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1015" windowHeight="9345" activeTab="1"/>
  </bookViews>
  <sheets>
    <sheet name="VAL-FISMDF X EDO" sheetId="13" r:id="rId1"/>
    <sheet name="VAL-FISMDF X  MUN" sheetId="4" r:id="rId2"/>
  </sheets>
  <calcPr calcId="145621"/>
</workbook>
</file>

<file path=xl/calcChain.xml><?xml version="1.0" encoding="utf-8"?>
<calcChain xmlns="http://schemas.openxmlformats.org/spreadsheetml/2006/main">
  <c r="AM5" i="13" l="1"/>
  <c r="BM5" i="13"/>
  <c r="CD5" i="13"/>
  <c r="CI5" i="13"/>
  <c r="CZ5" i="13"/>
  <c r="DB5" i="13"/>
  <c r="DG5" i="13"/>
  <c r="DI5" i="13"/>
  <c r="DX5" i="13"/>
  <c r="DZ5" i="13"/>
  <c r="EE5" i="13"/>
  <c r="K5" i="13"/>
  <c r="AR5" i="13"/>
  <c r="AT5" i="13"/>
  <c r="AY5" i="13"/>
  <c r="BA5" i="13"/>
  <c r="BR5" i="13"/>
  <c r="BW5" i="13"/>
  <c r="BY5" i="13"/>
  <c r="CN5" i="13"/>
  <c r="CP5" i="13"/>
  <c r="CU5" i="13"/>
  <c r="CW5" i="13"/>
  <c r="DN5" i="13"/>
  <c r="DS5" i="13"/>
  <c r="DU5" i="13"/>
  <c r="O5" i="13"/>
  <c r="AK5" i="13"/>
  <c r="AO5" i="13"/>
  <c r="BK5" i="13"/>
  <c r="CG5" i="13"/>
  <c r="CK5" i="13"/>
  <c r="AI5" i="13"/>
  <c r="AG5" i="13"/>
  <c r="AF5" i="13"/>
  <c r="AB5" i="13"/>
  <c r="W5" i="13"/>
  <c r="V5" i="13"/>
  <c r="U5" i="13"/>
  <c r="P5" i="13"/>
  <c r="ED5" i="13"/>
  <c r="EA5" i="13"/>
  <c r="DY5" i="13"/>
  <c r="DW5" i="13"/>
  <c r="DT5" i="13"/>
  <c r="DR5" i="13"/>
  <c r="DO5" i="13"/>
  <c r="DM5" i="13"/>
  <c r="DK5" i="13"/>
  <c r="DH5" i="13"/>
  <c r="DF5" i="13"/>
  <c r="DC5" i="13"/>
  <c r="DA5" i="13"/>
  <c r="CY5" i="13"/>
  <c r="CV5" i="13"/>
  <c r="CT5" i="13"/>
  <c r="CQ5" i="13"/>
  <c r="CO5" i="13"/>
  <c r="CM5" i="13"/>
  <c r="CJ5" i="13"/>
  <c r="CH5" i="13"/>
  <c r="CE5" i="13"/>
  <c r="CC5" i="13"/>
  <c r="CB5" i="13"/>
  <c r="CA5" i="13"/>
  <c r="BX5" i="13"/>
  <c r="BV5" i="13"/>
  <c r="BS5" i="13"/>
  <c r="BQ5" i="13"/>
  <c r="BO5" i="13"/>
  <c r="BL5" i="13"/>
  <c r="BJ5" i="13"/>
  <c r="BG5" i="13"/>
  <c r="BF5" i="13"/>
  <c r="BE5" i="13"/>
  <c r="BD5" i="13"/>
  <c r="BC5" i="13"/>
  <c r="AZ5" i="13"/>
  <c r="AX5" i="13"/>
  <c r="AU5" i="13"/>
  <c r="AS5" i="13"/>
  <c r="AQ5" i="13"/>
  <c r="AN5" i="13"/>
  <c r="AL5" i="13"/>
  <c r="AH5" i="13"/>
  <c r="AE5" i="13"/>
  <c r="Z5" i="13"/>
  <c r="T5" i="13"/>
  <c r="N5" i="13"/>
  <c r="J5" i="13"/>
  <c r="H5" i="13"/>
  <c r="G5" i="13"/>
  <c r="F5" i="13"/>
  <c r="E5" i="13"/>
  <c r="D5" i="13"/>
  <c r="AW5" i="13" l="1"/>
  <c r="BP5" i="13"/>
  <c r="BU5" i="13"/>
  <c r="CS5" i="13"/>
  <c r="DL5" i="13"/>
  <c r="DQ5" i="13"/>
  <c r="AC5" i="13"/>
  <c r="BN5" i="13"/>
  <c r="R5" i="13"/>
  <c r="CL5" i="13"/>
  <c r="AD5" i="13"/>
  <c r="BZ5" i="13"/>
  <c r="BB5" i="13"/>
  <c r="CX5" i="13"/>
  <c r="DV5" i="13"/>
  <c r="I5" i="13"/>
  <c r="BI5" i="13"/>
  <c r="DE5" i="13"/>
  <c r="EC5" i="13"/>
  <c r="Q5" i="13"/>
  <c r="AA5" i="13"/>
  <c r="AJ5" i="13"/>
  <c r="CF5" i="13"/>
  <c r="EB5" i="13"/>
  <c r="AP5" i="13"/>
  <c r="L5" i="13"/>
  <c r="DJ5" i="13"/>
  <c r="M5" i="13"/>
  <c r="Y5" i="13"/>
  <c r="S5" i="13"/>
  <c r="DD5" i="13" l="1"/>
  <c r="CR5" i="13"/>
  <c r="X5" i="13"/>
  <c r="BT5" i="13"/>
  <c r="BH5" i="13"/>
  <c r="AV5" i="13"/>
  <c r="DP5" i="13"/>
  <c r="AO5" i="4" l="1"/>
  <c r="Z5" i="4"/>
  <c r="AS5" i="4"/>
  <c r="BG5" i="4" l="1"/>
  <c r="BO5" i="4"/>
  <c r="AD5" i="4"/>
  <c r="BK5" i="4"/>
  <c r="BF5" i="4"/>
  <c r="BA5" i="4"/>
  <c r="BM5" i="4"/>
  <c r="BE5" i="4"/>
  <c r="AG5" i="4"/>
  <c r="AK5" i="4"/>
  <c r="AF5" i="4"/>
  <c r="AL5" i="4"/>
  <c r="AB5" i="4"/>
  <c r="AR5" i="4"/>
  <c r="AN5" i="4"/>
  <c r="BL5" i="4"/>
  <c r="AU5" i="4"/>
  <c r="BQ5" i="4"/>
  <c r="AY5" i="4"/>
  <c r="BD5" i="4"/>
  <c r="AX5" i="4"/>
  <c r="BJ5" i="4"/>
  <c r="AI5" i="4"/>
  <c r="AT5" i="4"/>
  <c r="AQ5" i="4"/>
  <c r="AM5" i="4"/>
  <c r="AH5" i="4"/>
  <c r="AE5" i="4"/>
  <c r="AA5" i="4"/>
  <c r="X5" i="4"/>
  <c r="AC5" i="4"/>
  <c r="W5" i="4"/>
  <c r="V5" i="4"/>
  <c r="Y5" i="4"/>
  <c r="O5" i="4"/>
  <c r="N5" i="4"/>
  <c r="M5" i="4"/>
  <c r="BI5" i="4" l="1"/>
  <c r="CN5" i="4"/>
  <c r="CE5" i="4"/>
  <c r="CH5" i="4"/>
  <c r="BN5" i="4"/>
  <c r="BH5" i="4"/>
  <c r="CM5" i="4"/>
  <c r="CO5" i="4"/>
  <c r="AZ5" i="4"/>
  <c r="BC5" i="4"/>
  <c r="AW5" i="4"/>
  <c r="BP5" i="4"/>
  <c r="AV5" i="4"/>
  <c r="BW5" i="4"/>
  <c r="BT5" i="4"/>
  <c r="CC5" i="4"/>
  <c r="CI5" i="4"/>
  <c r="CD5" i="4"/>
  <c r="BR5" i="4"/>
  <c r="CG5" i="4"/>
  <c r="BB5" i="4"/>
  <c r="AJ5" i="4"/>
  <c r="AP5" i="4"/>
  <c r="J5" i="4"/>
  <c r="L5" i="4"/>
  <c r="DG5" i="4" l="1"/>
  <c r="DM5" i="4"/>
  <c r="BY5" i="4"/>
  <c r="BX5" i="4"/>
  <c r="CB5" i="4"/>
  <c r="CA5" i="4"/>
  <c r="CL5" i="4"/>
  <c r="CK5" i="4"/>
  <c r="BS5" i="4"/>
  <c r="CJ5" i="4"/>
  <c r="BV5" i="4"/>
  <c r="DF5" i="4"/>
  <c r="CQ5" i="4"/>
  <c r="CU5" i="4"/>
  <c r="CT5" i="4"/>
  <c r="BU5" i="4"/>
  <c r="CP5" i="4"/>
  <c r="S5" i="4"/>
  <c r="U5" i="4"/>
  <c r="T5" i="4"/>
  <c r="DZ5" i="4" l="1"/>
  <c r="EA5" i="4"/>
  <c r="ED5" i="4"/>
  <c r="CW5" i="4"/>
  <c r="CZ5" i="4"/>
  <c r="DL5" i="4"/>
  <c r="DE5" i="4"/>
  <c r="DA5" i="4"/>
  <c r="CX5" i="4"/>
  <c r="DC5" i="4"/>
  <c r="CF5" i="4"/>
  <c r="CV5" i="4"/>
  <c r="DH5" i="4"/>
  <c r="DI5" i="4"/>
  <c r="CR5" i="4"/>
  <c r="DB5" i="4"/>
  <c r="CY5" i="4"/>
  <c r="DK5" i="4"/>
  <c r="CS5" i="4"/>
  <c r="BZ5" i="4"/>
  <c r="DN5" i="4"/>
  <c r="DO5" i="4"/>
  <c r="DS5" i="4"/>
  <c r="DR5" i="4"/>
  <c r="EE5" i="4"/>
  <c r="R5" i="4"/>
  <c r="H5" i="4"/>
  <c r="G5" i="4"/>
  <c r="F5" i="4"/>
  <c r="E5" i="4"/>
  <c r="D5" i="4"/>
  <c r="DY5" i="4" l="1"/>
  <c r="DD5" i="4"/>
  <c r="DT5" i="4"/>
  <c r="DU5" i="4"/>
  <c r="DX5" i="4"/>
  <c r="EC5" i="4"/>
  <c r="DP5" i="4"/>
  <c r="DV5" i="4"/>
  <c r="DW5" i="4"/>
  <c r="DQ5" i="4"/>
  <c r="DJ5" i="4"/>
  <c r="Q5" i="4"/>
  <c r="P5" i="4"/>
  <c r="EB5" i="4" l="1"/>
  <c r="K5" i="4"/>
  <c r="I5" i="4" s="1"/>
</calcChain>
</file>

<file path=xl/sharedStrings.xml><?xml version="1.0" encoding="utf-8"?>
<sst xmlns="http://schemas.openxmlformats.org/spreadsheetml/2006/main" count="7766" uniqueCount="4887">
  <si>
    <t>01</t>
  </si>
  <si>
    <t>AGUASCALIENTES</t>
  </si>
  <si>
    <t>01003</t>
  </si>
  <si>
    <t>01004</t>
  </si>
  <si>
    <t>01005</t>
  </si>
  <si>
    <t>01001</t>
  </si>
  <si>
    <t>EDUCACIÓN</t>
  </si>
  <si>
    <t>PRIMARIA (SANITARIOS)</t>
  </si>
  <si>
    <t>PREESCOLAR (SANITARIOS)</t>
  </si>
  <si>
    <t>01002</t>
  </si>
  <si>
    <t>PRIMARIA (AULAS)</t>
  </si>
  <si>
    <t>01009</t>
  </si>
  <si>
    <t>PRIMARIA (COMEDORES ESCOLARES)</t>
  </si>
  <si>
    <t>01010</t>
  </si>
  <si>
    <t>01011</t>
  </si>
  <si>
    <t>PREESCOLAR (AULAS)</t>
  </si>
  <si>
    <t>01007</t>
  </si>
  <si>
    <t>PREESCOLAR (BARDAS PERIMETRALES)</t>
  </si>
  <si>
    <t>01006</t>
  </si>
  <si>
    <t>SECUNDARIA (AULAS)</t>
  </si>
  <si>
    <t>PREESCOLAR (COMEDORES ESCOLARES)</t>
  </si>
  <si>
    <t>MORELOS</t>
  </si>
  <si>
    <t>PRIMARIA (BARDAS PERIMETRALES)</t>
  </si>
  <si>
    <t>01008</t>
  </si>
  <si>
    <t>SECUNDARIA (SANITARIOS)</t>
  </si>
  <si>
    <t>PREESCOLAR (DOTACIÓN DE SERVICIOS BÁSICOS: AGUA, ELECTRICIDAD, DRENAJE)</t>
  </si>
  <si>
    <t>02</t>
  </si>
  <si>
    <t>BAJA CALIFORNIA</t>
  </si>
  <si>
    <t>02004</t>
  </si>
  <si>
    <t>PRIMARIA (DOTACIÓN DE SERVICIOS BÁSICOS: AGUA, ELECTRICIDAD, DRENAJE)</t>
  </si>
  <si>
    <t>02002</t>
  </si>
  <si>
    <t>02001</t>
  </si>
  <si>
    <t>02003</t>
  </si>
  <si>
    <t>SECUNDARIA (BARDAS PERIMETRALES)</t>
  </si>
  <si>
    <t>SECUNDARIA (COMEDORES ESCOLARES)</t>
  </si>
  <si>
    <t>PUEBLA</t>
  </si>
  <si>
    <t>02005</t>
  </si>
  <si>
    <t>PREPARATORIA (BARDAS PERIMETRALES)</t>
  </si>
  <si>
    <t>PREPARATORIA (AULAS)</t>
  </si>
  <si>
    <t>03</t>
  </si>
  <si>
    <t>BAJA CALIFORNIA SUR</t>
  </si>
  <si>
    <t>03003</t>
  </si>
  <si>
    <t>03008</t>
  </si>
  <si>
    <t>03009</t>
  </si>
  <si>
    <t>03002</t>
  </si>
  <si>
    <t>03001</t>
  </si>
  <si>
    <t>04</t>
  </si>
  <si>
    <t>CAMPECHE</t>
  </si>
  <si>
    <t>04009</t>
  </si>
  <si>
    <t>04004</t>
  </si>
  <si>
    <t>04011</t>
  </si>
  <si>
    <t>04002</t>
  </si>
  <si>
    <t>04005</t>
  </si>
  <si>
    <t>04006</t>
  </si>
  <si>
    <t>04010</t>
  </si>
  <si>
    <t>04001</t>
  </si>
  <si>
    <t>04003</t>
  </si>
  <si>
    <t>04007</t>
  </si>
  <si>
    <t>04008</t>
  </si>
  <si>
    <t>SECUNDARIA (DOTACIÓN DE SERVICIOS BÁSICOS: AGUA, ELECTRICIDAD, DRENAJE)</t>
  </si>
  <si>
    <t>PREPARATORIA (DOTACIÓN DE SERVICIOS BÁSICOS: AGUA, ELECTRICIDAD, DRENAJE)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</si>
  <si>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</si>
  <si>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</si>
  <si>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</si>
  <si>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</si>
  <si>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</si>
  <si>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</si>
  <si>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</si>
  <si>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</si>
  <si>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</si>
  <si>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</si>
  <si>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</si>
  <si>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</si>
  <si>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</si>
  <si>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</si>
  <si>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</si>
  <si>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</si>
  <si>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</si>
  <si>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</si>
  <si>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</si>
  <si>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</si>
  <si>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</si>
  <si>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</si>
  <si>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</si>
  <si>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</si>
  <si>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</si>
  <si>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</si>
  <si>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</si>
  <si>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</si>
  <si>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</si>
  <si>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</si>
  <si>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</si>
  <si>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</si>
  <si>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</si>
  <si>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</si>
  <si>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</si>
  <si>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</si>
  <si>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</si>
  <si>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</si>
  <si>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</si>
  <si>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</si>
  <si>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</si>
  <si>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05034</t>
  </si>
  <si>
    <t>JALISCO</t>
  </si>
  <si>
    <t>05028</t>
  </si>
  <si>
    <t>05001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</si>
  <si>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</si>
  <si>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</si>
  <si>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</si>
  <si>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</si>
  <si>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</si>
  <si>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</si>
  <si>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</si>
  <si>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</si>
  <si>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</si>
  <si>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</si>
  <si>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</si>
  <si>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</si>
  <si>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</si>
  <si>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</si>
  <si>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</si>
  <si>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</si>
  <si>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</si>
  <si>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</si>
  <si>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</si>
  <si>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</si>
  <si>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</si>
  <si>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</si>
  <si>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</si>
  <si>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</si>
  <si>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</si>
  <si>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</si>
  <si>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</si>
  <si>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</si>
  <si>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</si>
  <si>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</si>
  <si>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</si>
  <si>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</si>
  <si>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</si>
  <si>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</si>
  <si>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</si>
  <si>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</si>
  <si>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</si>
  <si>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</si>
  <si>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</si>
  <si>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</si>
  <si>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</si>
  <si>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</si>
  <si>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</si>
  <si>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</si>
  <si>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</si>
  <si>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</si>
  <si>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</si>
  <si>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</si>
  <si>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</si>
  <si>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</si>
  <si>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</si>
  <si>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</si>
  <si>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</si>
  <si>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</si>
  <si>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</si>
  <si>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</si>
  <si>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</si>
  <si>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</si>
  <si>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</si>
  <si>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</si>
  <si>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</si>
  <si>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</si>
  <si>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</si>
  <si>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</si>
  <si>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</si>
  <si>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</si>
  <si>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</si>
  <si>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</si>
  <si>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</si>
  <si>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</si>
  <si>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</si>
  <si>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</si>
  <si>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</si>
  <si>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</si>
  <si>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</si>
  <si>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</si>
  <si>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</si>
  <si>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</si>
  <si>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</si>
  <si>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</si>
  <si>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</si>
  <si>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</si>
  <si>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</si>
  <si>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</si>
  <si>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</si>
  <si>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</si>
  <si>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</si>
  <si>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</si>
  <si>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</si>
  <si>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</si>
  <si>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</si>
  <si>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</si>
  <si>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</si>
  <si>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</si>
  <si>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</si>
  <si>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</si>
  <si>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</si>
  <si>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</si>
  <si>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</si>
  <si>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</si>
  <si>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</si>
  <si>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</si>
  <si>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</si>
  <si>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</si>
  <si>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</si>
  <si>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</si>
  <si>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</si>
  <si>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</si>
  <si>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</si>
  <si>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</si>
  <si>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</si>
  <si>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</si>
  <si>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</si>
  <si>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</si>
  <si>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</si>
  <si>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</si>
  <si>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</si>
  <si>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</si>
  <si>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</si>
  <si>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</si>
  <si>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</si>
  <si>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</si>
  <si>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</si>
  <si>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</si>
  <si>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</si>
  <si>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</si>
  <si>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</si>
  <si>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</si>
  <si>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</si>
  <si>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</si>
  <si>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</si>
  <si>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</si>
  <si>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</si>
  <si>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</si>
  <si>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</si>
  <si>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DISTRITO FEDERAL</t>
  </si>
  <si>
    <t>07050</t>
  </si>
  <si>
    <t>NAYARIT</t>
  </si>
  <si>
    <t>TAMAULIPAS</t>
  </si>
  <si>
    <t>QUINTANA ROO</t>
  </si>
  <si>
    <t>PREPARATORIA (SANITARIOS)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</si>
  <si>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</si>
  <si>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</si>
  <si>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</si>
  <si>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</si>
  <si>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</si>
  <si>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</si>
  <si>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</si>
  <si>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</si>
  <si>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</si>
  <si>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</si>
  <si>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</si>
  <si>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</si>
  <si>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</si>
  <si>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</si>
  <si>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</si>
  <si>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</si>
  <si>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</si>
  <si>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</si>
  <si>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</si>
  <si>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</si>
  <si>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</si>
  <si>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</si>
  <si>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</si>
  <si>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</si>
  <si>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</si>
  <si>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</si>
  <si>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</si>
  <si>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</si>
  <si>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</si>
  <si>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</si>
  <si>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</si>
  <si>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</si>
  <si>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</si>
  <si>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</si>
  <si>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</si>
  <si>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</si>
  <si>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</si>
  <si>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</si>
  <si>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</si>
  <si>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</si>
  <si>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</si>
  <si>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</si>
  <si>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</si>
  <si>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</si>
  <si>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</si>
  <si>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</si>
  <si>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</si>
  <si>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</si>
  <si>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</si>
  <si>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</si>
  <si>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</si>
  <si>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</si>
  <si>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</si>
  <si>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</si>
  <si>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</si>
  <si>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</si>
  <si>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</si>
  <si>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</si>
  <si>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</si>
  <si>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</si>
  <si>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</si>
  <si>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</si>
  <si>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</si>
  <si>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</si>
  <si>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</si>
  <si>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</si>
  <si>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</si>
  <si>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</si>
  <si>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</si>
  <si>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</si>
  <si>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</si>
  <si>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</si>
  <si>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</si>
  <si>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</si>
  <si>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</si>
  <si>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</si>
  <si>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</si>
  <si>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</si>
  <si>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</si>
  <si>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</si>
  <si>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</si>
  <si>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</si>
  <si>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</si>
  <si>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</si>
  <si>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</si>
  <si>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</si>
  <si>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</si>
  <si>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</si>
  <si>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</si>
  <si>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</si>
  <si>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</si>
  <si>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</si>
  <si>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</si>
  <si>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</si>
  <si>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</si>
  <si>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</si>
  <si>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</si>
  <si>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</si>
  <si>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</si>
  <si>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</si>
  <si>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</si>
  <si>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</si>
  <si>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</si>
  <si>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</si>
  <si>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</si>
  <si>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</si>
  <si>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</si>
  <si>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</si>
  <si>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</si>
  <si>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</si>
  <si>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</si>
  <si>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</si>
  <si>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</si>
  <si>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</si>
  <si>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</si>
  <si>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</si>
  <si>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</si>
  <si>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</si>
  <si>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</si>
  <si>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</si>
  <si>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</si>
  <si>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</si>
  <si>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</si>
  <si>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</si>
  <si>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</si>
  <si>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</si>
  <si>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</si>
  <si>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</si>
  <si>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</si>
  <si>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</si>
  <si>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</si>
  <si>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</si>
  <si>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</si>
  <si>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</si>
  <si>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</si>
  <si>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</si>
  <si>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</si>
  <si>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</si>
  <si>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</si>
  <si>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</si>
  <si>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</si>
  <si>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</si>
  <si>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</si>
  <si>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</si>
  <si>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</si>
  <si>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</si>
  <si>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</si>
  <si>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</si>
  <si>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</si>
  <si>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</si>
  <si>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</si>
  <si>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</si>
  <si>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</si>
  <si>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</si>
  <si>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</si>
  <si>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</si>
  <si>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</si>
  <si>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</si>
  <si>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</si>
  <si>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</si>
  <si>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</si>
  <si>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</si>
  <si>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</si>
  <si>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</si>
  <si>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</si>
  <si>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</si>
  <si>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</si>
  <si>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</si>
  <si>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</si>
  <si>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</si>
  <si>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</si>
  <si>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</si>
  <si>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</si>
  <si>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</si>
  <si>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</si>
  <si>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</si>
  <si>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</si>
  <si>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</si>
  <si>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</si>
  <si>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</si>
  <si>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</si>
  <si>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</si>
  <si>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</si>
  <si>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</si>
  <si>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</si>
  <si>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</si>
  <si>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</si>
  <si>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</si>
  <si>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</si>
  <si>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</si>
  <si>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</si>
  <si>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</si>
  <si>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</si>
  <si>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</si>
  <si>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</si>
  <si>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</si>
  <si>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</si>
  <si>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</si>
  <si>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</si>
  <si>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</si>
  <si>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</si>
  <si>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</si>
  <si>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</si>
  <si>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</si>
  <si>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</si>
  <si>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</si>
  <si>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</si>
  <si>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</si>
  <si>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</si>
  <si>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</si>
  <si>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</si>
  <si>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</si>
  <si>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</si>
  <si>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</si>
  <si>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</si>
  <si>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</si>
  <si>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</si>
  <si>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</si>
  <si>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</si>
  <si>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</si>
  <si>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</si>
  <si>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</si>
  <si>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</si>
  <si>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</si>
  <si>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</si>
  <si>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</si>
  <si>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</si>
  <si>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</si>
  <si>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</si>
  <si>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</si>
  <si>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</si>
  <si>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</si>
  <si>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</si>
  <si>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</si>
  <si>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</si>
  <si>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</si>
  <si>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</si>
  <si>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</si>
  <si>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</si>
  <si>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</si>
  <si>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</si>
  <si>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</si>
  <si>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</si>
  <si>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</si>
  <si>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</si>
  <si>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</si>
  <si>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</si>
  <si>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</si>
  <si>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</si>
  <si>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</si>
  <si>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</si>
  <si>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</si>
  <si>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</si>
  <si>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</si>
  <si>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</si>
  <si>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</si>
  <si>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</si>
  <si>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</si>
  <si>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</si>
  <si>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</si>
  <si>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</si>
  <si>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</si>
  <si>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</si>
  <si>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</si>
  <si>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</si>
  <si>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</si>
  <si>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</si>
  <si>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</si>
  <si>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</si>
  <si>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</si>
  <si>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</si>
  <si>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</si>
  <si>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</si>
  <si>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</si>
  <si>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</si>
  <si>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</si>
  <si>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</si>
  <si>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</si>
  <si>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</si>
  <si>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</si>
  <si>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</si>
  <si>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</si>
  <si>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</si>
  <si>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</si>
  <si>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</si>
  <si>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</si>
  <si>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</si>
  <si>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</si>
  <si>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</si>
  <si>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</si>
  <si>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</si>
  <si>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</si>
  <si>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</si>
  <si>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</si>
  <si>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</si>
  <si>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</si>
  <si>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</si>
  <si>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</si>
  <si>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</si>
  <si>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</si>
  <si>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</si>
  <si>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</si>
  <si>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</si>
  <si>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</si>
  <si>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</si>
  <si>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</si>
  <si>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</si>
  <si>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</si>
  <si>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</si>
  <si>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</si>
  <si>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</si>
  <si>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</si>
  <si>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</si>
  <si>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</si>
  <si>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</si>
  <si>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</si>
  <si>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</si>
  <si>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</si>
  <si>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</si>
  <si>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</si>
  <si>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</si>
  <si>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</si>
  <si>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</si>
  <si>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</si>
  <si>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</si>
  <si>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</si>
  <si>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</si>
  <si>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</si>
  <si>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</si>
  <si>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</si>
  <si>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</si>
  <si>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</si>
  <si>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</si>
  <si>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</si>
  <si>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</si>
  <si>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</si>
  <si>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</si>
  <si>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</si>
  <si>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</si>
  <si>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</si>
  <si>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</si>
  <si>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</si>
  <si>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</si>
  <si>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</si>
  <si>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</si>
  <si>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</si>
  <si>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</si>
  <si>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</si>
  <si>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</si>
  <si>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</si>
  <si>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</si>
  <si>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</si>
  <si>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</si>
  <si>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</si>
  <si>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</si>
  <si>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</si>
  <si>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</si>
  <si>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</si>
  <si>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</si>
  <si>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</si>
  <si>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</si>
  <si>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</si>
  <si>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</si>
  <si>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</si>
  <si>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</si>
  <si>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</si>
  <si>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</si>
  <si>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</si>
  <si>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</si>
  <si>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</si>
  <si>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</si>
  <si>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</si>
  <si>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</si>
  <si>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</si>
  <si>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</si>
  <si>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</si>
  <si>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</si>
  <si>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</si>
  <si>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</si>
  <si>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</si>
  <si>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</si>
  <si>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</si>
  <si>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</si>
  <si>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</si>
  <si>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</si>
  <si>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</si>
  <si>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</si>
  <si>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</si>
  <si>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</si>
  <si>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</si>
  <si>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</si>
  <si>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</si>
  <si>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</si>
  <si>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</si>
  <si>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</si>
  <si>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</si>
  <si>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</si>
  <si>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</si>
  <si>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</si>
  <si>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</si>
  <si>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</si>
  <si>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</si>
  <si>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</si>
  <si>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</si>
  <si>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</si>
  <si>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</si>
  <si>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</si>
  <si>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</si>
  <si>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</si>
  <si>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</si>
  <si>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</si>
  <si>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</si>
  <si>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</si>
  <si>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</si>
  <si>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</si>
  <si>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</si>
  <si>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</si>
  <si>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</si>
  <si>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</si>
  <si>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</si>
  <si>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</si>
  <si>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</si>
  <si>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</si>
  <si>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</si>
  <si>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</si>
  <si>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</si>
  <si>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</si>
  <si>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</si>
  <si>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</si>
  <si>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</si>
  <si>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</si>
  <si>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</si>
  <si>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</si>
  <si>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</si>
  <si>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</si>
  <si>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</si>
  <si>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</si>
  <si>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</si>
  <si>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</si>
  <si>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</si>
  <si>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</si>
  <si>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</si>
  <si>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</si>
  <si>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</si>
  <si>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</si>
  <si>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</si>
  <si>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</si>
  <si>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</si>
  <si>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</si>
  <si>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</si>
  <si>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</si>
  <si>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</si>
  <si>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</si>
  <si>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</si>
  <si>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</si>
  <si>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</si>
  <si>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</si>
  <si>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</si>
  <si>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</si>
  <si>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</si>
  <si>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</si>
  <si>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</si>
  <si>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</si>
  <si>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</si>
  <si>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</si>
  <si>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</si>
  <si>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</si>
  <si>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</si>
  <si>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</si>
  <si>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</si>
  <si>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</si>
  <si>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</si>
  <si>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</si>
  <si>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</si>
  <si>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</si>
  <si>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</si>
  <si>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</si>
  <si>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</si>
  <si>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</si>
  <si>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</si>
  <si>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</si>
  <si>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</si>
  <si>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</si>
  <si>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</si>
  <si>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</si>
  <si>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</si>
  <si>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</si>
  <si>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</si>
  <si>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</si>
  <si>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</si>
  <si>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</si>
  <si>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</si>
  <si>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</si>
  <si>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</si>
  <si>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</si>
  <si>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</si>
  <si>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</si>
  <si>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</si>
  <si>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</si>
  <si>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</si>
  <si>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</si>
  <si>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</si>
  <si>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</si>
  <si>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</si>
  <si>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</si>
  <si>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</si>
  <si>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</si>
  <si>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</si>
  <si>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</si>
  <si>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</si>
  <si>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</si>
  <si>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</si>
  <si>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</si>
  <si>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</si>
  <si>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</si>
  <si>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</si>
  <si>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</si>
  <si>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</si>
  <si>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</si>
  <si>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</si>
  <si>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</si>
  <si>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</si>
  <si>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</si>
  <si>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</si>
  <si>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</si>
  <si>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</si>
  <si>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</si>
  <si>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</si>
  <si>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</si>
  <si>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</si>
  <si>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</si>
  <si>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</si>
  <si>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</si>
  <si>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</si>
  <si>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</si>
  <si>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</si>
  <si>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</si>
  <si>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</si>
  <si>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</si>
  <si>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</si>
  <si>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</si>
  <si>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</si>
  <si>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</si>
  <si>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</si>
  <si>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</si>
  <si>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</si>
  <si>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</si>
  <si>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</si>
  <si>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</si>
  <si>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</si>
  <si>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</si>
  <si>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</si>
  <si>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</si>
  <si>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</si>
  <si>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</si>
  <si>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</si>
  <si>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</si>
  <si>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</si>
  <si>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</si>
  <si>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</si>
  <si>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</si>
  <si>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</si>
  <si>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</si>
  <si>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</si>
  <si>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</si>
  <si>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</si>
  <si>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</si>
  <si>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</si>
  <si>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</si>
  <si>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</si>
  <si>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</si>
  <si>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</si>
  <si>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</si>
  <si>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</si>
  <si>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</si>
  <si>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</si>
  <si>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</si>
  <si>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</si>
  <si>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</si>
  <si>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</si>
  <si>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</si>
  <si>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</si>
  <si>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</si>
  <si>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</si>
  <si>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</si>
  <si>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</si>
  <si>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</si>
  <si>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</si>
  <si>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</si>
  <si>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</si>
  <si>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</si>
  <si>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</si>
  <si>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</si>
  <si>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</si>
  <si>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</si>
  <si>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</si>
  <si>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</si>
  <si>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</si>
  <si>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</si>
  <si>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</si>
  <si>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</si>
  <si>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</si>
  <si>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</si>
  <si>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</si>
  <si>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</si>
  <si>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</si>
  <si>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</si>
  <si>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</si>
  <si>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</si>
  <si>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</si>
  <si>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</si>
  <si>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</si>
  <si>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</si>
  <si>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</si>
  <si>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</si>
  <si>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</si>
  <si>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</si>
  <si>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</si>
  <si>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</si>
  <si>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</si>
  <si>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</si>
  <si>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</si>
  <si>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</si>
  <si>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</si>
  <si>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</si>
  <si>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</si>
  <si>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</si>
  <si>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</si>
  <si>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</si>
  <si>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</si>
  <si>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</si>
  <si>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</si>
  <si>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</si>
  <si>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</si>
  <si>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</si>
  <si>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</si>
  <si>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</si>
  <si>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</si>
  <si>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</si>
  <si>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</si>
  <si>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</si>
  <si>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</si>
  <si>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</si>
  <si>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</si>
  <si>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</si>
  <si>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</si>
  <si>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</si>
  <si>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</si>
  <si>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</si>
  <si>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</si>
  <si>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</si>
  <si>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</si>
  <si>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</si>
  <si>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</si>
  <si>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</si>
  <si>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</si>
  <si>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</si>
  <si>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</si>
  <si>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</si>
  <si>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</si>
  <si>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</si>
  <si>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</si>
  <si>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</si>
  <si>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</si>
  <si>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</si>
  <si>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</si>
  <si>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</si>
  <si>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</si>
  <si>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</si>
  <si>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</si>
  <si>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</si>
  <si>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</si>
  <si>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</si>
  <si>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</si>
  <si>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</si>
  <si>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</si>
  <si>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</si>
  <si>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</si>
  <si>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</si>
  <si>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</si>
  <si>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</si>
  <si>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</si>
  <si>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</si>
  <si>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</si>
  <si>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</si>
  <si>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</si>
  <si>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</si>
  <si>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</si>
  <si>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</si>
  <si>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</si>
  <si>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</si>
  <si>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</si>
  <si>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</si>
  <si>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</si>
  <si>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</si>
  <si>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</si>
  <si>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</si>
  <si>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</si>
  <si>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</si>
  <si>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</si>
  <si>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</si>
  <si>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</si>
  <si>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</si>
  <si>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</si>
  <si>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</si>
  <si>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</si>
  <si>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</si>
  <si>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</si>
  <si>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</si>
  <si>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</si>
  <si>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</si>
  <si>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</si>
  <si>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</si>
  <si>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</si>
  <si>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</si>
  <si>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</si>
  <si>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</si>
  <si>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</si>
  <si>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</si>
  <si>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</si>
  <si>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</si>
  <si>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</si>
  <si>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</si>
  <si>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</si>
  <si>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</si>
  <si>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</si>
  <si>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</si>
  <si>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</si>
  <si>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</si>
  <si>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</si>
  <si>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</si>
  <si>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</si>
  <si>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</si>
  <si>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</si>
  <si>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</si>
  <si>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</si>
  <si>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</si>
  <si>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</si>
  <si>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</si>
  <si>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</si>
  <si>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</si>
  <si>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</si>
  <si>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</si>
  <si>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</si>
  <si>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</si>
  <si>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</si>
  <si>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</si>
  <si>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</si>
  <si>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</si>
  <si>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</si>
  <si>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</si>
  <si>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</si>
  <si>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</si>
  <si>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</si>
  <si>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</si>
  <si>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</si>
  <si>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</si>
  <si>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</si>
  <si>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</si>
  <si>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</si>
  <si>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</si>
  <si>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</si>
  <si>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</si>
  <si>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</si>
  <si>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</si>
  <si>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</si>
  <si>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</si>
  <si>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</si>
  <si>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</si>
  <si>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</si>
  <si>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</si>
  <si>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</si>
  <si>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</si>
  <si>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</si>
  <si>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</si>
  <si>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</si>
  <si>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</si>
  <si>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</si>
  <si>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</si>
  <si>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</si>
  <si>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</si>
  <si>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</si>
  <si>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</si>
  <si>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</si>
  <si>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</si>
  <si>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</si>
  <si>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</si>
  <si>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</si>
  <si>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</si>
  <si>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</si>
  <si>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</si>
  <si>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</si>
  <si>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</si>
  <si>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</si>
  <si>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</si>
  <si>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</si>
  <si>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</si>
  <si>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</si>
  <si>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</si>
  <si>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</si>
  <si>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</si>
  <si>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</si>
  <si>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</si>
  <si>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</si>
  <si>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</si>
  <si>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</si>
  <si>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</si>
  <si>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</si>
  <si>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</si>
  <si>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</si>
  <si>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</si>
  <si>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</si>
  <si>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</si>
  <si>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</si>
  <si>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</si>
  <si>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</si>
  <si>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</si>
  <si>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</si>
  <si>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</si>
  <si>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</si>
  <si>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</si>
  <si>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</si>
  <si>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</si>
  <si>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</si>
  <si>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</si>
  <si>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</si>
  <si>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</si>
  <si>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</si>
  <si>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</si>
  <si>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</si>
  <si>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</si>
  <si>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</si>
  <si>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</si>
  <si>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</si>
  <si>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</si>
  <si>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</si>
  <si>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</si>
  <si>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</si>
  <si>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</si>
  <si>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</si>
  <si>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</si>
  <si>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</si>
  <si>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</si>
  <si>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</si>
  <si>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</si>
  <si>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</si>
  <si>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</si>
  <si>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</si>
  <si>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</si>
  <si>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</si>
  <si>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</si>
  <si>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</si>
  <si>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</si>
  <si>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</si>
  <si>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</si>
  <si>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</si>
  <si>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</si>
  <si>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</si>
  <si>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</si>
  <si>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</si>
  <si>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</si>
  <si>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</si>
  <si>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</si>
  <si>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</si>
  <si>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</si>
  <si>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</si>
  <si>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</si>
  <si>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</si>
  <si>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</si>
  <si>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</si>
  <si>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</si>
  <si>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</si>
  <si>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</si>
  <si>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</si>
  <si>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</si>
  <si>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</si>
  <si>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</si>
  <si>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</si>
  <si>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</si>
  <si>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</si>
  <si>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</si>
  <si>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</si>
  <si>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</si>
  <si>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</si>
  <si>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</si>
  <si>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</si>
  <si>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</si>
  <si>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</si>
  <si>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</si>
  <si>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</si>
  <si>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</si>
  <si>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</si>
  <si>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</si>
  <si>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</si>
  <si>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</si>
  <si>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</si>
  <si>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</si>
  <si>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</si>
  <si>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</si>
  <si>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</si>
  <si>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</si>
  <si>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</si>
  <si>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</si>
  <si>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</si>
  <si>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</si>
  <si>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</si>
  <si>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</si>
  <si>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</si>
  <si>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</si>
  <si>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</si>
  <si>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</si>
  <si>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</si>
  <si>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</si>
  <si>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</si>
  <si>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</si>
  <si>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</si>
  <si>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</si>
  <si>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</si>
  <si>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</si>
  <si>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</si>
  <si>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</si>
  <si>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</si>
  <si>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</si>
  <si>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</si>
  <si>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</si>
  <si>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</si>
  <si>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</si>
  <si>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</si>
  <si>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</si>
  <si>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</si>
  <si>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</si>
  <si>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</si>
  <si>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</si>
  <si>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</si>
  <si>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</si>
  <si>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</si>
  <si>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</si>
  <si>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</si>
  <si>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</si>
  <si>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</si>
  <si>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</si>
  <si>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</si>
  <si>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</si>
  <si>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</si>
  <si>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</si>
  <si>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</si>
  <si>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</si>
  <si>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</si>
  <si>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</si>
  <si>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</si>
  <si>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</si>
  <si>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</si>
  <si>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</si>
  <si>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</si>
  <si>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</si>
  <si>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</si>
  <si>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</si>
  <si>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</si>
  <si>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</si>
  <si>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</si>
  <si>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</si>
  <si>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</si>
  <si>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</si>
  <si>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</si>
  <si>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</si>
  <si>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</si>
  <si>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</si>
  <si>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</si>
  <si>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</si>
  <si>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</si>
  <si>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</si>
  <si>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</si>
  <si>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</si>
  <si>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</si>
  <si>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</si>
  <si>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</si>
  <si>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</si>
  <si>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</si>
  <si>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</si>
  <si>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</si>
  <si>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</si>
  <si>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</si>
  <si>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</si>
  <si>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</si>
  <si>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</si>
  <si>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</si>
  <si>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</si>
  <si>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</si>
  <si>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</si>
  <si>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</si>
  <si>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</si>
  <si>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</si>
  <si>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</si>
  <si>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</si>
  <si>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</si>
  <si>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</si>
  <si>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</si>
  <si>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</si>
  <si>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</si>
  <si>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</si>
  <si>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</si>
  <si>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</si>
  <si>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</si>
  <si>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</si>
  <si>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</si>
  <si>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</si>
  <si>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</si>
  <si>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</si>
  <si>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</si>
  <si>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</si>
  <si>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</si>
  <si>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</si>
  <si>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</si>
  <si>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</si>
  <si>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</si>
  <si>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</si>
  <si>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</si>
  <si>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</si>
  <si>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</si>
  <si>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</si>
  <si>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</si>
  <si>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</si>
  <si>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</si>
  <si>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</si>
  <si>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</si>
  <si>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</si>
  <si>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</si>
  <si>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</si>
  <si>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</si>
  <si>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</si>
  <si>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</si>
  <si>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</si>
  <si>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</si>
  <si>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</si>
  <si>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</si>
  <si>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</si>
  <si>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</si>
  <si>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</si>
  <si>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</si>
  <si>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</si>
  <si>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</si>
  <si>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</si>
  <si>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</si>
  <si>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</si>
  <si>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</si>
  <si>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</si>
  <si>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</si>
  <si>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</si>
  <si>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</si>
  <si>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</si>
  <si>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</si>
  <si>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</si>
  <si>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</si>
  <si>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</si>
  <si>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</si>
  <si>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</si>
  <si>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</si>
  <si>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</si>
  <si>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</si>
  <si>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</si>
  <si>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</si>
  <si>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</si>
  <si>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</si>
  <si>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</si>
  <si>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</si>
  <si>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</si>
  <si>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</si>
  <si>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</si>
  <si>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</si>
  <si>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</si>
  <si>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</si>
  <si>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</si>
  <si>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</si>
  <si>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</si>
  <si>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</si>
  <si>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</si>
  <si>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</si>
  <si>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</si>
  <si>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</si>
  <si>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</si>
  <si>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</si>
  <si>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</si>
  <si>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</si>
  <si>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</si>
  <si>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</si>
  <si>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</si>
  <si>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</si>
  <si>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</si>
  <si>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</si>
  <si>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</si>
  <si>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</si>
  <si>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</si>
  <si>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</si>
  <si>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</si>
  <si>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</si>
  <si>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</si>
  <si>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</si>
  <si>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</si>
  <si>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</si>
  <si>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</si>
  <si>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</si>
  <si>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</si>
  <si>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</si>
  <si>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</si>
  <si>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</si>
  <si>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</si>
  <si>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</si>
  <si>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</si>
  <si>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</si>
  <si>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</si>
  <si>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</si>
  <si>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</si>
  <si>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</si>
  <si>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</si>
  <si>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</si>
  <si>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</si>
  <si>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</si>
  <si>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</si>
  <si>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</si>
  <si>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</si>
  <si>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</si>
  <si>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</si>
  <si>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</si>
  <si>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</si>
  <si>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</si>
  <si>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</si>
  <si>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</si>
  <si>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</si>
  <si>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</si>
  <si>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</si>
  <si>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</si>
  <si>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</si>
  <si>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</si>
  <si>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</si>
  <si>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</si>
  <si>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</si>
  <si>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</si>
  <si>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</si>
  <si>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</si>
  <si>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</si>
  <si>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</si>
  <si>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</si>
  <si>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</si>
  <si>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</si>
  <si>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</si>
  <si>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</si>
  <si>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</si>
  <si>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</si>
  <si>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</si>
  <si>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</si>
  <si>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</si>
  <si>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</si>
  <si>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</si>
  <si>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</si>
  <si>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</si>
  <si>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</si>
  <si>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</si>
  <si>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</si>
  <si>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</si>
  <si>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</si>
  <si>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</si>
  <si>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</si>
  <si>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</si>
  <si>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</si>
  <si>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</si>
  <si>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</si>
  <si>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</si>
  <si>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</si>
  <si>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</si>
  <si>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</si>
  <si>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</si>
  <si>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</si>
  <si>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</si>
  <si>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</si>
  <si>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</si>
  <si>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</si>
  <si>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</si>
  <si>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</si>
  <si>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</si>
  <si>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</si>
  <si>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</si>
  <si>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</si>
  <si>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</si>
  <si>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</si>
  <si>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</si>
  <si>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</si>
  <si>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</si>
  <si>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</si>
  <si>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</si>
  <si>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</si>
  <si>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</si>
  <si>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</si>
  <si>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</si>
  <si>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</si>
  <si>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</si>
  <si>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</si>
  <si>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</si>
  <si>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</si>
  <si>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</si>
  <si>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</si>
  <si>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</si>
  <si>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</si>
  <si>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</si>
  <si>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</si>
  <si>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</si>
  <si>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</si>
  <si>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</si>
  <si>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</si>
  <si>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</si>
  <si>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</si>
  <si>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</si>
  <si>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</si>
  <si>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</si>
  <si>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</si>
  <si>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</si>
  <si>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</si>
  <si>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</si>
  <si>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</si>
  <si>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</si>
  <si>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</si>
  <si>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</si>
  <si>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</si>
  <si>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</si>
  <si>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</si>
  <si>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</si>
  <si>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</si>
  <si>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</si>
  <si>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</si>
  <si>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</si>
  <si>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</si>
  <si>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</si>
  <si>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</si>
  <si>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</si>
  <si>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</si>
  <si>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</si>
  <si>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</si>
  <si>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</si>
  <si>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</si>
  <si>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</si>
  <si>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</si>
  <si>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</si>
  <si>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</si>
  <si>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</si>
  <si>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</si>
  <si>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</si>
  <si>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</si>
  <si>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</si>
  <si>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</si>
  <si>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</si>
  <si>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</si>
  <si>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</si>
  <si>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</si>
  <si>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</si>
  <si>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</si>
  <si>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</si>
  <si>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</si>
  <si>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</si>
  <si>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</si>
  <si>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</si>
  <si>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</si>
  <si>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</si>
  <si>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</si>
  <si>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</si>
  <si>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</si>
  <si>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</si>
  <si>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</si>
  <si>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</si>
  <si>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</si>
  <si>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</si>
  <si>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</si>
  <si>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</si>
  <si>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</si>
  <si>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</si>
  <si>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</si>
  <si>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</si>
  <si>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</si>
  <si>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</si>
  <si>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</si>
  <si>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</si>
  <si>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</si>
  <si>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</si>
  <si>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</si>
  <si>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</si>
  <si>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</si>
  <si>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</si>
  <si>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</si>
  <si>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</si>
  <si>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</si>
  <si>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</si>
  <si>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</si>
  <si>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</si>
  <si>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</si>
  <si>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</si>
  <si>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</si>
  <si>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</si>
  <si>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</si>
  <si>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</si>
  <si>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</si>
  <si>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</si>
  <si>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</si>
  <si>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</si>
  <si>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</si>
  <si>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</si>
  <si>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</si>
  <si>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</si>
  <si>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</si>
  <si>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</si>
  <si>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</si>
  <si>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</si>
  <si>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</si>
  <si>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</si>
  <si>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</si>
  <si>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</si>
  <si>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</si>
  <si>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</si>
  <si>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</si>
  <si>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</si>
  <si>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</si>
  <si>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</si>
  <si>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</si>
  <si>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</si>
  <si>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</si>
  <si>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</si>
  <si>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</si>
  <si>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</si>
  <si>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</si>
  <si>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</si>
  <si>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</si>
  <si>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</si>
  <si>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</si>
  <si>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</si>
  <si>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</si>
  <si>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</si>
  <si>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</si>
  <si>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</si>
  <si>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</si>
  <si>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</si>
  <si>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</si>
  <si>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</si>
  <si>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</si>
  <si>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</si>
  <si>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</si>
  <si>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</si>
  <si>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</si>
  <si>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</si>
  <si>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</si>
  <si>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</si>
  <si>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</si>
  <si>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</si>
  <si>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</si>
  <si>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</si>
  <si>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</si>
  <si>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</si>
  <si>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</si>
  <si>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</si>
  <si>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</si>
  <si>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</si>
  <si>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</si>
  <si>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</si>
  <si>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</si>
  <si>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</si>
  <si>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</si>
  <si>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</si>
  <si>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</si>
  <si>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</si>
  <si>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</si>
  <si>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</si>
  <si>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</si>
  <si>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</si>
  <si>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</si>
  <si>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</si>
  <si>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</si>
  <si>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</si>
  <si>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</si>
  <si>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</si>
  <si>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</si>
  <si>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</si>
  <si>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</si>
  <si>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</si>
  <si>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</si>
  <si>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</si>
  <si>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</si>
  <si>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</si>
  <si>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</si>
  <si>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</si>
  <si>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</si>
  <si>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</si>
  <si>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</si>
  <si>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</si>
  <si>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</si>
  <si>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</si>
  <si>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</si>
  <si>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</si>
  <si>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</si>
  <si>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</si>
  <si>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</si>
  <si>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</si>
  <si>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</si>
  <si>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</si>
  <si>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</si>
  <si>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</si>
  <si>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</si>
  <si>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</si>
  <si>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</si>
  <si>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</si>
  <si>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</si>
  <si>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</si>
  <si>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</si>
  <si>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</si>
  <si>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</si>
  <si>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</si>
  <si>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</si>
  <si>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</si>
  <si>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</si>
  <si>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</si>
  <si>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</si>
  <si>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</si>
  <si>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</si>
  <si>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</si>
  <si>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</si>
  <si>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</si>
  <si>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</si>
  <si>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</si>
  <si>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</si>
  <si>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</si>
  <si>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</si>
  <si>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</si>
  <si>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</si>
  <si>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</si>
  <si>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</si>
  <si>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</si>
  <si>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</si>
  <si>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</si>
  <si>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</si>
  <si>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</si>
  <si>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</si>
  <si>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</si>
  <si>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</si>
  <si>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</si>
  <si>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</si>
  <si>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</si>
  <si>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</si>
  <si>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</si>
  <si>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</si>
  <si>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</si>
  <si>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</si>
  <si>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</si>
  <si>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</si>
  <si>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</si>
  <si>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</si>
  <si>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</si>
  <si>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</si>
  <si>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</si>
  <si>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</si>
  <si>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</si>
  <si>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</si>
  <si>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</si>
  <si>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</si>
  <si>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</si>
  <si>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</si>
  <si>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</si>
  <si>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</si>
  <si>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</si>
  <si>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</si>
  <si>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</si>
  <si>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</si>
  <si>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</si>
  <si>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</si>
  <si>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</si>
  <si>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</si>
  <si>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</si>
  <si>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</si>
  <si>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</si>
  <si>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</si>
  <si>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</si>
  <si>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</si>
  <si>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</si>
  <si>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</si>
  <si>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</si>
  <si>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</si>
  <si>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</si>
  <si>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</si>
  <si>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</si>
  <si>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</si>
  <si>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</si>
  <si>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</si>
  <si>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</si>
  <si>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</si>
  <si>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</si>
  <si>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</si>
  <si>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</si>
  <si>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</si>
  <si>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</si>
  <si>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</si>
  <si>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</si>
  <si>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</si>
  <si>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</si>
  <si>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</si>
  <si>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</si>
  <si>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</si>
  <si>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</si>
  <si>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</si>
  <si>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</si>
  <si>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</si>
  <si>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</si>
  <si>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</si>
  <si>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</si>
  <si>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</si>
  <si>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</si>
  <si>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</si>
  <si>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</si>
  <si>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</si>
  <si>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</si>
  <si>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</si>
  <si>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</si>
  <si>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</si>
  <si>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</si>
  <si>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</si>
  <si>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</si>
  <si>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</si>
  <si>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</si>
  <si>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</si>
  <si>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</si>
  <si>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</si>
  <si>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</si>
  <si>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</si>
  <si>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</si>
  <si>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</si>
  <si>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</si>
  <si>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</si>
  <si>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</si>
  <si>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</si>
  <si>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</si>
  <si>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</si>
  <si>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</si>
  <si>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</si>
  <si>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</si>
  <si>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</si>
  <si>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</si>
  <si>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</si>
  <si>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</si>
  <si>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</si>
  <si>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</si>
  <si>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</si>
  <si>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</si>
  <si>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</si>
  <si>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</si>
  <si>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</si>
  <si>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</si>
  <si>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</si>
  <si>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</si>
  <si>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</si>
  <si>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</si>
  <si>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</si>
  <si>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</si>
  <si>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</si>
  <si>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</si>
  <si>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</si>
  <si>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</si>
  <si>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</si>
  <si>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</si>
  <si>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</si>
  <si>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</si>
  <si>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</si>
  <si>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</si>
  <si>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</si>
  <si>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</si>
  <si>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</si>
  <si>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</si>
  <si>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</si>
  <si>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</si>
  <si>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</si>
  <si>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</si>
  <si>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</si>
  <si>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</si>
  <si>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</si>
  <si>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</si>
  <si>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</si>
  <si>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</si>
  <si>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</si>
  <si>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</si>
  <si>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</si>
  <si>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</si>
  <si>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</si>
  <si>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</si>
  <si>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</si>
  <si>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</si>
  <si>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</si>
  <si>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</si>
  <si>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</si>
  <si>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</si>
  <si>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</si>
  <si>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</si>
  <si>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</si>
  <si>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</si>
  <si>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</si>
  <si>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</si>
  <si>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</si>
  <si>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</si>
  <si>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</si>
  <si>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</si>
  <si>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</si>
  <si>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</si>
  <si>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</si>
  <si>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</si>
  <si>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</si>
  <si>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</si>
  <si>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</si>
  <si>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</si>
  <si>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</si>
  <si>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</si>
  <si>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</si>
  <si>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</si>
  <si>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</si>
  <si>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</si>
  <si>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</si>
  <si>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</si>
  <si>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</si>
  <si>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</si>
  <si>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</si>
  <si>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</si>
  <si>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</si>
  <si>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</si>
  <si>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</si>
  <si>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</si>
  <si>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</si>
  <si>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</si>
  <si>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</si>
  <si>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</si>
  <si>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</si>
  <si>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</si>
  <si>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</si>
  <si>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</si>
  <si>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</si>
  <si>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</si>
  <si>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</si>
  <si>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</si>
  <si>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</si>
  <si>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</si>
  <si>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</si>
  <si>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</si>
  <si>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</si>
  <si>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</si>
  <si>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</si>
  <si>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</si>
  <si>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</si>
  <si>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</si>
  <si>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</si>
  <si>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</si>
  <si>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</si>
  <si>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</si>
  <si>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</si>
  <si>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</si>
  <si>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</si>
  <si>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</si>
  <si>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</si>
  <si>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</si>
  <si>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</si>
  <si>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</si>
  <si>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</si>
  <si>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</si>
  <si>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</si>
  <si>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</si>
  <si>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</si>
  <si>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</si>
  <si>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</si>
  <si>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</si>
  <si>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</si>
  <si>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</si>
  <si>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</si>
  <si>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</si>
  <si>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</si>
  <si>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</si>
  <si>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</si>
  <si>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</si>
  <si>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</si>
  <si>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</si>
  <si>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</si>
  <si>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</si>
  <si>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</si>
  <si>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</si>
  <si>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</si>
  <si>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</si>
  <si>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</si>
  <si>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</si>
  <si>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</si>
  <si>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</si>
  <si>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</si>
  <si>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</si>
  <si>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</si>
  <si>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</si>
  <si>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</si>
  <si>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</si>
  <si>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</si>
  <si>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</si>
  <si>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</si>
  <si>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</si>
  <si>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</si>
  <si>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</si>
  <si>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</si>
  <si>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</si>
  <si>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</si>
  <si>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</si>
  <si>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</si>
  <si>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</si>
  <si>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</si>
  <si>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</si>
  <si>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</si>
  <si>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</si>
  <si>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</si>
  <si>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</si>
  <si>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</si>
  <si>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</si>
  <si>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</si>
  <si>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</si>
  <si>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</si>
  <si>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</si>
  <si>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</si>
  <si>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</si>
  <si>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</si>
  <si>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</si>
  <si>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</si>
  <si>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</si>
  <si>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</si>
  <si>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</si>
  <si>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</si>
  <si>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</si>
  <si>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</si>
  <si>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</si>
  <si>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</si>
  <si>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</si>
  <si>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</si>
  <si>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</si>
  <si>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</si>
  <si>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</si>
  <si>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</si>
  <si>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</si>
  <si>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</si>
  <si>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</si>
  <si>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</si>
  <si>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</si>
  <si>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</si>
  <si>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</si>
  <si>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</si>
  <si>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</si>
  <si>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</si>
  <si>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</si>
  <si>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</si>
  <si>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</si>
  <si>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</si>
  <si>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</si>
  <si>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</si>
  <si>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</si>
  <si>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</si>
  <si>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</si>
  <si>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</si>
  <si>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</si>
  <si>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</si>
  <si>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</si>
  <si>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</si>
  <si>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</si>
  <si>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</si>
  <si>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</si>
  <si>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</si>
  <si>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</si>
  <si>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</si>
  <si>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</si>
  <si>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</si>
  <si>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</si>
  <si>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</si>
  <si>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</si>
  <si>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</si>
  <si>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</si>
  <si>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</si>
  <si>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</si>
  <si>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</si>
  <si>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</si>
  <si>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</si>
  <si>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</si>
  <si>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</si>
  <si>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</si>
  <si>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</si>
  <si>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</si>
  <si>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</si>
  <si>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</si>
  <si>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</si>
  <si>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</si>
  <si>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</si>
  <si>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</si>
  <si>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</si>
  <si>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</si>
  <si>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</si>
  <si>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</si>
  <si>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</si>
  <si>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</si>
  <si>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</si>
  <si>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</si>
  <si>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</si>
  <si>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</si>
  <si>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</si>
  <si>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</si>
  <si>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</si>
  <si>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</si>
  <si>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</si>
  <si>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</si>
  <si>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</si>
  <si>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</si>
  <si>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</si>
  <si>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</si>
  <si>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</si>
  <si>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</si>
  <si>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</si>
  <si>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</si>
  <si>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</si>
  <si>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</si>
  <si>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</si>
  <si>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</si>
  <si>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</si>
  <si>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</si>
  <si>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</si>
  <si>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</si>
  <si>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</si>
  <si>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</si>
  <si>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</si>
  <si>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</si>
  <si>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</si>
  <si>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</si>
  <si>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</si>
  <si>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</si>
  <si>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</si>
  <si>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</si>
  <si>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</si>
  <si>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</si>
  <si>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</si>
  <si>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</si>
  <si>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</si>
  <si>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</si>
  <si>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</si>
  <si>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</si>
  <si>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</si>
  <si>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</si>
  <si>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</si>
  <si>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</si>
  <si>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</si>
  <si>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</si>
  <si>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</si>
  <si>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</si>
  <si>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</si>
  <si>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</si>
  <si>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</si>
  <si>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</si>
  <si>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</si>
  <si>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</si>
  <si>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</si>
  <si>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</si>
  <si>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</si>
  <si>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</si>
  <si>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</si>
  <si>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</si>
  <si>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</si>
  <si>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</si>
  <si>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</si>
  <si>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</si>
  <si>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</si>
  <si>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</si>
  <si>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</si>
  <si>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</si>
  <si>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</si>
  <si>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</si>
  <si>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</si>
  <si>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</si>
  <si>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</si>
  <si>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</si>
  <si>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</si>
  <si>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</si>
  <si>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</si>
  <si>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</si>
  <si>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</si>
  <si>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</si>
  <si>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</si>
  <si>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</si>
  <si>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</si>
  <si>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</si>
  <si>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</si>
  <si>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</si>
  <si>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</si>
  <si>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</si>
  <si>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</si>
  <si>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</si>
  <si>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</si>
  <si>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</si>
  <si>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</si>
  <si>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</si>
  <si>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</si>
  <si>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</si>
  <si>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</si>
  <si>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</si>
  <si>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</si>
  <si>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</si>
  <si>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</si>
  <si>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</si>
  <si>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</si>
  <si>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</si>
  <si>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</si>
  <si>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</si>
  <si>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</si>
  <si>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</si>
  <si>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</si>
  <si>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</si>
  <si>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</si>
  <si>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</si>
  <si>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</si>
  <si>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</si>
  <si>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</si>
  <si>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</si>
  <si>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</si>
  <si>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</si>
  <si>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</si>
  <si>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</si>
  <si>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</si>
  <si>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</si>
  <si>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</si>
  <si>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</si>
  <si>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</si>
  <si>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</si>
  <si>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</si>
  <si>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</si>
  <si>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</si>
  <si>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</si>
  <si>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</si>
  <si>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</si>
  <si>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</si>
  <si>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</si>
  <si>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</si>
  <si>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</si>
  <si>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</si>
  <si>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</si>
  <si>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</si>
  <si>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</si>
  <si>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</si>
  <si>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</si>
  <si>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</si>
  <si>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</si>
  <si>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</si>
  <si>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</si>
  <si>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</si>
  <si>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</si>
  <si>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</si>
  <si>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</si>
  <si>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</si>
  <si>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</si>
  <si>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</si>
  <si>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</si>
  <si>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</si>
  <si>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</si>
  <si>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</si>
  <si>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</si>
  <si>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</si>
  <si>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</si>
  <si>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</si>
  <si>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</si>
  <si>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</si>
  <si>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</si>
  <si>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</si>
  <si>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</si>
  <si>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</si>
  <si>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</si>
  <si>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</si>
  <si>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</si>
  <si>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</si>
  <si>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</si>
  <si>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</si>
  <si>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</si>
  <si>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</si>
  <si>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</si>
  <si>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</si>
  <si>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</si>
  <si>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</si>
  <si>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</si>
  <si>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</si>
  <si>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</si>
  <si>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</si>
  <si>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</si>
  <si>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</si>
  <si>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</si>
  <si>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</si>
  <si>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</si>
  <si>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</si>
  <si>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</si>
  <si>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</si>
  <si>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</si>
  <si>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</si>
  <si>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</si>
  <si>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</si>
  <si>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</si>
  <si>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</si>
  <si>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</si>
  <si>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</si>
  <si>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</si>
  <si>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</si>
  <si>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</si>
  <si>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</si>
  <si>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</si>
  <si>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</si>
  <si>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</si>
  <si>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</si>
  <si>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</si>
  <si>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</si>
  <si>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</si>
  <si>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</si>
  <si>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</si>
  <si>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</si>
  <si>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</si>
  <si>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</si>
  <si>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</si>
  <si>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</si>
  <si>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</si>
  <si>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</si>
  <si>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</si>
  <si>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</si>
  <si>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</si>
  <si>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</si>
  <si>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</si>
  <si>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</si>
  <si>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</si>
  <si>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</si>
  <si>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</si>
  <si>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</si>
  <si>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</si>
  <si>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</si>
  <si>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</si>
  <si>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</si>
  <si>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</si>
  <si>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</si>
  <si>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</si>
  <si>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</si>
  <si>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</si>
  <si>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</si>
  <si>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</si>
  <si>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</si>
  <si>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</si>
  <si>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</si>
  <si>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</si>
  <si>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</si>
  <si>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</si>
  <si>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</si>
  <si>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</si>
  <si>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</si>
  <si>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</si>
  <si>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</si>
  <si>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</si>
  <si>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</si>
  <si>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</si>
  <si>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</si>
  <si>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</si>
  <si>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</si>
  <si>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</si>
  <si>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</si>
  <si>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</si>
  <si>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</si>
  <si>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</si>
  <si>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</si>
  <si>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</si>
  <si>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</si>
  <si>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</si>
  <si>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</si>
  <si>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</si>
  <si>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</si>
  <si>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</si>
  <si>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</si>
  <si>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</si>
  <si>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</si>
  <si>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</si>
  <si>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</si>
  <si>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</si>
  <si>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</si>
  <si>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</si>
  <si>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</si>
  <si>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</si>
  <si>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</si>
  <si>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</si>
  <si>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</si>
  <si>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</si>
  <si>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</si>
  <si>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</si>
  <si>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</si>
  <si>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</si>
  <si>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</si>
  <si>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</si>
  <si>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</si>
  <si>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</si>
  <si>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</si>
  <si>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</si>
  <si>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</si>
  <si>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</si>
  <si>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</si>
  <si>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</si>
  <si>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</si>
  <si>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</si>
  <si>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</si>
  <si>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</si>
  <si>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</si>
  <si>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</si>
  <si>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</si>
  <si>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</si>
  <si>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</si>
  <si>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</si>
  <si>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</si>
  <si>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</si>
  <si>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</si>
  <si>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</si>
  <si>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</si>
  <si>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</si>
  <si>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</si>
  <si>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</si>
  <si>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</si>
  <si>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</si>
  <si>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</si>
  <si>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</si>
  <si>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</si>
  <si>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</si>
  <si>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</si>
  <si>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</si>
  <si>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</si>
  <si>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</si>
  <si>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</si>
  <si>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</si>
  <si>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</si>
  <si>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</si>
  <si>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</si>
  <si>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</si>
  <si>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</si>
  <si>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</si>
  <si>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</si>
  <si>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</si>
  <si>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</si>
  <si>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</si>
  <si>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</si>
  <si>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</si>
  <si>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</si>
  <si>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</si>
  <si>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</si>
  <si>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</si>
  <si>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</si>
  <si>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</si>
  <si>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</si>
  <si>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</si>
  <si>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</si>
  <si>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</si>
  <si>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</si>
  <si>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</si>
  <si>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</si>
  <si>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</si>
  <si>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</si>
  <si>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</si>
  <si>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</si>
  <si>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</si>
  <si>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</si>
  <si>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</si>
  <si>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</si>
  <si>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</si>
  <si>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</si>
  <si>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</si>
  <si>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</si>
  <si>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</si>
  <si>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</si>
  <si>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</si>
  <si>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</si>
  <si>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</si>
  <si>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</si>
  <si>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</si>
  <si>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</si>
  <si>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</si>
  <si>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</si>
  <si>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</si>
  <si>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</si>
  <si>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</si>
  <si>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</si>
  <si>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</si>
  <si>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</si>
  <si>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</si>
  <si>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</si>
  <si>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</si>
  <si>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</si>
  <si>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</si>
  <si>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</si>
  <si>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</si>
  <si>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</si>
  <si>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</si>
  <si>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</si>
  <si>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</si>
  <si>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</si>
  <si>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</si>
  <si>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</si>
  <si>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</si>
  <si>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</si>
  <si>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</si>
  <si>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</si>
  <si>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</si>
  <si>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</si>
  <si>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</si>
  <si>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</si>
  <si>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</si>
  <si>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</si>
  <si>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</si>
  <si>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</si>
  <si>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</si>
  <si>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</si>
  <si>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</si>
  <si>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</si>
  <si>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</si>
  <si>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</si>
  <si>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</si>
  <si>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</si>
  <si>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</si>
  <si>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</si>
  <si>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</si>
  <si>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</si>
  <si>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</si>
  <si>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</si>
  <si>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</si>
  <si>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</si>
  <si>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</si>
  <si>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</si>
  <si>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</si>
  <si>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</si>
  <si>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</si>
  <si>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</si>
  <si>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</si>
  <si>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</si>
  <si>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</si>
  <si>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</si>
  <si>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</si>
  <si>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</si>
  <si>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</si>
  <si>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</si>
  <si>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</si>
  <si>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</si>
  <si>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</si>
  <si>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</si>
  <si>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</si>
  <si>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</si>
  <si>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</si>
  <si>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</si>
  <si>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</si>
  <si>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</si>
  <si>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</si>
  <si>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</si>
  <si>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</si>
  <si>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</si>
  <si>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</si>
  <si>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</si>
  <si>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</si>
  <si>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</si>
  <si>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</si>
  <si>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</si>
  <si>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</si>
  <si>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</si>
  <si>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</si>
  <si>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</si>
  <si>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</si>
  <si>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</si>
  <si>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</si>
  <si>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</si>
  <si>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</si>
  <si>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</si>
  <si>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</si>
  <si>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</si>
  <si>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</si>
  <si>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</si>
  <si>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</si>
  <si>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</si>
  <si>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</si>
  <si>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</si>
  <si>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</si>
  <si>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</si>
  <si>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</si>
  <si>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</si>
  <si>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</si>
  <si>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</si>
  <si>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</si>
  <si>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</si>
  <si>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</si>
  <si>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</si>
  <si>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</si>
  <si>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</si>
  <si>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</si>
  <si>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</si>
  <si>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</si>
  <si>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</si>
  <si>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</si>
  <si>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</si>
  <si>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</si>
  <si>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</si>
  <si>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</si>
  <si>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</si>
  <si>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</si>
  <si>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</si>
  <si>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</si>
  <si>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</si>
  <si>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</si>
  <si>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</si>
  <si>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</si>
  <si>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</si>
  <si>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</si>
  <si>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</si>
  <si>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</si>
  <si>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</si>
  <si>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</si>
  <si>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</si>
  <si>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</si>
  <si>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</si>
  <si>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</si>
  <si>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</si>
  <si>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</si>
  <si>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</si>
  <si>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</si>
  <si>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</si>
  <si>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</si>
  <si>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</si>
  <si>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</si>
  <si>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</si>
  <si>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</si>
  <si>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</si>
  <si>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</si>
  <si>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</si>
  <si>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</si>
  <si>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</si>
  <si>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</si>
  <si>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</si>
  <si>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</si>
  <si>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</si>
  <si>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</si>
  <si>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</si>
  <si>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</si>
  <si>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</si>
  <si>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</si>
  <si>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</si>
  <si>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</si>
  <si>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</si>
  <si>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</si>
  <si>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</si>
  <si>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</si>
  <si>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</si>
  <si>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</si>
  <si>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</si>
  <si>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</si>
  <si>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</si>
  <si>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</si>
  <si>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</si>
  <si>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</si>
  <si>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</si>
  <si>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</si>
  <si>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</si>
  <si>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</si>
  <si>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</si>
  <si>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</si>
  <si>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</si>
  <si>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</si>
  <si>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</si>
  <si>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</si>
  <si>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</si>
  <si>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</si>
  <si>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</si>
  <si>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</si>
  <si>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</si>
  <si>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</si>
  <si>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</si>
  <si>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</si>
  <si>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</si>
  <si>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</si>
  <si>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</si>
  <si>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</si>
  <si>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</si>
  <si>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</si>
  <si>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</si>
  <si>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</si>
  <si>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</si>
  <si>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</si>
  <si>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</si>
  <si>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</si>
  <si>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</si>
  <si>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</si>
  <si>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</si>
  <si>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</si>
  <si>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</si>
  <si>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</si>
  <si>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</si>
  <si>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</si>
  <si>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</si>
  <si>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</si>
  <si>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</si>
  <si>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</si>
  <si>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</si>
  <si>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</si>
  <si>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</si>
  <si>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</si>
  <si>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</si>
  <si>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</si>
  <si>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</si>
  <si>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</si>
  <si>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</si>
  <si>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</si>
  <si>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</si>
  <si>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</si>
  <si>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</si>
  <si>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</si>
  <si>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</si>
  <si>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</si>
  <si>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</si>
  <si>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</si>
  <si>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</si>
  <si>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</si>
  <si>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</si>
  <si>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</si>
  <si>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</si>
  <si>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</si>
  <si>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</si>
  <si>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</si>
  <si>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</si>
  <si>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</si>
  <si>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</si>
  <si>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</si>
  <si>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</si>
  <si>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</si>
  <si>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</si>
  <si>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</si>
  <si>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</si>
  <si>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</si>
  <si>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</si>
  <si>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</si>
  <si>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</si>
  <si>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</si>
  <si>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</si>
  <si>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</si>
  <si>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</si>
  <si>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</si>
  <si>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</si>
  <si>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</si>
  <si>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</si>
  <si>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</si>
  <si>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</si>
  <si>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</si>
  <si>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</si>
  <si>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</si>
  <si>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</si>
  <si>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</si>
  <si>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</si>
  <si>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</si>
  <si>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</si>
  <si>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</si>
  <si>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</si>
  <si>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</si>
  <si>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</si>
  <si>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</si>
  <si>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</si>
  <si>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</si>
  <si>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</si>
  <si>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</si>
  <si>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</si>
  <si>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</si>
  <si>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</si>
  <si>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</si>
  <si>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</si>
  <si>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</si>
  <si>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</si>
  <si>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</si>
  <si>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</si>
  <si>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</si>
  <si>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</si>
  <si>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</si>
  <si>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</si>
  <si>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</si>
  <si>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</si>
  <si>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</si>
  <si>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</si>
  <si>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</si>
  <si>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</si>
  <si>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</si>
  <si>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</si>
  <si>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</si>
  <si>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</si>
  <si>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</si>
  <si>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</si>
  <si>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</si>
  <si>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</si>
  <si>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</si>
  <si>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</si>
  <si>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</si>
  <si>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</si>
  <si>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</si>
  <si>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</si>
  <si>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</si>
  <si>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</si>
  <si>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</si>
  <si>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</si>
  <si>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</si>
  <si>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</si>
  <si>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</si>
  <si>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</si>
  <si>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</si>
  <si>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</si>
  <si>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</si>
  <si>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</si>
  <si>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</si>
  <si>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</si>
  <si>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</si>
  <si>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</si>
  <si>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</si>
  <si>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</si>
  <si>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</si>
  <si>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</si>
  <si>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</si>
  <si>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</si>
  <si>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</si>
  <si>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</si>
  <si>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</si>
  <si>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</si>
  <si>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</si>
  <si>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</si>
  <si>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</si>
  <si>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</si>
  <si>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</si>
  <si>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</si>
  <si>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</si>
  <si>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</si>
  <si>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</si>
  <si>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</si>
  <si>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</si>
  <si>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</si>
  <si>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</si>
  <si>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</si>
  <si>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</si>
  <si>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</si>
  <si>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</si>
  <si>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</si>
  <si>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</si>
  <si>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</si>
  <si>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</si>
  <si>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</si>
  <si>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</si>
  <si>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</si>
  <si>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</si>
  <si>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</si>
  <si>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</si>
  <si>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</si>
  <si>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</si>
  <si>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</si>
  <si>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</si>
  <si>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</si>
  <si>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</si>
  <si>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</si>
  <si>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</si>
  <si>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</si>
  <si>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</si>
  <si>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</si>
  <si>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</si>
  <si>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</si>
  <si>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</si>
  <si>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</si>
  <si>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</si>
  <si>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</si>
  <si>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</si>
  <si>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</si>
  <si>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</si>
  <si>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</si>
  <si>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</si>
  <si>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</si>
  <si>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</si>
  <si>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</si>
  <si>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</si>
  <si>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</si>
  <si>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</si>
  <si>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</si>
  <si>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</si>
  <si>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</si>
  <si>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</si>
  <si>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</si>
  <si>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</si>
  <si>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</si>
  <si>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</si>
  <si>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</si>
  <si>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</si>
  <si>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</si>
  <si>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</si>
  <si>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</si>
  <si>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</si>
  <si>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</si>
  <si>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</si>
  <si>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</si>
  <si>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</si>
  <si>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</si>
  <si>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</si>
  <si>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</si>
  <si>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</si>
  <si>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</si>
  <si>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</si>
  <si>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</si>
  <si>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</si>
  <si>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</si>
  <si>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</si>
  <si>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</si>
  <si>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</si>
  <si>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</si>
  <si>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</si>
  <si>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</si>
  <si>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</si>
  <si>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</si>
  <si>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</si>
  <si>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</si>
  <si>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</si>
  <si>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</si>
  <si>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</si>
  <si>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</si>
  <si>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</si>
  <si>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</si>
  <si>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</si>
  <si>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</si>
  <si>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</si>
  <si>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</si>
  <si>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</si>
  <si>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</si>
  <si>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</si>
  <si>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</si>
  <si>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</si>
  <si>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</si>
  <si>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</si>
  <si>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</si>
  <si>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</si>
  <si>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</si>
  <si>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</si>
  <si>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</si>
  <si>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</si>
  <si>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</si>
  <si>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</si>
  <si>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</si>
  <si>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</si>
  <si>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</si>
  <si>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</si>
  <si>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</si>
  <si>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</si>
  <si>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</si>
  <si>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</si>
  <si>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</si>
  <si>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</si>
  <si>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</si>
  <si>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</si>
  <si>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</si>
  <si>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</si>
  <si>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</si>
  <si>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</si>
  <si>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</si>
  <si>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</si>
  <si>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</si>
  <si>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</si>
  <si>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</si>
  <si>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</si>
  <si>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</si>
  <si>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</si>
  <si>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</si>
  <si>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</si>
  <si>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</si>
  <si>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</si>
  <si>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</si>
  <si>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</si>
  <si>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</si>
  <si>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</si>
  <si>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</si>
  <si>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</si>
  <si>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</si>
  <si>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</si>
  <si>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</si>
  <si>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</si>
  <si>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</si>
  <si>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</si>
  <si>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</si>
  <si>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</si>
  <si>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</si>
  <si>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</si>
  <si>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</si>
  <si>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</si>
  <si>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</si>
  <si>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</si>
  <si>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</si>
  <si>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</si>
  <si>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</si>
  <si>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</si>
  <si>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</si>
  <si>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</si>
  <si>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</si>
  <si>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</si>
  <si>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</si>
  <si>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</si>
  <si>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</si>
  <si>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</si>
  <si>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</si>
  <si>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</si>
  <si>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</si>
  <si>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</si>
  <si>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</si>
  <si>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</si>
  <si>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</si>
  <si>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</si>
  <si>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</si>
  <si>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</si>
  <si>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</si>
  <si>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</si>
  <si>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</si>
  <si>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</si>
  <si>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</si>
  <si>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</si>
  <si>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</si>
  <si>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</si>
  <si>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</si>
  <si>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</si>
  <si>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</si>
  <si>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</si>
  <si>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</si>
  <si>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</si>
  <si>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</si>
  <si>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</si>
  <si>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</si>
  <si>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</si>
  <si>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</si>
  <si>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</si>
  <si>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</si>
  <si>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</si>
  <si>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</si>
  <si>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</si>
  <si>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</si>
  <si>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</si>
  <si>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</si>
  <si>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</si>
  <si>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</si>
  <si>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</si>
  <si>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</si>
  <si>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</si>
  <si>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</si>
  <si>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</si>
  <si>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</si>
  <si>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</si>
  <si>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</si>
  <si>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</si>
  <si>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</si>
  <si>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</si>
  <si>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</si>
  <si>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</si>
  <si>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</si>
  <si>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</si>
  <si>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</si>
  <si>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</si>
  <si>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</si>
  <si>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</si>
  <si>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</si>
  <si>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</si>
  <si>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</si>
  <si>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</si>
  <si>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</si>
  <si>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</si>
  <si>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</si>
  <si>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</si>
  <si>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</si>
  <si>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</si>
  <si>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</si>
  <si>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</si>
  <si>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</si>
  <si>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</si>
  <si>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</si>
  <si>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</si>
  <si>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</si>
  <si>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</si>
  <si>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</si>
  <si>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</si>
  <si>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</si>
  <si>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</si>
  <si>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</si>
  <si>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</si>
  <si>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</si>
  <si>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</si>
  <si>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</si>
  <si>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</si>
  <si>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</si>
  <si>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</si>
  <si>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</si>
  <si>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</si>
  <si>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</si>
  <si>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</si>
  <si>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</si>
  <si>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</si>
  <si>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</si>
  <si>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</si>
  <si>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</si>
  <si>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</si>
  <si>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</si>
  <si>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</si>
  <si>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</si>
  <si>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</si>
  <si>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</si>
  <si>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</si>
  <si>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</si>
  <si>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</si>
  <si>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</si>
  <si>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</si>
  <si>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</si>
  <si>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</si>
  <si>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</si>
  <si>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</si>
  <si>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</si>
  <si>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</si>
  <si>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</si>
  <si>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</si>
  <si>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</si>
  <si>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</si>
  <si>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</si>
  <si>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</si>
  <si>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</si>
  <si>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</si>
  <si>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</si>
  <si>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</si>
  <si>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</si>
  <si>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</si>
  <si>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</si>
  <si>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</si>
  <si>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</si>
  <si>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</si>
  <si>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</si>
  <si>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</si>
  <si>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</si>
  <si>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</si>
  <si>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</si>
  <si>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</si>
  <si>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</si>
  <si>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</si>
  <si>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</si>
  <si>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</si>
  <si>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</si>
  <si>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</si>
  <si>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</si>
  <si>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</si>
  <si>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</si>
  <si>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</si>
  <si>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</si>
  <si>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</si>
  <si>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</si>
  <si>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</si>
  <si>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</si>
  <si>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</si>
  <si>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</si>
  <si>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</si>
  <si>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</si>
  <si>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</si>
  <si>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</si>
  <si>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</si>
  <si>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</si>
  <si>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</si>
  <si>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</si>
  <si>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</si>
  <si>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</si>
  <si>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</si>
  <si>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</si>
  <si>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</si>
  <si>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</si>
  <si>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</si>
  <si>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</si>
  <si>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</si>
  <si>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</si>
  <si>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</si>
  <si>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</si>
  <si>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</si>
  <si>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</si>
  <si>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</si>
  <si>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</si>
  <si>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</si>
  <si>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</si>
  <si>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</si>
  <si>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</si>
  <si>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</si>
  <si>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</si>
  <si>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</si>
  <si>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</si>
  <si>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</si>
  <si>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</si>
  <si>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</si>
  <si>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</si>
  <si>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</si>
  <si>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</si>
  <si>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</si>
  <si>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</si>
  <si>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</si>
  <si>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</si>
  <si>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</si>
  <si>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</si>
  <si>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</si>
  <si>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</si>
  <si>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</si>
  <si>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</si>
  <si>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</si>
  <si>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</si>
  <si>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</si>
  <si>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</si>
  <si>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</si>
  <si>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</si>
  <si>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</si>
  <si>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</si>
  <si>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</si>
  <si>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</si>
  <si>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</si>
  <si>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</si>
  <si>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</si>
  <si>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</si>
  <si>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</si>
  <si>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</si>
  <si>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</si>
  <si>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</si>
  <si>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</si>
  <si>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</si>
  <si>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</si>
  <si>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</si>
  <si>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</si>
  <si>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</si>
  <si>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</si>
  <si>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</si>
  <si>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</si>
  <si>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</si>
  <si>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</si>
  <si>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</si>
  <si>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</si>
  <si>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</si>
  <si>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</si>
  <si>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</si>
  <si>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</si>
  <si>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</si>
  <si>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</si>
  <si>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</si>
  <si>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</si>
  <si>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</si>
  <si>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</si>
  <si>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</si>
  <si>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</si>
  <si>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</si>
  <si>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</si>
  <si>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</si>
  <si>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</si>
  <si>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</si>
  <si>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</si>
  <si>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</si>
  <si>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</si>
  <si>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</si>
  <si>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</si>
  <si>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</si>
  <si>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</si>
  <si>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</si>
  <si>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</si>
  <si>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</si>
  <si>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</si>
  <si>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</si>
  <si>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</si>
  <si>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</si>
  <si>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</si>
  <si>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</si>
  <si>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</si>
  <si>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</si>
  <si>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</si>
  <si>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</si>
  <si>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</si>
  <si>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</si>
  <si>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</si>
  <si>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</si>
  <si>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</si>
  <si>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</si>
  <si>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</si>
  <si>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</si>
  <si>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</si>
  <si>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</si>
  <si>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</si>
  <si>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</si>
  <si>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</si>
  <si>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</si>
  <si>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</si>
  <si>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</si>
  <si>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</si>
  <si>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</si>
  <si>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</si>
  <si>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</si>
  <si>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</si>
  <si>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</si>
  <si>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</si>
  <si>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</si>
  <si>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</si>
  <si>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</si>
  <si>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</si>
  <si>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</si>
  <si>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</si>
  <si>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</si>
  <si>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</si>
  <si>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</si>
  <si>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</si>
  <si>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</si>
  <si>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</si>
  <si>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</si>
  <si>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</si>
  <si>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</si>
  <si>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</si>
  <si>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</si>
  <si>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</si>
  <si>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</si>
  <si>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</si>
  <si>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</si>
  <si>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</si>
  <si>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</si>
  <si>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</si>
  <si>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</si>
  <si>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</si>
  <si>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</si>
  <si>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</si>
  <si>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</si>
  <si>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</si>
  <si>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</si>
  <si>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</si>
  <si>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</si>
  <si>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</si>
  <si>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</si>
  <si>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</si>
  <si>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</si>
  <si>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</si>
  <si>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</si>
  <si>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</si>
  <si>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</si>
  <si>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</si>
  <si>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</si>
  <si>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</si>
  <si>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</si>
  <si>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</si>
  <si>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</si>
  <si>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</si>
  <si>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</si>
  <si>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</si>
  <si>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</si>
  <si>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</si>
  <si>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</si>
  <si>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</si>
  <si>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</si>
  <si>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</si>
  <si>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</si>
  <si>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</si>
  <si>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</si>
  <si>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</si>
  <si>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</si>
  <si>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</si>
  <si>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</si>
  <si>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</si>
  <si>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</si>
  <si>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</si>
  <si>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</si>
  <si>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</si>
  <si>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</si>
  <si>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</si>
  <si>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</si>
  <si>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</si>
  <si>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</si>
  <si>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</si>
  <si>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</si>
  <si>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</si>
  <si>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</si>
  <si>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</si>
  <si>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</si>
  <si>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</si>
  <si>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</si>
  <si>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</si>
  <si>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</si>
  <si>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</si>
  <si>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</si>
  <si>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</si>
  <si>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</si>
  <si>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</si>
  <si>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</si>
  <si>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</si>
  <si>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</si>
  <si>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</si>
  <si>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</si>
  <si>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</si>
  <si>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</si>
  <si>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</si>
  <si>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</si>
  <si>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</si>
  <si>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</si>
  <si>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</si>
  <si>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</si>
  <si>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</si>
  <si>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</si>
  <si>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</si>
  <si>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</si>
  <si>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</si>
  <si>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</si>
  <si>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</si>
  <si>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</si>
  <si>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</si>
  <si>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</si>
  <si>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</si>
  <si>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</si>
  <si>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</si>
  <si>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</si>
  <si>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</si>
  <si>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</si>
  <si>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</si>
  <si>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</si>
  <si>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</si>
  <si>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</si>
  <si>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</si>
  <si>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</si>
  <si>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</si>
  <si>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</si>
  <si>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</si>
  <si>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</si>
  <si>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</si>
  <si>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</si>
  <si>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</si>
  <si>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</si>
  <si>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</si>
  <si>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</si>
  <si>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</si>
  <si>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</si>
  <si>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</si>
  <si>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</si>
  <si>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</si>
  <si>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</si>
  <si>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</si>
  <si>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</si>
  <si>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</si>
  <si>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</si>
  <si>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</si>
  <si>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</si>
  <si>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</si>
  <si>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</si>
  <si>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</si>
  <si>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</si>
  <si>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</si>
  <si>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</si>
  <si>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</si>
  <si>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</si>
  <si>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</si>
  <si>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</si>
  <si>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</si>
  <si>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</si>
  <si>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</si>
  <si>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</si>
  <si>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</si>
  <si>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</si>
  <si>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</si>
  <si>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</si>
  <si>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</si>
  <si>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</si>
  <si>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</si>
  <si>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</si>
  <si>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</si>
  <si>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</si>
  <si>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</si>
  <si>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</si>
  <si>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</si>
  <si>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</si>
  <si>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</si>
  <si>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</si>
  <si>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</si>
  <si>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</si>
  <si>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</si>
  <si>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</si>
  <si>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</si>
  <si>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</si>
  <si>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</si>
  <si>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</si>
  <si>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</si>
  <si>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</si>
  <si>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</si>
  <si>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</si>
  <si>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</si>
  <si>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</si>
  <si>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</si>
  <si>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</si>
  <si>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</si>
  <si>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</si>
  <si>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</si>
  <si>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</si>
  <si>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</si>
  <si>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</si>
  <si>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</si>
  <si>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</si>
  <si>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</si>
  <si>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</si>
  <si>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</si>
  <si>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</si>
  <si>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</si>
  <si>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</si>
  <si>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</si>
  <si>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</si>
  <si>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</si>
  <si>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</si>
  <si>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</si>
  <si>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</si>
  <si>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</si>
  <si>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</si>
  <si>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</si>
  <si>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</si>
  <si>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</si>
  <si>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</si>
  <si>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</si>
  <si>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</si>
  <si>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</si>
  <si>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</si>
  <si>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</si>
  <si>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</si>
  <si>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</si>
  <si>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</si>
  <si>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</si>
  <si>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</si>
  <si>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</si>
  <si>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</si>
  <si>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</si>
  <si>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</si>
  <si>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</si>
  <si>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</si>
  <si>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</si>
  <si>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</si>
  <si>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</si>
  <si>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</si>
  <si>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</si>
  <si>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</si>
  <si>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</si>
  <si>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</si>
  <si>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</si>
  <si>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</si>
  <si>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</si>
  <si>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</si>
  <si>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</si>
  <si>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</si>
  <si>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</si>
  <si>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</si>
  <si>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</si>
  <si>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</si>
  <si>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</si>
  <si>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</si>
  <si>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</si>
  <si>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</si>
  <si>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</si>
  <si>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</si>
  <si>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</si>
  <si>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</si>
  <si>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</si>
  <si>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</si>
  <si>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</si>
  <si>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</si>
  <si>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</si>
  <si>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</si>
  <si>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</si>
  <si>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</si>
  <si>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</si>
  <si>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</si>
  <si>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</si>
  <si>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</si>
  <si>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</si>
  <si>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</si>
  <si>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</si>
  <si>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</si>
  <si>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</si>
  <si>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</si>
  <si>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</si>
  <si>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</si>
  <si>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</si>
  <si>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</si>
  <si>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</si>
  <si>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</si>
  <si>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</si>
  <si>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</si>
  <si>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</si>
  <si>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</si>
  <si>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</si>
  <si>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</si>
  <si>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</si>
  <si>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</si>
  <si>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</si>
  <si>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</si>
  <si>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</si>
  <si>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</si>
  <si>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</si>
  <si>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</si>
  <si>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</si>
  <si>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</si>
  <si>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</si>
  <si>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</si>
  <si>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</si>
  <si>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</si>
  <si>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</si>
  <si>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</si>
  <si>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</si>
  <si>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</si>
  <si>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</si>
  <si>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</si>
  <si>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</si>
  <si>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</si>
  <si>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</si>
  <si>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</si>
  <si>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</si>
  <si>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</si>
  <si>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</si>
  <si>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</si>
  <si>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</si>
  <si>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</si>
  <si>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</si>
  <si>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</si>
  <si>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</si>
  <si>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</si>
  <si>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</si>
  <si>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</si>
  <si>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</si>
  <si>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</si>
  <si>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</si>
  <si>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</si>
  <si>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</si>
  <si>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</si>
  <si>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</si>
  <si>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</si>
  <si>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</si>
  <si>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</si>
  <si>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</si>
  <si>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</si>
  <si>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</si>
  <si>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</si>
  <si>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</si>
  <si>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</si>
  <si>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</si>
  <si>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</si>
  <si>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</si>
  <si>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</si>
  <si>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</si>
  <si>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</si>
  <si>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</si>
  <si>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</si>
  <si>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</si>
  <si>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</si>
  <si>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</si>
  <si>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</si>
  <si>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</si>
  <si>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</si>
  <si>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</si>
  <si>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</si>
  <si>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</si>
  <si>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</si>
  <si>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</si>
  <si>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</si>
  <si>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</si>
  <si>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</si>
  <si>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</si>
  <si>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</si>
  <si>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</si>
  <si>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</si>
  <si>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</si>
  <si>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</si>
  <si>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</si>
  <si>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</si>
  <si>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</si>
  <si>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</si>
  <si>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</si>
  <si>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</si>
  <si>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</si>
  <si>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</si>
  <si>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</si>
  <si>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</si>
  <si>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</si>
  <si>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</si>
  <si>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</si>
  <si>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</si>
  <si>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</si>
  <si>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</si>
  <si>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</si>
  <si>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</si>
  <si>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</si>
  <si>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</si>
  <si>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</si>
  <si>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</si>
  <si>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</si>
  <si>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</si>
  <si>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</si>
  <si>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</si>
  <si>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</si>
  <si>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</si>
  <si>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</si>
  <si>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</si>
  <si>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</si>
  <si>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</si>
  <si>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</si>
  <si>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</si>
  <si>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</si>
  <si>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</si>
  <si>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</si>
  <si>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</si>
  <si>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</si>
  <si>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</si>
  <si>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</si>
  <si>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</si>
  <si>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</si>
  <si>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</si>
  <si>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</si>
  <si>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</si>
  <si>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</si>
  <si>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</si>
  <si>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</si>
  <si>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</si>
  <si>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</si>
  <si>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</si>
  <si>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</si>
  <si>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</si>
  <si>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</si>
  <si>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</si>
  <si>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</si>
  <si>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</si>
  <si>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</si>
  <si>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</si>
  <si>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</si>
  <si>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</si>
  <si>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</si>
  <si>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</si>
  <si>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</si>
  <si>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</si>
  <si>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</si>
  <si>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</si>
  <si>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</si>
  <si>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</si>
  <si>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</si>
  <si>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</si>
  <si>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</si>
  <si>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</si>
  <si>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</si>
  <si>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</si>
  <si>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</si>
  <si>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</si>
  <si>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</si>
  <si>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</si>
  <si>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</si>
  <si>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</si>
  <si>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</si>
  <si>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</si>
  <si>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</si>
  <si>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</si>
  <si>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</si>
  <si>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</si>
  <si>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</si>
  <si>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</si>
  <si>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</si>
  <si>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</si>
  <si>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</si>
  <si>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</si>
  <si>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</si>
  <si>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</si>
  <si>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</si>
  <si>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</si>
  <si>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</si>
  <si>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</si>
  <si>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</si>
  <si>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</si>
  <si>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</si>
  <si>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</si>
  <si>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</si>
  <si>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</si>
  <si>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</si>
  <si>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</si>
  <si>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</si>
  <si>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</si>
  <si>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</si>
  <si>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</si>
  <si>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</si>
  <si>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</si>
  <si>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</si>
  <si>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</si>
  <si>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</si>
  <si>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</si>
  <si>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</si>
  <si>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</si>
  <si>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</si>
  <si>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</si>
  <si>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</si>
  <si>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</si>
  <si>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</si>
  <si>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</si>
  <si>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</si>
  <si>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</si>
  <si>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</si>
  <si>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</si>
  <si>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</si>
  <si>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</si>
  <si>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</si>
  <si>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</si>
  <si>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</si>
  <si>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</si>
  <si>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</si>
  <si>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</si>
  <si>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</si>
  <si>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</si>
  <si>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</si>
  <si>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</si>
  <si>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</si>
  <si>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</si>
  <si>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</si>
  <si>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</si>
  <si>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</si>
  <si>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</si>
  <si>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</si>
  <si>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</si>
  <si>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</si>
  <si>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</si>
  <si>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</si>
  <si>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</si>
  <si>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</si>
  <si>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</si>
  <si>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</si>
  <si>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</si>
  <si>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</si>
  <si>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</si>
  <si>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</si>
  <si>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</si>
  <si>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</si>
  <si>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</si>
  <si>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</si>
  <si>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</si>
  <si>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</si>
  <si>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</si>
  <si>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</si>
  <si>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</si>
  <si>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</si>
  <si>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</si>
  <si>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</si>
  <si>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</si>
  <si>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</si>
  <si>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</si>
  <si>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</si>
  <si>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</si>
  <si>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</si>
  <si>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</si>
  <si>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</si>
  <si>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</si>
  <si>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</si>
  <si>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</si>
  <si>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</si>
  <si>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</si>
  <si>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</si>
  <si>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</si>
  <si>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</si>
  <si>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</si>
  <si>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</si>
  <si>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</si>
  <si>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</si>
  <si>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</si>
  <si>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</si>
  <si>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</si>
  <si>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</si>
  <si>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</si>
  <si>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</si>
  <si>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</si>
  <si>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</si>
  <si>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</si>
  <si>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</si>
  <si>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</si>
  <si>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</si>
  <si>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</si>
  <si>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</si>
  <si>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</si>
  <si>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</si>
  <si>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</si>
  <si>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</si>
  <si>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</si>
  <si>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</si>
  <si>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</si>
  <si>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</si>
  <si>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</si>
  <si>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</si>
  <si>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</si>
  <si>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</si>
  <si>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</si>
  <si>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</si>
  <si>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</si>
  <si>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</si>
  <si>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</si>
  <si>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</si>
  <si>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</si>
  <si>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</si>
  <si>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</si>
  <si>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</si>
  <si>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</si>
  <si>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</si>
  <si>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</si>
  <si>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</si>
  <si>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</si>
  <si>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</si>
  <si>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</si>
  <si>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</si>
  <si>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</si>
  <si>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</si>
  <si>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</si>
  <si>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</si>
  <si>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</si>
  <si>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</si>
  <si>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</si>
  <si>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</si>
  <si>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</si>
  <si>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</si>
  <si>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</si>
  <si>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</si>
  <si>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</si>
  <si>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</si>
  <si>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</si>
  <si>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</si>
  <si>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</si>
  <si>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</si>
  <si>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</si>
  <si>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</si>
  <si>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</si>
  <si>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</si>
  <si>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</si>
  <si>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</si>
  <si>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</si>
  <si>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</si>
  <si>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</si>
  <si>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</si>
  <si>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</si>
  <si>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</si>
  <si>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</si>
  <si>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</si>
  <si>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</si>
  <si>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</si>
  <si>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</si>
  <si>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</si>
  <si>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</si>
  <si>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</si>
  <si>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</si>
  <si>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</si>
  <si>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</si>
  <si>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</si>
  <si>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</si>
  <si>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</si>
  <si>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</si>
  <si>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</si>
  <si>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</si>
  <si>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</si>
  <si>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</si>
  <si>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</si>
  <si>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</si>
  <si>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</si>
  <si>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</si>
  <si>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</si>
  <si>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</si>
  <si>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</si>
  <si>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</si>
  <si>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</si>
  <si>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</si>
  <si>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</si>
  <si>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</si>
  <si>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</si>
  <si>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</si>
  <si>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</si>
  <si>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</si>
  <si>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</si>
  <si>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</si>
  <si>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</si>
  <si>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</si>
  <si>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</si>
  <si>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</si>
  <si>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</si>
  <si>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Mexicali</t>
  </si>
  <si>
    <t>Tecate</t>
  </si>
  <si>
    <t>Tijuana</t>
  </si>
  <si>
    <t>Playas de Rosarito</t>
  </si>
  <si>
    <t>Comondú</t>
  </si>
  <si>
    <t>Mulegé</t>
  </si>
  <si>
    <t>Los Cabos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</si>
  <si>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</si>
  <si>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</si>
  <si>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</si>
  <si>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</si>
  <si>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</si>
  <si>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</si>
  <si>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</si>
  <si>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</si>
  <si>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</si>
  <si>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</si>
  <si>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</si>
  <si>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</si>
  <si>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</si>
  <si>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</si>
  <si>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</si>
  <si>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</si>
  <si>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</si>
  <si>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</si>
  <si>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</si>
  <si>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</si>
  <si>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</si>
  <si>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</si>
  <si>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</si>
  <si>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</si>
  <si>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</si>
  <si>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</si>
  <si>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</si>
  <si>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</si>
  <si>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</si>
  <si>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</si>
  <si>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Armería</t>
  </si>
  <si>
    <t>Comala</t>
  </si>
  <si>
    <t>Coquimatlán</t>
  </si>
  <si>
    <t>Ixtlahuacán</t>
  </si>
  <si>
    <t>Tecomán</t>
  </si>
  <si>
    <t>Villa de Álvarez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</si>
  <si>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</si>
  <si>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</si>
  <si>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</si>
  <si>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</si>
  <si>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</si>
  <si>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</si>
  <si>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</si>
  <si>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</si>
  <si>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</si>
  <si>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</si>
  <si>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</si>
  <si>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</si>
  <si>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</si>
  <si>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</si>
  <si>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</si>
  <si>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</si>
  <si>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</si>
  <si>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</si>
  <si>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</si>
  <si>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</si>
  <si>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</si>
  <si>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</si>
  <si>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</si>
  <si>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</si>
  <si>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</si>
  <si>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</si>
  <si>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</si>
  <si>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</si>
  <si>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</si>
  <si>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</si>
  <si>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</si>
  <si>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</si>
  <si>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</si>
  <si>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</si>
  <si>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</si>
  <si>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</si>
  <si>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</si>
  <si>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</si>
  <si>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</si>
  <si>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</si>
  <si>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</si>
  <si>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</si>
  <si>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</si>
  <si>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</si>
  <si>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</si>
  <si>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</si>
  <si>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</si>
  <si>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</si>
  <si>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</si>
  <si>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</si>
  <si>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</si>
  <si>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</si>
  <si>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</si>
  <si>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</si>
  <si>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</si>
  <si>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</si>
  <si>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</si>
  <si>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</si>
  <si>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</si>
  <si>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</si>
  <si>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</si>
  <si>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</si>
  <si>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</si>
  <si>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</si>
  <si>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</si>
  <si>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</si>
  <si>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</si>
  <si>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</si>
  <si>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</si>
  <si>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</si>
  <si>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</si>
  <si>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</si>
  <si>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</si>
  <si>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</si>
  <si>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</si>
  <si>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</si>
  <si>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</si>
  <si>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</si>
  <si>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</si>
  <si>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</si>
  <si>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</si>
  <si>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</si>
  <si>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</si>
  <si>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</si>
  <si>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</si>
  <si>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</si>
  <si>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</si>
  <si>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</si>
  <si>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</si>
  <si>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</si>
  <si>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</si>
  <si>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</si>
  <si>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</si>
  <si>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</si>
  <si>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</si>
  <si>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</si>
  <si>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</si>
  <si>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</si>
  <si>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</si>
  <si>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</si>
  <si>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</si>
  <si>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</si>
  <si>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</si>
  <si>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</si>
  <si>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</si>
  <si>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</si>
  <si>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</si>
  <si>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</si>
  <si>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</si>
  <si>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</si>
  <si>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</si>
  <si>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</si>
  <si>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</si>
  <si>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</si>
  <si>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</si>
  <si>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</si>
  <si>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</si>
  <si>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</si>
  <si>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</si>
  <si>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</si>
  <si>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</si>
  <si>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</si>
  <si>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</si>
  <si>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</si>
  <si>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</si>
  <si>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</si>
  <si>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</si>
  <si>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</si>
  <si>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</si>
  <si>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</si>
  <si>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</si>
  <si>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</si>
  <si>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</si>
  <si>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</si>
  <si>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</si>
  <si>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</si>
  <si>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</si>
  <si>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</si>
  <si>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</si>
  <si>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</si>
  <si>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</si>
  <si>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</si>
  <si>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</si>
  <si>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</si>
  <si>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</si>
  <si>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</si>
  <si>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</si>
  <si>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</si>
  <si>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Cuencamé</t>
  </si>
  <si>
    <t>El Oro</t>
  </si>
  <si>
    <t>San Dimas</t>
  </si>
  <si>
    <t>Tepehuanes</t>
  </si>
  <si>
    <t>Tlahualilo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</si>
  <si>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</si>
  <si>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</si>
  <si>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</si>
  <si>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</si>
  <si>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</si>
  <si>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</si>
  <si>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</si>
  <si>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</si>
  <si>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</si>
  <si>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</si>
  <si>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</si>
  <si>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</si>
  <si>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</si>
  <si>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</si>
  <si>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</si>
  <si>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</si>
  <si>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</si>
  <si>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</si>
  <si>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</si>
  <si>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</si>
  <si>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</si>
  <si>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</si>
  <si>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</si>
  <si>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</si>
  <si>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</si>
  <si>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</si>
  <si>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</si>
  <si>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</si>
  <si>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</si>
  <si>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</si>
  <si>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</si>
  <si>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</si>
  <si>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</si>
  <si>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</si>
  <si>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</si>
  <si>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</si>
  <si>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</si>
  <si>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</si>
  <si>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</si>
  <si>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</si>
  <si>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</si>
  <si>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</si>
  <si>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</si>
  <si>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</si>
  <si>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</si>
  <si>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</si>
  <si>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</si>
  <si>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</si>
  <si>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</si>
  <si>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</si>
  <si>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</si>
  <si>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</si>
  <si>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</si>
  <si>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</si>
  <si>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</si>
  <si>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</si>
  <si>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</si>
  <si>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</si>
  <si>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</si>
  <si>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</si>
  <si>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</si>
  <si>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</si>
  <si>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</si>
  <si>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</si>
  <si>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</si>
  <si>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</si>
  <si>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</si>
  <si>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</si>
  <si>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</si>
  <si>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</si>
  <si>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</si>
  <si>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</si>
  <si>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</si>
  <si>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</si>
  <si>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</si>
  <si>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</si>
  <si>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</si>
  <si>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</si>
  <si>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</si>
  <si>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</si>
  <si>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</si>
  <si>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</si>
  <si>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</si>
  <si>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</si>
  <si>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</si>
  <si>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</si>
  <si>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</si>
  <si>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</si>
  <si>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</si>
  <si>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</si>
  <si>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</si>
  <si>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</si>
  <si>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</si>
  <si>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</si>
  <si>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</si>
  <si>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</si>
  <si>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</si>
  <si>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</si>
  <si>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</si>
  <si>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</si>
  <si>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</si>
  <si>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</si>
  <si>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</si>
  <si>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</si>
  <si>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</si>
  <si>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</si>
  <si>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</si>
  <si>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</si>
  <si>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</si>
  <si>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</si>
  <si>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</si>
  <si>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</si>
  <si>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</si>
  <si>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</si>
  <si>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</si>
  <si>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</si>
  <si>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</si>
  <si>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</si>
  <si>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</si>
  <si>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</si>
  <si>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</si>
  <si>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</si>
  <si>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</si>
  <si>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</si>
  <si>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</si>
  <si>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</si>
  <si>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</si>
  <si>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</si>
  <si>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</si>
  <si>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</si>
  <si>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</si>
  <si>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</si>
  <si>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</si>
  <si>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</si>
  <si>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</si>
  <si>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</si>
  <si>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</si>
  <si>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</si>
  <si>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</si>
  <si>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</si>
  <si>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</si>
  <si>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</si>
  <si>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</si>
  <si>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</si>
  <si>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</si>
  <si>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</si>
  <si>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</si>
  <si>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</si>
  <si>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</si>
  <si>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</si>
  <si>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</si>
  <si>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</si>
  <si>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</si>
  <si>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</si>
  <si>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</si>
  <si>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</si>
  <si>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</si>
  <si>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</si>
  <si>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</si>
  <si>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</si>
  <si>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</si>
  <si>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</si>
  <si>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</si>
  <si>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</si>
  <si>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</si>
  <si>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</si>
  <si>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</si>
  <si>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</si>
  <si>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</si>
  <si>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</si>
  <si>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</si>
  <si>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</si>
  <si>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</si>
  <si>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</si>
  <si>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</si>
  <si>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</si>
  <si>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</si>
  <si>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</si>
  <si>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</si>
  <si>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</si>
  <si>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</si>
  <si>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</si>
  <si>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</si>
  <si>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</si>
  <si>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</si>
  <si>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</si>
  <si>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</si>
  <si>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</si>
  <si>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</si>
  <si>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</si>
  <si>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</si>
  <si>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</si>
  <si>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</si>
  <si>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</si>
  <si>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</si>
  <si>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</si>
  <si>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</si>
  <si>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</si>
  <si>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</si>
  <si>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</si>
  <si>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</si>
  <si>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</si>
  <si>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</si>
  <si>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</si>
  <si>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</si>
  <si>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</si>
  <si>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</si>
  <si>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</si>
  <si>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</si>
  <si>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</si>
  <si>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</si>
  <si>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</si>
  <si>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</si>
  <si>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</si>
  <si>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</si>
  <si>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</si>
  <si>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</si>
  <si>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</si>
  <si>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</si>
  <si>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</si>
  <si>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</si>
  <si>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</si>
  <si>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</si>
  <si>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</si>
  <si>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</si>
  <si>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</si>
  <si>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</si>
  <si>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</si>
  <si>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</si>
  <si>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</si>
  <si>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</si>
  <si>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</si>
  <si>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</si>
  <si>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</si>
  <si>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</si>
  <si>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</si>
  <si>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</si>
  <si>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</si>
  <si>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</si>
  <si>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</si>
  <si>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</si>
  <si>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</si>
  <si>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</si>
  <si>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</si>
  <si>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</si>
  <si>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</si>
  <si>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</si>
  <si>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</si>
  <si>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</si>
  <si>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</si>
  <si>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</si>
  <si>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</si>
  <si>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</si>
  <si>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</si>
  <si>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</si>
  <si>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</si>
  <si>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</si>
  <si>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</si>
  <si>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</si>
  <si>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</si>
  <si>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</si>
  <si>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</si>
  <si>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</si>
  <si>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</si>
  <si>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</si>
  <si>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</si>
  <si>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</si>
  <si>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</si>
  <si>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</si>
  <si>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</si>
  <si>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</si>
  <si>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</si>
  <si>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</si>
  <si>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</si>
  <si>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</si>
  <si>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</si>
  <si>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</si>
  <si>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</si>
  <si>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</si>
  <si>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</si>
  <si>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</si>
  <si>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</si>
  <si>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</si>
  <si>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</si>
  <si>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</si>
  <si>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</si>
  <si>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</si>
  <si>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</si>
  <si>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</si>
  <si>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</si>
  <si>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</si>
  <si>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</si>
  <si>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</si>
  <si>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</si>
  <si>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</si>
  <si>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</si>
  <si>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</si>
  <si>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</si>
  <si>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</si>
  <si>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</si>
  <si>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</si>
  <si>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</si>
  <si>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</si>
  <si>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</si>
  <si>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</si>
  <si>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</si>
  <si>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</si>
  <si>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</si>
  <si>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</si>
  <si>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</si>
  <si>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</si>
  <si>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</si>
  <si>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</si>
  <si>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</si>
  <si>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</si>
  <si>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</si>
  <si>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</si>
  <si>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</si>
  <si>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</si>
  <si>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</si>
  <si>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</si>
  <si>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</si>
  <si>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</si>
  <si>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</si>
  <si>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</si>
  <si>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</si>
  <si>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</si>
  <si>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</si>
  <si>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</si>
  <si>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</si>
  <si>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</si>
  <si>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</si>
  <si>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</si>
  <si>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</si>
  <si>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</si>
  <si>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</si>
  <si>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</si>
  <si>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</si>
  <si>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</si>
  <si>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</si>
  <si>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</si>
  <si>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</si>
  <si>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</si>
  <si>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</si>
  <si>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</si>
  <si>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</si>
  <si>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</si>
  <si>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</si>
  <si>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</si>
  <si>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</si>
  <si>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</si>
  <si>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</si>
  <si>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</si>
  <si>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</si>
  <si>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</si>
  <si>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</si>
  <si>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</si>
  <si>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</si>
  <si>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</si>
  <si>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</si>
  <si>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</si>
  <si>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</si>
  <si>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</si>
  <si>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</si>
  <si>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</si>
  <si>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</si>
  <si>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</si>
  <si>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</si>
  <si>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</si>
  <si>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</si>
  <si>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</si>
  <si>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</si>
  <si>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</si>
  <si>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</si>
  <si>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</si>
  <si>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</si>
  <si>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Ayala</t>
  </si>
  <si>
    <t>Jojutla</t>
  </si>
  <si>
    <t>Tlaltizapán de Zapata</t>
  </si>
  <si>
    <t>Ahuacatlán</t>
  </si>
  <si>
    <t>Del Nayar</t>
  </si>
  <si>
    <t>Bahía de Banderas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</si>
  <si>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</si>
  <si>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</si>
  <si>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</si>
  <si>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</si>
  <si>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</si>
  <si>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</si>
  <si>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</si>
  <si>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</si>
  <si>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</si>
  <si>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</si>
  <si>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</si>
  <si>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</si>
  <si>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</si>
  <si>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</si>
  <si>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</si>
  <si>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</si>
  <si>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</si>
  <si>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</si>
  <si>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</si>
  <si>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</si>
  <si>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</si>
  <si>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</si>
  <si>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</si>
  <si>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</si>
  <si>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</si>
  <si>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</si>
  <si>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</si>
  <si>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</si>
  <si>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</si>
  <si>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</si>
  <si>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</si>
  <si>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</si>
  <si>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</si>
  <si>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</si>
  <si>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</si>
  <si>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</si>
  <si>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</si>
  <si>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</si>
  <si>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</si>
  <si>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</si>
  <si>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</si>
  <si>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</si>
  <si>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</si>
  <si>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</si>
  <si>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</si>
  <si>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</si>
  <si>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</si>
  <si>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</si>
  <si>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</si>
  <si>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</si>
  <si>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</si>
  <si>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</si>
  <si>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</si>
  <si>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</si>
  <si>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</si>
  <si>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</si>
  <si>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</si>
  <si>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</si>
  <si>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</si>
  <si>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</si>
  <si>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</si>
  <si>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</si>
  <si>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</si>
  <si>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</si>
  <si>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</si>
  <si>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</si>
  <si>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</si>
  <si>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</si>
  <si>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</si>
  <si>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</si>
  <si>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</si>
  <si>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</si>
  <si>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</si>
  <si>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</si>
  <si>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</si>
  <si>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</si>
  <si>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</si>
  <si>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</si>
  <si>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</si>
  <si>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</si>
  <si>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</si>
  <si>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</si>
  <si>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</si>
  <si>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</si>
  <si>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</si>
  <si>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</si>
  <si>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</si>
  <si>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</si>
  <si>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</si>
  <si>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</si>
  <si>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</si>
  <si>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</si>
  <si>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</si>
  <si>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</si>
  <si>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</si>
  <si>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</si>
  <si>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</si>
  <si>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</si>
  <si>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</si>
  <si>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</si>
  <si>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</si>
  <si>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</si>
  <si>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</si>
  <si>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</si>
  <si>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</si>
  <si>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</si>
  <si>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</si>
  <si>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</si>
  <si>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</si>
  <si>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</si>
  <si>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</si>
  <si>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</si>
  <si>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</si>
  <si>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</si>
  <si>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</si>
  <si>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</si>
  <si>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</si>
  <si>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</si>
  <si>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</si>
  <si>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</si>
  <si>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</si>
  <si>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</si>
  <si>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</si>
  <si>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</si>
  <si>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</si>
  <si>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</si>
  <si>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</si>
  <si>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</si>
  <si>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</si>
  <si>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</si>
  <si>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</si>
  <si>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</si>
  <si>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</si>
  <si>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</si>
  <si>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</si>
  <si>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</si>
  <si>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</si>
  <si>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</si>
  <si>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</si>
  <si>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</si>
  <si>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</si>
  <si>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</si>
  <si>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</si>
  <si>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</si>
  <si>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</si>
  <si>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</si>
  <si>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</si>
  <si>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</si>
  <si>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</si>
  <si>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</si>
  <si>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</si>
  <si>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</si>
  <si>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</si>
  <si>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</si>
  <si>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</si>
  <si>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</si>
  <si>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</si>
  <si>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</si>
  <si>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</si>
  <si>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</si>
  <si>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</si>
  <si>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</si>
  <si>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</si>
  <si>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</si>
  <si>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</si>
  <si>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</si>
  <si>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</si>
  <si>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</si>
  <si>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</si>
  <si>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</si>
  <si>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</si>
  <si>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</si>
  <si>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</si>
  <si>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</si>
  <si>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</si>
  <si>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</si>
  <si>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</si>
  <si>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</si>
  <si>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</si>
  <si>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</si>
  <si>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</si>
  <si>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</si>
  <si>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</si>
  <si>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</si>
  <si>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</si>
  <si>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Pinal de Amoles</t>
  </si>
  <si>
    <t>Corregidora</t>
  </si>
  <si>
    <t>Huimilpan</t>
  </si>
  <si>
    <t>El Marqués</t>
  </si>
  <si>
    <t>Isla Mujeres</t>
  </si>
  <si>
    <t>Othón P. Blanco</t>
  </si>
  <si>
    <t>Solidaridad</t>
  </si>
  <si>
    <t>Bacalar</t>
  </si>
  <si>
    <t>Ahualulco</t>
  </si>
  <si>
    <t>Armadillo de los Infante</t>
  </si>
  <si>
    <t>Catorce</t>
  </si>
  <si>
    <t>Cerro de San Pedro</t>
  </si>
  <si>
    <t>Sinaloa</t>
  </si>
  <si>
    <t>Culiacán</t>
  </si>
  <si>
    <t>Escuinapa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</si>
  <si>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</si>
  <si>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</si>
  <si>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</si>
  <si>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</si>
  <si>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</si>
  <si>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</si>
  <si>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</si>
  <si>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</si>
  <si>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</si>
  <si>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</si>
  <si>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Centla</t>
  </si>
  <si>
    <t>Centro</t>
  </si>
  <si>
    <t>Jalpa de Méndez</t>
  </si>
  <si>
    <t>Tacotalpa</t>
  </si>
  <si>
    <t>Tenosique</t>
  </si>
  <si>
    <t>Llera</t>
  </si>
  <si>
    <t>Mainero</t>
  </si>
  <si>
    <t>Miguel Alemán</t>
  </si>
  <si>
    <t>Padilla</t>
  </si>
  <si>
    <t>Tlaxcala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</si>
  <si>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</si>
  <si>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</si>
  <si>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</si>
  <si>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</si>
  <si>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</si>
  <si>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</si>
  <si>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</si>
  <si>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</si>
  <si>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</si>
  <si>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</si>
  <si>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</si>
  <si>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</si>
  <si>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</si>
  <si>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</si>
  <si>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</si>
  <si>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</si>
  <si>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</si>
  <si>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</si>
  <si>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</si>
  <si>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</si>
  <si>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</si>
  <si>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</si>
  <si>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</si>
  <si>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</si>
  <si>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</si>
  <si>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</si>
  <si>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</si>
  <si>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</si>
  <si>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</si>
  <si>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</si>
  <si>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</si>
  <si>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</si>
  <si>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</si>
  <si>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</si>
  <si>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</si>
  <si>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</si>
  <si>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</si>
  <si>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</si>
  <si>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</si>
  <si>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</si>
  <si>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</si>
  <si>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</si>
  <si>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</si>
  <si>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</si>
  <si>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</si>
  <si>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</si>
  <si>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</si>
  <si>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Hoctún</t>
  </si>
  <si>
    <t>Motul</t>
  </si>
  <si>
    <t>Sudzal</t>
  </si>
  <si>
    <t>Tekax</t>
  </si>
  <si>
    <t>Telchac Pueblo</t>
  </si>
  <si>
    <t>Tinum</t>
  </si>
  <si>
    <t>Yobaín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</si>
  <si>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</si>
  <si>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</si>
  <si>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</si>
  <si>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</si>
  <si>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</si>
  <si>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</si>
  <si>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CVE_EDO</t>
  </si>
  <si>
    <t>ENTIDAD</t>
  </si>
  <si>
    <t>CVE_MUN</t>
  </si>
  <si>
    <t>PRODIM</t>
  </si>
  <si>
    <t>IMPORTE</t>
  </si>
  <si>
    <t>CANTIDAD</t>
  </si>
  <si>
    <t>GASTOS INDIRECTOS</t>
  </si>
  <si>
    <t>23010</t>
  </si>
  <si>
    <t>07121</t>
  </si>
  <si>
    <t>07120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</si>
  <si>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</si>
  <si>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</si>
  <si>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</si>
  <si>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</si>
  <si>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</si>
  <si>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</si>
  <si>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</si>
  <si>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</si>
  <si>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</si>
  <si>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</si>
  <si>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</si>
  <si>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</si>
  <si>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</si>
  <si>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</si>
  <si>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</si>
  <si>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</si>
  <si>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</si>
  <si>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</si>
  <si>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</si>
  <si>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</si>
  <si>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</si>
  <si>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</si>
  <si>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</si>
  <si>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</si>
  <si>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</si>
  <si>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</si>
  <si>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</si>
  <si>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</si>
  <si>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</si>
  <si>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</si>
  <si>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</si>
  <si>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</si>
  <si>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</si>
  <si>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</si>
  <si>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</si>
  <si>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</si>
  <si>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</si>
  <si>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</si>
  <si>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</si>
  <si>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</si>
  <si>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</si>
  <si>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</si>
  <si>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</si>
  <si>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</si>
  <si>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</si>
  <si>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</si>
  <si>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</si>
  <si>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</si>
  <si>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</si>
  <si>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</si>
  <si>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</si>
  <si>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</si>
  <si>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</si>
  <si>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</si>
  <si>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</si>
  <si>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</si>
  <si>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</si>
  <si>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</si>
  <si>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</si>
  <si>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</si>
  <si>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</si>
  <si>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</si>
  <si>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</si>
  <si>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</si>
  <si>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</si>
  <si>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</si>
  <si>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</si>
  <si>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</si>
  <si>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</si>
  <si>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</si>
  <si>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</si>
  <si>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</si>
  <si>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</si>
  <si>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</si>
  <si>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</si>
  <si>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</si>
  <si>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</si>
  <si>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</si>
  <si>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</si>
  <si>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</si>
  <si>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</si>
  <si>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</si>
  <si>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</si>
  <si>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</si>
  <si>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</si>
  <si>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</si>
  <si>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</si>
  <si>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</si>
  <si>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</si>
  <si>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</si>
  <si>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</si>
  <si>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</si>
  <si>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</si>
  <si>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</si>
  <si>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</si>
  <si>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</si>
  <si>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</si>
  <si>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</si>
  <si>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MONTO REPORTADO FISMDF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</si>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</sst>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C00000"/>
        <bgColor indexed="64"/>
      </patternFill>
    </fill>
  </fills>
  <borders count="16">
    <border>
      <left/>
      <right/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5">
    <xf numFmtId="0" fontId="0" fillId="0" borderId="0" xfId="0"/>
    <xf numFmtId="0" fontId="1" fillId="2" borderId="2" xfId="0" applyFont="1" applyFill="1" applyBorder="1" applyAlignment="1">
      <alignment horizontal="left" vertical="center"/>
    </xf>
    <xf numFmtId="43" fontId="1" fillId="2" borderId="2" xfId="1" applyFont="1" applyFill="1" applyBorder="1" applyAlignment="1">
      <alignment horizontal="right" vertical="center"/>
    </xf>
    <xf numFmtId="43" fontId="1" fillId="2" borderId="2" xfId="1" quotePrefix="1" applyFont="1" applyFill="1" applyBorder="1" applyAlignment="1">
      <alignment horizontal="right" vertical="center"/>
    </xf>
    <xf numFmtId="43" fontId="1" fillId="2" borderId="2" xfId="1" applyFont="1" applyFill="1" applyBorder="1" applyAlignment="1">
      <alignment horizontal="right" vertical="center" wrapText="1"/>
    </xf>
    <xf numFmtId="166" fontId="1" fillId="2" borderId="2" xfId="1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66" fontId="1" fillId="3" borderId="2" xfId="1" applyNumberFormat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right" vertical="center" wrapText="1"/>
    </xf>
    <xf numFmtId="1" fontId="3" fillId="0" borderId="5" xfId="1" applyNumberFormat="1" applyFont="1" applyBorder="1" applyAlignment="1">
      <alignment horizontal="right"/>
    </xf>
    <xf numFmtId="43" fontId="3" fillId="0" borderId="5" xfId="1" applyNumberFormat="1" applyFont="1" applyBorder="1" applyAlignment="1">
      <alignment horizontal="left"/>
    </xf>
    <xf numFmtId="43" fontId="3" fillId="0" borderId="5" xfId="1" applyNumberFormat="1" applyFont="1" applyBorder="1" applyAlignment="1">
      <alignment horizontal="right"/>
    </xf>
    <xf numFmtId="166" fontId="3" fillId="0" borderId="5" xfId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3" xfId="0" quotePrefix="1" applyFont="1" applyFill="1" applyBorder="1" applyAlignment="1">
      <alignment horizontal="center" vertical="center"/>
    </xf>
    <xf numFmtId="0" fontId="1" fillId="2" borderId="14" xfId="0" quotePrefix="1" applyFont="1" applyFill="1" applyBorder="1" applyAlignment="1">
      <alignment horizontal="center" vertical="center"/>
    </xf>
    <xf numFmtId="0" fontId="1" fillId="2" borderId="15" xfId="0" quotePrefix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E37"/>
  <sheetViews>
    <sheetView zoomScaleNormal="100" workbookViewId="0">
      <pane ySplit="4" topLeftCell="A16" activePane="bottomLeft" state="frozen"/>
      <selection pane="bottomLeft" activeCell="F24" sqref="F24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35" width="16.85546875" customWidth="1"/>
  </cols>
  <sheetData>
    <row r="1" spans="2:135" ht="15.75" customHeight="1" thickBot="1" x14ac:dyDescent="0.3">
      <c r="B1" s="23" t="s">
        <v>4885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</row>
    <row r="2" spans="2:135" ht="15.75" customHeight="1" thickBot="1" x14ac:dyDescent="0.3">
      <c r="B2" s="25" t="s">
        <v>4770</v>
      </c>
      <c r="C2" s="25" t="s">
        <v>4771</v>
      </c>
      <c r="D2" s="25" t="s">
        <v>4782</v>
      </c>
      <c r="E2" s="28" t="s">
        <v>4783</v>
      </c>
      <c r="F2" s="28" t="s">
        <v>4784</v>
      </c>
      <c r="G2" s="31" t="s">
        <v>4773</v>
      </c>
      <c r="H2" s="31" t="s">
        <v>4776</v>
      </c>
      <c r="I2" s="31" t="s">
        <v>4878</v>
      </c>
      <c r="J2" s="34" t="s">
        <v>4880</v>
      </c>
      <c r="K2" s="35"/>
      <c r="L2" s="35"/>
      <c r="M2" s="35"/>
      <c r="N2" s="35"/>
      <c r="O2" s="36"/>
      <c r="P2" s="40" t="s">
        <v>6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</row>
    <row r="3" spans="2:135" ht="15.75" customHeight="1" thickBot="1" x14ac:dyDescent="0.3">
      <c r="B3" s="26"/>
      <c r="C3" s="26"/>
      <c r="D3" s="26"/>
      <c r="E3" s="29"/>
      <c r="F3" s="29"/>
      <c r="G3" s="32"/>
      <c r="H3" s="32"/>
      <c r="I3" s="32"/>
      <c r="J3" s="37"/>
      <c r="K3" s="38"/>
      <c r="L3" s="38"/>
      <c r="M3" s="38"/>
      <c r="N3" s="38"/>
      <c r="O3" s="39"/>
      <c r="P3" s="42" t="s">
        <v>6</v>
      </c>
      <c r="Q3" s="43"/>
      <c r="R3" s="43"/>
      <c r="S3" s="43"/>
      <c r="T3" s="43"/>
      <c r="U3" s="44"/>
      <c r="V3" s="20" t="s">
        <v>17</v>
      </c>
      <c r="W3" s="21"/>
      <c r="X3" s="21"/>
      <c r="Y3" s="21"/>
      <c r="Z3" s="21"/>
      <c r="AA3" s="22"/>
      <c r="AB3" s="20" t="s">
        <v>15</v>
      </c>
      <c r="AC3" s="21"/>
      <c r="AD3" s="21"/>
      <c r="AE3" s="21"/>
      <c r="AF3" s="21"/>
      <c r="AG3" s="22"/>
      <c r="AH3" s="20" t="s">
        <v>20</v>
      </c>
      <c r="AI3" s="21"/>
      <c r="AJ3" s="21"/>
      <c r="AK3" s="21"/>
      <c r="AL3" s="21"/>
      <c r="AM3" s="22"/>
      <c r="AN3" s="20" t="s">
        <v>25</v>
      </c>
      <c r="AO3" s="21"/>
      <c r="AP3" s="21"/>
      <c r="AQ3" s="21"/>
      <c r="AR3" s="21"/>
      <c r="AS3" s="22"/>
      <c r="AT3" s="20" t="s">
        <v>8</v>
      </c>
      <c r="AU3" s="21"/>
      <c r="AV3" s="21"/>
      <c r="AW3" s="21"/>
      <c r="AX3" s="21"/>
      <c r="AY3" s="22"/>
      <c r="AZ3" s="20" t="s">
        <v>38</v>
      </c>
      <c r="BA3" s="21"/>
      <c r="BB3" s="21"/>
      <c r="BC3" s="21"/>
      <c r="BD3" s="21"/>
      <c r="BE3" s="22"/>
      <c r="BF3" s="20" t="s">
        <v>37</v>
      </c>
      <c r="BG3" s="21"/>
      <c r="BH3" s="21"/>
      <c r="BI3" s="21"/>
      <c r="BJ3" s="21"/>
      <c r="BK3" s="22"/>
      <c r="BL3" s="20" t="s">
        <v>60</v>
      </c>
      <c r="BM3" s="21"/>
      <c r="BN3" s="21"/>
      <c r="BO3" s="21"/>
      <c r="BP3" s="21"/>
      <c r="BQ3" s="22"/>
      <c r="BR3" s="20" t="s">
        <v>246</v>
      </c>
      <c r="BS3" s="21"/>
      <c r="BT3" s="21"/>
      <c r="BU3" s="21"/>
      <c r="BV3" s="21"/>
      <c r="BW3" s="22"/>
      <c r="BX3" s="20" t="s">
        <v>10</v>
      </c>
      <c r="BY3" s="21"/>
      <c r="BZ3" s="21"/>
      <c r="CA3" s="21"/>
      <c r="CB3" s="21"/>
      <c r="CC3" s="22"/>
      <c r="CD3" s="20" t="s">
        <v>22</v>
      </c>
      <c r="CE3" s="21"/>
      <c r="CF3" s="21"/>
      <c r="CG3" s="21"/>
      <c r="CH3" s="21"/>
      <c r="CI3" s="22"/>
      <c r="CJ3" s="20" t="s">
        <v>12</v>
      </c>
      <c r="CK3" s="21"/>
      <c r="CL3" s="21"/>
      <c r="CM3" s="21"/>
      <c r="CN3" s="21"/>
      <c r="CO3" s="22"/>
      <c r="CP3" s="20" t="s">
        <v>29</v>
      </c>
      <c r="CQ3" s="21"/>
      <c r="CR3" s="21"/>
      <c r="CS3" s="21"/>
      <c r="CT3" s="21"/>
      <c r="CU3" s="22"/>
      <c r="CV3" s="20" t="s">
        <v>7</v>
      </c>
      <c r="CW3" s="21"/>
      <c r="CX3" s="21"/>
      <c r="CY3" s="21"/>
      <c r="CZ3" s="21"/>
      <c r="DA3" s="22"/>
      <c r="DB3" s="20" t="s">
        <v>19</v>
      </c>
      <c r="DC3" s="21"/>
      <c r="DD3" s="21"/>
      <c r="DE3" s="21"/>
      <c r="DF3" s="21"/>
      <c r="DG3" s="22"/>
      <c r="DH3" s="20" t="s">
        <v>33</v>
      </c>
      <c r="DI3" s="21"/>
      <c r="DJ3" s="21"/>
      <c r="DK3" s="21"/>
      <c r="DL3" s="21"/>
      <c r="DM3" s="22"/>
      <c r="DN3" s="20" t="s">
        <v>34</v>
      </c>
      <c r="DO3" s="21"/>
      <c r="DP3" s="21"/>
      <c r="DQ3" s="21"/>
      <c r="DR3" s="21"/>
      <c r="DS3" s="22"/>
      <c r="DT3" s="20" t="s">
        <v>59</v>
      </c>
      <c r="DU3" s="21"/>
      <c r="DV3" s="21"/>
      <c r="DW3" s="21"/>
      <c r="DX3" s="21"/>
      <c r="DY3" s="22"/>
      <c r="DZ3" s="20" t="s">
        <v>24</v>
      </c>
      <c r="EA3" s="21"/>
      <c r="EB3" s="21"/>
      <c r="EC3" s="21"/>
      <c r="ED3" s="21"/>
      <c r="EE3" s="22"/>
    </row>
    <row r="4" spans="2:135" ht="46.5" customHeight="1" thickBot="1" x14ac:dyDescent="0.3">
      <c r="B4" s="27"/>
      <c r="C4" s="27"/>
      <c r="D4" s="27"/>
      <c r="E4" s="30"/>
      <c r="F4" s="30"/>
      <c r="G4" s="33"/>
      <c r="H4" s="33"/>
      <c r="I4" s="33"/>
      <c r="J4" s="16" t="s">
        <v>4775</v>
      </c>
      <c r="K4" s="16" t="s">
        <v>4774</v>
      </c>
      <c r="L4" s="16" t="s">
        <v>4881</v>
      </c>
      <c r="M4" s="16" t="s">
        <v>4882</v>
      </c>
      <c r="N4" s="16" t="s">
        <v>4883</v>
      </c>
      <c r="O4" s="16" t="s">
        <v>4884</v>
      </c>
      <c r="P4" s="16" t="s">
        <v>4775</v>
      </c>
      <c r="Q4" s="16" t="s">
        <v>4774</v>
      </c>
      <c r="R4" s="16" t="s">
        <v>4881</v>
      </c>
      <c r="S4" s="16" t="s">
        <v>4882</v>
      </c>
      <c r="T4" s="16" t="s">
        <v>4883</v>
      </c>
      <c r="U4" s="16" t="s">
        <v>4884</v>
      </c>
      <c r="V4" s="15" t="s">
        <v>4775</v>
      </c>
      <c r="W4" s="15" t="s">
        <v>4774</v>
      </c>
      <c r="X4" s="15" t="s">
        <v>4881</v>
      </c>
      <c r="Y4" s="15" t="s">
        <v>4882</v>
      </c>
      <c r="Z4" s="15" t="s">
        <v>4883</v>
      </c>
      <c r="AA4" s="15" t="s">
        <v>4884</v>
      </c>
      <c r="AB4" s="15" t="s">
        <v>4775</v>
      </c>
      <c r="AC4" s="15" t="s">
        <v>4774</v>
      </c>
      <c r="AD4" s="15" t="s">
        <v>4881</v>
      </c>
      <c r="AE4" s="15" t="s">
        <v>4882</v>
      </c>
      <c r="AF4" s="15" t="s">
        <v>4883</v>
      </c>
      <c r="AG4" s="15" t="s">
        <v>4884</v>
      </c>
      <c r="AH4" s="15" t="s">
        <v>4775</v>
      </c>
      <c r="AI4" s="15" t="s">
        <v>4774</v>
      </c>
      <c r="AJ4" s="15" t="s">
        <v>4881</v>
      </c>
      <c r="AK4" s="15" t="s">
        <v>4882</v>
      </c>
      <c r="AL4" s="15" t="s">
        <v>4883</v>
      </c>
      <c r="AM4" s="15" t="s">
        <v>4884</v>
      </c>
      <c r="AN4" s="15" t="s">
        <v>4775</v>
      </c>
      <c r="AO4" s="15" t="s">
        <v>4774</v>
      </c>
      <c r="AP4" s="15" t="s">
        <v>4881</v>
      </c>
      <c r="AQ4" s="15" t="s">
        <v>4882</v>
      </c>
      <c r="AR4" s="15" t="s">
        <v>4883</v>
      </c>
      <c r="AS4" s="15" t="s">
        <v>4884</v>
      </c>
      <c r="AT4" s="15" t="s">
        <v>4775</v>
      </c>
      <c r="AU4" s="15" t="s">
        <v>4774</v>
      </c>
      <c r="AV4" s="15" t="s">
        <v>4881</v>
      </c>
      <c r="AW4" s="15" t="s">
        <v>4882</v>
      </c>
      <c r="AX4" s="15" t="s">
        <v>4883</v>
      </c>
      <c r="AY4" s="15" t="s">
        <v>4884</v>
      </c>
      <c r="AZ4" s="15" t="s">
        <v>4775</v>
      </c>
      <c r="BA4" s="15" t="s">
        <v>4774</v>
      </c>
      <c r="BB4" s="15" t="s">
        <v>4881</v>
      </c>
      <c r="BC4" s="15" t="s">
        <v>4882</v>
      </c>
      <c r="BD4" s="15" t="s">
        <v>4883</v>
      </c>
      <c r="BE4" s="15" t="s">
        <v>4884</v>
      </c>
      <c r="BF4" s="15" t="s">
        <v>4775</v>
      </c>
      <c r="BG4" s="15" t="s">
        <v>4774</v>
      </c>
      <c r="BH4" s="15" t="s">
        <v>4881</v>
      </c>
      <c r="BI4" s="15" t="s">
        <v>4882</v>
      </c>
      <c r="BJ4" s="15" t="s">
        <v>4883</v>
      </c>
      <c r="BK4" s="15" t="s">
        <v>4884</v>
      </c>
      <c r="BL4" s="15" t="s">
        <v>4775</v>
      </c>
      <c r="BM4" s="15" t="s">
        <v>4774</v>
      </c>
      <c r="BN4" s="15" t="s">
        <v>4881</v>
      </c>
      <c r="BO4" s="15" t="s">
        <v>4882</v>
      </c>
      <c r="BP4" s="15" t="s">
        <v>4883</v>
      </c>
      <c r="BQ4" s="15" t="s">
        <v>4884</v>
      </c>
      <c r="BR4" s="15" t="s">
        <v>4775</v>
      </c>
      <c r="BS4" s="15" t="s">
        <v>4774</v>
      </c>
      <c r="BT4" s="15" t="s">
        <v>4881</v>
      </c>
      <c r="BU4" s="15" t="s">
        <v>4882</v>
      </c>
      <c r="BV4" s="15" t="s">
        <v>4883</v>
      </c>
      <c r="BW4" s="15" t="s">
        <v>4884</v>
      </c>
      <c r="BX4" s="15" t="s">
        <v>4775</v>
      </c>
      <c r="BY4" s="15" t="s">
        <v>4774</v>
      </c>
      <c r="BZ4" s="15" t="s">
        <v>4881</v>
      </c>
      <c r="CA4" s="15" t="s">
        <v>4882</v>
      </c>
      <c r="CB4" s="15" t="s">
        <v>4883</v>
      </c>
      <c r="CC4" s="15" t="s">
        <v>4884</v>
      </c>
      <c r="CD4" s="15" t="s">
        <v>4775</v>
      </c>
      <c r="CE4" s="15" t="s">
        <v>4774</v>
      </c>
      <c r="CF4" s="15" t="s">
        <v>4881</v>
      </c>
      <c r="CG4" s="15" t="s">
        <v>4882</v>
      </c>
      <c r="CH4" s="15" t="s">
        <v>4883</v>
      </c>
      <c r="CI4" s="15" t="s">
        <v>4884</v>
      </c>
      <c r="CJ4" s="15" t="s">
        <v>4775</v>
      </c>
      <c r="CK4" s="15" t="s">
        <v>4774</v>
      </c>
      <c r="CL4" s="15" t="s">
        <v>4881</v>
      </c>
      <c r="CM4" s="15" t="s">
        <v>4882</v>
      </c>
      <c r="CN4" s="15" t="s">
        <v>4883</v>
      </c>
      <c r="CO4" s="15" t="s">
        <v>4884</v>
      </c>
      <c r="CP4" s="15" t="s">
        <v>4775</v>
      </c>
      <c r="CQ4" s="15" t="s">
        <v>4774</v>
      </c>
      <c r="CR4" s="15" t="s">
        <v>4881</v>
      </c>
      <c r="CS4" s="15" t="s">
        <v>4882</v>
      </c>
      <c r="CT4" s="15" t="s">
        <v>4883</v>
      </c>
      <c r="CU4" s="15" t="s">
        <v>4884</v>
      </c>
      <c r="CV4" s="15" t="s">
        <v>4775</v>
      </c>
      <c r="CW4" s="15" t="s">
        <v>4774</v>
      </c>
      <c r="CX4" s="15" t="s">
        <v>4881</v>
      </c>
      <c r="CY4" s="15" t="s">
        <v>4882</v>
      </c>
      <c r="CZ4" s="15" t="s">
        <v>4883</v>
      </c>
      <c r="DA4" s="15" t="s">
        <v>4884</v>
      </c>
      <c r="DB4" s="15" t="s">
        <v>4775</v>
      </c>
      <c r="DC4" s="15" t="s">
        <v>4774</v>
      </c>
      <c r="DD4" s="15" t="s">
        <v>4881</v>
      </c>
      <c r="DE4" s="15" t="s">
        <v>4882</v>
      </c>
      <c r="DF4" s="15" t="s">
        <v>4883</v>
      </c>
      <c r="DG4" s="15" t="s">
        <v>4884</v>
      </c>
      <c r="DH4" s="15" t="s">
        <v>4775</v>
      </c>
      <c r="DI4" s="15" t="s">
        <v>4774</v>
      </c>
      <c r="DJ4" s="15" t="s">
        <v>4881</v>
      </c>
      <c r="DK4" s="15" t="s">
        <v>4882</v>
      </c>
      <c r="DL4" s="15" t="s">
        <v>4883</v>
      </c>
      <c r="DM4" s="15" t="s">
        <v>4884</v>
      </c>
      <c r="DN4" s="15" t="s">
        <v>4775</v>
      </c>
      <c r="DO4" s="15" t="s">
        <v>4774</v>
      </c>
      <c r="DP4" s="15" t="s">
        <v>4881</v>
      </c>
      <c r="DQ4" s="15" t="s">
        <v>4882</v>
      </c>
      <c r="DR4" s="15" t="s">
        <v>4883</v>
      </c>
      <c r="DS4" s="15" t="s">
        <v>4884</v>
      </c>
      <c r="DT4" s="15" t="s">
        <v>4775</v>
      </c>
      <c r="DU4" s="15" t="s">
        <v>4774</v>
      </c>
      <c r="DV4" s="15" t="s">
        <v>4881</v>
      </c>
      <c r="DW4" s="15" t="s">
        <v>4882</v>
      </c>
      <c r="DX4" s="15" t="s">
        <v>4883</v>
      </c>
      <c r="DY4" s="15" t="s">
        <v>4884</v>
      </c>
      <c r="DZ4" s="15" t="s">
        <v>4775</v>
      </c>
      <c r="EA4" s="15" t="s">
        <v>4774</v>
      </c>
      <c r="EB4" s="15" t="s">
        <v>4881</v>
      </c>
      <c r="EC4" s="15" t="s">
        <v>4882</v>
      </c>
      <c r="ED4" s="15" t="s">
        <v>4883</v>
      </c>
      <c r="EE4" s="15" t="s">
        <v>4884</v>
      </c>
    </row>
    <row r="5" spans="2:135" ht="15.75" thickBot="1" x14ac:dyDescent="0.3">
      <c r="B5" s="1" t="s">
        <v>4879</v>
      </c>
      <c r="C5" s="1" t="s">
        <v>4876</v>
      </c>
      <c r="D5" s="2">
        <f>SUM(D6:D37)</f>
        <v>50893028766.160019</v>
      </c>
      <c r="E5" s="3">
        <f>SUM(E6:E37)</f>
        <v>1748927110.1200006</v>
      </c>
      <c r="F5" s="3">
        <f>SUM(F6:F37)</f>
        <v>1488791019.9699996</v>
      </c>
      <c r="G5" s="4">
        <f>SUM(G6:G37)</f>
        <v>542492531.10000002</v>
      </c>
      <c r="H5" s="4">
        <f>SUM(H6:H37)</f>
        <v>990184849.63</v>
      </c>
      <c r="I5" s="4">
        <f>G5+H5+K5</f>
        <v>46671497278.340004</v>
      </c>
      <c r="J5" s="7">
        <f t="shared" ref="J5:AO5" si="0">SUM(J6:J37)</f>
        <v>94906</v>
      </c>
      <c r="K5" s="8">
        <f t="shared" si="0"/>
        <v>45138819897.610001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14159</v>
      </c>
      <c r="Q5" s="8">
        <f t="shared" si="0"/>
        <v>4845521754.2000017</v>
      </c>
      <c r="R5" s="7">
        <f t="shared" si="0"/>
        <v>7104197</v>
      </c>
      <c r="S5" s="7">
        <f t="shared" si="0"/>
        <v>3271308</v>
      </c>
      <c r="T5" s="7">
        <f t="shared" si="0"/>
        <v>3832889</v>
      </c>
      <c r="U5" s="7">
        <f t="shared" si="0"/>
        <v>1742326</v>
      </c>
      <c r="V5" s="5">
        <f t="shared" si="0"/>
        <v>168</v>
      </c>
      <c r="W5" s="5">
        <f t="shared" si="0"/>
        <v>28634271.719999999</v>
      </c>
      <c r="X5" s="5">
        <f t="shared" si="0"/>
        <v>69384</v>
      </c>
      <c r="Y5" s="5">
        <f t="shared" si="0"/>
        <v>32841</v>
      </c>
      <c r="Z5" s="5">
        <f t="shared" si="0"/>
        <v>36543</v>
      </c>
      <c r="AA5" s="5">
        <f t="shared" si="0"/>
        <v>11355</v>
      </c>
      <c r="AB5" s="5">
        <f t="shared" si="0"/>
        <v>2529</v>
      </c>
      <c r="AC5" s="5">
        <f t="shared" si="0"/>
        <v>670887403.18999994</v>
      </c>
      <c r="AD5" s="5">
        <f t="shared" si="0"/>
        <v>1062615</v>
      </c>
      <c r="AE5" s="5">
        <f t="shared" si="0"/>
        <v>510799</v>
      </c>
      <c r="AF5" s="5">
        <f t="shared" si="0"/>
        <v>551816</v>
      </c>
      <c r="AG5" s="5">
        <f t="shared" si="0"/>
        <v>270192</v>
      </c>
      <c r="AH5" s="5">
        <f t="shared" si="0"/>
        <v>418</v>
      </c>
      <c r="AI5" s="5">
        <f t="shared" si="0"/>
        <v>105268928.62000003</v>
      </c>
      <c r="AJ5" s="5">
        <f t="shared" si="0"/>
        <v>204032</v>
      </c>
      <c r="AK5" s="5">
        <f t="shared" si="0"/>
        <v>98637</v>
      </c>
      <c r="AL5" s="5">
        <f t="shared" si="0"/>
        <v>105395</v>
      </c>
      <c r="AM5" s="5">
        <f t="shared" si="0"/>
        <v>46899</v>
      </c>
      <c r="AN5" s="5">
        <f t="shared" si="0"/>
        <v>129</v>
      </c>
      <c r="AO5" s="5">
        <f t="shared" si="0"/>
        <v>17306166.759999998</v>
      </c>
      <c r="AP5" s="5">
        <f t="shared" ref="AP5:BU5" si="1">SUM(AP6:AP37)</f>
        <v>67314</v>
      </c>
      <c r="AQ5" s="5">
        <f t="shared" si="1"/>
        <v>32530</v>
      </c>
      <c r="AR5" s="5">
        <f t="shared" si="1"/>
        <v>34784</v>
      </c>
      <c r="AS5" s="5">
        <f t="shared" si="1"/>
        <v>20865</v>
      </c>
      <c r="AT5" s="5">
        <f t="shared" si="1"/>
        <v>560</v>
      </c>
      <c r="AU5" s="5">
        <f t="shared" si="1"/>
        <v>130913522.33</v>
      </c>
      <c r="AV5" s="5">
        <f t="shared" si="1"/>
        <v>516554</v>
      </c>
      <c r="AW5" s="5">
        <f t="shared" si="1"/>
        <v>85482</v>
      </c>
      <c r="AX5" s="5">
        <f t="shared" si="1"/>
        <v>431072</v>
      </c>
      <c r="AY5" s="5">
        <f t="shared" si="1"/>
        <v>38731</v>
      </c>
      <c r="AZ5" s="5">
        <f t="shared" si="1"/>
        <v>369</v>
      </c>
      <c r="BA5" s="5">
        <f t="shared" si="1"/>
        <v>239562086.27000001</v>
      </c>
      <c r="BB5" s="5">
        <f t="shared" si="1"/>
        <v>193634</v>
      </c>
      <c r="BC5" s="5">
        <f t="shared" si="1"/>
        <v>93947</v>
      </c>
      <c r="BD5" s="5">
        <f t="shared" si="1"/>
        <v>99687</v>
      </c>
      <c r="BE5" s="5">
        <f t="shared" si="1"/>
        <v>57902</v>
      </c>
      <c r="BF5" s="5">
        <f t="shared" si="1"/>
        <v>21</v>
      </c>
      <c r="BG5" s="5">
        <f t="shared" si="1"/>
        <v>6245607.0199999996</v>
      </c>
      <c r="BH5" s="5">
        <f t="shared" si="1"/>
        <v>13134</v>
      </c>
      <c r="BI5" s="5">
        <f t="shared" si="1"/>
        <v>6338</v>
      </c>
      <c r="BJ5" s="5">
        <f t="shared" si="1"/>
        <v>6796</v>
      </c>
      <c r="BK5" s="5">
        <f t="shared" si="1"/>
        <v>3752</v>
      </c>
      <c r="BL5" s="5">
        <f t="shared" si="1"/>
        <v>44</v>
      </c>
      <c r="BM5" s="5">
        <f t="shared" si="1"/>
        <v>11155536.479999999</v>
      </c>
      <c r="BN5" s="5">
        <f t="shared" si="1"/>
        <v>19818</v>
      </c>
      <c r="BO5" s="5">
        <f t="shared" si="1"/>
        <v>9513</v>
      </c>
      <c r="BP5" s="5">
        <f t="shared" si="1"/>
        <v>10305</v>
      </c>
      <c r="BQ5" s="5">
        <f t="shared" si="1"/>
        <v>4275</v>
      </c>
      <c r="BR5" s="5">
        <f t="shared" si="1"/>
        <v>60</v>
      </c>
      <c r="BS5" s="5">
        <f t="shared" si="1"/>
        <v>16197146.510000002</v>
      </c>
      <c r="BT5" s="5">
        <f t="shared" si="1"/>
        <v>66294</v>
      </c>
      <c r="BU5" s="5">
        <f t="shared" si="1"/>
        <v>32244</v>
      </c>
      <c r="BV5" s="5">
        <f t="shared" ref="BV5:DA5" si="2">SUM(BV6:BV37)</f>
        <v>34050</v>
      </c>
      <c r="BW5" s="5">
        <f t="shared" si="2"/>
        <v>19394</v>
      </c>
      <c r="BX5" s="5">
        <f t="shared" si="2"/>
        <v>4353</v>
      </c>
      <c r="BY5" s="5">
        <f t="shared" si="2"/>
        <v>1651767270.4900002</v>
      </c>
      <c r="BZ5" s="5">
        <f t="shared" si="2"/>
        <v>1986724</v>
      </c>
      <c r="CA5" s="5">
        <f t="shared" si="2"/>
        <v>958212</v>
      </c>
      <c r="CB5" s="5">
        <f t="shared" si="2"/>
        <v>1028512</v>
      </c>
      <c r="CC5" s="5">
        <f t="shared" si="2"/>
        <v>510201</v>
      </c>
      <c r="CD5" s="5">
        <f t="shared" si="2"/>
        <v>229</v>
      </c>
      <c r="CE5" s="5">
        <f t="shared" si="2"/>
        <v>55158560.24000001</v>
      </c>
      <c r="CF5" s="5">
        <f t="shared" si="2"/>
        <v>121496</v>
      </c>
      <c r="CG5" s="5">
        <f t="shared" si="2"/>
        <v>55011</v>
      </c>
      <c r="CH5" s="5">
        <f t="shared" si="2"/>
        <v>66485</v>
      </c>
      <c r="CI5" s="5">
        <f t="shared" si="2"/>
        <v>23089</v>
      </c>
      <c r="CJ5" s="5">
        <f t="shared" si="2"/>
        <v>877</v>
      </c>
      <c r="CK5" s="5">
        <f t="shared" si="2"/>
        <v>333773531.28000003</v>
      </c>
      <c r="CL5" s="5">
        <f t="shared" si="2"/>
        <v>321592</v>
      </c>
      <c r="CM5" s="5">
        <f t="shared" si="2"/>
        <v>154926</v>
      </c>
      <c r="CN5" s="5">
        <f t="shared" si="2"/>
        <v>166666</v>
      </c>
      <c r="CO5" s="5">
        <f t="shared" si="2"/>
        <v>92193</v>
      </c>
      <c r="CP5" s="5">
        <f t="shared" si="2"/>
        <v>487</v>
      </c>
      <c r="CQ5" s="5">
        <f t="shared" si="2"/>
        <v>101546227.72</v>
      </c>
      <c r="CR5" s="5">
        <f t="shared" si="2"/>
        <v>509079</v>
      </c>
      <c r="CS5" s="5">
        <f t="shared" si="2"/>
        <v>249110</v>
      </c>
      <c r="CT5" s="5">
        <f t="shared" si="2"/>
        <v>259969</v>
      </c>
      <c r="CU5" s="5">
        <f t="shared" si="2"/>
        <v>120348</v>
      </c>
      <c r="CV5" s="5">
        <f t="shared" si="2"/>
        <v>1017</v>
      </c>
      <c r="CW5" s="5">
        <f t="shared" si="2"/>
        <v>282728000.06000006</v>
      </c>
      <c r="CX5" s="5">
        <f t="shared" si="2"/>
        <v>371986</v>
      </c>
      <c r="CY5" s="5">
        <f t="shared" si="2"/>
        <v>182394</v>
      </c>
      <c r="CZ5" s="5">
        <f t="shared" si="2"/>
        <v>189592</v>
      </c>
      <c r="DA5" s="5">
        <f t="shared" si="2"/>
        <v>96867</v>
      </c>
      <c r="DB5" s="5">
        <f t="shared" ref="DB5:EE5" si="3">SUM(DB6:DB37)</f>
        <v>2139</v>
      </c>
      <c r="DC5" s="5">
        <f t="shared" si="3"/>
        <v>948380050.24999988</v>
      </c>
      <c r="DD5" s="5">
        <f t="shared" si="3"/>
        <v>1064205</v>
      </c>
      <c r="DE5" s="5">
        <f t="shared" si="3"/>
        <v>509333</v>
      </c>
      <c r="DF5" s="5">
        <f t="shared" si="3"/>
        <v>554872</v>
      </c>
      <c r="DG5" s="5">
        <f t="shared" si="3"/>
        <v>279030</v>
      </c>
      <c r="DH5" s="5">
        <f t="shared" si="3"/>
        <v>102</v>
      </c>
      <c r="DI5" s="5">
        <f t="shared" si="3"/>
        <v>26262139.870000001</v>
      </c>
      <c r="DJ5" s="5">
        <f t="shared" si="3"/>
        <v>37540</v>
      </c>
      <c r="DK5" s="5">
        <f t="shared" si="3"/>
        <v>18023</v>
      </c>
      <c r="DL5" s="5">
        <f t="shared" si="3"/>
        <v>19517</v>
      </c>
      <c r="DM5" s="5">
        <f t="shared" si="3"/>
        <v>10044</v>
      </c>
      <c r="DN5" s="5">
        <f t="shared" si="3"/>
        <v>226</v>
      </c>
      <c r="DO5" s="5">
        <f t="shared" si="3"/>
        <v>100084372.04000001</v>
      </c>
      <c r="DP5" s="5">
        <f t="shared" si="3"/>
        <v>171862</v>
      </c>
      <c r="DQ5" s="5">
        <f t="shared" si="3"/>
        <v>94692</v>
      </c>
      <c r="DR5" s="5">
        <f t="shared" si="3"/>
        <v>77170</v>
      </c>
      <c r="DS5" s="5">
        <f t="shared" si="3"/>
        <v>52423</v>
      </c>
      <c r="DT5" s="5">
        <f t="shared" si="3"/>
        <v>85</v>
      </c>
      <c r="DU5" s="5">
        <f t="shared" si="3"/>
        <v>18943405.600000001</v>
      </c>
      <c r="DV5" s="5">
        <f t="shared" si="3"/>
        <v>159289</v>
      </c>
      <c r="DW5" s="5">
        <f t="shared" si="3"/>
        <v>75617</v>
      </c>
      <c r="DX5" s="5">
        <f t="shared" si="3"/>
        <v>83672</v>
      </c>
      <c r="DY5" s="5">
        <f t="shared" si="3"/>
        <v>52760</v>
      </c>
      <c r="DZ5" s="5">
        <f t="shared" si="3"/>
        <v>346</v>
      </c>
      <c r="EA5" s="5">
        <f t="shared" si="3"/>
        <v>100707527.75</v>
      </c>
      <c r="EB5" s="5">
        <f t="shared" si="3"/>
        <v>147645</v>
      </c>
      <c r="EC5" s="5">
        <f t="shared" si="3"/>
        <v>71659</v>
      </c>
      <c r="ED5" s="5">
        <f t="shared" si="3"/>
        <v>75986</v>
      </c>
      <c r="EE5" s="5">
        <f t="shared" si="3"/>
        <v>32006</v>
      </c>
    </row>
    <row r="6" spans="2:135" ht="15.75" thickBot="1" x14ac:dyDescent="0.3">
      <c r="B6" s="17" t="s">
        <v>0</v>
      </c>
      <c r="C6" s="19" t="s">
        <v>1</v>
      </c>
      <c r="D6" s="11">
        <v>205903697</v>
      </c>
      <c r="E6" s="11">
        <v>18143452.420000002</v>
      </c>
      <c r="F6" s="11">
        <v>1070840.1000000001</v>
      </c>
      <c r="G6" s="11">
        <v>4118073.58</v>
      </c>
      <c r="H6" s="11">
        <v>6174155.96</v>
      </c>
      <c r="I6" s="11">
        <v>212185821.39000002</v>
      </c>
      <c r="J6" s="9">
        <v>624</v>
      </c>
      <c r="K6" s="11">
        <v>201893591.84999999</v>
      </c>
      <c r="L6" s="12">
        <v>335349</v>
      </c>
      <c r="M6" s="12">
        <v>164526</v>
      </c>
      <c r="N6" s="12">
        <v>170823</v>
      </c>
      <c r="O6" s="12">
        <v>72569</v>
      </c>
      <c r="P6" s="9">
        <v>106</v>
      </c>
      <c r="Q6" s="11">
        <v>19751886.259999998</v>
      </c>
      <c r="R6" s="12">
        <v>23729</v>
      </c>
      <c r="S6" s="11">
        <v>11718</v>
      </c>
      <c r="T6" s="11">
        <v>12011</v>
      </c>
      <c r="U6" s="12">
        <v>1689</v>
      </c>
      <c r="V6" s="12">
        <v>3</v>
      </c>
      <c r="W6" s="12">
        <v>640108.68999999994</v>
      </c>
      <c r="X6" s="12">
        <v>537</v>
      </c>
      <c r="Y6" s="12">
        <v>269</v>
      </c>
      <c r="Z6" s="12">
        <v>268</v>
      </c>
      <c r="AA6" s="12">
        <v>268</v>
      </c>
      <c r="AB6" s="12">
        <v>18</v>
      </c>
      <c r="AC6" s="12">
        <v>1229458.6499999999</v>
      </c>
      <c r="AD6" s="12">
        <v>7421</v>
      </c>
      <c r="AE6" s="12">
        <v>3647</v>
      </c>
      <c r="AF6" s="12">
        <v>3774</v>
      </c>
      <c r="AG6" s="12">
        <v>0</v>
      </c>
      <c r="AH6" s="12">
        <v>2</v>
      </c>
      <c r="AI6" s="12">
        <v>700000</v>
      </c>
      <c r="AJ6" s="12">
        <v>260</v>
      </c>
      <c r="AK6" s="12">
        <v>130</v>
      </c>
      <c r="AL6" s="12">
        <v>130</v>
      </c>
      <c r="AM6" s="12">
        <v>260</v>
      </c>
      <c r="AN6" s="12">
        <v>1</v>
      </c>
      <c r="AO6" s="12">
        <v>171361.32</v>
      </c>
      <c r="AP6" s="12">
        <v>34</v>
      </c>
      <c r="AQ6" s="12">
        <v>18</v>
      </c>
      <c r="AR6" s="12">
        <v>16</v>
      </c>
      <c r="AS6" s="12">
        <v>30</v>
      </c>
      <c r="AT6" s="12">
        <v>11</v>
      </c>
      <c r="AU6" s="12">
        <v>1955124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25</v>
      </c>
      <c r="BY6" s="12">
        <v>3794610.899999999</v>
      </c>
      <c r="BZ6" s="12">
        <v>9020</v>
      </c>
      <c r="CA6" s="12">
        <v>4432</v>
      </c>
      <c r="CB6" s="12">
        <v>4588</v>
      </c>
      <c r="CC6" s="12">
        <v>0</v>
      </c>
      <c r="CD6" s="12">
        <v>4</v>
      </c>
      <c r="CE6" s="12">
        <v>1359891.3099999998</v>
      </c>
      <c r="CF6" s="12">
        <v>926</v>
      </c>
      <c r="CG6" s="12">
        <v>465</v>
      </c>
      <c r="CH6" s="12">
        <v>461</v>
      </c>
      <c r="CI6" s="12">
        <v>461</v>
      </c>
      <c r="CJ6" s="12">
        <v>2</v>
      </c>
      <c r="CK6" s="12">
        <v>700000</v>
      </c>
      <c r="CL6" s="12">
        <v>640</v>
      </c>
      <c r="CM6" s="12">
        <v>320</v>
      </c>
      <c r="CN6" s="12">
        <v>320</v>
      </c>
      <c r="CO6" s="12">
        <v>640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24</v>
      </c>
      <c r="CW6" s="12">
        <v>5570539</v>
      </c>
      <c r="CX6" s="12">
        <v>1256</v>
      </c>
      <c r="CY6" s="12">
        <v>670</v>
      </c>
      <c r="CZ6" s="12">
        <v>586</v>
      </c>
      <c r="DA6" s="12">
        <v>0</v>
      </c>
      <c r="DB6" s="12">
        <v>14</v>
      </c>
      <c r="DC6" s="12">
        <v>2878918.82</v>
      </c>
      <c r="DD6" s="12">
        <v>3604</v>
      </c>
      <c r="DE6" s="12">
        <v>1752</v>
      </c>
      <c r="DF6" s="12">
        <v>1852</v>
      </c>
      <c r="DG6" s="12">
        <v>0</v>
      </c>
      <c r="DH6" s="12">
        <v>0</v>
      </c>
      <c r="DI6" s="12">
        <v>0</v>
      </c>
      <c r="DJ6" s="12">
        <v>0</v>
      </c>
      <c r="DK6" s="12">
        <v>0</v>
      </c>
      <c r="DL6" s="12">
        <v>0</v>
      </c>
      <c r="DM6" s="12">
        <v>0</v>
      </c>
      <c r="DN6" s="12">
        <v>0</v>
      </c>
      <c r="DO6" s="12">
        <v>0</v>
      </c>
      <c r="DP6" s="12">
        <v>0</v>
      </c>
      <c r="DQ6" s="12">
        <v>0</v>
      </c>
      <c r="DR6" s="12">
        <v>0</v>
      </c>
      <c r="DS6" s="12">
        <v>0</v>
      </c>
      <c r="DT6" s="12">
        <v>0</v>
      </c>
      <c r="DU6" s="12">
        <v>0</v>
      </c>
      <c r="DV6" s="12">
        <v>0</v>
      </c>
      <c r="DW6" s="12">
        <v>0</v>
      </c>
      <c r="DX6" s="12">
        <v>0</v>
      </c>
      <c r="DY6" s="12">
        <v>0</v>
      </c>
      <c r="DZ6" s="12">
        <v>2</v>
      </c>
      <c r="EA6" s="12">
        <v>751873.57</v>
      </c>
      <c r="EB6" s="12">
        <v>31</v>
      </c>
      <c r="EC6" s="12">
        <v>15</v>
      </c>
      <c r="ED6" s="12">
        <v>16</v>
      </c>
      <c r="EE6" s="12">
        <v>30</v>
      </c>
    </row>
    <row r="7" spans="2:135" ht="15.75" thickBot="1" x14ac:dyDescent="0.3">
      <c r="B7" s="17" t="s">
        <v>26</v>
      </c>
      <c r="C7" s="19" t="s">
        <v>27</v>
      </c>
      <c r="D7" s="11">
        <v>258824511</v>
      </c>
      <c r="E7" s="11">
        <v>0</v>
      </c>
      <c r="F7" s="11">
        <v>0</v>
      </c>
      <c r="G7" s="11">
        <v>3932343.6</v>
      </c>
      <c r="H7" s="11">
        <v>7710379.3899999997</v>
      </c>
      <c r="I7" s="11">
        <v>257445313.74999994</v>
      </c>
      <c r="J7" s="9">
        <v>447</v>
      </c>
      <c r="K7" s="11">
        <v>245802590.75999993</v>
      </c>
      <c r="L7" s="12">
        <v>113146</v>
      </c>
      <c r="M7" s="12">
        <v>54652</v>
      </c>
      <c r="N7" s="12">
        <v>58494</v>
      </c>
      <c r="O7" s="12">
        <v>24277</v>
      </c>
      <c r="P7" s="9">
        <v>116</v>
      </c>
      <c r="Q7" s="11">
        <v>41305758.020000003</v>
      </c>
      <c r="R7" s="12">
        <v>35990</v>
      </c>
      <c r="S7" s="11">
        <v>17994</v>
      </c>
      <c r="T7" s="11">
        <v>17996</v>
      </c>
      <c r="U7" s="12">
        <v>7676</v>
      </c>
      <c r="V7" s="12">
        <v>7</v>
      </c>
      <c r="W7" s="12">
        <v>1232612.4099999999</v>
      </c>
      <c r="X7" s="12">
        <v>800</v>
      </c>
      <c r="Y7" s="12">
        <v>400</v>
      </c>
      <c r="Z7" s="12">
        <v>400</v>
      </c>
      <c r="AA7" s="12">
        <v>253</v>
      </c>
      <c r="AB7" s="12">
        <v>11</v>
      </c>
      <c r="AC7" s="12">
        <v>3834458</v>
      </c>
      <c r="AD7" s="12">
        <v>2250</v>
      </c>
      <c r="AE7" s="12">
        <v>1125</v>
      </c>
      <c r="AF7" s="12">
        <v>1125</v>
      </c>
      <c r="AG7" s="12">
        <v>326</v>
      </c>
      <c r="AH7" s="12">
        <v>3</v>
      </c>
      <c r="AI7" s="12">
        <v>560039.62</v>
      </c>
      <c r="AJ7" s="12">
        <v>400</v>
      </c>
      <c r="AK7" s="12">
        <v>200</v>
      </c>
      <c r="AL7" s="12">
        <v>200</v>
      </c>
      <c r="AM7" s="12">
        <v>26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6</v>
      </c>
      <c r="AU7" s="12">
        <v>2407100</v>
      </c>
      <c r="AV7" s="12">
        <v>0</v>
      </c>
      <c r="AW7" s="12">
        <v>0</v>
      </c>
      <c r="AX7" s="12">
        <v>0</v>
      </c>
      <c r="AY7" s="12">
        <v>229</v>
      </c>
      <c r="AZ7" s="12">
        <v>1</v>
      </c>
      <c r="BA7" s="12">
        <v>350000</v>
      </c>
      <c r="BB7" s="12">
        <v>615</v>
      </c>
      <c r="BC7" s="12">
        <v>307</v>
      </c>
      <c r="BD7" s="12">
        <v>308</v>
      </c>
      <c r="BE7" s="12">
        <v>0</v>
      </c>
      <c r="BF7" s="12">
        <v>1</v>
      </c>
      <c r="BG7" s="12">
        <v>348778.71</v>
      </c>
      <c r="BH7" s="12">
        <v>0</v>
      </c>
      <c r="BI7" s="12">
        <v>0</v>
      </c>
      <c r="BJ7" s="12">
        <v>0</v>
      </c>
      <c r="BK7" s="12">
        <v>333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24</v>
      </c>
      <c r="BY7" s="12">
        <v>8332392.0300000003</v>
      </c>
      <c r="BZ7" s="12">
        <v>11170</v>
      </c>
      <c r="CA7" s="12">
        <v>5585</v>
      </c>
      <c r="CB7" s="12">
        <v>5585</v>
      </c>
      <c r="CC7" s="12">
        <v>1133</v>
      </c>
      <c r="CD7" s="12">
        <v>13</v>
      </c>
      <c r="CE7" s="12">
        <v>3913071.74</v>
      </c>
      <c r="CF7" s="12">
        <v>4250</v>
      </c>
      <c r="CG7" s="12">
        <v>2125</v>
      </c>
      <c r="CH7" s="12">
        <v>2125</v>
      </c>
      <c r="CI7" s="12">
        <v>1249</v>
      </c>
      <c r="CJ7" s="12">
        <v>10</v>
      </c>
      <c r="CK7" s="12">
        <v>4641688.5500000007</v>
      </c>
      <c r="CL7" s="12">
        <v>900</v>
      </c>
      <c r="CM7" s="12">
        <v>450</v>
      </c>
      <c r="CN7" s="12">
        <v>450</v>
      </c>
      <c r="CO7" s="12">
        <v>1001</v>
      </c>
      <c r="CP7" s="12">
        <v>1</v>
      </c>
      <c r="CQ7" s="12">
        <v>200000</v>
      </c>
      <c r="CR7" s="12">
        <v>500</v>
      </c>
      <c r="CS7" s="12">
        <v>250</v>
      </c>
      <c r="CT7" s="12">
        <v>250</v>
      </c>
      <c r="CU7" s="12">
        <v>0</v>
      </c>
      <c r="CV7" s="12">
        <v>8</v>
      </c>
      <c r="CW7" s="12">
        <v>2557100</v>
      </c>
      <c r="CX7" s="12">
        <v>1550</v>
      </c>
      <c r="CY7" s="12">
        <v>775</v>
      </c>
      <c r="CZ7" s="12">
        <v>775</v>
      </c>
      <c r="DA7" s="12">
        <v>457</v>
      </c>
      <c r="DB7" s="12">
        <v>22</v>
      </c>
      <c r="DC7" s="12">
        <v>8988583.7899999991</v>
      </c>
      <c r="DD7" s="12">
        <v>11755</v>
      </c>
      <c r="DE7" s="12">
        <v>5877</v>
      </c>
      <c r="DF7" s="12">
        <v>5878</v>
      </c>
      <c r="DG7" s="12">
        <v>1753</v>
      </c>
      <c r="DH7" s="12">
        <v>5</v>
      </c>
      <c r="DI7" s="12">
        <v>2599382.17</v>
      </c>
      <c r="DJ7" s="12">
        <v>800</v>
      </c>
      <c r="DK7" s="12">
        <v>400</v>
      </c>
      <c r="DL7" s="12">
        <v>400</v>
      </c>
      <c r="DM7" s="12">
        <v>512</v>
      </c>
      <c r="DN7" s="12">
        <v>3</v>
      </c>
      <c r="DO7" s="12">
        <v>1160551</v>
      </c>
      <c r="DP7" s="12">
        <v>1000</v>
      </c>
      <c r="DQ7" s="12">
        <v>500</v>
      </c>
      <c r="DR7" s="12">
        <v>500</v>
      </c>
      <c r="DS7" s="12">
        <v>246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0</v>
      </c>
      <c r="DZ7" s="12">
        <v>1</v>
      </c>
      <c r="EA7" s="12">
        <v>180000</v>
      </c>
      <c r="EB7" s="12">
        <v>0</v>
      </c>
      <c r="EC7" s="12">
        <v>0</v>
      </c>
      <c r="ED7" s="12">
        <v>0</v>
      </c>
      <c r="EE7" s="12">
        <v>158</v>
      </c>
    </row>
    <row r="8" spans="2:135" ht="15.75" thickBot="1" x14ac:dyDescent="0.3">
      <c r="B8" s="17" t="s">
        <v>39</v>
      </c>
      <c r="C8" s="19" t="s">
        <v>40</v>
      </c>
      <c r="D8" s="11">
        <v>95035339.989999995</v>
      </c>
      <c r="E8" s="11">
        <v>0</v>
      </c>
      <c r="F8" s="11">
        <v>0</v>
      </c>
      <c r="G8" s="11">
        <v>1898486.48</v>
      </c>
      <c r="H8" s="11">
        <v>2475170.98</v>
      </c>
      <c r="I8" s="11">
        <v>95035295.190000013</v>
      </c>
      <c r="J8" s="9">
        <v>93</v>
      </c>
      <c r="K8" s="11">
        <v>90661637.730000004</v>
      </c>
      <c r="L8" s="12">
        <v>24744</v>
      </c>
      <c r="M8" s="12">
        <v>11321</v>
      </c>
      <c r="N8" s="12">
        <v>13423</v>
      </c>
      <c r="O8" s="12">
        <v>5781</v>
      </c>
      <c r="P8" s="9">
        <v>0</v>
      </c>
      <c r="Q8" s="11">
        <v>0</v>
      </c>
      <c r="R8" s="12">
        <v>0</v>
      </c>
      <c r="S8" s="11">
        <v>0</v>
      </c>
      <c r="T8" s="11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12">
        <v>0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12">
        <v>0</v>
      </c>
      <c r="DZ8" s="12">
        <v>0</v>
      </c>
      <c r="EA8" s="12">
        <v>0</v>
      </c>
      <c r="EB8" s="12">
        <v>0</v>
      </c>
      <c r="EC8" s="12">
        <v>0</v>
      </c>
      <c r="ED8" s="12">
        <v>0</v>
      </c>
      <c r="EE8" s="12">
        <v>0</v>
      </c>
    </row>
    <row r="9" spans="2:135" ht="15.75" thickBot="1" x14ac:dyDescent="0.3">
      <c r="B9" s="17" t="s">
        <v>46</v>
      </c>
      <c r="C9" s="19" t="s">
        <v>47</v>
      </c>
      <c r="D9" s="11">
        <v>530066991.98000002</v>
      </c>
      <c r="E9" s="11">
        <v>70973044.50999999</v>
      </c>
      <c r="F9" s="11">
        <v>87364714.320000008</v>
      </c>
      <c r="G9" s="11">
        <v>8611541.8200000003</v>
      </c>
      <c r="H9" s="11">
        <v>10266297.859999999</v>
      </c>
      <c r="I9" s="11">
        <v>503222554.33999997</v>
      </c>
      <c r="J9" s="9">
        <v>743</v>
      </c>
      <c r="K9" s="11">
        <v>484344714.66000003</v>
      </c>
      <c r="L9" s="12">
        <v>754469</v>
      </c>
      <c r="M9" s="12">
        <v>372320</v>
      </c>
      <c r="N9" s="12">
        <v>382149</v>
      </c>
      <c r="O9" s="12">
        <v>220916</v>
      </c>
      <c r="P9" s="9">
        <v>76</v>
      </c>
      <c r="Q9" s="11">
        <v>9775914.4000000004</v>
      </c>
      <c r="R9" s="12">
        <v>27511</v>
      </c>
      <c r="S9" s="11">
        <v>13262</v>
      </c>
      <c r="T9" s="11">
        <v>14249</v>
      </c>
      <c r="U9" s="12">
        <v>7566</v>
      </c>
      <c r="V9" s="12">
        <v>6</v>
      </c>
      <c r="W9" s="12">
        <v>183879</v>
      </c>
      <c r="X9" s="12">
        <v>657</v>
      </c>
      <c r="Y9" s="12">
        <v>320</v>
      </c>
      <c r="Z9" s="12">
        <v>337</v>
      </c>
      <c r="AA9" s="12">
        <v>140</v>
      </c>
      <c r="AB9" s="12">
        <v>6</v>
      </c>
      <c r="AC9" s="12">
        <v>1577112</v>
      </c>
      <c r="AD9" s="12">
        <v>580</v>
      </c>
      <c r="AE9" s="12">
        <v>284</v>
      </c>
      <c r="AF9" s="12">
        <v>296</v>
      </c>
      <c r="AG9" s="12">
        <v>169</v>
      </c>
      <c r="AH9" s="12">
        <v>8</v>
      </c>
      <c r="AI9" s="12">
        <v>223684</v>
      </c>
      <c r="AJ9" s="12">
        <v>294</v>
      </c>
      <c r="AK9" s="12">
        <v>143</v>
      </c>
      <c r="AL9" s="12">
        <v>151</v>
      </c>
      <c r="AM9" s="12">
        <v>82</v>
      </c>
      <c r="AN9" s="12">
        <v>4</v>
      </c>
      <c r="AO9" s="12">
        <v>109441</v>
      </c>
      <c r="AP9" s="12">
        <v>232</v>
      </c>
      <c r="AQ9" s="12">
        <v>116</v>
      </c>
      <c r="AR9" s="12">
        <v>116</v>
      </c>
      <c r="AS9" s="12">
        <v>116</v>
      </c>
      <c r="AT9" s="12">
        <v>2</v>
      </c>
      <c r="AU9" s="12">
        <v>42147</v>
      </c>
      <c r="AV9" s="12">
        <v>66</v>
      </c>
      <c r="AW9" s="12">
        <v>33</v>
      </c>
      <c r="AX9" s="12">
        <v>33</v>
      </c>
      <c r="AY9" s="12">
        <v>33</v>
      </c>
      <c r="AZ9" s="12">
        <v>2</v>
      </c>
      <c r="BA9" s="12">
        <v>473034.39</v>
      </c>
      <c r="BB9" s="12">
        <v>565</v>
      </c>
      <c r="BC9" s="12">
        <v>275</v>
      </c>
      <c r="BD9" s="12">
        <v>290</v>
      </c>
      <c r="BE9" s="12">
        <v>235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1</v>
      </c>
      <c r="BM9" s="12">
        <v>73232.070000000007</v>
      </c>
      <c r="BN9" s="12">
        <v>115</v>
      </c>
      <c r="BO9" s="12">
        <v>55</v>
      </c>
      <c r="BP9" s="12">
        <v>60</v>
      </c>
      <c r="BQ9" s="12">
        <v>100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6</v>
      </c>
      <c r="BY9" s="12">
        <v>1028674</v>
      </c>
      <c r="BZ9" s="12">
        <v>2604</v>
      </c>
      <c r="CA9" s="12">
        <v>1137</v>
      </c>
      <c r="CB9" s="12">
        <v>1467</v>
      </c>
      <c r="CC9" s="12">
        <v>373</v>
      </c>
      <c r="CD9" s="12">
        <v>9</v>
      </c>
      <c r="CE9" s="12">
        <v>337824</v>
      </c>
      <c r="CF9" s="12">
        <v>2185</v>
      </c>
      <c r="CG9" s="12">
        <v>1055</v>
      </c>
      <c r="CH9" s="12">
        <v>1130</v>
      </c>
      <c r="CI9" s="12">
        <v>460</v>
      </c>
      <c r="CJ9" s="12">
        <v>14</v>
      </c>
      <c r="CK9" s="12">
        <v>4761661.13</v>
      </c>
      <c r="CL9" s="12">
        <v>7599</v>
      </c>
      <c r="CM9" s="12">
        <v>3669</v>
      </c>
      <c r="CN9" s="12">
        <v>3930</v>
      </c>
      <c r="CO9" s="12">
        <v>2282</v>
      </c>
      <c r="CP9" s="12">
        <v>5</v>
      </c>
      <c r="CQ9" s="12">
        <v>481481.63</v>
      </c>
      <c r="CR9" s="12">
        <v>935</v>
      </c>
      <c r="CS9" s="12">
        <v>451</v>
      </c>
      <c r="CT9" s="12">
        <v>484</v>
      </c>
      <c r="CU9" s="12">
        <v>293</v>
      </c>
      <c r="CV9" s="12">
        <v>4</v>
      </c>
      <c r="CW9" s="12">
        <v>167521</v>
      </c>
      <c r="CX9" s="12">
        <v>560</v>
      </c>
      <c r="CY9" s="12">
        <v>280</v>
      </c>
      <c r="CZ9" s="12">
        <v>280</v>
      </c>
      <c r="DA9" s="12">
        <v>280</v>
      </c>
      <c r="DB9" s="12">
        <v>7</v>
      </c>
      <c r="DC9" s="12">
        <v>259502.18</v>
      </c>
      <c r="DD9" s="12">
        <v>10859</v>
      </c>
      <c r="DE9" s="12">
        <v>5314</v>
      </c>
      <c r="DF9" s="12">
        <v>5545</v>
      </c>
      <c r="DG9" s="12">
        <v>2873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0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2</v>
      </c>
      <c r="DU9" s="12">
        <v>56721</v>
      </c>
      <c r="DV9" s="12">
        <v>260</v>
      </c>
      <c r="DW9" s="12">
        <v>130</v>
      </c>
      <c r="DX9" s="12">
        <v>130</v>
      </c>
      <c r="DY9" s="12">
        <v>130</v>
      </c>
      <c r="DZ9" s="12">
        <v>0</v>
      </c>
      <c r="EA9" s="12">
        <v>0</v>
      </c>
      <c r="EB9" s="12">
        <v>0</v>
      </c>
      <c r="EC9" s="12">
        <v>0</v>
      </c>
      <c r="ED9" s="12">
        <v>0</v>
      </c>
      <c r="EE9" s="12">
        <v>0</v>
      </c>
    </row>
    <row r="10" spans="2:135" ht="15.75" thickBot="1" x14ac:dyDescent="0.3">
      <c r="B10" s="17" t="s">
        <v>61</v>
      </c>
      <c r="C10" s="19" t="s">
        <v>62</v>
      </c>
      <c r="D10" s="11">
        <v>396946001.02000004</v>
      </c>
      <c r="E10" s="11">
        <v>0</v>
      </c>
      <c r="F10" s="11">
        <v>0</v>
      </c>
      <c r="G10" s="11">
        <v>4627877.5999999996</v>
      </c>
      <c r="H10" s="11">
        <v>7594514.7400000002</v>
      </c>
      <c r="I10" s="11">
        <v>389572284.60999995</v>
      </c>
      <c r="J10" s="9">
        <v>1297</v>
      </c>
      <c r="K10" s="11">
        <v>377349892.2700001</v>
      </c>
      <c r="L10" s="12">
        <v>809147</v>
      </c>
      <c r="M10" s="12">
        <v>399841</v>
      </c>
      <c r="N10" s="12">
        <v>409306</v>
      </c>
      <c r="O10" s="12">
        <v>199258</v>
      </c>
      <c r="P10" s="9">
        <v>153</v>
      </c>
      <c r="Q10" s="11">
        <v>29330027.340000004</v>
      </c>
      <c r="R10" s="12">
        <v>82527</v>
      </c>
      <c r="S10" s="11">
        <v>40865</v>
      </c>
      <c r="T10" s="11">
        <v>41662</v>
      </c>
      <c r="U10" s="12">
        <v>18143</v>
      </c>
      <c r="V10" s="12">
        <v>1</v>
      </c>
      <c r="W10" s="12">
        <v>109999</v>
      </c>
      <c r="X10" s="12">
        <v>260</v>
      </c>
      <c r="Y10" s="12">
        <v>120</v>
      </c>
      <c r="Z10" s="12">
        <v>140</v>
      </c>
      <c r="AA10" s="12">
        <v>0</v>
      </c>
      <c r="AB10" s="12">
        <v>13</v>
      </c>
      <c r="AC10" s="12">
        <v>5352063.63</v>
      </c>
      <c r="AD10" s="12">
        <v>1853</v>
      </c>
      <c r="AE10" s="12">
        <v>911</v>
      </c>
      <c r="AF10" s="12">
        <v>942</v>
      </c>
      <c r="AG10" s="12">
        <v>881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5</v>
      </c>
      <c r="AO10" s="12">
        <v>627119.33000000007</v>
      </c>
      <c r="AP10" s="12">
        <v>689</v>
      </c>
      <c r="AQ10" s="12">
        <v>335</v>
      </c>
      <c r="AR10" s="12">
        <v>354</v>
      </c>
      <c r="AS10" s="12">
        <v>64</v>
      </c>
      <c r="AT10" s="12">
        <v>6</v>
      </c>
      <c r="AU10" s="12">
        <v>1789125.98</v>
      </c>
      <c r="AV10" s="12">
        <v>937</v>
      </c>
      <c r="AW10" s="12">
        <v>460</v>
      </c>
      <c r="AX10" s="12">
        <v>477</v>
      </c>
      <c r="AY10" s="12">
        <v>228</v>
      </c>
      <c r="AZ10" s="12">
        <v>3</v>
      </c>
      <c r="BA10" s="12">
        <v>510533.23</v>
      </c>
      <c r="BB10" s="12">
        <v>4532</v>
      </c>
      <c r="BC10" s="12">
        <v>2272</v>
      </c>
      <c r="BD10" s="12">
        <v>2260</v>
      </c>
      <c r="BE10" s="12">
        <v>1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25</v>
      </c>
      <c r="BY10" s="12">
        <v>8443369.5499999989</v>
      </c>
      <c r="BZ10" s="12">
        <v>5889</v>
      </c>
      <c r="CA10" s="12">
        <v>2867</v>
      </c>
      <c r="CB10" s="12">
        <v>3022</v>
      </c>
      <c r="CC10" s="12">
        <v>1635</v>
      </c>
      <c r="CD10" s="12">
        <v>3</v>
      </c>
      <c r="CE10" s="12">
        <v>1800154.45</v>
      </c>
      <c r="CF10" s="12">
        <v>1220</v>
      </c>
      <c r="CG10" s="12">
        <v>565</v>
      </c>
      <c r="CH10" s="12">
        <v>655</v>
      </c>
      <c r="CI10" s="12">
        <v>114</v>
      </c>
      <c r="CJ10" s="12">
        <v>2</v>
      </c>
      <c r="CK10" s="12">
        <v>206007.91</v>
      </c>
      <c r="CL10" s="12">
        <v>341</v>
      </c>
      <c r="CM10" s="12">
        <v>158</v>
      </c>
      <c r="CN10" s="12">
        <v>183</v>
      </c>
      <c r="CO10" s="12">
        <v>45</v>
      </c>
      <c r="CP10" s="12">
        <v>71</v>
      </c>
      <c r="CQ10" s="12">
        <v>5813819.3900000062</v>
      </c>
      <c r="CR10" s="12">
        <v>60237</v>
      </c>
      <c r="CS10" s="12">
        <v>29955</v>
      </c>
      <c r="CT10" s="12">
        <v>30282</v>
      </c>
      <c r="CU10" s="12">
        <v>12921</v>
      </c>
      <c r="CV10" s="12">
        <v>11</v>
      </c>
      <c r="CW10" s="12">
        <v>2478755.5499999998</v>
      </c>
      <c r="CX10" s="12">
        <v>2714</v>
      </c>
      <c r="CY10" s="12">
        <v>1323</v>
      </c>
      <c r="CZ10" s="12">
        <v>1391</v>
      </c>
      <c r="DA10" s="12">
        <v>980</v>
      </c>
      <c r="DB10" s="12">
        <v>7</v>
      </c>
      <c r="DC10" s="12">
        <v>1531363.8800000001</v>
      </c>
      <c r="DD10" s="12">
        <v>2250</v>
      </c>
      <c r="DE10" s="12">
        <v>1120</v>
      </c>
      <c r="DF10" s="12">
        <v>1130</v>
      </c>
      <c r="DG10" s="12">
        <v>551</v>
      </c>
      <c r="DH10" s="12">
        <v>1</v>
      </c>
      <c r="DI10" s="12">
        <v>202682</v>
      </c>
      <c r="DJ10" s="12">
        <v>276</v>
      </c>
      <c r="DK10" s="12">
        <v>135</v>
      </c>
      <c r="DL10" s="12">
        <v>141</v>
      </c>
      <c r="DM10" s="12">
        <v>69</v>
      </c>
      <c r="DN10" s="12">
        <v>1</v>
      </c>
      <c r="DO10" s="12">
        <v>96122.86</v>
      </c>
      <c r="DP10" s="12">
        <v>100</v>
      </c>
      <c r="DQ10" s="12">
        <v>48</v>
      </c>
      <c r="DR10" s="12">
        <v>52</v>
      </c>
      <c r="DS10" s="12">
        <v>1</v>
      </c>
      <c r="DT10" s="12">
        <v>1</v>
      </c>
      <c r="DU10" s="12">
        <v>144021.87</v>
      </c>
      <c r="DV10" s="12">
        <v>203</v>
      </c>
      <c r="DW10" s="12">
        <v>101</v>
      </c>
      <c r="DX10" s="12">
        <v>102</v>
      </c>
      <c r="DY10" s="12">
        <v>203</v>
      </c>
      <c r="DZ10" s="12">
        <v>3</v>
      </c>
      <c r="EA10" s="12">
        <v>224888.71</v>
      </c>
      <c r="EB10" s="12">
        <v>1026</v>
      </c>
      <c r="EC10" s="12">
        <v>495</v>
      </c>
      <c r="ED10" s="12">
        <v>531</v>
      </c>
      <c r="EE10" s="12">
        <v>450</v>
      </c>
    </row>
    <row r="11" spans="2:135" ht="15.75" thickBot="1" x14ac:dyDescent="0.3">
      <c r="B11" s="17" t="s">
        <v>106</v>
      </c>
      <c r="C11" s="19" t="s">
        <v>107</v>
      </c>
      <c r="D11" s="11">
        <v>94434676</v>
      </c>
      <c r="E11" s="11">
        <v>5818593.7599999998</v>
      </c>
      <c r="F11" s="11">
        <v>17311243.48</v>
      </c>
      <c r="G11" s="11">
        <v>1884599.8099999998</v>
      </c>
      <c r="H11" s="11">
        <v>2703660.1500000004</v>
      </c>
      <c r="I11" s="11">
        <v>82128169.879999995</v>
      </c>
      <c r="J11" s="9">
        <v>336</v>
      </c>
      <c r="K11" s="11">
        <v>77539909.919999987</v>
      </c>
      <c r="L11" s="12">
        <v>64761</v>
      </c>
      <c r="M11" s="12">
        <v>32835</v>
      </c>
      <c r="N11" s="12">
        <v>31926</v>
      </c>
      <c r="O11" s="12">
        <v>18362</v>
      </c>
      <c r="P11" s="9">
        <v>18</v>
      </c>
      <c r="Q11" s="11">
        <v>3505000</v>
      </c>
      <c r="R11" s="12">
        <v>7605</v>
      </c>
      <c r="S11" s="11">
        <v>3804</v>
      </c>
      <c r="T11" s="11">
        <v>3801</v>
      </c>
      <c r="U11" s="12">
        <v>3958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5</v>
      </c>
      <c r="AI11" s="12">
        <v>760000</v>
      </c>
      <c r="AJ11" s="12">
        <v>449</v>
      </c>
      <c r="AK11" s="12">
        <v>228</v>
      </c>
      <c r="AL11" s="12">
        <v>221</v>
      </c>
      <c r="AM11" s="12">
        <v>423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9</v>
      </c>
      <c r="CK11" s="12">
        <v>1490000</v>
      </c>
      <c r="CL11" s="12">
        <v>1592</v>
      </c>
      <c r="CM11" s="12">
        <v>794</v>
      </c>
      <c r="CN11" s="12">
        <v>798</v>
      </c>
      <c r="CO11" s="12">
        <v>1010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3</v>
      </c>
      <c r="CW11" s="12">
        <v>1160000</v>
      </c>
      <c r="CX11" s="12">
        <v>5414</v>
      </c>
      <c r="CY11" s="12">
        <v>2692</v>
      </c>
      <c r="CZ11" s="12">
        <v>2722</v>
      </c>
      <c r="DA11" s="12">
        <v>2495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  <c r="DH11" s="12">
        <v>1</v>
      </c>
      <c r="DI11" s="12">
        <v>95000</v>
      </c>
      <c r="DJ11" s="12">
        <v>150</v>
      </c>
      <c r="DK11" s="12">
        <v>90</v>
      </c>
      <c r="DL11" s="12">
        <v>60</v>
      </c>
      <c r="DM11" s="12">
        <v>30</v>
      </c>
      <c r="DN11" s="12">
        <v>0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0</v>
      </c>
      <c r="DZ11" s="12">
        <v>0</v>
      </c>
      <c r="EA11" s="12">
        <v>0</v>
      </c>
      <c r="EB11" s="12">
        <v>0</v>
      </c>
      <c r="EC11" s="12">
        <v>0</v>
      </c>
      <c r="ED11" s="12">
        <v>0</v>
      </c>
      <c r="EE11" s="12">
        <v>0</v>
      </c>
    </row>
    <row r="12" spans="2:135" ht="15.75" thickBot="1" x14ac:dyDescent="0.3">
      <c r="B12" s="18" t="s">
        <v>118</v>
      </c>
      <c r="C12" s="19" t="s">
        <v>119</v>
      </c>
      <c r="D12" s="11">
        <v>8857658347.3600006</v>
      </c>
      <c r="E12" s="11">
        <v>142198517.47000003</v>
      </c>
      <c r="F12" s="11">
        <v>805997724.47999978</v>
      </c>
      <c r="G12" s="11">
        <v>147340677.18000007</v>
      </c>
      <c r="H12" s="11">
        <v>253911653.36999992</v>
      </c>
      <c r="I12" s="11">
        <v>7654123512.7399969</v>
      </c>
      <c r="J12" s="9">
        <v>8276</v>
      </c>
      <c r="K12" s="11">
        <v>7252871182.1899977</v>
      </c>
      <c r="L12" s="12">
        <v>10595983</v>
      </c>
      <c r="M12" s="12">
        <v>5186026</v>
      </c>
      <c r="N12" s="12">
        <v>5409957</v>
      </c>
      <c r="O12" s="12">
        <v>2327409</v>
      </c>
      <c r="P12" s="9">
        <v>864</v>
      </c>
      <c r="Q12" s="11">
        <v>398034758.38</v>
      </c>
      <c r="R12" s="12">
        <v>862139</v>
      </c>
      <c r="S12" s="11">
        <v>429358</v>
      </c>
      <c r="T12" s="11">
        <v>432781</v>
      </c>
      <c r="U12" s="12">
        <v>234214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141</v>
      </c>
      <c r="AC12" s="12">
        <v>48316048.089999981</v>
      </c>
      <c r="AD12" s="12">
        <v>212138</v>
      </c>
      <c r="AE12" s="12">
        <v>103313</v>
      </c>
      <c r="AF12" s="12">
        <v>108825</v>
      </c>
      <c r="AG12" s="12">
        <v>49630</v>
      </c>
      <c r="AH12" s="12">
        <v>32</v>
      </c>
      <c r="AI12" s="12">
        <v>7118256.0999999996</v>
      </c>
      <c r="AJ12" s="12">
        <v>17971</v>
      </c>
      <c r="AK12" s="12">
        <v>8899</v>
      </c>
      <c r="AL12" s="12">
        <v>9072</v>
      </c>
      <c r="AM12" s="12">
        <v>2292</v>
      </c>
      <c r="AN12" s="12">
        <v>2</v>
      </c>
      <c r="AO12" s="12">
        <v>392447.3</v>
      </c>
      <c r="AP12" s="12">
        <v>472</v>
      </c>
      <c r="AQ12" s="12">
        <v>227</v>
      </c>
      <c r="AR12" s="12">
        <v>245</v>
      </c>
      <c r="AS12" s="12">
        <v>100</v>
      </c>
      <c r="AT12" s="12">
        <v>17</v>
      </c>
      <c r="AU12" s="12">
        <v>3508070.3800000004</v>
      </c>
      <c r="AV12" s="12">
        <v>10771</v>
      </c>
      <c r="AW12" s="12">
        <v>5284</v>
      </c>
      <c r="AX12" s="12">
        <v>5487</v>
      </c>
      <c r="AY12" s="12">
        <v>2466</v>
      </c>
      <c r="AZ12" s="12">
        <v>30</v>
      </c>
      <c r="BA12" s="12">
        <v>32065765.050000001</v>
      </c>
      <c r="BB12" s="12">
        <v>46561</v>
      </c>
      <c r="BC12" s="12">
        <v>22761</v>
      </c>
      <c r="BD12" s="12">
        <v>23800</v>
      </c>
      <c r="BE12" s="12">
        <v>12665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6</v>
      </c>
      <c r="BM12" s="12">
        <v>939912.41</v>
      </c>
      <c r="BN12" s="12">
        <v>3078</v>
      </c>
      <c r="BO12" s="12">
        <v>1562</v>
      </c>
      <c r="BP12" s="12">
        <v>1516</v>
      </c>
      <c r="BQ12" s="12">
        <v>535</v>
      </c>
      <c r="BR12" s="12">
        <v>2</v>
      </c>
      <c r="BS12" s="12">
        <v>1443055.7</v>
      </c>
      <c r="BT12" s="12">
        <v>10470</v>
      </c>
      <c r="BU12" s="12">
        <v>5023</v>
      </c>
      <c r="BV12" s="12">
        <v>5447</v>
      </c>
      <c r="BW12" s="12">
        <v>2293</v>
      </c>
      <c r="BX12" s="12">
        <v>357</v>
      </c>
      <c r="BY12" s="12">
        <v>173550259.91999993</v>
      </c>
      <c r="BZ12" s="12">
        <v>303893</v>
      </c>
      <c r="CA12" s="12">
        <v>149888</v>
      </c>
      <c r="CB12" s="12">
        <v>154005</v>
      </c>
      <c r="CC12" s="12">
        <v>88556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64</v>
      </c>
      <c r="CK12" s="12">
        <v>19061719.899999999</v>
      </c>
      <c r="CL12" s="12">
        <v>26683</v>
      </c>
      <c r="CM12" s="12">
        <v>12904</v>
      </c>
      <c r="CN12" s="12">
        <v>13779</v>
      </c>
      <c r="CO12" s="12">
        <v>12002</v>
      </c>
      <c r="CP12" s="12">
        <v>14</v>
      </c>
      <c r="CQ12" s="12">
        <v>2637612.4800000004</v>
      </c>
      <c r="CR12" s="12">
        <v>6277</v>
      </c>
      <c r="CS12" s="12">
        <v>2939</v>
      </c>
      <c r="CT12" s="12">
        <v>3338</v>
      </c>
      <c r="CU12" s="12">
        <v>1296</v>
      </c>
      <c r="CV12" s="12">
        <v>32</v>
      </c>
      <c r="CW12" s="12">
        <v>12646381.199999999</v>
      </c>
      <c r="CX12" s="12">
        <v>25010</v>
      </c>
      <c r="CY12" s="12">
        <v>12116</v>
      </c>
      <c r="CZ12" s="12">
        <v>12894</v>
      </c>
      <c r="DA12" s="12">
        <v>5496</v>
      </c>
      <c r="DB12" s="12">
        <v>134</v>
      </c>
      <c r="DC12" s="12">
        <v>85508713.979999989</v>
      </c>
      <c r="DD12" s="12">
        <v>106894</v>
      </c>
      <c r="DE12" s="12">
        <v>50938</v>
      </c>
      <c r="DF12" s="12">
        <v>55956</v>
      </c>
      <c r="DG12" s="12">
        <v>27289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0</v>
      </c>
      <c r="DN12" s="12">
        <v>14</v>
      </c>
      <c r="DO12" s="12">
        <v>5428827.5800000001</v>
      </c>
      <c r="DP12" s="12">
        <v>75391</v>
      </c>
      <c r="DQ12" s="12">
        <v>45739</v>
      </c>
      <c r="DR12" s="12">
        <v>29652</v>
      </c>
      <c r="DS12" s="12">
        <v>24200</v>
      </c>
      <c r="DT12" s="12">
        <v>3</v>
      </c>
      <c r="DU12" s="12">
        <v>788108.85</v>
      </c>
      <c r="DV12" s="12">
        <v>7900</v>
      </c>
      <c r="DW12" s="12">
        <v>3669</v>
      </c>
      <c r="DX12" s="12">
        <v>4231</v>
      </c>
      <c r="DY12" s="12">
        <v>2916</v>
      </c>
      <c r="DZ12" s="12">
        <v>16</v>
      </c>
      <c r="EA12" s="12">
        <v>4629579.4400000004</v>
      </c>
      <c r="EB12" s="12">
        <v>8630</v>
      </c>
      <c r="EC12" s="12">
        <v>4096</v>
      </c>
      <c r="ED12" s="12">
        <v>4534</v>
      </c>
      <c r="EE12" s="12">
        <v>2478</v>
      </c>
    </row>
    <row r="13" spans="2:135" ht="15.75" thickBot="1" x14ac:dyDescent="0.3">
      <c r="B13" s="18" t="s">
        <v>247</v>
      </c>
      <c r="C13" s="19" t="s">
        <v>219</v>
      </c>
      <c r="D13" s="11">
        <v>981332109.12</v>
      </c>
      <c r="E13" s="11">
        <v>220930359.81000009</v>
      </c>
      <c r="F13" s="11">
        <v>60469493.900000006</v>
      </c>
      <c r="G13" s="11">
        <v>4918404.830000001</v>
      </c>
      <c r="H13" s="11">
        <v>7917193.5700000003</v>
      </c>
      <c r="I13" s="11">
        <v>1047004323.08</v>
      </c>
      <c r="J13" s="9">
        <v>2919</v>
      </c>
      <c r="K13" s="11">
        <v>1034168724.6800001</v>
      </c>
      <c r="L13" s="12">
        <v>1497996</v>
      </c>
      <c r="M13" s="12">
        <v>652312</v>
      </c>
      <c r="N13" s="12">
        <v>845684</v>
      </c>
      <c r="O13" s="12">
        <v>255111</v>
      </c>
      <c r="P13" s="9">
        <v>643</v>
      </c>
      <c r="Q13" s="11">
        <v>162392402.51000008</v>
      </c>
      <c r="R13" s="12">
        <v>206938</v>
      </c>
      <c r="S13" s="11">
        <v>97303</v>
      </c>
      <c r="T13" s="11">
        <v>109635</v>
      </c>
      <c r="U13" s="12">
        <v>39149</v>
      </c>
      <c r="V13" s="12">
        <v>10</v>
      </c>
      <c r="W13" s="12">
        <v>1101268.6400000001</v>
      </c>
      <c r="X13" s="12">
        <v>1000</v>
      </c>
      <c r="Y13" s="12">
        <v>462</v>
      </c>
      <c r="Z13" s="12">
        <v>538</v>
      </c>
      <c r="AA13" s="12">
        <v>163</v>
      </c>
      <c r="AB13" s="12">
        <v>53</v>
      </c>
      <c r="AC13" s="12">
        <v>10000770.509999998</v>
      </c>
      <c r="AD13" s="12">
        <v>6192</v>
      </c>
      <c r="AE13" s="12">
        <v>2814</v>
      </c>
      <c r="AF13" s="12">
        <v>3378</v>
      </c>
      <c r="AG13" s="12">
        <v>1228</v>
      </c>
      <c r="AH13" s="12">
        <v>9</v>
      </c>
      <c r="AI13" s="12">
        <v>2654731.71</v>
      </c>
      <c r="AJ13" s="12">
        <v>780</v>
      </c>
      <c r="AK13" s="12">
        <v>366</v>
      </c>
      <c r="AL13" s="12">
        <v>414</v>
      </c>
      <c r="AM13" s="12">
        <v>282</v>
      </c>
      <c r="AN13" s="12">
        <v>5</v>
      </c>
      <c r="AO13" s="12">
        <v>247461.94</v>
      </c>
      <c r="AP13" s="12">
        <v>376</v>
      </c>
      <c r="AQ13" s="12">
        <v>180</v>
      </c>
      <c r="AR13" s="12">
        <v>196</v>
      </c>
      <c r="AS13" s="12">
        <v>76</v>
      </c>
      <c r="AT13" s="12">
        <v>32</v>
      </c>
      <c r="AU13" s="12">
        <v>5678349.2400000002</v>
      </c>
      <c r="AV13" s="12">
        <v>2957</v>
      </c>
      <c r="AW13" s="12">
        <v>1290</v>
      </c>
      <c r="AX13" s="12">
        <v>1667</v>
      </c>
      <c r="AY13" s="12">
        <v>812</v>
      </c>
      <c r="AZ13" s="12">
        <v>14</v>
      </c>
      <c r="BA13" s="12">
        <v>4403712.08</v>
      </c>
      <c r="BB13" s="12">
        <v>3902</v>
      </c>
      <c r="BC13" s="12">
        <v>1918</v>
      </c>
      <c r="BD13" s="12">
        <v>1984</v>
      </c>
      <c r="BE13" s="12">
        <v>671</v>
      </c>
      <c r="BF13" s="12">
        <v>1</v>
      </c>
      <c r="BG13" s="12">
        <v>218735.54</v>
      </c>
      <c r="BH13" s="12">
        <v>120</v>
      </c>
      <c r="BI13" s="12">
        <v>60</v>
      </c>
      <c r="BJ13" s="12">
        <v>60</v>
      </c>
      <c r="BK13" s="12">
        <v>0</v>
      </c>
      <c r="BL13" s="12">
        <v>2</v>
      </c>
      <c r="BM13" s="12">
        <v>828030.37</v>
      </c>
      <c r="BN13" s="12">
        <v>175</v>
      </c>
      <c r="BO13" s="12">
        <v>85</v>
      </c>
      <c r="BP13" s="12">
        <v>90</v>
      </c>
      <c r="BQ13" s="12">
        <v>17</v>
      </c>
      <c r="BR13" s="12">
        <v>3</v>
      </c>
      <c r="BS13" s="12">
        <v>628290.06999999995</v>
      </c>
      <c r="BT13" s="12">
        <v>308</v>
      </c>
      <c r="BU13" s="12">
        <v>156</v>
      </c>
      <c r="BV13" s="12">
        <v>152</v>
      </c>
      <c r="BW13" s="12">
        <v>50</v>
      </c>
      <c r="BX13" s="12">
        <v>236</v>
      </c>
      <c r="BY13" s="12">
        <v>76495063.660000011</v>
      </c>
      <c r="BZ13" s="12">
        <v>88235</v>
      </c>
      <c r="CA13" s="12">
        <v>41175</v>
      </c>
      <c r="CB13" s="12">
        <v>47060</v>
      </c>
      <c r="CC13" s="12">
        <v>15761</v>
      </c>
      <c r="CD13" s="12">
        <v>15</v>
      </c>
      <c r="CE13" s="12">
        <v>2021418.4899999998</v>
      </c>
      <c r="CF13" s="12">
        <v>4986</v>
      </c>
      <c r="CG13" s="12">
        <v>2631</v>
      </c>
      <c r="CH13" s="12">
        <v>2355</v>
      </c>
      <c r="CI13" s="12">
        <v>475</v>
      </c>
      <c r="CJ13" s="12">
        <v>16</v>
      </c>
      <c r="CK13" s="12">
        <v>6151103.9300000006</v>
      </c>
      <c r="CL13" s="12">
        <v>1622</v>
      </c>
      <c r="CM13" s="12">
        <v>806</v>
      </c>
      <c r="CN13" s="12">
        <v>816</v>
      </c>
      <c r="CO13" s="12">
        <v>984</v>
      </c>
      <c r="CP13" s="12">
        <v>19</v>
      </c>
      <c r="CQ13" s="12">
        <v>4101857.77</v>
      </c>
      <c r="CR13" s="12">
        <v>14911</v>
      </c>
      <c r="CS13" s="12">
        <v>7427</v>
      </c>
      <c r="CT13" s="12">
        <v>7484</v>
      </c>
      <c r="CU13" s="12">
        <v>1037</v>
      </c>
      <c r="CV13" s="12">
        <v>125</v>
      </c>
      <c r="CW13" s="12">
        <v>30883598.409999996</v>
      </c>
      <c r="CX13" s="12">
        <v>39009</v>
      </c>
      <c r="CY13" s="12">
        <v>17588</v>
      </c>
      <c r="CZ13" s="12">
        <v>21421</v>
      </c>
      <c r="DA13" s="12">
        <v>7490</v>
      </c>
      <c r="DB13" s="12">
        <v>70</v>
      </c>
      <c r="DC13" s="12">
        <v>11955523.25</v>
      </c>
      <c r="DD13" s="12">
        <v>33863</v>
      </c>
      <c r="DE13" s="12">
        <v>16310</v>
      </c>
      <c r="DF13" s="12">
        <v>17553</v>
      </c>
      <c r="DG13" s="12">
        <v>8469</v>
      </c>
      <c r="DH13" s="12">
        <v>10</v>
      </c>
      <c r="DI13" s="12">
        <v>856678.88</v>
      </c>
      <c r="DJ13" s="12">
        <v>1758</v>
      </c>
      <c r="DK13" s="12">
        <v>869</v>
      </c>
      <c r="DL13" s="12">
        <v>889</v>
      </c>
      <c r="DM13" s="12">
        <v>208</v>
      </c>
      <c r="DN13" s="12">
        <v>3</v>
      </c>
      <c r="DO13" s="12">
        <v>666234</v>
      </c>
      <c r="DP13" s="12">
        <v>878</v>
      </c>
      <c r="DQ13" s="12">
        <v>421</v>
      </c>
      <c r="DR13" s="12">
        <v>457</v>
      </c>
      <c r="DS13" s="12">
        <v>222</v>
      </c>
      <c r="DT13" s="12">
        <v>5</v>
      </c>
      <c r="DU13" s="12">
        <v>316627.58</v>
      </c>
      <c r="DV13" s="12">
        <v>2292</v>
      </c>
      <c r="DW13" s="12">
        <v>1197</v>
      </c>
      <c r="DX13" s="12">
        <v>1095</v>
      </c>
      <c r="DY13" s="12">
        <v>368</v>
      </c>
      <c r="DZ13" s="12">
        <v>15</v>
      </c>
      <c r="EA13" s="12">
        <v>3182946.4400000004</v>
      </c>
      <c r="EB13" s="12">
        <v>3574</v>
      </c>
      <c r="EC13" s="12">
        <v>1548</v>
      </c>
      <c r="ED13" s="12">
        <v>2026</v>
      </c>
      <c r="EE13" s="12">
        <v>836</v>
      </c>
    </row>
    <row r="14" spans="2:135" ht="15.75" thickBot="1" x14ac:dyDescent="0.3">
      <c r="B14" s="17" t="s">
        <v>313</v>
      </c>
      <c r="C14" s="19" t="s">
        <v>241</v>
      </c>
      <c r="D14" s="11">
        <v>673829340.01000011</v>
      </c>
      <c r="E14" s="11">
        <v>0</v>
      </c>
      <c r="F14" s="11">
        <v>0</v>
      </c>
      <c r="G14" s="11">
        <v>3659861.26</v>
      </c>
      <c r="H14" s="11">
        <v>12589589.399999999</v>
      </c>
      <c r="I14" s="11">
        <v>662512252.87999988</v>
      </c>
      <c r="J14" s="9">
        <v>232</v>
      </c>
      <c r="K14" s="11">
        <v>646262802.21999979</v>
      </c>
      <c r="L14" s="12">
        <v>906142</v>
      </c>
      <c r="M14" s="12">
        <v>438096</v>
      </c>
      <c r="N14" s="12">
        <v>468046</v>
      </c>
      <c r="O14" s="12">
        <v>75549</v>
      </c>
      <c r="P14" s="9">
        <v>69</v>
      </c>
      <c r="Q14" s="11">
        <v>92869296.339999944</v>
      </c>
      <c r="R14" s="12">
        <v>161554</v>
      </c>
      <c r="S14" s="11">
        <v>78008</v>
      </c>
      <c r="T14" s="11">
        <v>83546</v>
      </c>
      <c r="U14" s="12">
        <v>37428</v>
      </c>
      <c r="V14" s="12">
        <v>1</v>
      </c>
      <c r="W14" s="12">
        <v>143594.31</v>
      </c>
      <c r="X14" s="12">
        <v>200</v>
      </c>
      <c r="Y14" s="12">
        <v>100</v>
      </c>
      <c r="Z14" s="12">
        <v>100</v>
      </c>
      <c r="AA14" s="12">
        <v>0</v>
      </c>
      <c r="AB14" s="12">
        <v>10</v>
      </c>
      <c r="AC14" s="12">
        <v>22146068.109999999</v>
      </c>
      <c r="AD14" s="12">
        <v>9796</v>
      </c>
      <c r="AE14" s="12">
        <v>4804</v>
      </c>
      <c r="AF14" s="12">
        <v>4992</v>
      </c>
      <c r="AG14" s="12">
        <v>0</v>
      </c>
      <c r="AH14" s="12">
        <v>2</v>
      </c>
      <c r="AI14" s="12">
        <v>2010770.34</v>
      </c>
      <c r="AJ14" s="12">
        <v>400</v>
      </c>
      <c r="AK14" s="12">
        <v>200</v>
      </c>
      <c r="AL14" s="12">
        <v>200</v>
      </c>
      <c r="AM14" s="12">
        <v>0</v>
      </c>
      <c r="AN14" s="12">
        <v>14</v>
      </c>
      <c r="AO14" s="12">
        <v>2377480.6800000006</v>
      </c>
      <c r="AP14" s="12">
        <v>38089</v>
      </c>
      <c r="AQ14" s="12">
        <v>18698</v>
      </c>
      <c r="AR14" s="12">
        <v>19391</v>
      </c>
      <c r="AS14" s="12">
        <v>14939</v>
      </c>
      <c r="AT14" s="12">
        <v>1</v>
      </c>
      <c r="AU14" s="12">
        <v>861565.86</v>
      </c>
      <c r="AV14" s="12">
        <v>200</v>
      </c>
      <c r="AW14" s="12">
        <v>100</v>
      </c>
      <c r="AX14" s="12">
        <v>100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10</v>
      </c>
      <c r="BY14" s="12">
        <v>35145506.509999998</v>
      </c>
      <c r="BZ14" s="12">
        <v>15543</v>
      </c>
      <c r="CA14" s="12">
        <v>7347</v>
      </c>
      <c r="CB14" s="12">
        <v>8196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12</v>
      </c>
      <c r="CQ14" s="12">
        <v>817936.2</v>
      </c>
      <c r="CR14" s="12">
        <v>47531</v>
      </c>
      <c r="CS14" s="12">
        <v>23377</v>
      </c>
      <c r="CT14" s="12">
        <v>24154</v>
      </c>
      <c r="CU14" s="12">
        <v>11789</v>
      </c>
      <c r="CV14" s="12">
        <v>1</v>
      </c>
      <c r="CW14" s="12">
        <v>970000</v>
      </c>
      <c r="CX14" s="12">
        <v>6162</v>
      </c>
      <c r="CY14" s="12">
        <v>2947</v>
      </c>
      <c r="CZ14" s="12">
        <v>3215</v>
      </c>
      <c r="DA14" s="12">
        <v>720</v>
      </c>
      <c r="DB14" s="12">
        <v>8</v>
      </c>
      <c r="DC14" s="12">
        <v>25434872.989999998</v>
      </c>
      <c r="DD14" s="12">
        <v>20722</v>
      </c>
      <c r="DE14" s="12">
        <v>9869</v>
      </c>
      <c r="DF14" s="12">
        <v>10853</v>
      </c>
      <c r="DG14" s="12">
        <v>180</v>
      </c>
      <c r="DH14" s="12">
        <v>0</v>
      </c>
      <c r="DI14" s="12">
        <v>0</v>
      </c>
      <c r="DJ14" s="12">
        <v>0</v>
      </c>
      <c r="DK14" s="12">
        <v>0</v>
      </c>
      <c r="DL14" s="12">
        <v>0</v>
      </c>
      <c r="DM14" s="12">
        <v>0</v>
      </c>
      <c r="DN14" s="12">
        <v>0</v>
      </c>
      <c r="DO14" s="12">
        <v>0</v>
      </c>
      <c r="DP14" s="12">
        <v>0</v>
      </c>
      <c r="DQ14" s="12">
        <v>0</v>
      </c>
      <c r="DR14" s="12">
        <v>0</v>
      </c>
      <c r="DS14" s="12">
        <v>0</v>
      </c>
      <c r="DT14" s="12">
        <v>8</v>
      </c>
      <c r="DU14" s="12">
        <v>599819.88000000012</v>
      </c>
      <c r="DV14" s="12">
        <v>9310</v>
      </c>
      <c r="DW14" s="12">
        <v>4096</v>
      </c>
      <c r="DX14" s="12">
        <v>5214</v>
      </c>
      <c r="DY14" s="12">
        <v>9700</v>
      </c>
      <c r="DZ14" s="12">
        <v>2</v>
      </c>
      <c r="EA14" s="12">
        <v>2361681.46</v>
      </c>
      <c r="EB14" s="12">
        <v>13601</v>
      </c>
      <c r="EC14" s="12">
        <v>6470</v>
      </c>
      <c r="ED14" s="12">
        <v>7131</v>
      </c>
      <c r="EE14" s="12">
        <v>100</v>
      </c>
    </row>
    <row r="15" spans="2:135" ht="15.75" thickBot="1" x14ac:dyDescent="0.3">
      <c r="B15" s="18" t="s">
        <v>330</v>
      </c>
      <c r="C15" s="19" t="s">
        <v>331</v>
      </c>
      <c r="D15" s="11">
        <v>737860178</v>
      </c>
      <c r="E15" s="11">
        <v>84677397.580000013</v>
      </c>
      <c r="F15" s="11">
        <v>26755517.199999992</v>
      </c>
      <c r="G15" s="11">
        <v>8761156.7999999989</v>
      </c>
      <c r="H15" s="11">
        <v>14337183.310000002</v>
      </c>
      <c r="I15" s="11">
        <v>792435213.14999986</v>
      </c>
      <c r="J15" s="9">
        <v>3718</v>
      </c>
      <c r="K15" s="11">
        <v>769336873.04000008</v>
      </c>
      <c r="L15" s="12">
        <v>2132139</v>
      </c>
      <c r="M15" s="12">
        <v>816530</v>
      </c>
      <c r="N15" s="12">
        <v>1315609</v>
      </c>
      <c r="O15" s="12">
        <v>470020</v>
      </c>
      <c r="P15" s="9">
        <v>355</v>
      </c>
      <c r="Q15" s="11">
        <v>38967915.579999998</v>
      </c>
      <c r="R15" s="12">
        <v>130264</v>
      </c>
      <c r="S15" s="11">
        <v>62908</v>
      </c>
      <c r="T15" s="11">
        <v>67356</v>
      </c>
      <c r="U15" s="12">
        <v>39429</v>
      </c>
      <c r="V15" s="12">
        <v>9</v>
      </c>
      <c r="W15" s="12">
        <v>1012175.16</v>
      </c>
      <c r="X15" s="12">
        <v>926</v>
      </c>
      <c r="Y15" s="12">
        <v>412</v>
      </c>
      <c r="Z15" s="12">
        <v>514</v>
      </c>
      <c r="AA15" s="12">
        <v>406</v>
      </c>
      <c r="AB15" s="12">
        <v>62</v>
      </c>
      <c r="AC15" s="12">
        <v>3719370.7</v>
      </c>
      <c r="AD15" s="12">
        <v>9671</v>
      </c>
      <c r="AE15" s="12">
        <v>4708</v>
      </c>
      <c r="AF15" s="12">
        <v>4963</v>
      </c>
      <c r="AG15" s="12">
        <v>3233</v>
      </c>
      <c r="AH15" s="12">
        <v>3</v>
      </c>
      <c r="AI15" s="12">
        <v>464119.27</v>
      </c>
      <c r="AJ15" s="12">
        <v>165</v>
      </c>
      <c r="AK15" s="12">
        <v>80</v>
      </c>
      <c r="AL15" s="12">
        <v>85</v>
      </c>
      <c r="AM15" s="12">
        <v>90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20</v>
      </c>
      <c r="AU15" s="12">
        <v>1795348.43</v>
      </c>
      <c r="AV15" s="12">
        <v>2027</v>
      </c>
      <c r="AW15" s="12">
        <v>978</v>
      </c>
      <c r="AX15" s="12">
        <v>1049</v>
      </c>
      <c r="AY15" s="12">
        <v>890</v>
      </c>
      <c r="AZ15" s="12">
        <v>6</v>
      </c>
      <c r="BA15" s="12">
        <v>1089404.78</v>
      </c>
      <c r="BB15" s="12">
        <v>1704</v>
      </c>
      <c r="BC15" s="12">
        <v>820</v>
      </c>
      <c r="BD15" s="12">
        <v>884</v>
      </c>
      <c r="BE15" s="12">
        <v>483</v>
      </c>
      <c r="BF15" s="12">
        <v>2</v>
      </c>
      <c r="BG15" s="12">
        <v>296583.53999999998</v>
      </c>
      <c r="BH15" s="12">
        <v>100</v>
      </c>
      <c r="BI15" s="12">
        <v>55</v>
      </c>
      <c r="BJ15" s="12">
        <v>45</v>
      </c>
      <c r="BK15" s="12">
        <v>100</v>
      </c>
      <c r="BL15" s="12">
        <v>1</v>
      </c>
      <c r="BM15" s="12">
        <v>48256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108</v>
      </c>
      <c r="BY15" s="12">
        <v>10964182.460000001</v>
      </c>
      <c r="BZ15" s="12">
        <v>54387</v>
      </c>
      <c r="CA15" s="12">
        <v>26206</v>
      </c>
      <c r="CB15" s="12">
        <v>28181</v>
      </c>
      <c r="CC15" s="12">
        <v>12575</v>
      </c>
      <c r="CD15" s="12">
        <v>12</v>
      </c>
      <c r="CE15" s="12">
        <v>1230229.55</v>
      </c>
      <c r="CF15" s="12">
        <v>1203</v>
      </c>
      <c r="CG15" s="12">
        <v>521</v>
      </c>
      <c r="CH15" s="12">
        <v>682</v>
      </c>
      <c r="CI15" s="12">
        <v>886</v>
      </c>
      <c r="CJ15" s="12">
        <v>9</v>
      </c>
      <c r="CK15" s="12">
        <v>710000</v>
      </c>
      <c r="CL15" s="12">
        <v>1804</v>
      </c>
      <c r="CM15" s="12">
        <v>892</v>
      </c>
      <c r="CN15" s="12">
        <v>912</v>
      </c>
      <c r="CO15" s="12">
        <v>374</v>
      </c>
      <c r="CP15" s="12">
        <v>6</v>
      </c>
      <c r="CQ15" s="12">
        <v>736377.04</v>
      </c>
      <c r="CR15" s="12">
        <v>3867</v>
      </c>
      <c r="CS15" s="12">
        <v>1854</v>
      </c>
      <c r="CT15" s="12">
        <v>2013</v>
      </c>
      <c r="CU15" s="12">
        <v>885</v>
      </c>
      <c r="CV15" s="12">
        <v>47</v>
      </c>
      <c r="CW15" s="12">
        <v>7657770.71</v>
      </c>
      <c r="CX15" s="12">
        <v>13155</v>
      </c>
      <c r="CY15" s="12">
        <v>6485</v>
      </c>
      <c r="CZ15" s="12">
        <v>6670</v>
      </c>
      <c r="DA15" s="12">
        <v>6072</v>
      </c>
      <c r="DB15" s="12">
        <v>38</v>
      </c>
      <c r="DC15" s="12">
        <v>4709242.0399999991</v>
      </c>
      <c r="DD15" s="12">
        <v>32750</v>
      </c>
      <c r="DE15" s="12">
        <v>15706</v>
      </c>
      <c r="DF15" s="12">
        <v>17044</v>
      </c>
      <c r="DG15" s="12">
        <v>10070</v>
      </c>
      <c r="DH15" s="12">
        <v>12</v>
      </c>
      <c r="DI15" s="12">
        <v>1698785.56</v>
      </c>
      <c r="DJ15" s="12">
        <v>6348</v>
      </c>
      <c r="DK15" s="12">
        <v>3155</v>
      </c>
      <c r="DL15" s="12">
        <v>3193</v>
      </c>
      <c r="DM15" s="12">
        <v>2283</v>
      </c>
      <c r="DN15" s="12">
        <v>1</v>
      </c>
      <c r="DO15" s="12">
        <v>150995.5</v>
      </c>
      <c r="DP15" s="12">
        <v>246</v>
      </c>
      <c r="DQ15" s="12">
        <v>116</v>
      </c>
      <c r="DR15" s="12">
        <v>130</v>
      </c>
      <c r="DS15" s="12">
        <v>100</v>
      </c>
      <c r="DT15" s="12">
        <v>1</v>
      </c>
      <c r="DU15" s="12">
        <v>98890</v>
      </c>
      <c r="DV15" s="12">
        <v>60</v>
      </c>
      <c r="DW15" s="12">
        <v>30</v>
      </c>
      <c r="DX15" s="12">
        <v>30</v>
      </c>
      <c r="DY15" s="12">
        <v>60</v>
      </c>
      <c r="DZ15" s="12">
        <v>18</v>
      </c>
      <c r="EA15" s="12">
        <v>2586184.8400000003</v>
      </c>
      <c r="EB15" s="12">
        <v>1851</v>
      </c>
      <c r="EC15" s="12">
        <v>890</v>
      </c>
      <c r="ED15" s="12">
        <v>961</v>
      </c>
      <c r="EE15" s="12">
        <v>922</v>
      </c>
    </row>
    <row r="16" spans="2:135" ht="15.75" thickBot="1" x14ac:dyDescent="0.3">
      <c r="B16" s="18" t="s">
        <v>462</v>
      </c>
      <c r="C16" s="19" t="s">
        <v>226</v>
      </c>
      <c r="D16" s="11">
        <v>1892642848</v>
      </c>
      <c r="E16" s="11">
        <v>0</v>
      </c>
      <c r="F16" s="11">
        <v>1020000</v>
      </c>
      <c r="G16" s="11">
        <v>24350060.899999999</v>
      </c>
      <c r="H16" s="11">
        <v>41853500.040000014</v>
      </c>
      <c r="I16" s="11">
        <v>1737299687.0900006</v>
      </c>
      <c r="J16" s="9">
        <v>6103</v>
      </c>
      <c r="K16" s="11">
        <v>1671096126.1499996</v>
      </c>
      <c r="L16" s="12">
        <v>2796081</v>
      </c>
      <c r="M16" s="12">
        <v>1311528</v>
      </c>
      <c r="N16" s="12">
        <v>1484553</v>
      </c>
      <c r="O16" s="12">
        <v>325365</v>
      </c>
      <c r="P16" s="9">
        <v>640</v>
      </c>
      <c r="Q16" s="11">
        <v>69179883.349999949</v>
      </c>
      <c r="R16" s="12">
        <v>144358</v>
      </c>
      <c r="S16" s="11">
        <v>69053</v>
      </c>
      <c r="T16" s="11">
        <v>75305</v>
      </c>
      <c r="U16" s="12">
        <v>25822</v>
      </c>
      <c r="V16" s="12">
        <v>43</v>
      </c>
      <c r="W16" s="12">
        <v>3032499.81</v>
      </c>
      <c r="X16" s="12">
        <v>35070</v>
      </c>
      <c r="Y16" s="12">
        <v>16770</v>
      </c>
      <c r="Z16" s="12">
        <v>18300</v>
      </c>
      <c r="AA16" s="12">
        <v>3376</v>
      </c>
      <c r="AB16" s="12">
        <v>109</v>
      </c>
      <c r="AC16" s="12">
        <v>5860593.0600000015</v>
      </c>
      <c r="AD16" s="12">
        <v>9563</v>
      </c>
      <c r="AE16" s="12">
        <v>4655</v>
      </c>
      <c r="AF16" s="12">
        <v>4908</v>
      </c>
      <c r="AG16" s="12">
        <v>3400</v>
      </c>
      <c r="AH16" s="12">
        <v>9</v>
      </c>
      <c r="AI16" s="12">
        <v>687141.03</v>
      </c>
      <c r="AJ16" s="12">
        <v>586</v>
      </c>
      <c r="AK16" s="12">
        <v>289</v>
      </c>
      <c r="AL16" s="12">
        <v>297</v>
      </c>
      <c r="AM16" s="12">
        <v>105</v>
      </c>
      <c r="AN16" s="12">
        <v>10</v>
      </c>
      <c r="AO16" s="12">
        <v>892802.28</v>
      </c>
      <c r="AP16" s="12">
        <v>187</v>
      </c>
      <c r="AQ16" s="12">
        <v>88</v>
      </c>
      <c r="AR16" s="12">
        <v>99</v>
      </c>
      <c r="AS16" s="12">
        <v>6</v>
      </c>
      <c r="AT16" s="12">
        <v>31</v>
      </c>
      <c r="AU16" s="12">
        <v>3029223.9200000004</v>
      </c>
      <c r="AV16" s="12">
        <v>2142</v>
      </c>
      <c r="AW16" s="12">
        <v>1009</v>
      </c>
      <c r="AX16" s="12">
        <v>1133</v>
      </c>
      <c r="AY16" s="12">
        <v>650</v>
      </c>
      <c r="AZ16" s="12">
        <v>9</v>
      </c>
      <c r="BA16" s="12">
        <v>8050148.2300000004</v>
      </c>
      <c r="BB16" s="12">
        <v>2785</v>
      </c>
      <c r="BC16" s="12">
        <v>1211</v>
      </c>
      <c r="BD16" s="12">
        <v>1574</v>
      </c>
      <c r="BE16" s="12">
        <v>1345</v>
      </c>
      <c r="BF16" s="12">
        <v>6</v>
      </c>
      <c r="BG16" s="12">
        <v>627525.96</v>
      </c>
      <c r="BH16" s="12">
        <v>1900</v>
      </c>
      <c r="BI16" s="12">
        <v>895</v>
      </c>
      <c r="BJ16" s="12">
        <v>1005</v>
      </c>
      <c r="BK16" s="12">
        <v>232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4</v>
      </c>
      <c r="BS16" s="12">
        <v>893924.31</v>
      </c>
      <c r="BT16" s="12">
        <v>1433</v>
      </c>
      <c r="BU16" s="12">
        <v>685</v>
      </c>
      <c r="BV16" s="12">
        <v>748</v>
      </c>
      <c r="BW16" s="12">
        <v>337</v>
      </c>
      <c r="BX16" s="12">
        <v>192</v>
      </c>
      <c r="BY16" s="12">
        <v>17334362.400000002</v>
      </c>
      <c r="BZ16" s="12">
        <v>31349</v>
      </c>
      <c r="CA16" s="12">
        <v>15049</v>
      </c>
      <c r="CB16" s="12">
        <v>16300</v>
      </c>
      <c r="CC16" s="12">
        <v>6684</v>
      </c>
      <c r="CD16" s="12">
        <v>50</v>
      </c>
      <c r="CE16" s="12">
        <v>3735512.5100000007</v>
      </c>
      <c r="CF16" s="12">
        <v>33396</v>
      </c>
      <c r="CG16" s="12">
        <v>16025</v>
      </c>
      <c r="CH16" s="12">
        <v>17371</v>
      </c>
      <c r="CI16" s="12">
        <v>1949</v>
      </c>
      <c r="CJ16" s="12">
        <v>24</v>
      </c>
      <c r="CK16" s="12">
        <v>4609779.38</v>
      </c>
      <c r="CL16" s="12">
        <v>1626</v>
      </c>
      <c r="CM16" s="12">
        <v>779</v>
      </c>
      <c r="CN16" s="12">
        <v>847</v>
      </c>
      <c r="CO16" s="12">
        <v>1007</v>
      </c>
      <c r="CP16" s="12">
        <v>12</v>
      </c>
      <c r="CQ16" s="12">
        <v>2855008.81</v>
      </c>
      <c r="CR16" s="12">
        <v>2468</v>
      </c>
      <c r="CS16" s="12">
        <v>1179</v>
      </c>
      <c r="CT16" s="12">
        <v>1289</v>
      </c>
      <c r="CU16" s="12">
        <v>125</v>
      </c>
      <c r="CV16" s="12">
        <v>33</v>
      </c>
      <c r="CW16" s="12">
        <v>5206914.21</v>
      </c>
      <c r="CX16" s="12">
        <v>5826</v>
      </c>
      <c r="CY16" s="12">
        <v>2603</v>
      </c>
      <c r="CZ16" s="12">
        <v>3223</v>
      </c>
      <c r="DA16" s="12">
        <v>1736</v>
      </c>
      <c r="DB16" s="12">
        <v>66</v>
      </c>
      <c r="DC16" s="12">
        <v>5346670.2499999991</v>
      </c>
      <c r="DD16" s="12">
        <v>10124</v>
      </c>
      <c r="DE16" s="12">
        <v>4930</v>
      </c>
      <c r="DF16" s="12">
        <v>5194</v>
      </c>
      <c r="DG16" s="12">
        <v>2029</v>
      </c>
      <c r="DH16" s="12">
        <v>17</v>
      </c>
      <c r="DI16" s="12">
        <v>2232730.3899999997</v>
      </c>
      <c r="DJ16" s="12">
        <v>4307</v>
      </c>
      <c r="DK16" s="12">
        <v>2098</v>
      </c>
      <c r="DL16" s="12">
        <v>2209</v>
      </c>
      <c r="DM16" s="12">
        <v>811</v>
      </c>
      <c r="DN16" s="12">
        <v>8</v>
      </c>
      <c r="DO16" s="12">
        <v>1398673.56</v>
      </c>
      <c r="DP16" s="12">
        <v>404</v>
      </c>
      <c r="DQ16" s="12">
        <v>232</v>
      </c>
      <c r="DR16" s="12">
        <v>172</v>
      </c>
      <c r="DS16" s="12">
        <v>1480</v>
      </c>
      <c r="DT16" s="12">
        <v>4</v>
      </c>
      <c r="DU16" s="12">
        <v>604473.43999999994</v>
      </c>
      <c r="DV16" s="12">
        <v>0</v>
      </c>
      <c r="DW16" s="12">
        <v>0</v>
      </c>
      <c r="DX16" s="12">
        <v>0</v>
      </c>
      <c r="DY16" s="12">
        <v>0</v>
      </c>
      <c r="DZ16" s="12">
        <v>13</v>
      </c>
      <c r="EA16" s="12">
        <v>2781899.7999999993</v>
      </c>
      <c r="EB16" s="12">
        <v>1192</v>
      </c>
      <c r="EC16" s="12">
        <v>556</v>
      </c>
      <c r="ED16" s="12">
        <v>636</v>
      </c>
      <c r="EE16" s="12">
        <v>550</v>
      </c>
    </row>
    <row r="17" spans="2:135" ht="15.75" thickBot="1" x14ac:dyDescent="0.3">
      <c r="B17" s="17" t="s">
        <v>509</v>
      </c>
      <c r="C17" s="19" t="s">
        <v>81</v>
      </c>
      <c r="D17" s="11">
        <v>4409534530.0900011</v>
      </c>
      <c r="E17" s="11">
        <v>36736617.090000004</v>
      </c>
      <c r="F17" s="11">
        <v>5149200</v>
      </c>
      <c r="G17" s="11">
        <v>48469322.75</v>
      </c>
      <c r="H17" s="11">
        <v>84403709.459999979</v>
      </c>
      <c r="I17" s="11">
        <v>3327408202.5900021</v>
      </c>
      <c r="J17" s="9">
        <v>5473</v>
      </c>
      <c r="K17" s="11">
        <v>3194535170.3800006</v>
      </c>
      <c r="L17" s="12">
        <v>7654118</v>
      </c>
      <c r="M17" s="12">
        <v>3727168</v>
      </c>
      <c r="N17" s="12">
        <v>3926950</v>
      </c>
      <c r="O17" s="12">
        <v>1981458</v>
      </c>
      <c r="P17" s="9">
        <v>1140</v>
      </c>
      <c r="Q17" s="11">
        <v>521593984.06000102</v>
      </c>
      <c r="R17" s="12">
        <v>444962</v>
      </c>
      <c r="S17" s="11">
        <v>207318</v>
      </c>
      <c r="T17" s="11">
        <v>237644</v>
      </c>
      <c r="U17" s="12">
        <v>105497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262</v>
      </c>
      <c r="AC17" s="12">
        <v>78397118.000000015</v>
      </c>
      <c r="AD17" s="12">
        <v>44862</v>
      </c>
      <c r="AE17" s="12">
        <v>21288</v>
      </c>
      <c r="AF17" s="12">
        <v>23574</v>
      </c>
      <c r="AG17" s="12">
        <v>10408</v>
      </c>
      <c r="AH17" s="12">
        <v>26</v>
      </c>
      <c r="AI17" s="12">
        <v>8083642.6699999999</v>
      </c>
      <c r="AJ17" s="12">
        <v>12804</v>
      </c>
      <c r="AK17" s="12">
        <v>6056</v>
      </c>
      <c r="AL17" s="12">
        <v>6748</v>
      </c>
      <c r="AM17" s="12">
        <v>3097</v>
      </c>
      <c r="AN17" s="12">
        <v>5</v>
      </c>
      <c r="AO17" s="12">
        <v>2018250.65</v>
      </c>
      <c r="AP17" s="12">
        <v>839</v>
      </c>
      <c r="AQ17" s="12">
        <v>402</v>
      </c>
      <c r="AR17" s="12">
        <v>437</v>
      </c>
      <c r="AS17" s="12">
        <v>415</v>
      </c>
      <c r="AT17" s="12">
        <v>25</v>
      </c>
      <c r="AU17" s="12">
        <v>7666864.7199999997</v>
      </c>
      <c r="AV17" s="12">
        <v>4055</v>
      </c>
      <c r="AW17" s="12">
        <v>1870</v>
      </c>
      <c r="AX17" s="12">
        <v>2185</v>
      </c>
      <c r="AY17" s="12">
        <v>1532</v>
      </c>
      <c r="AZ17" s="12">
        <v>37</v>
      </c>
      <c r="BA17" s="12">
        <v>32055349.770000003</v>
      </c>
      <c r="BB17" s="12">
        <v>18997</v>
      </c>
      <c r="BC17" s="12">
        <v>9323</v>
      </c>
      <c r="BD17" s="12">
        <v>9674</v>
      </c>
      <c r="BE17" s="12">
        <v>5782</v>
      </c>
      <c r="BF17" s="12">
        <v>1</v>
      </c>
      <c r="BG17" s="12">
        <v>560142.38</v>
      </c>
      <c r="BH17" s="12">
        <v>114</v>
      </c>
      <c r="BI17" s="12">
        <v>58</v>
      </c>
      <c r="BJ17" s="12">
        <v>56</v>
      </c>
      <c r="BK17" s="12">
        <v>19</v>
      </c>
      <c r="BL17" s="12">
        <v>7</v>
      </c>
      <c r="BM17" s="12">
        <v>3027542.1900000004</v>
      </c>
      <c r="BN17" s="12">
        <v>2291</v>
      </c>
      <c r="BO17" s="12">
        <v>1137</v>
      </c>
      <c r="BP17" s="12">
        <v>1154</v>
      </c>
      <c r="BQ17" s="12">
        <v>583</v>
      </c>
      <c r="BR17" s="12">
        <v>4</v>
      </c>
      <c r="BS17" s="12">
        <v>1362572.76</v>
      </c>
      <c r="BT17" s="12">
        <v>783</v>
      </c>
      <c r="BU17" s="12">
        <v>374</v>
      </c>
      <c r="BV17" s="12">
        <v>409</v>
      </c>
      <c r="BW17" s="12">
        <v>342</v>
      </c>
      <c r="BX17" s="12">
        <v>382</v>
      </c>
      <c r="BY17" s="12">
        <v>220378671.23000002</v>
      </c>
      <c r="BZ17" s="12">
        <v>197305</v>
      </c>
      <c r="CA17" s="12">
        <v>93435</v>
      </c>
      <c r="CB17" s="12">
        <v>103870</v>
      </c>
      <c r="CC17" s="12">
        <v>45149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128</v>
      </c>
      <c r="CK17" s="12">
        <v>26731462.800000004</v>
      </c>
      <c r="CL17" s="12">
        <v>31571</v>
      </c>
      <c r="CM17" s="12">
        <v>14938</v>
      </c>
      <c r="CN17" s="12">
        <v>16633</v>
      </c>
      <c r="CO17" s="12">
        <v>3390</v>
      </c>
      <c r="CP17" s="12">
        <v>16</v>
      </c>
      <c r="CQ17" s="12">
        <v>7098809.8300000001</v>
      </c>
      <c r="CR17" s="12">
        <v>7505</v>
      </c>
      <c r="CS17" s="12">
        <v>3501</v>
      </c>
      <c r="CT17" s="12">
        <v>4004</v>
      </c>
      <c r="CU17" s="12">
        <v>1933</v>
      </c>
      <c r="CV17" s="12">
        <v>32</v>
      </c>
      <c r="CW17" s="12">
        <v>11215097.640000001</v>
      </c>
      <c r="CX17" s="12">
        <v>8455</v>
      </c>
      <c r="CY17" s="12">
        <v>4001</v>
      </c>
      <c r="CZ17" s="12">
        <v>4454</v>
      </c>
      <c r="DA17" s="12">
        <v>4028</v>
      </c>
      <c r="DB17" s="12">
        <v>176</v>
      </c>
      <c r="DC17" s="12">
        <v>107696478.36999999</v>
      </c>
      <c r="DD17" s="12">
        <v>101489</v>
      </c>
      <c r="DE17" s="12">
        <v>44171</v>
      </c>
      <c r="DF17" s="12">
        <v>57318</v>
      </c>
      <c r="DG17" s="12">
        <v>25289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0</v>
      </c>
      <c r="DN17" s="12">
        <v>18</v>
      </c>
      <c r="DO17" s="12">
        <v>8657289.0999999996</v>
      </c>
      <c r="DP17" s="12">
        <v>8478</v>
      </c>
      <c r="DQ17" s="12">
        <v>4099</v>
      </c>
      <c r="DR17" s="12">
        <v>4379</v>
      </c>
      <c r="DS17" s="12">
        <v>2139</v>
      </c>
      <c r="DT17" s="12">
        <v>4</v>
      </c>
      <c r="DU17" s="12">
        <v>1082313.97</v>
      </c>
      <c r="DV17" s="12">
        <v>756</v>
      </c>
      <c r="DW17" s="12">
        <v>384</v>
      </c>
      <c r="DX17" s="12">
        <v>372</v>
      </c>
      <c r="DY17" s="12">
        <v>112</v>
      </c>
      <c r="DZ17" s="12">
        <v>17</v>
      </c>
      <c r="EA17" s="12">
        <v>5562377.9799999995</v>
      </c>
      <c r="EB17" s="12">
        <v>4658</v>
      </c>
      <c r="EC17" s="12">
        <v>2281</v>
      </c>
      <c r="ED17" s="12">
        <v>2377</v>
      </c>
      <c r="EE17" s="12">
        <v>1279</v>
      </c>
    </row>
    <row r="18" spans="2:135" ht="15.75" thickBot="1" x14ac:dyDescent="0.3">
      <c r="B18" s="18" t="s">
        <v>583</v>
      </c>
      <c r="C18" s="19" t="s">
        <v>72</v>
      </c>
      <c r="D18" s="11">
        <v>1565491360</v>
      </c>
      <c r="E18" s="11">
        <v>0</v>
      </c>
      <c r="F18" s="11">
        <v>0</v>
      </c>
      <c r="G18" s="11">
        <v>10665727.260000004</v>
      </c>
      <c r="H18" s="11">
        <v>20723103.190000001</v>
      </c>
      <c r="I18" s="11">
        <v>1562821304.2199998</v>
      </c>
      <c r="J18" s="9">
        <v>3754</v>
      </c>
      <c r="K18" s="11">
        <v>1531432473.7699993</v>
      </c>
      <c r="L18" s="12">
        <v>937339</v>
      </c>
      <c r="M18" s="12">
        <v>445629</v>
      </c>
      <c r="N18" s="12">
        <v>491710</v>
      </c>
      <c r="O18" s="12">
        <v>136987</v>
      </c>
      <c r="P18" s="9">
        <v>398</v>
      </c>
      <c r="Q18" s="11">
        <v>149519150.22999987</v>
      </c>
      <c r="R18" s="12">
        <v>123392</v>
      </c>
      <c r="S18" s="11">
        <v>58491</v>
      </c>
      <c r="T18" s="11">
        <v>64901</v>
      </c>
      <c r="U18" s="12">
        <v>16275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76</v>
      </c>
      <c r="AC18" s="12">
        <v>21458136.149999991</v>
      </c>
      <c r="AD18" s="12">
        <v>22782</v>
      </c>
      <c r="AE18" s="12">
        <v>10853</v>
      </c>
      <c r="AF18" s="12">
        <v>11929</v>
      </c>
      <c r="AG18" s="12">
        <v>3074</v>
      </c>
      <c r="AH18" s="12">
        <v>4</v>
      </c>
      <c r="AI18" s="12">
        <v>1655647.4699999997</v>
      </c>
      <c r="AJ18" s="12">
        <v>281</v>
      </c>
      <c r="AK18" s="12">
        <v>140</v>
      </c>
      <c r="AL18" s="12">
        <v>141</v>
      </c>
      <c r="AM18" s="12">
        <v>188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14</v>
      </c>
      <c r="AU18" s="12">
        <v>3006510.5</v>
      </c>
      <c r="AV18" s="12">
        <v>5396</v>
      </c>
      <c r="AW18" s="12">
        <v>2597</v>
      </c>
      <c r="AX18" s="12">
        <v>2799</v>
      </c>
      <c r="AY18" s="12">
        <v>333</v>
      </c>
      <c r="AZ18" s="12">
        <v>9</v>
      </c>
      <c r="BA18" s="12">
        <v>6553972.4400000004</v>
      </c>
      <c r="BB18" s="12">
        <v>1788</v>
      </c>
      <c r="BC18" s="12">
        <v>850</v>
      </c>
      <c r="BD18" s="12">
        <v>938</v>
      </c>
      <c r="BE18" s="12">
        <v>403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1</v>
      </c>
      <c r="BM18" s="12">
        <v>215005.06</v>
      </c>
      <c r="BN18" s="12">
        <v>500</v>
      </c>
      <c r="BO18" s="12">
        <v>250</v>
      </c>
      <c r="BP18" s="12">
        <v>250</v>
      </c>
      <c r="BQ18" s="12">
        <v>1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140</v>
      </c>
      <c r="BY18" s="12">
        <v>54818057.949999996</v>
      </c>
      <c r="BZ18" s="12">
        <v>46264</v>
      </c>
      <c r="CA18" s="12">
        <v>21334</v>
      </c>
      <c r="CB18" s="12">
        <v>24930</v>
      </c>
      <c r="CC18" s="12">
        <v>4257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35</v>
      </c>
      <c r="CK18" s="12">
        <v>15783100.560000001</v>
      </c>
      <c r="CL18" s="12">
        <v>9964</v>
      </c>
      <c r="CM18" s="12">
        <v>4775</v>
      </c>
      <c r="CN18" s="12">
        <v>5189</v>
      </c>
      <c r="CO18" s="12">
        <v>1952</v>
      </c>
      <c r="CP18" s="12">
        <v>9</v>
      </c>
      <c r="CQ18" s="12">
        <v>1640882.23</v>
      </c>
      <c r="CR18" s="12">
        <v>1152</v>
      </c>
      <c r="CS18" s="12">
        <v>526</v>
      </c>
      <c r="CT18" s="12">
        <v>626</v>
      </c>
      <c r="CU18" s="12">
        <v>738</v>
      </c>
      <c r="CV18" s="12">
        <v>32</v>
      </c>
      <c r="CW18" s="12">
        <v>8874846.6699999981</v>
      </c>
      <c r="CX18" s="12">
        <v>8561</v>
      </c>
      <c r="CY18" s="12">
        <v>4117</v>
      </c>
      <c r="CZ18" s="12">
        <v>4444</v>
      </c>
      <c r="DA18" s="12">
        <v>994</v>
      </c>
      <c r="DB18" s="12">
        <v>59</v>
      </c>
      <c r="DC18" s="12">
        <v>27854442</v>
      </c>
      <c r="DD18" s="12">
        <v>22162</v>
      </c>
      <c r="DE18" s="12">
        <v>10845</v>
      </c>
      <c r="DF18" s="12">
        <v>11317</v>
      </c>
      <c r="DG18" s="12">
        <v>3747</v>
      </c>
      <c r="DH18" s="12">
        <v>0</v>
      </c>
      <c r="DI18" s="12">
        <v>0</v>
      </c>
      <c r="DJ18" s="12">
        <v>0</v>
      </c>
      <c r="DK18" s="12">
        <v>0</v>
      </c>
      <c r="DL18" s="12">
        <v>0</v>
      </c>
      <c r="DM18" s="12">
        <v>0</v>
      </c>
      <c r="DN18" s="12">
        <v>7</v>
      </c>
      <c r="DO18" s="12">
        <v>2530052.9699999997</v>
      </c>
      <c r="DP18" s="12">
        <v>1725</v>
      </c>
      <c r="DQ18" s="12">
        <v>866</v>
      </c>
      <c r="DR18" s="12">
        <v>859</v>
      </c>
      <c r="DS18" s="12">
        <v>173</v>
      </c>
      <c r="DT18" s="12">
        <v>2</v>
      </c>
      <c r="DU18" s="12">
        <v>485027.01</v>
      </c>
      <c r="DV18" s="12">
        <v>104</v>
      </c>
      <c r="DW18" s="12">
        <v>51</v>
      </c>
      <c r="DX18" s="12">
        <v>53</v>
      </c>
      <c r="DY18" s="12">
        <v>2</v>
      </c>
      <c r="DZ18" s="12">
        <v>10</v>
      </c>
      <c r="EA18" s="12">
        <v>4643469.22</v>
      </c>
      <c r="EB18" s="12">
        <v>2713</v>
      </c>
      <c r="EC18" s="12">
        <v>1287</v>
      </c>
      <c r="ED18" s="12">
        <v>1426</v>
      </c>
      <c r="EE18" s="12">
        <v>413</v>
      </c>
    </row>
    <row r="19" spans="2:135" ht="15.75" thickBot="1" x14ac:dyDescent="0.3">
      <c r="B19" s="18" t="s">
        <v>668</v>
      </c>
      <c r="C19" s="19" t="s">
        <v>103</v>
      </c>
      <c r="D19" s="11">
        <v>1242305903.0100007</v>
      </c>
      <c r="E19" s="11">
        <v>14089716.890000001</v>
      </c>
      <c r="F19" s="11">
        <v>69344657.030000001</v>
      </c>
      <c r="G19" s="11">
        <v>4673955.08</v>
      </c>
      <c r="H19" s="11">
        <v>8820064.5199999996</v>
      </c>
      <c r="I19" s="11">
        <v>1048351867.6099997</v>
      </c>
      <c r="J19" s="9">
        <v>3186</v>
      </c>
      <c r="K19" s="11">
        <v>1034857848.01</v>
      </c>
      <c r="L19" s="12">
        <v>3351936</v>
      </c>
      <c r="M19" s="12">
        <v>1601537</v>
      </c>
      <c r="N19" s="12">
        <v>1750399</v>
      </c>
      <c r="O19" s="12">
        <v>751844</v>
      </c>
      <c r="P19" s="9">
        <v>199</v>
      </c>
      <c r="Q19" s="11">
        <v>45612256.519999988</v>
      </c>
      <c r="R19" s="12">
        <v>130040</v>
      </c>
      <c r="S19" s="11">
        <v>61970</v>
      </c>
      <c r="T19" s="11">
        <v>68070</v>
      </c>
      <c r="U19" s="12">
        <v>45251</v>
      </c>
      <c r="V19" s="12">
        <v>10</v>
      </c>
      <c r="W19" s="12">
        <v>739388</v>
      </c>
      <c r="X19" s="12">
        <v>1008</v>
      </c>
      <c r="Y19" s="12">
        <v>528</v>
      </c>
      <c r="Z19" s="12">
        <v>480</v>
      </c>
      <c r="AA19" s="12">
        <v>50</v>
      </c>
      <c r="AB19" s="12">
        <v>27</v>
      </c>
      <c r="AC19" s="12">
        <v>5827097.1299999999</v>
      </c>
      <c r="AD19" s="12">
        <v>3631</v>
      </c>
      <c r="AE19" s="12">
        <v>1790</v>
      </c>
      <c r="AF19" s="12">
        <v>1841</v>
      </c>
      <c r="AG19" s="12">
        <v>1025</v>
      </c>
      <c r="AH19" s="12">
        <v>9</v>
      </c>
      <c r="AI19" s="12">
        <v>535840.32999999996</v>
      </c>
      <c r="AJ19" s="12">
        <v>721</v>
      </c>
      <c r="AK19" s="12">
        <v>360</v>
      </c>
      <c r="AL19" s="12">
        <v>361</v>
      </c>
      <c r="AM19" s="12">
        <v>301</v>
      </c>
      <c r="AN19" s="12">
        <v>6</v>
      </c>
      <c r="AO19" s="12">
        <v>190196.06999999998</v>
      </c>
      <c r="AP19" s="12">
        <v>6577</v>
      </c>
      <c r="AQ19" s="12">
        <v>3181</v>
      </c>
      <c r="AR19" s="12">
        <v>3396</v>
      </c>
      <c r="AS19" s="12">
        <v>407</v>
      </c>
      <c r="AT19" s="12">
        <v>2</v>
      </c>
      <c r="AU19" s="12">
        <v>274927</v>
      </c>
      <c r="AV19" s="12">
        <v>135</v>
      </c>
      <c r="AW19" s="12">
        <v>61</v>
      </c>
      <c r="AX19" s="12">
        <v>74</v>
      </c>
      <c r="AY19" s="12">
        <v>4</v>
      </c>
      <c r="AZ19" s="12">
        <v>4</v>
      </c>
      <c r="BA19" s="12">
        <v>1135582.23</v>
      </c>
      <c r="BB19" s="12">
        <v>2356</v>
      </c>
      <c r="BC19" s="12">
        <v>1101</v>
      </c>
      <c r="BD19" s="12">
        <v>1255</v>
      </c>
      <c r="BE19" s="12">
        <v>420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1</v>
      </c>
      <c r="BM19" s="12">
        <v>190000</v>
      </c>
      <c r="BN19" s="12">
        <v>1221</v>
      </c>
      <c r="BO19" s="12">
        <v>621</v>
      </c>
      <c r="BP19" s="12">
        <v>600</v>
      </c>
      <c r="BQ19" s="12">
        <v>420</v>
      </c>
      <c r="BR19" s="12">
        <v>2</v>
      </c>
      <c r="BS19" s="12">
        <v>139634.77000000002</v>
      </c>
      <c r="BT19" s="12">
        <v>155</v>
      </c>
      <c r="BU19" s="12">
        <v>70</v>
      </c>
      <c r="BV19" s="12">
        <v>85</v>
      </c>
      <c r="BW19" s="12">
        <v>470</v>
      </c>
      <c r="BX19" s="12">
        <v>65</v>
      </c>
      <c r="BY19" s="12">
        <v>24801051.460000005</v>
      </c>
      <c r="BZ19" s="12">
        <v>19628</v>
      </c>
      <c r="CA19" s="12">
        <v>9595</v>
      </c>
      <c r="CB19" s="12">
        <v>10033</v>
      </c>
      <c r="CC19" s="12">
        <v>26715</v>
      </c>
      <c r="CD19" s="12">
        <v>9</v>
      </c>
      <c r="CE19" s="12">
        <v>2032176.4100000001</v>
      </c>
      <c r="CF19" s="12">
        <v>30401</v>
      </c>
      <c r="CG19" s="12">
        <v>12253</v>
      </c>
      <c r="CH19" s="12">
        <v>18148</v>
      </c>
      <c r="CI19" s="12">
        <v>5017</v>
      </c>
      <c r="CJ19" s="12">
        <v>10</v>
      </c>
      <c r="CK19" s="12">
        <v>1820071.6</v>
      </c>
      <c r="CL19" s="12">
        <v>3956</v>
      </c>
      <c r="CM19" s="12">
        <v>1884</v>
      </c>
      <c r="CN19" s="12">
        <v>2072</v>
      </c>
      <c r="CO19" s="12">
        <v>4553</v>
      </c>
      <c r="CP19" s="12">
        <v>21</v>
      </c>
      <c r="CQ19" s="12">
        <v>1909301.48</v>
      </c>
      <c r="CR19" s="12">
        <v>10175</v>
      </c>
      <c r="CS19" s="12">
        <v>4921</v>
      </c>
      <c r="CT19" s="12">
        <v>5254</v>
      </c>
      <c r="CU19" s="12">
        <v>2859</v>
      </c>
      <c r="CV19" s="12">
        <v>9</v>
      </c>
      <c r="CW19" s="12">
        <v>1129692.1199999999</v>
      </c>
      <c r="CX19" s="12">
        <v>5934</v>
      </c>
      <c r="CY19" s="12">
        <v>2989</v>
      </c>
      <c r="CZ19" s="12">
        <v>2945</v>
      </c>
      <c r="DA19" s="12">
        <v>786</v>
      </c>
      <c r="DB19" s="12">
        <v>14</v>
      </c>
      <c r="DC19" s="12">
        <v>2570553.11</v>
      </c>
      <c r="DD19" s="12">
        <v>34327</v>
      </c>
      <c r="DE19" s="12">
        <v>16543</v>
      </c>
      <c r="DF19" s="12">
        <v>17784</v>
      </c>
      <c r="DG19" s="12">
        <v>344</v>
      </c>
      <c r="DH19" s="12">
        <v>3</v>
      </c>
      <c r="DI19" s="12">
        <v>300694.46999999997</v>
      </c>
      <c r="DJ19" s="12">
        <v>1221</v>
      </c>
      <c r="DK19" s="12">
        <v>621</v>
      </c>
      <c r="DL19" s="12">
        <v>600</v>
      </c>
      <c r="DM19" s="12">
        <v>420</v>
      </c>
      <c r="DN19" s="12">
        <v>2</v>
      </c>
      <c r="DO19" s="12">
        <v>1735891.68</v>
      </c>
      <c r="DP19" s="12">
        <v>6655</v>
      </c>
      <c r="DQ19" s="12">
        <v>4500</v>
      </c>
      <c r="DR19" s="12">
        <v>2155</v>
      </c>
      <c r="DS19" s="12">
        <v>0</v>
      </c>
      <c r="DT19" s="12">
        <v>2</v>
      </c>
      <c r="DU19" s="12">
        <v>51295</v>
      </c>
      <c r="DV19" s="12">
        <v>1777</v>
      </c>
      <c r="DW19" s="12">
        <v>884</v>
      </c>
      <c r="DX19" s="12">
        <v>893</v>
      </c>
      <c r="DY19" s="12">
        <v>1460</v>
      </c>
      <c r="DZ19" s="12">
        <v>3</v>
      </c>
      <c r="EA19" s="12">
        <v>228863.66</v>
      </c>
      <c r="EB19" s="12">
        <v>162</v>
      </c>
      <c r="EC19" s="12">
        <v>68</v>
      </c>
      <c r="ED19" s="12">
        <v>94</v>
      </c>
      <c r="EE19" s="12">
        <v>0</v>
      </c>
    </row>
    <row r="20" spans="2:135" ht="15.75" thickBot="1" x14ac:dyDescent="0.3">
      <c r="B20" s="18" t="s">
        <v>793</v>
      </c>
      <c r="C20" s="19" t="s">
        <v>794</v>
      </c>
      <c r="D20" s="11">
        <v>3294614485.9299998</v>
      </c>
      <c r="E20" s="11">
        <v>27170934.330000002</v>
      </c>
      <c r="F20" s="11">
        <v>182935495.75</v>
      </c>
      <c r="G20" s="11">
        <v>29351366.270000003</v>
      </c>
      <c r="H20" s="11">
        <v>49723950.56000001</v>
      </c>
      <c r="I20" s="11">
        <v>3112049713.75</v>
      </c>
      <c r="J20" s="9">
        <v>6905</v>
      </c>
      <c r="K20" s="11">
        <v>3032974396.9199996</v>
      </c>
      <c r="L20" s="12">
        <v>6636819</v>
      </c>
      <c r="M20" s="12">
        <v>3080903</v>
      </c>
      <c r="N20" s="12">
        <v>3555916</v>
      </c>
      <c r="O20" s="12">
        <v>1250644</v>
      </c>
      <c r="P20" s="9">
        <v>1473</v>
      </c>
      <c r="Q20" s="11">
        <v>589846372.94000041</v>
      </c>
      <c r="R20" s="12">
        <v>1049103</v>
      </c>
      <c r="S20" s="11">
        <v>509198</v>
      </c>
      <c r="T20" s="11">
        <v>539905</v>
      </c>
      <c r="U20" s="12">
        <v>226561</v>
      </c>
      <c r="V20" s="12">
        <v>25</v>
      </c>
      <c r="W20" s="12">
        <v>11557802.16</v>
      </c>
      <c r="X20" s="12">
        <v>14179</v>
      </c>
      <c r="Y20" s="12">
        <v>6374</v>
      </c>
      <c r="Z20" s="12">
        <v>7805</v>
      </c>
      <c r="AA20" s="12">
        <v>2954</v>
      </c>
      <c r="AB20" s="12">
        <v>295</v>
      </c>
      <c r="AC20" s="12">
        <v>90730357.269999996</v>
      </c>
      <c r="AD20" s="12">
        <v>179497</v>
      </c>
      <c r="AE20" s="12">
        <v>85881</v>
      </c>
      <c r="AF20" s="12">
        <v>93616</v>
      </c>
      <c r="AG20" s="12">
        <v>35104</v>
      </c>
      <c r="AH20" s="12">
        <v>11</v>
      </c>
      <c r="AI20" s="12">
        <v>2843624.2899999996</v>
      </c>
      <c r="AJ20" s="12">
        <v>6447</v>
      </c>
      <c r="AK20" s="12">
        <v>2963</v>
      </c>
      <c r="AL20" s="12">
        <v>3484</v>
      </c>
      <c r="AM20" s="12">
        <v>1286</v>
      </c>
      <c r="AN20" s="12">
        <v>16</v>
      </c>
      <c r="AO20" s="12">
        <v>1389504.8699999999</v>
      </c>
      <c r="AP20" s="12">
        <v>972</v>
      </c>
      <c r="AQ20" s="12">
        <v>469</v>
      </c>
      <c r="AR20" s="12">
        <v>503</v>
      </c>
      <c r="AS20" s="12">
        <v>266</v>
      </c>
      <c r="AT20" s="12">
        <v>84</v>
      </c>
      <c r="AU20" s="12">
        <v>24791107.120000001</v>
      </c>
      <c r="AV20" s="12">
        <v>88560</v>
      </c>
      <c r="AW20" s="12">
        <v>46917</v>
      </c>
      <c r="AX20" s="12">
        <v>41643</v>
      </c>
      <c r="AY20" s="12">
        <v>12180</v>
      </c>
      <c r="AZ20" s="12">
        <v>18</v>
      </c>
      <c r="BA20" s="12">
        <v>9511280.0300000012</v>
      </c>
      <c r="BB20" s="12">
        <v>2328</v>
      </c>
      <c r="BC20" s="12">
        <v>1145</v>
      </c>
      <c r="BD20" s="12">
        <v>1183</v>
      </c>
      <c r="BE20" s="12">
        <v>845</v>
      </c>
      <c r="BF20" s="12">
        <v>2</v>
      </c>
      <c r="BG20" s="12">
        <v>868432.79</v>
      </c>
      <c r="BH20" s="12">
        <v>9582</v>
      </c>
      <c r="BI20" s="12">
        <v>4682</v>
      </c>
      <c r="BJ20" s="12">
        <v>4900</v>
      </c>
      <c r="BK20" s="12">
        <v>2207</v>
      </c>
      <c r="BL20" s="12">
        <v>2</v>
      </c>
      <c r="BM20" s="12">
        <v>459579.83999999997</v>
      </c>
      <c r="BN20" s="12">
        <v>3214</v>
      </c>
      <c r="BO20" s="12">
        <v>1531</v>
      </c>
      <c r="BP20" s="12">
        <v>1683</v>
      </c>
      <c r="BQ20" s="12">
        <v>513</v>
      </c>
      <c r="BR20" s="12">
        <v>2</v>
      </c>
      <c r="BS20" s="12">
        <v>860000</v>
      </c>
      <c r="BT20" s="12">
        <v>37693</v>
      </c>
      <c r="BU20" s="12">
        <v>18419</v>
      </c>
      <c r="BV20" s="12">
        <v>19274</v>
      </c>
      <c r="BW20" s="12">
        <v>8445</v>
      </c>
      <c r="BX20" s="12">
        <v>438</v>
      </c>
      <c r="BY20" s="12">
        <v>196461330.28000003</v>
      </c>
      <c r="BZ20" s="12">
        <v>229962</v>
      </c>
      <c r="CA20" s="12">
        <v>108800</v>
      </c>
      <c r="CB20" s="12">
        <v>121162</v>
      </c>
      <c r="CC20" s="12">
        <v>64026</v>
      </c>
      <c r="CD20" s="12">
        <v>43</v>
      </c>
      <c r="CE20" s="12">
        <v>19464710.399999999</v>
      </c>
      <c r="CF20" s="12">
        <v>25960</v>
      </c>
      <c r="CG20" s="12">
        <v>11160</v>
      </c>
      <c r="CH20" s="12">
        <v>14800</v>
      </c>
      <c r="CI20" s="12">
        <v>4628</v>
      </c>
      <c r="CJ20" s="12">
        <v>71</v>
      </c>
      <c r="CK20" s="12">
        <v>42276262.419999994</v>
      </c>
      <c r="CL20" s="12">
        <v>53263</v>
      </c>
      <c r="CM20" s="12">
        <v>25303</v>
      </c>
      <c r="CN20" s="12">
        <v>27960</v>
      </c>
      <c r="CO20" s="12">
        <v>11227</v>
      </c>
      <c r="CP20" s="12">
        <v>11</v>
      </c>
      <c r="CQ20" s="12">
        <v>1224866</v>
      </c>
      <c r="CR20" s="12">
        <v>5165</v>
      </c>
      <c r="CS20" s="12">
        <v>2391</v>
      </c>
      <c r="CT20" s="12">
        <v>2774</v>
      </c>
      <c r="CU20" s="12">
        <v>1381</v>
      </c>
      <c r="CV20" s="12">
        <v>127</v>
      </c>
      <c r="CW20" s="12">
        <v>47237757.559999973</v>
      </c>
      <c r="CX20" s="12">
        <v>128095</v>
      </c>
      <c r="CY20" s="12">
        <v>66352</v>
      </c>
      <c r="CZ20" s="12">
        <v>61743</v>
      </c>
      <c r="DA20" s="12">
        <v>20448</v>
      </c>
      <c r="DB20" s="12">
        <v>245</v>
      </c>
      <c r="DC20" s="12">
        <v>112616894.28999998</v>
      </c>
      <c r="DD20" s="12">
        <v>176543</v>
      </c>
      <c r="DE20" s="12">
        <v>84914</v>
      </c>
      <c r="DF20" s="12">
        <v>91629</v>
      </c>
      <c r="DG20" s="12">
        <v>44493</v>
      </c>
      <c r="DH20" s="12">
        <v>16</v>
      </c>
      <c r="DI20" s="12">
        <v>6061210.9300000006</v>
      </c>
      <c r="DJ20" s="12">
        <v>9116</v>
      </c>
      <c r="DK20" s="12">
        <v>4208</v>
      </c>
      <c r="DL20" s="12">
        <v>4908</v>
      </c>
      <c r="DM20" s="12">
        <v>1788</v>
      </c>
      <c r="DN20" s="12">
        <v>13</v>
      </c>
      <c r="DO20" s="12">
        <v>9461214.3099999987</v>
      </c>
      <c r="DP20" s="12">
        <v>9081</v>
      </c>
      <c r="DQ20" s="12">
        <v>4223</v>
      </c>
      <c r="DR20" s="12">
        <v>4858</v>
      </c>
      <c r="DS20" s="12">
        <v>1299</v>
      </c>
      <c r="DT20" s="12">
        <v>2</v>
      </c>
      <c r="DU20" s="12">
        <v>163456.1</v>
      </c>
      <c r="DV20" s="12">
        <v>1325</v>
      </c>
      <c r="DW20" s="12">
        <v>540</v>
      </c>
      <c r="DX20" s="12">
        <v>785</v>
      </c>
      <c r="DY20" s="12">
        <v>266</v>
      </c>
      <c r="DZ20" s="12">
        <v>52</v>
      </c>
      <c r="EA20" s="12">
        <v>11866982.279999999</v>
      </c>
      <c r="EB20" s="12">
        <v>68121</v>
      </c>
      <c r="EC20" s="12">
        <v>32926</v>
      </c>
      <c r="ED20" s="12">
        <v>35195</v>
      </c>
      <c r="EE20" s="12">
        <v>13205</v>
      </c>
    </row>
    <row r="21" spans="2:135" ht="15.75" thickBot="1" x14ac:dyDescent="0.3">
      <c r="B21" s="18" t="s">
        <v>999</v>
      </c>
      <c r="C21" s="19" t="s">
        <v>1000</v>
      </c>
      <c r="D21" s="11">
        <v>2051968835.9700003</v>
      </c>
      <c r="E21" s="11">
        <v>12274997.98</v>
      </c>
      <c r="F21" s="11">
        <v>1860422.62</v>
      </c>
      <c r="G21" s="11">
        <v>16122467.650000002</v>
      </c>
      <c r="H21" s="11">
        <v>29091606.420000009</v>
      </c>
      <c r="I21" s="11">
        <v>1946997345.2800004</v>
      </c>
      <c r="J21" s="9">
        <v>7201</v>
      </c>
      <c r="K21" s="11">
        <v>1901783271.2100005</v>
      </c>
      <c r="L21" s="12">
        <v>6944430</v>
      </c>
      <c r="M21" s="12">
        <v>3123377</v>
      </c>
      <c r="N21" s="12">
        <v>3821053</v>
      </c>
      <c r="O21" s="12">
        <v>2848892</v>
      </c>
      <c r="P21" s="9">
        <v>1778</v>
      </c>
      <c r="Q21" s="11">
        <v>276065503.70000029</v>
      </c>
      <c r="R21" s="12">
        <v>1585425</v>
      </c>
      <c r="S21" s="11">
        <v>594390</v>
      </c>
      <c r="T21" s="11">
        <v>991035</v>
      </c>
      <c r="U21" s="12">
        <v>340416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446</v>
      </c>
      <c r="AC21" s="12">
        <v>50515102.910000004</v>
      </c>
      <c r="AD21" s="12">
        <v>241055</v>
      </c>
      <c r="AE21" s="12">
        <v>114235</v>
      </c>
      <c r="AF21" s="12">
        <v>126820</v>
      </c>
      <c r="AG21" s="12">
        <v>80087</v>
      </c>
      <c r="AH21" s="12">
        <v>62</v>
      </c>
      <c r="AI21" s="12">
        <v>8196073.9100000001</v>
      </c>
      <c r="AJ21" s="12">
        <v>88296</v>
      </c>
      <c r="AK21" s="12">
        <v>42309</v>
      </c>
      <c r="AL21" s="12">
        <v>45987</v>
      </c>
      <c r="AM21" s="12">
        <v>21755</v>
      </c>
      <c r="AN21" s="12">
        <v>17</v>
      </c>
      <c r="AO21" s="12">
        <v>1435352.15</v>
      </c>
      <c r="AP21" s="12">
        <v>14218</v>
      </c>
      <c r="AQ21" s="12">
        <v>6729</v>
      </c>
      <c r="AR21" s="12">
        <v>7489</v>
      </c>
      <c r="AS21" s="12">
        <v>2766</v>
      </c>
      <c r="AT21" s="12">
        <v>65</v>
      </c>
      <c r="AU21" s="12">
        <v>8539965.3900000006</v>
      </c>
      <c r="AV21" s="12">
        <v>352553</v>
      </c>
      <c r="AW21" s="12">
        <v>2386</v>
      </c>
      <c r="AX21" s="12">
        <v>350167</v>
      </c>
      <c r="AY21" s="12">
        <v>1012</v>
      </c>
      <c r="AZ21" s="12">
        <v>56</v>
      </c>
      <c r="BA21" s="12">
        <v>22141793.540000003</v>
      </c>
      <c r="BB21" s="12">
        <v>32547</v>
      </c>
      <c r="BC21" s="12">
        <v>15410</v>
      </c>
      <c r="BD21" s="12">
        <v>17137</v>
      </c>
      <c r="BE21" s="12">
        <v>7766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6</v>
      </c>
      <c r="BM21" s="12">
        <v>1093569.27</v>
      </c>
      <c r="BN21" s="12">
        <v>2049</v>
      </c>
      <c r="BO21" s="12">
        <v>962</v>
      </c>
      <c r="BP21" s="12">
        <v>1087</v>
      </c>
      <c r="BQ21" s="12">
        <v>0</v>
      </c>
      <c r="BR21" s="12">
        <v>11</v>
      </c>
      <c r="BS21" s="12">
        <v>2095747.58</v>
      </c>
      <c r="BT21" s="12">
        <v>8102</v>
      </c>
      <c r="BU21" s="12">
        <v>3857</v>
      </c>
      <c r="BV21" s="12">
        <v>4245</v>
      </c>
      <c r="BW21" s="12">
        <v>2523</v>
      </c>
      <c r="BX21" s="12">
        <v>594</v>
      </c>
      <c r="BY21" s="12">
        <v>84207210.360000029</v>
      </c>
      <c r="BZ21" s="12">
        <v>377224</v>
      </c>
      <c r="CA21" s="12">
        <v>186500</v>
      </c>
      <c r="CB21" s="12">
        <v>190724</v>
      </c>
      <c r="CC21" s="12">
        <v>87183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65</v>
      </c>
      <c r="CK21" s="12">
        <v>10291602.249999998</v>
      </c>
      <c r="CL21" s="12">
        <v>21677</v>
      </c>
      <c r="CM21" s="12">
        <v>10226</v>
      </c>
      <c r="CN21" s="12">
        <v>11451</v>
      </c>
      <c r="CO21" s="12">
        <v>5139</v>
      </c>
      <c r="CP21" s="12">
        <v>78</v>
      </c>
      <c r="CQ21" s="12">
        <v>11565551.550000001</v>
      </c>
      <c r="CR21" s="12">
        <v>164858</v>
      </c>
      <c r="CS21" s="12">
        <v>77291</v>
      </c>
      <c r="CT21" s="12">
        <v>87567</v>
      </c>
      <c r="CU21" s="12">
        <v>56180</v>
      </c>
      <c r="CV21" s="12">
        <v>90</v>
      </c>
      <c r="CW21" s="12">
        <v>14859718.34</v>
      </c>
      <c r="CX21" s="12">
        <v>16806</v>
      </c>
      <c r="CY21" s="12">
        <v>7539</v>
      </c>
      <c r="CZ21" s="12">
        <v>9267</v>
      </c>
      <c r="DA21" s="12">
        <v>4144</v>
      </c>
      <c r="DB21" s="12">
        <v>210</v>
      </c>
      <c r="DC21" s="12">
        <v>45810513.869999997</v>
      </c>
      <c r="DD21" s="12">
        <v>114830</v>
      </c>
      <c r="DE21" s="12">
        <v>54264</v>
      </c>
      <c r="DF21" s="12">
        <v>60566</v>
      </c>
      <c r="DG21" s="12">
        <v>30006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0</v>
      </c>
      <c r="DN21" s="12">
        <v>38</v>
      </c>
      <c r="DO21" s="12">
        <v>9177858.7300000023</v>
      </c>
      <c r="DP21" s="12">
        <v>30422</v>
      </c>
      <c r="DQ21" s="12">
        <v>14679</v>
      </c>
      <c r="DR21" s="12">
        <v>15743</v>
      </c>
      <c r="DS21" s="12">
        <v>8548</v>
      </c>
      <c r="DT21" s="12">
        <v>19</v>
      </c>
      <c r="DU21" s="12">
        <v>3200356.14</v>
      </c>
      <c r="DV21" s="12">
        <v>115965</v>
      </c>
      <c r="DW21" s="12">
        <v>55417</v>
      </c>
      <c r="DX21" s="12">
        <v>60548</v>
      </c>
      <c r="DY21" s="12">
        <v>32330</v>
      </c>
      <c r="DZ21" s="12">
        <v>21</v>
      </c>
      <c r="EA21" s="12">
        <v>2935087.71</v>
      </c>
      <c r="EB21" s="12">
        <v>4823</v>
      </c>
      <c r="EC21" s="12">
        <v>2586</v>
      </c>
      <c r="ED21" s="12">
        <v>2237</v>
      </c>
      <c r="EE21" s="12">
        <v>977</v>
      </c>
    </row>
    <row r="22" spans="2:135" ht="15.75" thickBot="1" x14ac:dyDescent="0.3">
      <c r="B22" s="17" t="s">
        <v>1190</v>
      </c>
      <c r="C22" s="19" t="s">
        <v>21</v>
      </c>
      <c r="D22" s="11">
        <v>464852777.29000002</v>
      </c>
      <c r="E22" s="11">
        <v>56158606.5</v>
      </c>
      <c r="F22" s="11">
        <v>38811190.31000001</v>
      </c>
      <c r="G22" s="11">
        <v>5919209.669999999</v>
      </c>
      <c r="H22" s="11">
        <v>7753157.3600000003</v>
      </c>
      <c r="I22" s="11">
        <v>473082513.94999993</v>
      </c>
      <c r="J22" s="9">
        <v>1119</v>
      </c>
      <c r="K22" s="11">
        <v>459410146.92000002</v>
      </c>
      <c r="L22" s="12">
        <v>748828</v>
      </c>
      <c r="M22" s="12">
        <v>322726</v>
      </c>
      <c r="N22" s="12">
        <v>426102</v>
      </c>
      <c r="O22" s="12">
        <v>195403</v>
      </c>
      <c r="P22" s="9">
        <v>102</v>
      </c>
      <c r="Q22" s="11">
        <v>26445058.719999995</v>
      </c>
      <c r="R22" s="12">
        <v>37763</v>
      </c>
      <c r="S22" s="11">
        <v>16442</v>
      </c>
      <c r="T22" s="11">
        <v>21321</v>
      </c>
      <c r="U22" s="12">
        <v>6517</v>
      </c>
      <c r="V22" s="12">
        <v>9</v>
      </c>
      <c r="W22" s="12">
        <v>1804809.65</v>
      </c>
      <c r="X22" s="12">
        <v>1368</v>
      </c>
      <c r="Y22" s="12">
        <v>570</v>
      </c>
      <c r="Z22" s="12">
        <v>798</v>
      </c>
      <c r="AA22" s="12">
        <v>350</v>
      </c>
      <c r="AB22" s="12">
        <v>12</v>
      </c>
      <c r="AC22" s="12">
        <v>2121882.1899999995</v>
      </c>
      <c r="AD22" s="12">
        <v>2217</v>
      </c>
      <c r="AE22" s="12">
        <v>996</v>
      </c>
      <c r="AF22" s="12">
        <v>1221</v>
      </c>
      <c r="AG22" s="12">
        <v>1100</v>
      </c>
      <c r="AH22" s="12">
        <v>8</v>
      </c>
      <c r="AI22" s="12">
        <v>1277431.3399999999</v>
      </c>
      <c r="AJ22" s="12">
        <v>654</v>
      </c>
      <c r="AK22" s="12">
        <v>302</v>
      </c>
      <c r="AL22" s="12">
        <v>352</v>
      </c>
      <c r="AM22" s="12">
        <v>87</v>
      </c>
      <c r="AN22" s="12">
        <v>2</v>
      </c>
      <c r="AO22" s="12">
        <v>128151.73999999999</v>
      </c>
      <c r="AP22" s="12">
        <v>235</v>
      </c>
      <c r="AQ22" s="12">
        <v>98</v>
      </c>
      <c r="AR22" s="12">
        <v>137</v>
      </c>
      <c r="AS22" s="12">
        <v>120</v>
      </c>
      <c r="AT22" s="12">
        <v>2</v>
      </c>
      <c r="AU22" s="12">
        <v>59109.53</v>
      </c>
      <c r="AV22" s="12">
        <v>401</v>
      </c>
      <c r="AW22" s="12">
        <v>163</v>
      </c>
      <c r="AX22" s="12">
        <v>238</v>
      </c>
      <c r="AY22" s="12">
        <v>158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1</v>
      </c>
      <c r="BG22" s="12">
        <v>500000</v>
      </c>
      <c r="BH22" s="12">
        <v>150</v>
      </c>
      <c r="BI22" s="12">
        <v>60</v>
      </c>
      <c r="BJ22" s="12">
        <v>90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2</v>
      </c>
      <c r="BS22" s="12">
        <v>253439.77</v>
      </c>
      <c r="BT22" s="12">
        <v>1250</v>
      </c>
      <c r="BU22" s="12">
        <v>622</v>
      </c>
      <c r="BV22" s="12">
        <v>628</v>
      </c>
      <c r="BW22" s="12">
        <v>50</v>
      </c>
      <c r="BX22" s="12">
        <v>12</v>
      </c>
      <c r="BY22" s="12">
        <v>3129921.9699999997</v>
      </c>
      <c r="BZ22" s="12">
        <v>4940</v>
      </c>
      <c r="CA22" s="12">
        <v>2050</v>
      </c>
      <c r="CB22" s="12">
        <v>2890</v>
      </c>
      <c r="CC22" s="12">
        <v>998</v>
      </c>
      <c r="CD22" s="12">
        <v>19</v>
      </c>
      <c r="CE22" s="12">
        <v>6094707.8399999999</v>
      </c>
      <c r="CF22" s="12">
        <v>7510</v>
      </c>
      <c r="CG22" s="12">
        <v>3395</v>
      </c>
      <c r="CH22" s="12">
        <v>4115</v>
      </c>
      <c r="CI22" s="12">
        <v>1226</v>
      </c>
      <c r="CJ22" s="12">
        <v>1</v>
      </c>
      <c r="CK22" s="12">
        <v>322507.99</v>
      </c>
      <c r="CL22" s="12">
        <v>285</v>
      </c>
      <c r="CM22" s="12">
        <v>136</v>
      </c>
      <c r="CN22" s="12">
        <v>149</v>
      </c>
      <c r="CO22" s="12">
        <v>0</v>
      </c>
      <c r="CP22" s="12">
        <v>14</v>
      </c>
      <c r="CQ22" s="12">
        <v>2305048.69</v>
      </c>
      <c r="CR22" s="12">
        <v>9097</v>
      </c>
      <c r="CS22" s="12">
        <v>3834</v>
      </c>
      <c r="CT22" s="12">
        <v>5263</v>
      </c>
      <c r="CU22" s="12">
        <v>1836</v>
      </c>
      <c r="CV22" s="12">
        <v>5</v>
      </c>
      <c r="CW22" s="12">
        <v>3770905.2300000004</v>
      </c>
      <c r="CX22" s="12">
        <v>1610</v>
      </c>
      <c r="CY22" s="12">
        <v>754</v>
      </c>
      <c r="CZ22" s="12">
        <v>856</v>
      </c>
      <c r="DA22" s="12">
        <v>13</v>
      </c>
      <c r="DB22" s="12">
        <v>7</v>
      </c>
      <c r="DC22" s="12">
        <v>2212486.88</v>
      </c>
      <c r="DD22" s="12">
        <v>2065</v>
      </c>
      <c r="DE22" s="12">
        <v>993</v>
      </c>
      <c r="DF22" s="12">
        <v>1072</v>
      </c>
      <c r="DG22" s="12">
        <v>361</v>
      </c>
      <c r="DH22" s="12">
        <v>1</v>
      </c>
      <c r="DI22" s="12">
        <v>538008.17000000004</v>
      </c>
      <c r="DJ22" s="12">
        <v>2050</v>
      </c>
      <c r="DK22" s="12">
        <v>800</v>
      </c>
      <c r="DL22" s="12">
        <v>1250</v>
      </c>
      <c r="DM22" s="12">
        <v>0</v>
      </c>
      <c r="DN22" s="12">
        <v>1</v>
      </c>
      <c r="DO22" s="12">
        <v>422977.54</v>
      </c>
      <c r="DP22" s="12">
        <v>250</v>
      </c>
      <c r="DQ22" s="12">
        <v>100</v>
      </c>
      <c r="DR22" s="12">
        <v>150</v>
      </c>
      <c r="DS22" s="12">
        <v>100</v>
      </c>
      <c r="DT22" s="12">
        <v>2</v>
      </c>
      <c r="DU22" s="12">
        <v>162395.9</v>
      </c>
      <c r="DV22" s="12">
        <v>2450</v>
      </c>
      <c r="DW22" s="12">
        <v>960</v>
      </c>
      <c r="DX22" s="12">
        <v>1490</v>
      </c>
      <c r="DY22" s="12">
        <v>68</v>
      </c>
      <c r="DZ22" s="12">
        <v>4</v>
      </c>
      <c r="EA22" s="12">
        <v>1341274.29</v>
      </c>
      <c r="EB22" s="12">
        <v>1231</v>
      </c>
      <c r="EC22" s="12">
        <v>609</v>
      </c>
      <c r="ED22" s="12">
        <v>622</v>
      </c>
      <c r="EE22" s="12">
        <v>50</v>
      </c>
    </row>
    <row r="23" spans="2:135" ht="15.75" thickBot="1" x14ac:dyDescent="0.3">
      <c r="B23" s="18" t="s">
        <v>1254</v>
      </c>
      <c r="C23" s="19" t="s">
        <v>243</v>
      </c>
      <c r="D23" s="11">
        <v>464163828.99999994</v>
      </c>
      <c r="E23" s="11">
        <v>0</v>
      </c>
      <c r="F23" s="11">
        <v>0</v>
      </c>
      <c r="G23" s="11">
        <v>2316844.54</v>
      </c>
      <c r="H23" s="11">
        <v>11249280.329999998</v>
      </c>
      <c r="I23" s="11">
        <v>460405531.54000002</v>
      </c>
      <c r="J23" s="9">
        <v>623</v>
      </c>
      <c r="K23" s="11">
        <v>446839406.67000002</v>
      </c>
      <c r="L23" s="12">
        <v>235010</v>
      </c>
      <c r="M23" s="12">
        <v>113194</v>
      </c>
      <c r="N23" s="12">
        <v>121816</v>
      </c>
      <c r="O23" s="12">
        <v>79283</v>
      </c>
      <c r="P23" s="9">
        <v>42</v>
      </c>
      <c r="Q23" s="11">
        <v>14252666.68</v>
      </c>
      <c r="R23" s="12">
        <v>8485</v>
      </c>
      <c r="S23" s="11">
        <v>4077</v>
      </c>
      <c r="T23" s="11">
        <v>4408</v>
      </c>
      <c r="U23" s="12">
        <v>3320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6</v>
      </c>
      <c r="AC23" s="12">
        <v>2248617.21</v>
      </c>
      <c r="AD23" s="12">
        <v>1221</v>
      </c>
      <c r="AE23" s="12">
        <v>593</v>
      </c>
      <c r="AF23" s="12">
        <v>628</v>
      </c>
      <c r="AG23" s="12">
        <v>224</v>
      </c>
      <c r="AH23" s="12">
        <v>1</v>
      </c>
      <c r="AI23" s="12">
        <v>180000</v>
      </c>
      <c r="AJ23" s="12">
        <v>76</v>
      </c>
      <c r="AK23" s="12">
        <v>31</v>
      </c>
      <c r="AL23" s="12">
        <v>45</v>
      </c>
      <c r="AM23" s="12">
        <v>19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2</v>
      </c>
      <c r="BA23" s="12">
        <v>1155838.8900000001</v>
      </c>
      <c r="BB23" s="12">
        <v>2873</v>
      </c>
      <c r="BC23" s="12">
        <v>1425</v>
      </c>
      <c r="BD23" s="12">
        <v>1448</v>
      </c>
      <c r="BE23" s="12">
        <v>856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12</v>
      </c>
      <c r="BY23" s="12">
        <v>4561537.76</v>
      </c>
      <c r="BZ23" s="12">
        <v>1381</v>
      </c>
      <c r="CA23" s="12">
        <v>663</v>
      </c>
      <c r="CB23" s="12">
        <v>718</v>
      </c>
      <c r="CC23" s="12">
        <v>238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7</v>
      </c>
      <c r="CK23" s="12">
        <v>1145174.6400000001</v>
      </c>
      <c r="CL23" s="12">
        <v>1186</v>
      </c>
      <c r="CM23" s="12">
        <v>575</v>
      </c>
      <c r="CN23" s="12">
        <v>611</v>
      </c>
      <c r="CO23" s="12">
        <v>1091</v>
      </c>
      <c r="CP23" s="12">
        <v>1</v>
      </c>
      <c r="CQ23" s="12">
        <v>356284.85</v>
      </c>
      <c r="CR23" s="12">
        <v>162</v>
      </c>
      <c r="CS23" s="12">
        <v>70</v>
      </c>
      <c r="CT23" s="12">
        <v>92</v>
      </c>
      <c r="CU23" s="12">
        <v>162</v>
      </c>
      <c r="CV23" s="12">
        <v>4</v>
      </c>
      <c r="CW23" s="12">
        <v>1132670.82</v>
      </c>
      <c r="CX23" s="12">
        <v>371</v>
      </c>
      <c r="CY23" s="12">
        <v>144</v>
      </c>
      <c r="CZ23" s="12">
        <v>227</v>
      </c>
      <c r="DA23" s="12">
        <v>321</v>
      </c>
      <c r="DB23" s="12">
        <v>3</v>
      </c>
      <c r="DC23" s="12">
        <v>1563741.79</v>
      </c>
      <c r="DD23" s="12">
        <v>332</v>
      </c>
      <c r="DE23" s="12">
        <v>174</v>
      </c>
      <c r="DF23" s="12">
        <v>158</v>
      </c>
      <c r="DG23" s="12">
        <v>58</v>
      </c>
      <c r="DH23" s="12">
        <v>3</v>
      </c>
      <c r="DI23" s="12">
        <v>749359</v>
      </c>
      <c r="DJ23" s="12">
        <v>72</v>
      </c>
      <c r="DK23" s="12">
        <v>36</v>
      </c>
      <c r="DL23" s="12">
        <v>36</v>
      </c>
      <c r="DM23" s="12">
        <v>0</v>
      </c>
      <c r="DN23" s="12">
        <v>3</v>
      </c>
      <c r="DO23" s="12">
        <v>1159441.72</v>
      </c>
      <c r="DP23" s="12">
        <v>811</v>
      </c>
      <c r="DQ23" s="12">
        <v>366</v>
      </c>
      <c r="DR23" s="12">
        <v>445</v>
      </c>
      <c r="DS23" s="12">
        <v>351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0</v>
      </c>
      <c r="DZ23" s="12">
        <v>0</v>
      </c>
      <c r="EA23" s="12">
        <v>0</v>
      </c>
      <c r="EB23" s="12">
        <v>0</v>
      </c>
      <c r="EC23" s="12">
        <v>0</v>
      </c>
      <c r="ED23" s="12">
        <v>0</v>
      </c>
      <c r="EE23" s="12">
        <v>0</v>
      </c>
    </row>
    <row r="24" spans="2:135" ht="15.75" thickBot="1" x14ac:dyDescent="0.3">
      <c r="B24" s="17" t="s">
        <v>1291</v>
      </c>
      <c r="C24" s="19" t="s">
        <v>101</v>
      </c>
      <c r="D24" s="11">
        <v>585743904</v>
      </c>
      <c r="E24" s="11">
        <v>5936543</v>
      </c>
      <c r="F24" s="11">
        <v>15121447.43</v>
      </c>
      <c r="G24" s="11">
        <v>5471186.04</v>
      </c>
      <c r="H24" s="11">
        <v>8744938.5</v>
      </c>
      <c r="I24" s="11">
        <v>570105467.08000004</v>
      </c>
      <c r="J24" s="9">
        <v>702</v>
      </c>
      <c r="K24" s="11">
        <v>555889342.53999996</v>
      </c>
      <c r="L24" s="12">
        <v>400718</v>
      </c>
      <c r="M24" s="12">
        <v>191958</v>
      </c>
      <c r="N24" s="12">
        <v>208760</v>
      </c>
      <c r="O24" s="12">
        <v>79994</v>
      </c>
      <c r="P24" s="9">
        <v>82</v>
      </c>
      <c r="Q24" s="11">
        <v>19052586.449999999</v>
      </c>
      <c r="R24" s="12">
        <v>4797</v>
      </c>
      <c r="S24" s="11">
        <v>2335</v>
      </c>
      <c r="T24" s="11">
        <v>2462</v>
      </c>
      <c r="U24" s="12">
        <v>2006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11</v>
      </c>
      <c r="AC24" s="12">
        <v>1034046.22</v>
      </c>
      <c r="AD24" s="12">
        <v>242</v>
      </c>
      <c r="AE24" s="12">
        <v>112</v>
      </c>
      <c r="AF24" s="12">
        <v>130</v>
      </c>
      <c r="AG24" s="12">
        <v>208</v>
      </c>
      <c r="AH24" s="12">
        <v>2</v>
      </c>
      <c r="AI24" s="12">
        <v>1498417.34</v>
      </c>
      <c r="AJ24" s="12">
        <v>520</v>
      </c>
      <c r="AK24" s="12">
        <v>260</v>
      </c>
      <c r="AL24" s="12">
        <v>260</v>
      </c>
      <c r="AM24" s="12">
        <v>80</v>
      </c>
      <c r="AN24" s="12">
        <v>3</v>
      </c>
      <c r="AO24" s="12">
        <v>30000</v>
      </c>
      <c r="AP24" s="12">
        <v>0</v>
      </c>
      <c r="AQ24" s="12">
        <v>0</v>
      </c>
      <c r="AR24" s="12">
        <v>0</v>
      </c>
      <c r="AS24" s="12">
        <v>0</v>
      </c>
      <c r="AT24" s="12">
        <v>3</v>
      </c>
      <c r="AU24" s="12">
        <v>317044.28999999998</v>
      </c>
      <c r="AV24" s="12">
        <v>0</v>
      </c>
      <c r="AW24" s="12">
        <v>0</v>
      </c>
      <c r="AX24" s="12">
        <v>0</v>
      </c>
      <c r="AY24" s="12">
        <v>73</v>
      </c>
      <c r="AZ24" s="12">
        <v>1</v>
      </c>
      <c r="BA24" s="12">
        <v>760000</v>
      </c>
      <c r="BB24" s="12">
        <v>320</v>
      </c>
      <c r="BC24" s="12">
        <v>160</v>
      </c>
      <c r="BD24" s="12">
        <v>160</v>
      </c>
      <c r="BE24" s="12">
        <v>80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29</v>
      </c>
      <c r="BY24" s="12">
        <v>6924263.8900000006</v>
      </c>
      <c r="BZ24" s="12">
        <v>1617</v>
      </c>
      <c r="CA24" s="12">
        <v>740</v>
      </c>
      <c r="CB24" s="12">
        <v>877</v>
      </c>
      <c r="CC24" s="12">
        <v>731</v>
      </c>
      <c r="CD24" s="12">
        <v>1</v>
      </c>
      <c r="CE24" s="12">
        <v>195680</v>
      </c>
      <c r="CF24" s="12">
        <v>110</v>
      </c>
      <c r="CG24" s="12">
        <v>110</v>
      </c>
      <c r="CH24" s="12">
        <v>0</v>
      </c>
      <c r="CI24" s="12">
        <v>0</v>
      </c>
      <c r="CJ24" s="12">
        <v>10</v>
      </c>
      <c r="CK24" s="12">
        <v>4222125.08</v>
      </c>
      <c r="CL24" s="12">
        <v>978</v>
      </c>
      <c r="CM24" s="12">
        <v>484</v>
      </c>
      <c r="CN24" s="12">
        <v>494</v>
      </c>
      <c r="CO24" s="12">
        <v>203</v>
      </c>
      <c r="CP24" s="12">
        <v>4</v>
      </c>
      <c r="CQ24" s="12">
        <v>80000</v>
      </c>
      <c r="CR24" s="12">
        <v>0</v>
      </c>
      <c r="CS24" s="12">
        <v>0</v>
      </c>
      <c r="CT24" s="12">
        <v>0</v>
      </c>
      <c r="CU24" s="12">
        <v>1</v>
      </c>
      <c r="CV24" s="12">
        <v>7</v>
      </c>
      <c r="CW24" s="12">
        <v>1971567.62</v>
      </c>
      <c r="CX24" s="12">
        <v>178</v>
      </c>
      <c r="CY24" s="12">
        <v>78</v>
      </c>
      <c r="CZ24" s="12">
        <v>100</v>
      </c>
      <c r="DA24" s="12">
        <v>195</v>
      </c>
      <c r="DB24" s="12">
        <v>7</v>
      </c>
      <c r="DC24" s="12">
        <v>1579694.32</v>
      </c>
      <c r="DD24" s="12">
        <v>574</v>
      </c>
      <c r="DE24" s="12">
        <v>262</v>
      </c>
      <c r="DF24" s="12">
        <v>312</v>
      </c>
      <c r="DG24" s="12">
        <v>352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1</v>
      </c>
      <c r="DO24" s="12">
        <v>177024.35</v>
      </c>
      <c r="DP24" s="12">
        <v>258</v>
      </c>
      <c r="DQ24" s="12">
        <v>129</v>
      </c>
      <c r="DR24" s="12">
        <v>129</v>
      </c>
      <c r="DS24" s="12">
        <v>63</v>
      </c>
      <c r="DT24" s="12">
        <v>1</v>
      </c>
      <c r="DU24" s="12">
        <v>40000</v>
      </c>
      <c r="DV24" s="12">
        <v>0</v>
      </c>
      <c r="DW24" s="12">
        <v>0</v>
      </c>
      <c r="DX24" s="12">
        <v>0</v>
      </c>
      <c r="DY24" s="12">
        <v>0</v>
      </c>
      <c r="DZ24" s="12">
        <v>2</v>
      </c>
      <c r="EA24" s="12">
        <v>222723.34</v>
      </c>
      <c r="EB24" s="12">
        <v>0</v>
      </c>
      <c r="EC24" s="12">
        <v>0</v>
      </c>
      <c r="ED24" s="12">
        <v>0</v>
      </c>
      <c r="EE24" s="12">
        <v>20</v>
      </c>
    </row>
    <row r="25" spans="2:135" ht="15.75" thickBot="1" x14ac:dyDescent="0.3">
      <c r="B25" s="18" t="s">
        <v>1378</v>
      </c>
      <c r="C25" s="19" t="s">
        <v>1379</v>
      </c>
      <c r="D25" s="11">
        <v>4965994001.2400074</v>
      </c>
      <c r="E25" s="11">
        <v>47791888.200000003</v>
      </c>
      <c r="F25" s="11">
        <v>32735652.52</v>
      </c>
      <c r="G25" s="11">
        <v>26600782.550000001</v>
      </c>
      <c r="H25" s="11">
        <v>75071549.839999959</v>
      </c>
      <c r="I25" s="11">
        <v>3661223227.940001</v>
      </c>
      <c r="J25" s="9">
        <v>5481</v>
      </c>
      <c r="K25" s="11">
        <v>3559550895.5499997</v>
      </c>
      <c r="L25" s="12">
        <v>3937490</v>
      </c>
      <c r="M25" s="12">
        <v>1882219</v>
      </c>
      <c r="N25" s="12">
        <v>2055271</v>
      </c>
      <c r="O25" s="12">
        <v>986754</v>
      </c>
      <c r="P25" s="9">
        <v>1014</v>
      </c>
      <c r="Q25" s="11">
        <v>457523004.95999968</v>
      </c>
      <c r="R25" s="12">
        <v>362961</v>
      </c>
      <c r="S25" s="11">
        <v>175690</v>
      </c>
      <c r="T25" s="11">
        <v>187271</v>
      </c>
      <c r="U25" s="12">
        <v>94309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197</v>
      </c>
      <c r="AC25" s="12">
        <v>67008975.080000021</v>
      </c>
      <c r="AD25" s="12">
        <v>42328</v>
      </c>
      <c r="AE25" s="12">
        <v>20204</v>
      </c>
      <c r="AF25" s="12">
        <v>22124</v>
      </c>
      <c r="AG25" s="12">
        <v>12303</v>
      </c>
      <c r="AH25" s="12">
        <v>32</v>
      </c>
      <c r="AI25" s="12">
        <v>9375668.370000001</v>
      </c>
      <c r="AJ25" s="12">
        <v>8262</v>
      </c>
      <c r="AK25" s="12">
        <v>3949</v>
      </c>
      <c r="AL25" s="12">
        <v>4313</v>
      </c>
      <c r="AM25" s="12">
        <v>1679</v>
      </c>
      <c r="AN25" s="12">
        <v>6</v>
      </c>
      <c r="AO25" s="12">
        <v>1178527.3</v>
      </c>
      <c r="AP25" s="12">
        <v>801</v>
      </c>
      <c r="AQ25" s="12">
        <v>374</v>
      </c>
      <c r="AR25" s="12">
        <v>427</v>
      </c>
      <c r="AS25" s="12">
        <v>237</v>
      </c>
      <c r="AT25" s="12">
        <v>47</v>
      </c>
      <c r="AU25" s="12">
        <v>14882916.479999997</v>
      </c>
      <c r="AV25" s="12">
        <v>18141</v>
      </c>
      <c r="AW25" s="12">
        <v>8746</v>
      </c>
      <c r="AX25" s="12">
        <v>9395</v>
      </c>
      <c r="AY25" s="12">
        <v>4371</v>
      </c>
      <c r="AZ25" s="12">
        <v>19</v>
      </c>
      <c r="BA25" s="12">
        <v>9994835.4800000004</v>
      </c>
      <c r="BB25" s="12">
        <v>12928</v>
      </c>
      <c r="BC25" s="12">
        <v>6217</v>
      </c>
      <c r="BD25" s="12">
        <v>6711</v>
      </c>
      <c r="BE25" s="12">
        <v>3881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5</v>
      </c>
      <c r="BM25" s="12">
        <v>701083.97</v>
      </c>
      <c r="BN25" s="12">
        <v>6013</v>
      </c>
      <c r="BO25" s="12">
        <v>2818</v>
      </c>
      <c r="BP25" s="12">
        <v>3195</v>
      </c>
      <c r="BQ25" s="12">
        <v>1542</v>
      </c>
      <c r="BR25" s="12">
        <v>5</v>
      </c>
      <c r="BS25" s="12">
        <v>896101.55</v>
      </c>
      <c r="BT25" s="12">
        <v>580</v>
      </c>
      <c r="BU25" s="12">
        <v>277</v>
      </c>
      <c r="BV25" s="12">
        <v>303</v>
      </c>
      <c r="BW25" s="12">
        <v>5</v>
      </c>
      <c r="BX25" s="12">
        <v>280</v>
      </c>
      <c r="BY25" s="12">
        <v>139262384.29999992</v>
      </c>
      <c r="BZ25" s="12">
        <v>96719</v>
      </c>
      <c r="CA25" s="12">
        <v>47177</v>
      </c>
      <c r="CB25" s="12">
        <v>49542</v>
      </c>
      <c r="CC25" s="12">
        <v>30057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50</v>
      </c>
      <c r="CK25" s="12">
        <v>30562344.469999999</v>
      </c>
      <c r="CL25" s="12">
        <v>14156</v>
      </c>
      <c r="CM25" s="12">
        <v>6648</v>
      </c>
      <c r="CN25" s="12">
        <v>7508</v>
      </c>
      <c r="CO25" s="12">
        <v>2180</v>
      </c>
      <c r="CP25" s="12">
        <v>40</v>
      </c>
      <c r="CQ25" s="12">
        <v>18254628.390000001</v>
      </c>
      <c r="CR25" s="12">
        <v>39480</v>
      </c>
      <c r="CS25" s="12">
        <v>18839</v>
      </c>
      <c r="CT25" s="12">
        <v>20641</v>
      </c>
      <c r="CU25" s="12">
        <v>4168</v>
      </c>
      <c r="CV25" s="12">
        <v>67</v>
      </c>
      <c r="CW25" s="12">
        <v>22135060.120000001</v>
      </c>
      <c r="CX25" s="12">
        <v>21765</v>
      </c>
      <c r="CY25" s="12">
        <v>10272</v>
      </c>
      <c r="CZ25" s="12">
        <v>11493</v>
      </c>
      <c r="DA25" s="12">
        <v>4879</v>
      </c>
      <c r="DB25" s="12">
        <v>217</v>
      </c>
      <c r="DC25" s="12">
        <v>119587558.55000004</v>
      </c>
      <c r="DD25" s="12">
        <v>87722</v>
      </c>
      <c r="DE25" s="12">
        <v>43470</v>
      </c>
      <c r="DF25" s="12">
        <v>44252</v>
      </c>
      <c r="DG25" s="12">
        <v>24674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0</v>
      </c>
      <c r="DN25" s="12">
        <v>16</v>
      </c>
      <c r="DO25" s="12">
        <v>8400300.3699999992</v>
      </c>
      <c r="DP25" s="12">
        <v>6402</v>
      </c>
      <c r="DQ25" s="12">
        <v>3078</v>
      </c>
      <c r="DR25" s="12">
        <v>3324</v>
      </c>
      <c r="DS25" s="12">
        <v>2515</v>
      </c>
      <c r="DT25" s="12">
        <v>7</v>
      </c>
      <c r="DU25" s="12">
        <v>4148333.82</v>
      </c>
      <c r="DV25" s="12">
        <v>1160</v>
      </c>
      <c r="DW25" s="12">
        <v>566</v>
      </c>
      <c r="DX25" s="12">
        <v>594</v>
      </c>
      <c r="DY25" s="12">
        <v>675</v>
      </c>
      <c r="DZ25" s="12">
        <v>26</v>
      </c>
      <c r="EA25" s="12">
        <v>11134286.710000003</v>
      </c>
      <c r="EB25" s="12">
        <v>6504</v>
      </c>
      <c r="EC25" s="12">
        <v>3055</v>
      </c>
      <c r="ED25" s="12">
        <v>3449</v>
      </c>
      <c r="EE25" s="12">
        <v>1143</v>
      </c>
    </row>
    <row r="26" spans="2:135" ht="15.75" thickBot="1" x14ac:dyDescent="0.3">
      <c r="B26" s="18" t="s">
        <v>2344</v>
      </c>
      <c r="C26" s="19" t="s">
        <v>35</v>
      </c>
      <c r="D26" s="11">
        <v>4101924209</v>
      </c>
      <c r="E26" s="11">
        <v>69065999.290000007</v>
      </c>
      <c r="F26" s="11">
        <v>1796663.2000000002</v>
      </c>
      <c r="G26" s="11">
        <v>48229625.359999992</v>
      </c>
      <c r="H26" s="11">
        <v>69562048.609999999</v>
      </c>
      <c r="I26" s="11">
        <v>4049803537.1700006</v>
      </c>
      <c r="J26" s="9">
        <v>5150</v>
      </c>
      <c r="K26" s="11">
        <v>3932011863.2000003</v>
      </c>
      <c r="L26" s="12">
        <v>6546230</v>
      </c>
      <c r="M26" s="12">
        <v>3082696</v>
      </c>
      <c r="N26" s="12">
        <v>3463534</v>
      </c>
      <c r="O26" s="12">
        <v>1206032</v>
      </c>
      <c r="P26" s="9">
        <v>869</v>
      </c>
      <c r="Q26" s="11">
        <v>597958770.22000015</v>
      </c>
      <c r="R26" s="12">
        <v>292016</v>
      </c>
      <c r="S26" s="11">
        <v>136943</v>
      </c>
      <c r="T26" s="11">
        <v>155073</v>
      </c>
      <c r="U26" s="12">
        <v>104206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143</v>
      </c>
      <c r="AC26" s="12">
        <v>64764450.759999983</v>
      </c>
      <c r="AD26" s="12">
        <v>15504</v>
      </c>
      <c r="AE26" s="12">
        <v>7102</v>
      </c>
      <c r="AF26" s="12">
        <v>8402</v>
      </c>
      <c r="AG26" s="12">
        <v>11113</v>
      </c>
      <c r="AH26" s="12">
        <v>16</v>
      </c>
      <c r="AI26" s="12">
        <v>8635381</v>
      </c>
      <c r="AJ26" s="12">
        <v>1872</v>
      </c>
      <c r="AK26" s="12">
        <v>877</v>
      </c>
      <c r="AL26" s="12">
        <v>995</v>
      </c>
      <c r="AM26" s="12">
        <v>1005</v>
      </c>
      <c r="AN26" s="12">
        <v>2</v>
      </c>
      <c r="AO26" s="12">
        <v>212452.97000000003</v>
      </c>
      <c r="AP26" s="12">
        <v>830</v>
      </c>
      <c r="AQ26" s="12">
        <v>425</v>
      </c>
      <c r="AR26" s="12">
        <v>405</v>
      </c>
      <c r="AS26" s="12">
        <v>30</v>
      </c>
      <c r="AT26" s="12">
        <v>29</v>
      </c>
      <c r="AU26" s="12">
        <v>17459651.739999998</v>
      </c>
      <c r="AV26" s="12">
        <v>5665</v>
      </c>
      <c r="AW26" s="12">
        <v>2646</v>
      </c>
      <c r="AX26" s="12">
        <v>3019</v>
      </c>
      <c r="AY26" s="12">
        <v>961</v>
      </c>
      <c r="AZ26" s="12">
        <v>55</v>
      </c>
      <c r="BA26" s="12">
        <v>65468508.489999995</v>
      </c>
      <c r="BB26" s="12">
        <v>31167</v>
      </c>
      <c r="BC26" s="12">
        <v>14544</v>
      </c>
      <c r="BD26" s="12">
        <v>16623</v>
      </c>
      <c r="BE26" s="12">
        <v>9585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3</v>
      </c>
      <c r="BM26" s="12">
        <v>1341946.29</v>
      </c>
      <c r="BN26" s="12">
        <v>506</v>
      </c>
      <c r="BO26" s="12">
        <v>209</v>
      </c>
      <c r="BP26" s="12">
        <v>297</v>
      </c>
      <c r="BQ26" s="12">
        <v>0</v>
      </c>
      <c r="BR26" s="12">
        <v>6</v>
      </c>
      <c r="BS26" s="12">
        <v>2971783.8200000003</v>
      </c>
      <c r="BT26" s="12">
        <v>1818</v>
      </c>
      <c r="BU26" s="12">
        <v>912</v>
      </c>
      <c r="BV26" s="12">
        <v>906</v>
      </c>
      <c r="BW26" s="12">
        <v>287</v>
      </c>
      <c r="BX26" s="12">
        <v>258</v>
      </c>
      <c r="BY26" s="12">
        <v>187872287.55000007</v>
      </c>
      <c r="BZ26" s="12">
        <v>96118</v>
      </c>
      <c r="CA26" s="12">
        <v>42137</v>
      </c>
      <c r="CB26" s="12">
        <v>53981</v>
      </c>
      <c r="CC26" s="12">
        <v>25491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88</v>
      </c>
      <c r="CK26" s="12">
        <v>53862425.740000002</v>
      </c>
      <c r="CL26" s="12">
        <v>24926</v>
      </c>
      <c r="CM26" s="12">
        <v>11268</v>
      </c>
      <c r="CN26" s="12">
        <v>13658</v>
      </c>
      <c r="CO26" s="12">
        <v>12380</v>
      </c>
      <c r="CP26" s="12">
        <v>9</v>
      </c>
      <c r="CQ26" s="12">
        <v>6879037.71</v>
      </c>
      <c r="CR26" s="12">
        <v>6399</v>
      </c>
      <c r="CS26" s="12">
        <v>4411</v>
      </c>
      <c r="CT26" s="12">
        <v>1988</v>
      </c>
      <c r="CU26" s="12">
        <v>1100</v>
      </c>
      <c r="CV26" s="12">
        <v>54</v>
      </c>
      <c r="CW26" s="12">
        <v>29063037.460000008</v>
      </c>
      <c r="CX26" s="12">
        <v>8284</v>
      </c>
      <c r="CY26" s="12">
        <v>4085</v>
      </c>
      <c r="CZ26" s="12">
        <v>4199</v>
      </c>
      <c r="DA26" s="12">
        <v>2554</v>
      </c>
      <c r="DB26" s="12">
        <v>153</v>
      </c>
      <c r="DC26" s="12">
        <v>124546349.17999999</v>
      </c>
      <c r="DD26" s="12">
        <v>83421</v>
      </c>
      <c r="DE26" s="12">
        <v>39890</v>
      </c>
      <c r="DF26" s="12">
        <v>43531</v>
      </c>
      <c r="DG26" s="12">
        <v>35290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0</v>
      </c>
      <c r="DN26" s="12">
        <v>26</v>
      </c>
      <c r="DO26" s="12">
        <v>17344040.450000003</v>
      </c>
      <c r="DP26" s="12">
        <v>6922</v>
      </c>
      <c r="DQ26" s="12">
        <v>4322</v>
      </c>
      <c r="DR26" s="12">
        <v>2600</v>
      </c>
      <c r="DS26" s="12">
        <v>3744</v>
      </c>
      <c r="DT26" s="12">
        <v>1</v>
      </c>
      <c r="DU26" s="12">
        <v>604342.30000000005</v>
      </c>
      <c r="DV26" s="12">
        <v>0</v>
      </c>
      <c r="DW26" s="12">
        <v>0</v>
      </c>
      <c r="DX26" s="12">
        <v>0</v>
      </c>
      <c r="DY26" s="12">
        <v>0</v>
      </c>
      <c r="DZ26" s="12">
        <v>26</v>
      </c>
      <c r="EA26" s="12">
        <v>16933074.759999998</v>
      </c>
      <c r="EB26" s="12">
        <v>8584</v>
      </c>
      <c r="EC26" s="12">
        <v>4115</v>
      </c>
      <c r="ED26" s="12">
        <v>4469</v>
      </c>
      <c r="EE26" s="12">
        <v>666</v>
      </c>
    </row>
    <row r="27" spans="2:135" ht="15.75" thickBot="1" x14ac:dyDescent="0.3">
      <c r="B27" s="18" t="s">
        <v>2725</v>
      </c>
      <c r="C27" s="19" t="s">
        <v>2726</v>
      </c>
      <c r="D27" s="11">
        <v>498858989.00999999</v>
      </c>
      <c r="E27" s="11">
        <v>0</v>
      </c>
      <c r="F27" s="11">
        <v>0</v>
      </c>
      <c r="G27" s="11">
        <v>6230797.5300000003</v>
      </c>
      <c r="H27" s="11">
        <v>10636881.979999999</v>
      </c>
      <c r="I27" s="11">
        <v>490809142.17000002</v>
      </c>
      <c r="J27" s="9">
        <v>983</v>
      </c>
      <c r="K27" s="11">
        <v>473941462.66000003</v>
      </c>
      <c r="L27" s="12">
        <v>361908</v>
      </c>
      <c r="M27" s="12">
        <v>166307</v>
      </c>
      <c r="N27" s="12">
        <v>195601</v>
      </c>
      <c r="O27" s="12">
        <v>60199</v>
      </c>
      <c r="P27" s="9">
        <v>149</v>
      </c>
      <c r="Q27" s="11">
        <v>52255702.489999987</v>
      </c>
      <c r="R27" s="12">
        <v>26080</v>
      </c>
      <c r="S27" s="11">
        <v>11751</v>
      </c>
      <c r="T27" s="11">
        <v>14329</v>
      </c>
      <c r="U27" s="12">
        <v>5380</v>
      </c>
      <c r="V27" s="12">
        <v>9</v>
      </c>
      <c r="W27" s="12">
        <v>1869339.87</v>
      </c>
      <c r="X27" s="12">
        <v>2281</v>
      </c>
      <c r="Y27" s="12">
        <v>994</v>
      </c>
      <c r="Z27" s="12">
        <v>1287</v>
      </c>
      <c r="AA27" s="12">
        <v>539</v>
      </c>
      <c r="AB27" s="12">
        <v>21</v>
      </c>
      <c r="AC27" s="12">
        <v>5866799.6200000001</v>
      </c>
      <c r="AD27" s="12">
        <v>3125</v>
      </c>
      <c r="AE27" s="12">
        <v>1405</v>
      </c>
      <c r="AF27" s="12">
        <v>1720</v>
      </c>
      <c r="AG27" s="12">
        <v>594</v>
      </c>
      <c r="AH27" s="12">
        <v>8</v>
      </c>
      <c r="AI27" s="12">
        <v>2080933.9799999997</v>
      </c>
      <c r="AJ27" s="12">
        <v>1535</v>
      </c>
      <c r="AK27" s="12">
        <v>724</v>
      </c>
      <c r="AL27" s="12">
        <v>811</v>
      </c>
      <c r="AM27" s="12">
        <v>229</v>
      </c>
      <c r="AN27" s="12">
        <v>2</v>
      </c>
      <c r="AO27" s="12">
        <v>426329.28</v>
      </c>
      <c r="AP27" s="12">
        <v>10</v>
      </c>
      <c r="AQ27" s="12">
        <v>4</v>
      </c>
      <c r="AR27" s="12">
        <v>6</v>
      </c>
      <c r="AS27" s="12">
        <v>10</v>
      </c>
      <c r="AT27" s="12">
        <v>11</v>
      </c>
      <c r="AU27" s="12">
        <v>2982780.58</v>
      </c>
      <c r="AV27" s="12">
        <v>2505</v>
      </c>
      <c r="AW27" s="12">
        <v>1091</v>
      </c>
      <c r="AX27" s="12">
        <v>1414</v>
      </c>
      <c r="AY27" s="12">
        <v>157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3</v>
      </c>
      <c r="BG27" s="12">
        <v>2205266.34</v>
      </c>
      <c r="BH27" s="12">
        <v>485</v>
      </c>
      <c r="BI27" s="12">
        <v>221</v>
      </c>
      <c r="BJ27" s="12">
        <v>264</v>
      </c>
      <c r="BK27" s="12">
        <v>600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29</v>
      </c>
      <c r="BY27" s="12">
        <v>11575417.169999998</v>
      </c>
      <c r="BZ27" s="12">
        <v>4954</v>
      </c>
      <c r="CA27" s="12">
        <v>2120</v>
      </c>
      <c r="CB27" s="12">
        <v>2834</v>
      </c>
      <c r="CC27" s="12">
        <v>717</v>
      </c>
      <c r="CD27" s="12">
        <v>7</v>
      </c>
      <c r="CE27" s="12">
        <v>1643843.2</v>
      </c>
      <c r="CF27" s="12">
        <v>376</v>
      </c>
      <c r="CG27" s="12">
        <v>182</v>
      </c>
      <c r="CH27" s="12">
        <v>194</v>
      </c>
      <c r="CI27" s="12">
        <v>396</v>
      </c>
      <c r="CJ27" s="12">
        <v>6</v>
      </c>
      <c r="CK27" s="12">
        <v>1858914.8299999998</v>
      </c>
      <c r="CL27" s="12">
        <v>506</v>
      </c>
      <c r="CM27" s="12">
        <v>234</v>
      </c>
      <c r="CN27" s="12">
        <v>272</v>
      </c>
      <c r="CO27" s="12">
        <v>0</v>
      </c>
      <c r="CP27" s="12">
        <v>4</v>
      </c>
      <c r="CQ27" s="12">
        <v>1990837.8399999999</v>
      </c>
      <c r="CR27" s="12">
        <v>291</v>
      </c>
      <c r="CS27" s="12">
        <v>137</v>
      </c>
      <c r="CT27" s="12">
        <v>154</v>
      </c>
      <c r="CU27" s="12">
        <v>55</v>
      </c>
      <c r="CV27" s="12">
        <v>10</v>
      </c>
      <c r="CW27" s="12">
        <v>5092179.9000000004</v>
      </c>
      <c r="CX27" s="12">
        <v>1324</v>
      </c>
      <c r="CY27" s="12">
        <v>632</v>
      </c>
      <c r="CZ27" s="12">
        <v>692</v>
      </c>
      <c r="DA27" s="12">
        <v>475</v>
      </c>
      <c r="DB27" s="12">
        <v>19</v>
      </c>
      <c r="DC27" s="12">
        <v>7518778.1899999995</v>
      </c>
      <c r="DD27" s="12">
        <v>4396</v>
      </c>
      <c r="DE27" s="12">
        <v>1958</v>
      </c>
      <c r="DF27" s="12">
        <v>2438</v>
      </c>
      <c r="DG27" s="12">
        <v>951</v>
      </c>
      <c r="DH27" s="12">
        <v>7</v>
      </c>
      <c r="DI27" s="12">
        <v>1832225.38</v>
      </c>
      <c r="DJ27" s="12">
        <v>1020</v>
      </c>
      <c r="DK27" s="12">
        <v>477</v>
      </c>
      <c r="DL27" s="12">
        <v>543</v>
      </c>
      <c r="DM27" s="12">
        <v>139</v>
      </c>
      <c r="DN27" s="12">
        <v>8</v>
      </c>
      <c r="DO27" s="12">
        <v>2361278.23</v>
      </c>
      <c r="DP27" s="12">
        <v>2192</v>
      </c>
      <c r="DQ27" s="12">
        <v>1025</v>
      </c>
      <c r="DR27" s="12">
        <v>1167</v>
      </c>
      <c r="DS27" s="12">
        <v>482</v>
      </c>
      <c r="DT27" s="12">
        <v>2</v>
      </c>
      <c r="DU27" s="12">
        <v>1671431.88</v>
      </c>
      <c r="DV27" s="12">
        <v>180</v>
      </c>
      <c r="DW27" s="12">
        <v>72</v>
      </c>
      <c r="DX27" s="12">
        <v>108</v>
      </c>
      <c r="DY27" s="12">
        <v>36</v>
      </c>
      <c r="DZ27" s="12">
        <v>3</v>
      </c>
      <c r="EA27" s="12">
        <v>1279346.2</v>
      </c>
      <c r="EB27" s="12">
        <v>900</v>
      </c>
      <c r="EC27" s="12">
        <v>475</v>
      </c>
      <c r="ED27" s="12">
        <v>425</v>
      </c>
      <c r="EE27" s="12">
        <v>0</v>
      </c>
    </row>
    <row r="28" spans="2:135" ht="15.75" thickBot="1" x14ac:dyDescent="0.3">
      <c r="B28" s="17" t="s">
        <v>2759</v>
      </c>
      <c r="C28" s="19" t="s">
        <v>245</v>
      </c>
      <c r="D28" s="11">
        <v>515124173.02000004</v>
      </c>
      <c r="E28" s="11">
        <v>94011399.330000013</v>
      </c>
      <c r="F28" s="11">
        <v>30022364.810000002</v>
      </c>
      <c r="G28" s="11">
        <v>10166569.530000001</v>
      </c>
      <c r="H28" s="11">
        <v>10155330.57</v>
      </c>
      <c r="I28" s="11">
        <v>573892015.57000005</v>
      </c>
      <c r="J28" s="9">
        <v>467</v>
      </c>
      <c r="K28" s="11">
        <v>553570115.47000003</v>
      </c>
      <c r="L28" s="12">
        <v>430784</v>
      </c>
      <c r="M28" s="12">
        <v>208875</v>
      </c>
      <c r="N28" s="12">
        <v>221909</v>
      </c>
      <c r="O28" s="12">
        <v>71295</v>
      </c>
      <c r="P28" s="9">
        <v>41</v>
      </c>
      <c r="Q28" s="11">
        <v>45451018.969999984</v>
      </c>
      <c r="R28" s="12">
        <v>31833</v>
      </c>
      <c r="S28" s="11">
        <v>15223</v>
      </c>
      <c r="T28" s="11">
        <v>16610</v>
      </c>
      <c r="U28" s="12">
        <v>5525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8</v>
      </c>
      <c r="AC28" s="12">
        <v>5901956.71</v>
      </c>
      <c r="AD28" s="12">
        <v>847</v>
      </c>
      <c r="AE28" s="12">
        <v>445</v>
      </c>
      <c r="AF28" s="12">
        <v>402</v>
      </c>
      <c r="AG28" s="12">
        <v>166</v>
      </c>
      <c r="AH28" s="12">
        <v>12</v>
      </c>
      <c r="AI28" s="12">
        <v>3814773.63</v>
      </c>
      <c r="AJ28" s="12">
        <v>1716</v>
      </c>
      <c r="AK28" s="12">
        <v>859</v>
      </c>
      <c r="AL28" s="12">
        <v>857</v>
      </c>
      <c r="AM28" s="12">
        <v>235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5</v>
      </c>
      <c r="BY28" s="12">
        <v>794328.42</v>
      </c>
      <c r="BZ28" s="12">
        <v>8098</v>
      </c>
      <c r="CA28" s="12">
        <v>3829</v>
      </c>
      <c r="CB28" s="12">
        <v>4269</v>
      </c>
      <c r="CC28" s="12">
        <v>1344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5</v>
      </c>
      <c r="CK28" s="12">
        <v>26318999.059999995</v>
      </c>
      <c r="CL28" s="12">
        <v>19153</v>
      </c>
      <c r="CM28" s="12">
        <v>9005</v>
      </c>
      <c r="CN28" s="12">
        <v>10148</v>
      </c>
      <c r="CO28" s="12">
        <v>3780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3</v>
      </c>
      <c r="CW28" s="12">
        <v>463322.53</v>
      </c>
      <c r="CX28" s="12">
        <v>60</v>
      </c>
      <c r="CY28" s="12">
        <v>30</v>
      </c>
      <c r="CZ28" s="12">
        <v>30</v>
      </c>
      <c r="DA28" s="12">
        <v>0</v>
      </c>
      <c r="DB28" s="12">
        <v>8</v>
      </c>
      <c r="DC28" s="12">
        <v>8157638.6200000001</v>
      </c>
      <c r="DD28" s="12">
        <v>1959</v>
      </c>
      <c r="DE28" s="12">
        <v>1055</v>
      </c>
      <c r="DF28" s="12">
        <v>904</v>
      </c>
      <c r="DG28" s="12">
        <v>0</v>
      </c>
      <c r="DH28" s="12">
        <v>0</v>
      </c>
      <c r="DI28" s="12">
        <v>0</v>
      </c>
      <c r="DJ28" s="12">
        <v>0</v>
      </c>
      <c r="DK28" s="12">
        <v>0</v>
      </c>
      <c r="DL28" s="12">
        <v>0</v>
      </c>
      <c r="DM28" s="12">
        <v>0</v>
      </c>
      <c r="DN28" s="12">
        <v>0</v>
      </c>
      <c r="DO28" s="12">
        <v>0</v>
      </c>
      <c r="DP28" s="12">
        <v>0</v>
      </c>
      <c r="DQ28" s="12">
        <v>0</v>
      </c>
      <c r="DR28" s="12">
        <v>0</v>
      </c>
      <c r="DS28" s="12">
        <v>0</v>
      </c>
      <c r="DT28" s="12">
        <v>0</v>
      </c>
      <c r="DU28" s="12">
        <v>0</v>
      </c>
      <c r="DV28" s="12">
        <v>0</v>
      </c>
      <c r="DW28" s="12">
        <v>0</v>
      </c>
      <c r="DX28" s="12">
        <v>0</v>
      </c>
      <c r="DY28" s="12">
        <v>0</v>
      </c>
      <c r="DZ28" s="12">
        <v>0</v>
      </c>
      <c r="EA28" s="12">
        <v>0</v>
      </c>
      <c r="EB28" s="12">
        <v>0</v>
      </c>
      <c r="EC28" s="12">
        <v>0</v>
      </c>
      <c r="ED28" s="12">
        <v>0</v>
      </c>
      <c r="EE28" s="12">
        <v>0</v>
      </c>
    </row>
    <row r="29" spans="2:135" ht="15.75" thickBot="1" x14ac:dyDescent="0.3">
      <c r="B29" s="18" t="s">
        <v>2773</v>
      </c>
      <c r="C29" s="19" t="s">
        <v>2774</v>
      </c>
      <c r="D29" s="11">
        <v>1649009649</v>
      </c>
      <c r="E29" s="11">
        <v>0</v>
      </c>
      <c r="F29" s="11">
        <v>0</v>
      </c>
      <c r="G29" s="11">
        <v>19322487.139999997</v>
      </c>
      <c r="H29" s="11">
        <v>40955480.319999978</v>
      </c>
      <c r="I29" s="11">
        <v>1560218085.5899999</v>
      </c>
      <c r="J29" s="9">
        <v>3786</v>
      </c>
      <c r="K29" s="11">
        <v>1499940118.1300001</v>
      </c>
      <c r="L29" s="12">
        <v>3426993</v>
      </c>
      <c r="M29" s="12">
        <v>1685713</v>
      </c>
      <c r="N29" s="12">
        <v>1741280</v>
      </c>
      <c r="O29" s="12">
        <v>925983</v>
      </c>
      <c r="P29" s="9">
        <v>415</v>
      </c>
      <c r="Q29" s="11">
        <v>111997170.11999997</v>
      </c>
      <c r="R29" s="12">
        <v>136408</v>
      </c>
      <c r="S29" s="11">
        <v>70212</v>
      </c>
      <c r="T29" s="11">
        <v>66196</v>
      </c>
      <c r="U29" s="12">
        <v>45913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55</v>
      </c>
      <c r="AC29" s="12">
        <v>16063897.949999997</v>
      </c>
      <c r="AD29" s="12">
        <v>13371</v>
      </c>
      <c r="AE29" s="12">
        <v>6620</v>
      </c>
      <c r="AF29" s="12">
        <v>6751</v>
      </c>
      <c r="AG29" s="12">
        <v>5351</v>
      </c>
      <c r="AH29" s="12">
        <v>32</v>
      </c>
      <c r="AI29" s="12">
        <v>9822391.1500000004</v>
      </c>
      <c r="AJ29" s="12">
        <v>27945</v>
      </c>
      <c r="AK29" s="12">
        <v>13662</v>
      </c>
      <c r="AL29" s="12">
        <v>14283</v>
      </c>
      <c r="AM29" s="12">
        <v>7299</v>
      </c>
      <c r="AN29" s="12">
        <v>2</v>
      </c>
      <c r="AO29" s="12">
        <v>192373.68000000002</v>
      </c>
      <c r="AP29" s="12">
        <v>195</v>
      </c>
      <c r="AQ29" s="12">
        <v>78</v>
      </c>
      <c r="AR29" s="12">
        <v>117</v>
      </c>
      <c r="AS29" s="12">
        <v>168</v>
      </c>
      <c r="AT29" s="12">
        <v>6</v>
      </c>
      <c r="AU29" s="12">
        <v>1697578.6500000001</v>
      </c>
      <c r="AV29" s="12">
        <v>71</v>
      </c>
      <c r="AW29" s="12">
        <v>32</v>
      </c>
      <c r="AX29" s="12">
        <v>39</v>
      </c>
      <c r="AY29" s="12">
        <v>109</v>
      </c>
      <c r="AZ29" s="12">
        <v>26</v>
      </c>
      <c r="BA29" s="12">
        <v>11819191.420000002</v>
      </c>
      <c r="BB29" s="12">
        <v>12298</v>
      </c>
      <c r="BC29" s="12">
        <v>6613</v>
      </c>
      <c r="BD29" s="12">
        <v>5685</v>
      </c>
      <c r="BE29" s="12">
        <v>3238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4</v>
      </c>
      <c r="BM29" s="12">
        <v>1146817.46</v>
      </c>
      <c r="BN29" s="12">
        <v>313</v>
      </c>
      <c r="BO29" s="12">
        <v>163</v>
      </c>
      <c r="BP29" s="12">
        <v>150</v>
      </c>
      <c r="BQ29" s="12">
        <v>174</v>
      </c>
      <c r="BR29" s="12">
        <v>4</v>
      </c>
      <c r="BS29" s="12">
        <v>958076</v>
      </c>
      <c r="BT29" s="12">
        <v>742</v>
      </c>
      <c r="BU29" s="12">
        <v>374</v>
      </c>
      <c r="BV29" s="12">
        <v>368</v>
      </c>
      <c r="BW29" s="12">
        <v>211</v>
      </c>
      <c r="BX29" s="12">
        <v>103</v>
      </c>
      <c r="BY29" s="12">
        <v>26519791.689999998</v>
      </c>
      <c r="BZ29" s="12">
        <v>27018</v>
      </c>
      <c r="CA29" s="12">
        <v>13445</v>
      </c>
      <c r="CB29" s="12">
        <v>13573</v>
      </c>
      <c r="CC29" s="12">
        <v>13659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27</v>
      </c>
      <c r="CK29" s="12">
        <v>9529682.8599999994</v>
      </c>
      <c r="CL29" s="12">
        <v>11043</v>
      </c>
      <c r="CM29" s="12">
        <v>5975</v>
      </c>
      <c r="CN29" s="12">
        <v>5068</v>
      </c>
      <c r="CO29" s="12">
        <v>2416</v>
      </c>
      <c r="CP29" s="12">
        <v>12</v>
      </c>
      <c r="CQ29" s="12">
        <v>1706854.21</v>
      </c>
      <c r="CR29" s="12">
        <v>12559</v>
      </c>
      <c r="CS29" s="12">
        <v>8355</v>
      </c>
      <c r="CT29" s="12">
        <v>4204</v>
      </c>
      <c r="CU29" s="12">
        <v>2564</v>
      </c>
      <c r="CV29" s="12">
        <v>17</v>
      </c>
      <c r="CW29" s="12">
        <v>4329882.38</v>
      </c>
      <c r="CX29" s="12">
        <v>4893</v>
      </c>
      <c r="CY29" s="12">
        <v>2364</v>
      </c>
      <c r="CZ29" s="12">
        <v>2529</v>
      </c>
      <c r="DA29" s="12">
        <v>1569</v>
      </c>
      <c r="DB29" s="12">
        <v>101</v>
      </c>
      <c r="DC29" s="12">
        <v>20787052.059999999</v>
      </c>
      <c r="DD29" s="12">
        <v>13225</v>
      </c>
      <c r="DE29" s="12">
        <v>6388</v>
      </c>
      <c r="DF29" s="12">
        <v>6837</v>
      </c>
      <c r="DG29" s="12">
        <v>6001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10</v>
      </c>
      <c r="DO29" s="12">
        <v>3697194.3699999996</v>
      </c>
      <c r="DP29" s="12">
        <v>1262</v>
      </c>
      <c r="DQ29" s="12">
        <v>681</v>
      </c>
      <c r="DR29" s="12">
        <v>581</v>
      </c>
      <c r="DS29" s="12">
        <v>262</v>
      </c>
      <c r="DT29" s="12">
        <v>3</v>
      </c>
      <c r="DU29" s="12">
        <v>344700.29</v>
      </c>
      <c r="DV29" s="12">
        <v>10815</v>
      </c>
      <c r="DW29" s="12">
        <v>5117</v>
      </c>
      <c r="DX29" s="12">
        <v>5698</v>
      </c>
      <c r="DY29" s="12">
        <v>2383</v>
      </c>
      <c r="DZ29" s="12">
        <v>13</v>
      </c>
      <c r="EA29" s="12">
        <v>3381685.95</v>
      </c>
      <c r="EB29" s="12">
        <v>658</v>
      </c>
      <c r="EC29" s="12">
        <v>345</v>
      </c>
      <c r="ED29" s="12">
        <v>313</v>
      </c>
      <c r="EE29" s="12">
        <v>509</v>
      </c>
    </row>
    <row r="30" spans="2:135" ht="15.75" thickBot="1" x14ac:dyDescent="0.3">
      <c r="B30" s="17" t="s">
        <v>2883</v>
      </c>
      <c r="C30" s="19" t="s">
        <v>217</v>
      </c>
      <c r="D30" s="11">
        <v>643948181.98000002</v>
      </c>
      <c r="E30" s="11">
        <v>0</v>
      </c>
      <c r="F30" s="11">
        <v>0</v>
      </c>
      <c r="G30" s="11">
        <v>11698101.68</v>
      </c>
      <c r="H30" s="11">
        <v>17657295.82</v>
      </c>
      <c r="I30" s="11">
        <v>634401814.56999981</v>
      </c>
      <c r="J30" s="9">
        <v>2152</v>
      </c>
      <c r="K30" s="11">
        <v>605046417.06999993</v>
      </c>
      <c r="L30" s="12">
        <v>1390268</v>
      </c>
      <c r="M30" s="12">
        <v>684385</v>
      </c>
      <c r="N30" s="12">
        <v>705883</v>
      </c>
      <c r="O30" s="12">
        <v>168819</v>
      </c>
      <c r="P30" s="9">
        <v>355</v>
      </c>
      <c r="Q30" s="11">
        <v>75893059.859999925</v>
      </c>
      <c r="R30" s="12">
        <v>336701</v>
      </c>
      <c r="S30" s="11">
        <v>168901</v>
      </c>
      <c r="T30" s="11">
        <v>167800</v>
      </c>
      <c r="U30" s="12">
        <v>26107</v>
      </c>
      <c r="V30" s="12">
        <v>13</v>
      </c>
      <c r="W30" s="12">
        <v>1711294.0200000003</v>
      </c>
      <c r="X30" s="12">
        <v>5586</v>
      </c>
      <c r="Y30" s="12">
        <v>2746</v>
      </c>
      <c r="Z30" s="12">
        <v>2840</v>
      </c>
      <c r="AA30" s="12">
        <v>1627</v>
      </c>
      <c r="AB30" s="12">
        <v>24</v>
      </c>
      <c r="AC30" s="12">
        <v>4590663.5300000012</v>
      </c>
      <c r="AD30" s="12">
        <v>38663</v>
      </c>
      <c r="AE30" s="12">
        <v>19379</v>
      </c>
      <c r="AF30" s="12">
        <v>19284</v>
      </c>
      <c r="AG30" s="12">
        <v>731</v>
      </c>
      <c r="AH30" s="12">
        <v>15</v>
      </c>
      <c r="AI30" s="12">
        <v>3441812.1399999997</v>
      </c>
      <c r="AJ30" s="12">
        <v>18610</v>
      </c>
      <c r="AK30" s="12">
        <v>9362</v>
      </c>
      <c r="AL30" s="12">
        <v>9248</v>
      </c>
      <c r="AM30" s="12">
        <v>729</v>
      </c>
      <c r="AN30" s="12">
        <v>3</v>
      </c>
      <c r="AO30" s="12">
        <v>611330.15999999992</v>
      </c>
      <c r="AP30" s="12">
        <v>833</v>
      </c>
      <c r="AQ30" s="12">
        <v>332</v>
      </c>
      <c r="AR30" s="12">
        <v>501</v>
      </c>
      <c r="AS30" s="12">
        <v>6</v>
      </c>
      <c r="AT30" s="12">
        <v>6</v>
      </c>
      <c r="AU30" s="12">
        <v>600090.6</v>
      </c>
      <c r="AV30" s="12">
        <v>458</v>
      </c>
      <c r="AW30" s="12">
        <v>224</v>
      </c>
      <c r="AX30" s="12">
        <v>234</v>
      </c>
      <c r="AY30" s="12">
        <v>184</v>
      </c>
      <c r="AZ30" s="12">
        <v>5</v>
      </c>
      <c r="BA30" s="12">
        <v>2192351.4</v>
      </c>
      <c r="BB30" s="12">
        <v>1031</v>
      </c>
      <c r="BC30" s="12">
        <v>549</v>
      </c>
      <c r="BD30" s="12">
        <v>482</v>
      </c>
      <c r="BE30" s="12">
        <v>295</v>
      </c>
      <c r="BF30" s="12">
        <v>4</v>
      </c>
      <c r="BG30" s="12">
        <v>620141.76</v>
      </c>
      <c r="BH30" s="12">
        <v>683</v>
      </c>
      <c r="BI30" s="12">
        <v>307</v>
      </c>
      <c r="BJ30" s="12">
        <v>376</v>
      </c>
      <c r="BK30" s="12">
        <v>261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5</v>
      </c>
      <c r="BS30" s="12">
        <v>529896.79</v>
      </c>
      <c r="BT30" s="12">
        <v>690</v>
      </c>
      <c r="BU30" s="12">
        <v>356</v>
      </c>
      <c r="BV30" s="12">
        <v>334</v>
      </c>
      <c r="BW30" s="12">
        <v>351</v>
      </c>
      <c r="BX30" s="12">
        <v>98</v>
      </c>
      <c r="BY30" s="12">
        <v>21333539.579999998</v>
      </c>
      <c r="BZ30" s="12">
        <v>136874</v>
      </c>
      <c r="CA30" s="12">
        <v>68570</v>
      </c>
      <c r="CB30" s="12">
        <v>68304</v>
      </c>
      <c r="CC30" s="12">
        <v>6239</v>
      </c>
      <c r="CD30" s="12">
        <v>16</v>
      </c>
      <c r="CE30" s="12">
        <v>3349730.42</v>
      </c>
      <c r="CF30" s="12">
        <v>3009</v>
      </c>
      <c r="CG30" s="12">
        <v>1500</v>
      </c>
      <c r="CH30" s="12">
        <v>1509</v>
      </c>
      <c r="CI30" s="12">
        <v>5441</v>
      </c>
      <c r="CJ30" s="12">
        <v>30</v>
      </c>
      <c r="CK30" s="12">
        <v>6758266.2299999995</v>
      </c>
      <c r="CL30" s="12">
        <v>24240</v>
      </c>
      <c r="CM30" s="12">
        <v>12393</v>
      </c>
      <c r="CN30" s="12">
        <v>11847</v>
      </c>
      <c r="CO30" s="12">
        <v>668</v>
      </c>
      <c r="CP30" s="12">
        <v>43</v>
      </c>
      <c r="CQ30" s="12">
        <v>10736810.920000002</v>
      </c>
      <c r="CR30" s="12">
        <v>46912</v>
      </c>
      <c r="CS30" s="12">
        <v>23546</v>
      </c>
      <c r="CT30" s="12">
        <v>23366</v>
      </c>
      <c r="CU30" s="12">
        <v>1897</v>
      </c>
      <c r="CV30" s="12">
        <v>30</v>
      </c>
      <c r="CW30" s="12">
        <v>3536138.6499999994</v>
      </c>
      <c r="CX30" s="12">
        <v>7977</v>
      </c>
      <c r="CY30" s="12">
        <v>3854</v>
      </c>
      <c r="CZ30" s="12">
        <v>4123</v>
      </c>
      <c r="DA30" s="12">
        <v>1896</v>
      </c>
      <c r="DB30" s="12">
        <v>35</v>
      </c>
      <c r="DC30" s="12">
        <v>7434721.3900000015</v>
      </c>
      <c r="DD30" s="12">
        <v>31059</v>
      </c>
      <c r="DE30" s="12">
        <v>15618</v>
      </c>
      <c r="DF30" s="12">
        <v>15441</v>
      </c>
      <c r="DG30" s="12">
        <v>1246</v>
      </c>
      <c r="DH30" s="12">
        <v>12</v>
      </c>
      <c r="DI30" s="12">
        <v>3255410.84</v>
      </c>
      <c r="DJ30" s="12">
        <v>6385</v>
      </c>
      <c r="DK30" s="12">
        <v>3147</v>
      </c>
      <c r="DL30" s="12">
        <v>3238</v>
      </c>
      <c r="DM30" s="12">
        <v>1950</v>
      </c>
      <c r="DN30" s="12">
        <v>10</v>
      </c>
      <c r="DO30" s="12">
        <v>3750443.2199999997</v>
      </c>
      <c r="DP30" s="12">
        <v>6625</v>
      </c>
      <c r="DQ30" s="12">
        <v>3363</v>
      </c>
      <c r="DR30" s="12">
        <v>3262</v>
      </c>
      <c r="DS30" s="12">
        <v>1059</v>
      </c>
      <c r="DT30" s="12">
        <v>2</v>
      </c>
      <c r="DU30" s="12">
        <v>745917.94000000006</v>
      </c>
      <c r="DV30" s="12">
        <v>2156</v>
      </c>
      <c r="DW30" s="12">
        <v>1173</v>
      </c>
      <c r="DX30" s="12">
        <v>983</v>
      </c>
      <c r="DY30" s="12">
        <v>204</v>
      </c>
      <c r="DZ30" s="12">
        <v>4</v>
      </c>
      <c r="EA30" s="12">
        <v>694500.27</v>
      </c>
      <c r="EB30" s="12">
        <v>4910</v>
      </c>
      <c r="EC30" s="12">
        <v>2482</v>
      </c>
      <c r="ED30" s="12">
        <v>2428</v>
      </c>
      <c r="EE30" s="12">
        <v>1323</v>
      </c>
    </row>
    <row r="31" spans="2:135" ht="15.75" thickBot="1" x14ac:dyDescent="0.3">
      <c r="B31" s="18" t="s">
        <v>2922</v>
      </c>
      <c r="C31" s="19" t="s">
        <v>197</v>
      </c>
      <c r="D31" s="11">
        <v>418578609</v>
      </c>
      <c r="E31" s="11">
        <v>0</v>
      </c>
      <c r="F31" s="11">
        <v>0</v>
      </c>
      <c r="G31" s="11">
        <v>1124263.4099999999</v>
      </c>
      <c r="H31" s="11">
        <v>6713840.6399999997</v>
      </c>
      <c r="I31" s="11">
        <v>418575306.02999997</v>
      </c>
      <c r="J31" s="9">
        <v>1284</v>
      </c>
      <c r="K31" s="11">
        <v>410737201.9799999</v>
      </c>
      <c r="L31" s="12">
        <v>2323797</v>
      </c>
      <c r="M31" s="12">
        <v>1143276</v>
      </c>
      <c r="N31" s="12">
        <v>1180521</v>
      </c>
      <c r="O31" s="12">
        <v>1275869</v>
      </c>
      <c r="P31" s="9">
        <v>91</v>
      </c>
      <c r="Q31" s="11">
        <v>10703915.879999999</v>
      </c>
      <c r="R31" s="12">
        <v>124612</v>
      </c>
      <c r="S31" s="11">
        <v>61198</v>
      </c>
      <c r="T31" s="11">
        <v>63414</v>
      </c>
      <c r="U31" s="12">
        <v>32977</v>
      </c>
      <c r="V31" s="12">
        <v>5</v>
      </c>
      <c r="W31" s="12">
        <v>485000</v>
      </c>
      <c r="X31" s="12">
        <v>4986</v>
      </c>
      <c r="Y31" s="12">
        <v>2529</v>
      </c>
      <c r="Z31" s="12">
        <v>2457</v>
      </c>
      <c r="AA31" s="12">
        <v>1025</v>
      </c>
      <c r="AB31" s="12">
        <v>14</v>
      </c>
      <c r="AC31" s="12">
        <v>1022057.0900000001</v>
      </c>
      <c r="AD31" s="12">
        <v>24391</v>
      </c>
      <c r="AE31" s="12">
        <v>11865</v>
      </c>
      <c r="AF31" s="12">
        <v>12526</v>
      </c>
      <c r="AG31" s="12">
        <v>4904</v>
      </c>
      <c r="AH31" s="12">
        <v>3</v>
      </c>
      <c r="AI31" s="12">
        <v>736000</v>
      </c>
      <c r="AJ31" s="12">
        <v>559</v>
      </c>
      <c r="AK31" s="12">
        <v>142</v>
      </c>
      <c r="AL31" s="12">
        <v>417</v>
      </c>
      <c r="AM31" s="12">
        <v>550</v>
      </c>
      <c r="AN31" s="12">
        <v>2</v>
      </c>
      <c r="AO31" s="12">
        <v>100000</v>
      </c>
      <c r="AP31" s="12">
        <v>248</v>
      </c>
      <c r="AQ31" s="12">
        <v>120</v>
      </c>
      <c r="AR31" s="12">
        <v>128</v>
      </c>
      <c r="AS31" s="12">
        <v>116</v>
      </c>
      <c r="AT31" s="12">
        <v>1</v>
      </c>
      <c r="AU31" s="12">
        <v>75000</v>
      </c>
      <c r="AV31" s="12">
        <v>35</v>
      </c>
      <c r="AW31" s="12">
        <v>18</v>
      </c>
      <c r="AX31" s="12">
        <v>17</v>
      </c>
      <c r="AY31" s="12">
        <v>35</v>
      </c>
      <c r="AZ31" s="12">
        <v>1</v>
      </c>
      <c r="BA31" s="12">
        <v>75000</v>
      </c>
      <c r="BB31" s="12">
        <v>40</v>
      </c>
      <c r="BC31" s="12">
        <v>20</v>
      </c>
      <c r="BD31" s="12">
        <v>20</v>
      </c>
      <c r="BE31" s="12">
        <v>1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22</v>
      </c>
      <c r="BY31" s="12">
        <v>1838572.4600000002</v>
      </c>
      <c r="BZ31" s="12">
        <v>10780</v>
      </c>
      <c r="CA31" s="12">
        <v>4946</v>
      </c>
      <c r="CB31" s="12">
        <v>5834</v>
      </c>
      <c r="CC31" s="12">
        <v>4755</v>
      </c>
      <c r="CD31" s="12">
        <v>2</v>
      </c>
      <c r="CE31" s="12">
        <v>157309.1</v>
      </c>
      <c r="CF31" s="12">
        <v>273</v>
      </c>
      <c r="CG31" s="12">
        <v>143</v>
      </c>
      <c r="CH31" s="12">
        <v>130</v>
      </c>
      <c r="CI31" s="12">
        <v>66</v>
      </c>
      <c r="CJ31" s="12">
        <v>3</v>
      </c>
      <c r="CK31" s="12">
        <v>786000</v>
      </c>
      <c r="CL31" s="12">
        <v>3776</v>
      </c>
      <c r="CM31" s="12">
        <v>1664</v>
      </c>
      <c r="CN31" s="12">
        <v>2112</v>
      </c>
      <c r="CO31" s="12">
        <v>1549</v>
      </c>
      <c r="CP31" s="12">
        <v>20</v>
      </c>
      <c r="CQ31" s="12">
        <v>2223837.9700000002</v>
      </c>
      <c r="CR31" s="12">
        <v>36423</v>
      </c>
      <c r="CS31" s="12">
        <v>18338</v>
      </c>
      <c r="CT31" s="12">
        <v>18085</v>
      </c>
      <c r="CU31" s="12">
        <v>9149</v>
      </c>
      <c r="CV31" s="12">
        <v>4</v>
      </c>
      <c r="CW31" s="12">
        <v>495930.15</v>
      </c>
      <c r="CX31" s="12">
        <v>1074</v>
      </c>
      <c r="CY31" s="12">
        <v>516</v>
      </c>
      <c r="CZ31" s="12">
        <v>558</v>
      </c>
      <c r="DA31" s="12">
        <v>356</v>
      </c>
      <c r="DB31" s="12">
        <v>11</v>
      </c>
      <c r="DC31" s="12">
        <v>2432904.2999999998</v>
      </c>
      <c r="DD31" s="12">
        <v>40956</v>
      </c>
      <c r="DE31" s="12">
        <v>20358</v>
      </c>
      <c r="DF31" s="12">
        <v>20598</v>
      </c>
      <c r="DG31" s="12">
        <v>10224</v>
      </c>
      <c r="DH31" s="12">
        <v>2</v>
      </c>
      <c r="DI31" s="12">
        <v>240000</v>
      </c>
      <c r="DJ31" s="12">
        <v>1031</v>
      </c>
      <c r="DK31" s="12">
        <v>519</v>
      </c>
      <c r="DL31" s="12">
        <v>512</v>
      </c>
      <c r="DM31" s="12">
        <v>247</v>
      </c>
      <c r="DN31" s="12">
        <v>0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0</v>
      </c>
      <c r="DZ31" s="12">
        <v>1</v>
      </c>
      <c r="EA31" s="12">
        <v>36304.81</v>
      </c>
      <c r="EB31" s="12">
        <v>40</v>
      </c>
      <c r="EC31" s="12">
        <v>20</v>
      </c>
      <c r="ED31" s="12">
        <v>20</v>
      </c>
      <c r="EE31" s="12">
        <v>0</v>
      </c>
    </row>
    <row r="32" spans="2:135" ht="15.75" thickBot="1" x14ac:dyDescent="0.3">
      <c r="B32" s="17" t="s">
        <v>3045</v>
      </c>
      <c r="C32" s="19" t="s">
        <v>223</v>
      </c>
      <c r="D32" s="11">
        <v>997353565.00000024</v>
      </c>
      <c r="E32" s="11">
        <v>0</v>
      </c>
      <c r="F32" s="11">
        <v>0</v>
      </c>
      <c r="G32" s="11">
        <v>8171428.3699999992</v>
      </c>
      <c r="H32" s="11">
        <v>23125636.689999998</v>
      </c>
      <c r="I32" s="11">
        <v>973601098.75999999</v>
      </c>
      <c r="J32" s="9">
        <v>2009</v>
      </c>
      <c r="K32" s="11">
        <v>942304033.69999993</v>
      </c>
      <c r="L32" s="12">
        <v>849867</v>
      </c>
      <c r="M32" s="12">
        <v>420591</v>
      </c>
      <c r="N32" s="12">
        <v>429276</v>
      </c>
      <c r="O32" s="12">
        <v>215828</v>
      </c>
      <c r="P32" s="9">
        <v>206</v>
      </c>
      <c r="Q32" s="11">
        <v>35207338.460000016</v>
      </c>
      <c r="R32" s="12">
        <v>30183</v>
      </c>
      <c r="S32" s="11">
        <v>15034</v>
      </c>
      <c r="T32" s="11">
        <v>15149</v>
      </c>
      <c r="U32" s="12">
        <v>11942</v>
      </c>
      <c r="V32" s="12">
        <v>1</v>
      </c>
      <c r="W32" s="12">
        <v>280998.78999999998</v>
      </c>
      <c r="X32" s="12">
        <v>60</v>
      </c>
      <c r="Y32" s="12">
        <v>28</v>
      </c>
      <c r="Z32" s="12">
        <v>32</v>
      </c>
      <c r="AA32" s="12">
        <v>12</v>
      </c>
      <c r="AB32" s="12">
        <v>38</v>
      </c>
      <c r="AC32" s="12">
        <v>7013339.6300000018</v>
      </c>
      <c r="AD32" s="12">
        <v>4681</v>
      </c>
      <c r="AE32" s="12">
        <v>2326</v>
      </c>
      <c r="AF32" s="12">
        <v>2355</v>
      </c>
      <c r="AG32" s="12">
        <v>1641</v>
      </c>
      <c r="AH32" s="12">
        <v>3</v>
      </c>
      <c r="AI32" s="12">
        <v>509943.23000000004</v>
      </c>
      <c r="AJ32" s="12">
        <v>620</v>
      </c>
      <c r="AK32" s="12">
        <v>310</v>
      </c>
      <c r="AL32" s="12">
        <v>310</v>
      </c>
      <c r="AM32" s="12">
        <v>200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4</v>
      </c>
      <c r="AU32" s="12">
        <v>923543.29999999993</v>
      </c>
      <c r="AV32" s="12">
        <v>261</v>
      </c>
      <c r="AW32" s="12">
        <v>127</v>
      </c>
      <c r="AX32" s="12">
        <v>134</v>
      </c>
      <c r="AY32" s="12">
        <v>224</v>
      </c>
      <c r="AZ32" s="12">
        <v>6</v>
      </c>
      <c r="BA32" s="12">
        <v>2433486.42</v>
      </c>
      <c r="BB32" s="12">
        <v>2239</v>
      </c>
      <c r="BC32" s="12">
        <v>1140</v>
      </c>
      <c r="BD32" s="12">
        <v>1099</v>
      </c>
      <c r="BE32" s="12">
        <v>599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104</v>
      </c>
      <c r="BY32" s="12">
        <v>13421678.809999997</v>
      </c>
      <c r="BZ32" s="12">
        <v>10469</v>
      </c>
      <c r="CA32" s="12">
        <v>5175</v>
      </c>
      <c r="CB32" s="12">
        <v>5294</v>
      </c>
      <c r="CC32" s="12">
        <v>5476</v>
      </c>
      <c r="CD32" s="12">
        <v>1</v>
      </c>
      <c r="CE32" s="12">
        <v>281194.14</v>
      </c>
      <c r="CF32" s="12">
        <v>80</v>
      </c>
      <c r="CG32" s="12">
        <v>38</v>
      </c>
      <c r="CH32" s="12">
        <v>42</v>
      </c>
      <c r="CI32" s="12">
        <v>16</v>
      </c>
      <c r="CJ32" s="12">
        <v>16</v>
      </c>
      <c r="CK32" s="12">
        <v>1581867.8900000001</v>
      </c>
      <c r="CL32" s="12">
        <v>5880</v>
      </c>
      <c r="CM32" s="12">
        <v>2940</v>
      </c>
      <c r="CN32" s="12">
        <v>2940</v>
      </c>
      <c r="CO32" s="12">
        <v>1226</v>
      </c>
      <c r="CP32" s="12">
        <v>2</v>
      </c>
      <c r="CQ32" s="12">
        <v>458974.1</v>
      </c>
      <c r="CR32" s="12">
        <v>270</v>
      </c>
      <c r="CS32" s="12">
        <v>125</v>
      </c>
      <c r="CT32" s="12">
        <v>145</v>
      </c>
      <c r="CU32" s="12">
        <v>126</v>
      </c>
      <c r="CV32" s="12">
        <v>9</v>
      </c>
      <c r="CW32" s="12">
        <v>1572154.8100000003</v>
      </c>
      <c r="CX32" s="12">
        <v>3570</v>
      </c>
      <c r="CY32" s="12">
        <v>1795</v>
      </c>
      <c r="CZ32" s="12">
        <v>1775</v>
      </c>
      <c r="DA32" s="12">
        <v>1033</v>
      </c>
      <c r="DB32" s="12">
        <v>18</v>
      </c>
      <c r="DC32" s="12">
        <v>5440185.04</v>
      </c>
      <c r="DD32" s="12">
        <v>944</v>
      </c>
      <c r="DE32" s="12">
        <v>458</v>
      </c>
      <c r="DF32" s="12">
        <v>486</v>
      </c>
      <c r="DG32" s="12">
        <v>944</v>
      </c>
      <c r="DH32" s="12">
        <v>2</v>
      </c>
      <c r="DI32" s="12">
        <v>1243836.98</v>
      </c>
      <c r="DJ32" s="12">
        <v>1019</v>
      </c>
      <c r="DK32" s="12">
        <v>527</v>
      </c>
      <c r="DL32" s="12">
        <v>492</v>
      </c>
      <c r="DM32" s="12">
        <v>355</v>
      </c>
      <c r="DN32" s="12">
        <v>0</v>
      </c>
      <c r="DO32" s="12">
        <v>0</v>
      </c>
      <c r="DP32" s="12">
        <v>0</v>
      </c>
      <c r="DQ32" s="12">
        <v>0</v>
      </c>
      <c r="DR32" s="12">
        <v>0</v>
      </c>
      <c r="DS32" s="12">
        <v>0</v>
      </c>
      <c r="DT32" s="12">
        <v>0</v>
      </c>
      <c r="DU32" s="12">
        <v>0</v>
      </c>
      <c r="DV32" s="12">
        <v>0</v>
      </c>
      <c r="DW32" s="12">
        <v>0</v>
      </c>
      <c r="DX32" s="12">
        <v>0</v>
      </c>
      <c r="DY32" s="12">
        <v>0</v>
      </c>
      <c r="DZ32" s="12">
        <v>2</v>
      </c>
      <c r="EA32" s="12">
        <v>46135.320000000007</v>
      </c>
      <c r="EB32" s="12">
        <v>90</v>
      </c>
      <c r="EC32" s="12">
        <v>45</v>
      </c>
      <c r="ED32" s="12">
        <v>45</v>
      </c>
      <c r="EE32" s="12">
        <v>90</v>
      </c>
    </row>
    <row r="33" spans="2:135" ht="15.75" thickBot="1" x14ac:dyDescent="0.3">
      <c r="B33" s="17" t="s">
        <v>3078</v>
      </c>
      <c r="C33" s="19" t="s">
        <v>244</v>
      </c>
      <c r="D33" s="11">
        <v>664186922.99000001</v>
      </c>
      <c r="E33" s="11">
        <v>50188577.670000002</v>
      </c>
      <c r="F33" s="11">
        <v>9136697.2699999996</v>
      </c>
      <c r="G33" s="11">
        <v>3165247.57</v>
      </c>
      <c r="H33" s="11">
        <v>3845928</v>
      </c>
      <c r="I33" s="11">
        <v>676665992.97000015</v>
      </c>
      <c r="J33" s="9">
        <v>1731</v>
      </c>
      <c r="K33" s="11">
        <v>669654817.40000021</v>
      </c>
      <c r="L33" s="12">
        <v>357039</v>
      </c>
      <c r="M33" s="12">
        <v>171938</v>
      </c>
      <c r="N33" s="12">
        <v>185101</v>
      </c>
      <c r="O33" s="12">
        <v>99166</v>
      </c>
      <c r="P33" s="9">
        <v>240</v>
      </c>
      <c r="Q33" s="11">
        <v>80039937.569999993</v>
      </c>
      <c r="R33" s="12">
        <v>51007</v>
      </c>
      <c r="S33" s="11">
        <v>24365</v>
      </c>
      <c r="T33" s="11">
        <v>26642</v>
      </c>
      <c r="U33" s="12">
        <v>17427</v>
      </c>
      <c r="V33" s="12">
        <v>3</v>
      </c>
      <c r="W33" s="12">
        <v>654857.11</v>
      </c>
      <c r="X33" s="12">
        <v>0</v>
      </c>
      <c r="Y33" s="12">
        <v>0</v>
      </c>
      <c r="Z33" s="12">
        <v>0</v>
      </c>
      <c r="AA33" s="12">
        <v>0</v>
      </c>
      <c r="AB33" s="12">
        <v>39</v>
      </c>
      <c r="AC33" s="12">
        <v>13139748.670000002</v>
      </c>
      <c r="AD33" s="12">
        <v>3713</v>
      </c>
      <c r="AE33" s="12">
        <v>1812</v>
      </c>
      <c r="AF33" s="12">
        <v>1901</v>
      </c>
      <c r="AG33" s="12">
        <v>1518</v>
      </c>
      <c r="AH33" s="12">
        <v>19</v>
      </c>
      <c r="AI33" s="12">
        <v>6470742.6699999999</v>
      </c>
      <c r="AJ33" s="12">
        <v>1666</v>
      </c>
      <c r="AK33" s="12">
        <v>787</v>
      </c>
      <c r="AL33" s="12">
        <v>879</v>
      </c>
      <c r="AM33" s="12">
        <v>265</v>
      </c>
      <c r="AN33" s="12">
        <v>5</v>
      </c>
      <c r="AO33" s="12">
        <v>1364080.46</v>
      </c>
      <c r="AP33" s="12">
        <v>31</v>
      </c>
      <c r="AQ33" s="12">
        <v>15</v>
      </c>
      <c r="AR33" s="12">
        <v>16</v>
      </c>
      <c r="AS33" s="12">
        <v>7</v>
      </c>
      <c r="AT33" s="12">
        <v>17</v>
      </c>
      <c r="AU33" s="12">
        <v>3181104.0100000002</v>
      </c>
      <c r="AV33" s="12">
        <v>11654</v>
      </c>
      <c r="AW33" s="12">
        <v>5700</v>
      </c>
      <c r="AX33" s="12">
        <v>5954</v>
      </c>
      <c r="AY33" s="12">
        <v>4200</v>
      </c>
      <c r="AZ33" s="12">
        <v>6</v>
      </c>
      <c r="BA33" s="12">
        <v>3197430.0500000003</v>
      </c>
      <c r="BB33" s="12">
        <v>1568</v>
      </c>
      <c r="BC33" s="12">
        <v>705</v>
      </c>
      <c r="BD33" s="12">
        <v>863</v>
      </c>
      <c r="BE33" s="12">
        <v>423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1</v>
      </c>
      <c r="BM33" s="12">
        <v>80413.69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51</v>
      </c>
      <c r="BY33" s="12">
        <v>20381285.280000001</v>
      </c>
      <c r="BZ33" s="12">
        <v>6759</v>
      </c>
      <c r="CA33" s="12">
        <v>3134</v>
      </c>
      <c r="CB33" s="12">
        <v>3625</v>
      </c>
      <c r="CC33" s="12">
        <v>2029</v>
      </c>
      <c r="CD33" s="12">
        <v>9</v>
      </c>
      <c r="CE33" s="12">
        <v>3154743.65</v>
      </c>
      <c r="CF33" s="12">
        <v>595</v>
      </c>
      <c r="CG33" s="12">
        <v>332</v>
      </c>
      <c r="CH33" s="12">
        <v>263</v>
      </c>
      <c r="CI33" s="12">
        <v>267</v>
      </c>
      <c r="CJ33" s="12">
        <v>25</v>
      </c>
      <c r="CK33" s="12">
        <v>8942874.25</v>
      </c>
      <c r="CL33" s="12">
        <v>4284</v>
      </c>
      <c r="CM33" s="12">
        <v>2043</v>
      </c>
      <c r="CN33" s="12">
        <v>2241</v>
      </c>
      <c r="CO33" s="12">
        <v>1965</v>
      </c>
      <c r="CP33" s="12">
        <v>4</v>
      </c>
      <c r="CQ33" s="12">
        <v>1294996.19</v>
      </c>
      <c r="CR33" s="12">
        <v>1063</v>
      </c>
      <c r="CS33" s="12">
        <v>490</v>
      </c>
      <c r="CT33" s="12">
        <v>573</v>
      </c>
      <c r="CU33" s="12">
        <v>200</v>
      </c>
      <c r="CV33" s="12">
        <v>29</v>
      </c>
      <c r="CW33" s="12">
        <v>6874377.9700000007</v>
      </c>
      <c r="CX33" s="12">
        <v>15374</v>
      </c>
      <c r="CY33" s="12">
        <v>7216</v>
      </c>
      <c r="CZ33" s="12">
        <v>8158</v>
      </c>
      <c r="DA33" s="12">
        <v>5135</v>
      </c>
      <c r="DB33" s="12">
        <v>15</v>
      </c>
      <c r="DC33" s="12">
        <v>5960838.8300000001</v>
      </c>
      <c r="DD33" s="12">
        <v>1991</v>
      </c>
      <c r="DE33" s="12">
        <v>991</v>
      </c>
      <c r="DF33" s="12">
        <v>1000</v>
      </c>
      <c r="DG33" s="12">
        <v>338</v>
      </c>
      <c r="DH33" s="12">
        <v>3</v>
      </c>
      <c r="DI33" s="12">
        <v>518951.55</v>
      </c>
      <c r="DJ33" s="12">
        <v>170</v>
      </c>
      <c r="DK33" s="12">
        <v>78</v>
      </c>
      <c r="DL33" s="12">
        <v>92</v>
      </c>
      <c r="DM33" s="12">
        <v>32</v>
      </c>
      <c r="DN33" s="12">
        <v>10</v>
      </c>
      <c r="DO33" s="12">
        <v>3649192.2199999997</v>
      </c>
      <c r="DP33" s="12">
        <v>1549</v>
      </c>
      <c r="DQ33" s="12">
        <v>774</v>
      </c>
      <c r="DR33" s="12">
        <v>775</v>
      </c>
      <c r="DS33" s="12">
        <v>928</v>
      </c>
      <c r="DT33" s="12">
        <v>2</v>
      </c>
      <c r="DU33" s="12">
        <v>570552.88</v>
      </c>
      <c r="DV33" s="12">
        <v>310</v>
      </c>
      <c r="DW33" s="12">
        <v>155</v>
      </c>
      <c r="DX33" s="12">
        <v>155</v>
      </c>
      <c r="DY33" s="12">
        <v>0</v>
      </c>
      <c r="DZ33" s="12">
        <v>2</v>
      </c>
      <c r="EA33" s="12">
        <v>603748.09000000008</v>
      </c>
      <c r="EB33" s="12">
        <v>280</v>
      </c>
      <c r="EC33" s="12">
        <v>133</v>
      </c>
      <c r="ED33" s="12">
        <v>147</v>
      </c>
      <c r="EE33" s="12">
        <v>120</v>
      </c>
    </row>
    <row r="34" spans="2:135" ht="15.75" thickBot="1" x14ac:dyDescent="0.3">
      <c r="B34" s="17" t="s">
        <v>3145</v>
      </c>
      <c r="C34" s="19" t="s">
        <v>3146</v>
      </c>
      <c r="D34" s="11">
        <v>468370750</v>
      </c>
      <c r="E34" s="11">
        <v>0</v>
      </c>
      <c r="F34" s="11">
        <v>0</v>
      </c>
      <c r="G34" s="11">
        <v>5673489.5800000019</v>
      </c>
      <c r="H34" s="11">
        <v>10962142.319999998</v>
      </c>
      <c r="I34" s="11">
        <v>456604357.56</v>
      </c>
      <c r="J34" s="9">
        <v>2698</v>
      </c>
      <c r="K34" s="11">
        <v>439968725.66000021</v>
      </c>
      <c r="L34" s="12">
        <v>773933</v>
      </c>
      <c r="M34" s="12">
        <v>367279</v>
      </c>
      <c r="N34" s="12">
        <v>406654</v>
      </c>
      <c r="O34" s="12">
        <v>147375</v>
      </c>
      <c r="P34" s="9">
        <v>62</v>
      </c>
      <c r="Q34" s="11">
        <v>18442674.100000001</v>
      </c>
      <c r="R34" s="12">
        <v>11382</v>
      </c>
      <c r="S34" s="11">
        <v>5556</v>
      </c>
      <c r="T34" s="11">
        <v>5826</v>
      </c>
      <c r="U34" s="12">
        <v>4293</v>
      </c>
      <c r="V34" s="12">
        <v>6</v>
      </c>
      <c r="W34" s="12">
        <v>958230.55999999994</v>
      </c>
      <c r="X34" s="12">
        <v>187</v>
      </c>
      <c r="Y34" s="12">
        <v>89</v>
      </c>
      <c r="Z34" s="12">
        <v>98</v>
      </c>
      <c r="AA34" s="12">
        <v>70</v>
      </c>
      <c r="AB34" s="12">
        <v>10</v>
      </c>
      <c r="AC34" s="12">
        <v>2481297.7799999998</v>
      </c>
      <c r="AD34" s="12">
        <v>853</v>
      </c>
      <c r="AE34" s="12">
        <v>425</v>
      </c>
      <c r="AF34" s="12">
        <v>428</v>
      </c>
      <c r="AG34" s="12">
        <v>313</v>
      </c>
      <c r="AH34" s="12">
        <v>5</v>
      </c>
      <c r="AI34" s="12">
        <v>1497564.82</v>
      </c>
      <c r="AJ34" s="12">
        <v>530</v>
      </c>
      <c r="AK34" s="12">
        <v>259</v>
      </c>
      <c r="AL34" s="12">
        <v>271</v>
      </c>
      <c r="AM34" s="12">
        <v>440</v>
      </c>
      <c r="AN34" s="12">
        <v>2</v>
      </c>
      <c r="AO34" s="12">
        <v>55000</v>
      </c>
      <c r="AP34" s="12">
        <v>148</v>
      </c>
      <c r="AQ34" s="12">
        <v>70</v>
      </c>
      <c r="AR34" s="12">
        <v>78</v>
      </c>
      <c r="AS34" s="12">
        <v>76</v>
      </c>
      <c r="AT34" s="12">
        <v>3</v>
      </c>
      <c r="AU34" s="12">
        <v>752409.46</v>
      </c>
      <c r="AV34" s="12">
        <v>148</v>
      </c>
      <c r="AW34" s="12">
        <v>72</v>
      </c>
      <c r="AX34" s="12">
        <v>76</v>
      </c>
      <c r="AY34" s="12">
        <v>225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9</v>
      </c>
      <c r="BY34" s="12">
        <v>3323902.75</v>
      </c>
      <c r="BZ34" s="12">
        <v>2031</v>
      </c>
      <c r="CA34" s="12">
        <v>979</v>
      </c>
      <c r="CB34" s="12">
        <v>1052</v>
      </c>
      <c r="CC34" s="12">
        <v>841</v>
      </c>
      <c r="CD34" s="12">
        <v>8</v>
      </c>
      <c r="CE34" s="12">
        <v>1455729.85</v>
      </c>
      <c r="CF34" s="12">
        <v>3844</v>
      </c>
      <c r="CG34" s="12">
        <v>1953</v>
      </c>
      <c r="CH34" s="12">
        <v>1891</v>
      </c>
      <c r="CI34" s="12">
        <v>166</v>
      </c>
      <c r="CJ34" s="12">
        <v>9</v>
      </c>
      <c r="CK34" s="12">
        <v>3496879.33</v>
      </c>
      <c r="CL34" s="12">
        <v>1016</v>
      </c>
      <c r="CM34" s="12">
        <v>475</v>
      </c>
      <c r="CN34" s="12">
        <v>541</v>
      </c>
      <c r="CO34" s="12">
        <v>848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1</v>
      </c>
      <c r="CW34" s="12">
        <v>294868.52</v>
      </c>
      <c r="CX34" s="12">
        <v>200</v>
      </c>
      <c r="CY34" s="12">
        <v>100</v>
      </c>
      <c r="CZ34" s="12">
        <v>100</v>
      </c>
      <c r="DA34" s="12">
        <v>50</v>
      </c>
      <c r="DB34" s="12">
        <v>7</v>
      </c>
      <c r="DC34" s="12">
        <v>3060947.47</v>
      </c>
      <c r="DD34" s="12">
        <v>2425</v>
      </c>
      <c r="DE34" s="12">
        <v>1134</v>
      </c>
      <c r="DF34" s="12">
        <v>1291</v>
      </c>
      <c r="DG34" s="12">
        <v>1264</v>
      </c>
      <c r="DH34" s="12">
        <v>1</v>
      </c>
      <c r="DI34" s="12">
        <v>740000</v>
      </c>
      <c r="DJ34" s="12">
        <v>0</v>
      </c>
      <c r="DK34" s="12">
        <v>0</v>
      </c>
      <c r="DL34" s="12">
        <v>0</v>
      </c>
      <c r="DM34" s="12">
        <v>0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0</v>
      </c>
      <c r="DZ34" s="12">
        <v>1</v>
      </c>
      <c r="EA34" s="12">
        <v>325843.56</v>
      </c>
      <c r="EB34" s="12">
        <v>0</v>
      </c>
      <c r="EC34" s="12">
        <v>0</v>
      </c>
      <c r="ED34" s="12">
        <v>0</v>
      </c>
      <c r="EE34" s="12">
        <v>0</v>
      </c>
    </row>
    <row r="35" spans="2:135" ht="15.75" thickBot="1" x14ac:dyDescent="0.3">
      <c r="B35" s="18" t="s">
        <v>3240</v>
      </c>
      <c r="C35" s="19" t="s">
        <v>3241</v>
      </c>
      <c r="D35" s="11">
        <v>5238789610</v>
      </c>
      <c r="E35" s="11">
        <v>792728445.29000032</v>
      </c>
      <c r="F35" s="11">
        <v>101401065.54999997</v>
      </c>
      <c r="G35" s="11">
        <v>43412594.300000019</v>
      </c>
      <c r="H35" s="11">
        <v>110800511.80999996</v>
      </c>
      <c r="I35" s="11">
        <v>5571899150.3999977</v>
      </c>
      <c r="J35" s="9">
        <v>9819</v>
      </c>
      <c r="K35" s="11">
        <v>5417686044.2899971</v>
      </c>
      <c r="L35" s="12">
        <v>7337609</v>
      </c>
      <c r="M35" s="12">
        <v>3524668</v>
      </c>
      <c r="N35" s="12">
        <v>3812941</v>
      </c>
      <c r="O35" s="12">
        <v>2035746</v>
      </c>
      <c r="P35" s="9">
        <v>2224</v>
      </c>
      <c r="Q35" s="11">
        <v>781137127.96000051</v>
      </c>
      <c r="R35" s="12">
        <v>573130</v>
      </c>
      <c r="S35" s="11">
        <v>277748</v>
      </c>
      <c r="T35" s="11">
        <v>295382</v>
      </c>
      <c r="U35" s="12">
        <v>212164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379</v>
      </c>
      <c r="AC35" s="12">
        <v>118412461.16000001</v>
      </c>
      <c r="AD35" s="12">
        <v>154101</v>
      </c>
      <c r="AE35" s="12">
        <v>74203</v>
      </c>
      <c r="AF35" s="12">
        <v>79898</v>
      </c>
      <c r="AG35" s="12">
        <v>37950</v>
      </c>
      <c r="AH35" s="12">
        <v>66</v>
      </c>
      <c r="AI35" s="12">
        <v>15776383.410000006</v>
      </c>
      <c r="AJ35" s="12">
        <v>8275</v>
      </c>
      <c r="AK35" s="12">
        <v>4079</v>
      </c>
      <c r="AL35" s="12">
        <v>4196</v>
      </c>
      <c r="AM35" s="12">
        <v>3457</v>
      </c>
      <c r="AN35" s="12">
        <v>14</v>
      </c>
      <c r="AO35" s="12">
        <v>3018592.83</v>
      </c>
      <c r="AP35" s="12">
        <v>1198</v>
      </c>
      <c r="AQ35" s="12">
        <v>521</v>
      </c>
      <c r="AR35" s="12">
        <v>677</v>
      </c>
      <c r="AS35" s="12">
        <v>885</v>
      </c>
      <c r="AT35" s="12">
        <v>113</v>
      </c>
      <c r="AU35" s="12">
        <v>22366573.150000002</v>
      </c>
      <c r="AV35" s="12">
        <v>7319</v>
      </c>
      <c r="AW35" s="12">
        <v>3632</v>
      </c>
      <c r="AX35" s="12">
        <v>3687</v>
      </c>
      <c r="AY35" s="12">
        <v>7642</v>
      </c>
      <c r="AZ35" s="12">
        <v>53</v>
      </c>
      <c r="BA35" s="12">
        <v>22127312.760000005</v>
      </c>
      <c r="BB35" s="12">
        <v>9520</v>
      </c>
      <c r="BC35" s="12">
        <v>4721</v>
      </c>
      <c r="BD35" s="12">
        <v>4799</v>
      </c>
      <c r="BE35" s="12">
        <v>7930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3</v>
      </c>
      <c r="BM35" s="12">
        <v>919122.82000000007</v>
      </c>
      <c r="BN35" s="12">
        <v>0</v>
      </c>
      <c r="BO35" s="12">
        <v>0</v>
      </c>
      <c r="BP35" s="12">
        <v>0</v>
      </c>
      <c r="BQ35" s="12">
        <v>90</v>
      </c>
      <c r="BR35" s="12">
        <v>10</v>
      </c>
      <c r="BS35" s="12">
        <v>3164623.39</v>
      </c>
      <c r="BT35" s="12">
        <v>2270</v>
      </c>
      <c r="BU35" s="12">
        <v>1119</v>
      </c>
      <c r="BV35" s="12">
        <v>1151</v>
      </c>
      <c r="BW35" s="12">
        <v>4030</v>
      </c>
      <c r="BX35" s="12">
        <v>689</v>
      </c>
      <c r="BY35" s="12">
        <v>284455569.71000028</v>
      </c>
      <c r="BZ35" s="12">
        <v>171788</v>
      </c>
      <c r="CA35" s="12">
        <v>82661</v>
      </c>
      <c r="CB35" s="12">
        <v>89127</v>
      </c>
      <c r="CC35" s="12">
        <v>59474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110</v>
      </c>
      <c r="CK35" s="12">
        <v>33527238.480000004</v>
      </c>
      <c r="CL35" s="12">
        <v>26150</v>
      </c>
      <c r="CM35" s="12">
        <v>12821</v>
      </c>
      <c r="CN35" s="12">
        <v>13329</v>
      </c>
      <c r="CO35" s="12">
        <v>12631</v>
      </c>
      <c r="CP35" s="12">
        <v>55</v>
      </c>
      <c r="CQ35" s="12">
        <v>12563406.82</v>
      </c>
      <c r="CR35" s="12">
        <v>30383</v>
      </c>
      <c r="CS35" s="12">
        <v>14686</v>
      </c>
      <c r="CT35" s="12">
        <v>15697</v>
      </c>
      <c r="CU35" s="12">
        <v>7228</v>
      </c>
      <c r="CV35" s="12">
        <v>194</v>
      </c>
      <c r="CW35" s="12">
        <v>48785721.770000011</v>
      </c>
      <c r="CX35" s="12">
        <v>36213</v>
      </c>
      <c r="CY35" s="12">
        <v>17829</v>
      </c>
      <c r="CZ35" s="12">
        <v>18384</v>
      </c>
      <c r="DA35" s="12">
        <v>21831</v>
      </c>
      <c r="DB35" s="12">
        <v>419</v>
      </c>
      <c r="DC35" s="12">
        <v>183675826.81999993</v>
      </c>
      <c r="DD35" s="12">
        <v>105303</v>
      </c>
      <c r="DE35" s="12">
        <v>51169</v>
      </c>
      <c r="DF35" s="12">
        <v>54134</v>
      </c>
      <c r="DG35" s="12">
        <v>38750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0</v>
      </c>
      <c r="DN35" s="12">
        <v>21</v>
      </c>
      <c r="DO35" s="12">
        <v>6969445.7999999998</v>
      </c>
      <c r="DP35" s="12">
        <v>4398</v>
      </c>
      <c r="DQ35" s="12">
        <v>2120</v>
      </c>
      <c r="DR35" s="12">
        <v>2278</v>
      </c>
      <c r="DS35" s="12">
        <v>1852</v>
      </c>
      <c r="DT35" s="12">
        <v>11</v>
      </c>
      <c r="DU35" s="12">
        <v>2944240.8000000003</v>
      </c>
      <c r="DV35" s="12">
        <v>2146</v>
      </c>
      <c r="DW35" s="12">
        <v>1025</v>
      </c>
      <c r="DX35" s="12">
        <v>1121</v>
      </c>
      <c r="DY35" s="12">
        <v>1727</v>
      </c>
      <c r="DZ35" s="12">
        <v>87</v>
      </c>
      <c r="EA35" s="12">
        <v>22430608.240000002</v>
      </c>
      <c r="EB35" s="12">
        <v>14066</v>
      </c>
      <c r="EC35" s="12">
        <v>7162</v>
      </c>
      <c r="ED35" s="12">
        <v>6904</v>
      </c>
      <c r="EE35" s="12">
        <v>6687</v>
      </c>
    </row>
    <row r="36" spans="2:135" ht="15.75" thickBot="1" x14ac:dyDescent="0.3">
      <c r="B36" s="17" t="s">
        <v>3606</v>
      </c>
      <c r="C36" s="19" t="s">
        <v>100</v>
      </c>
      <c r="D36" s="11">
        <v>1199570372.1100004</v>
      </c>
      <c r="E36" s="11">
        <v>0</v>
      </c>
      <c r="F36" s="11">
        <v>345000</v>
      </c>
      <c r="G36" s="11">
        <v>11322568.060000001</v>
      </c>
      <c r="H36" s="11">
        <v>7006112.3400000008</v>
      </c>
      <c r="I36" s="11">
        <v>972916528.85000014</v>
      </c>
      <c r="J36" s="9">
        <v>1569</v>
      </c>
      <c r="K36" s="11">
        <v>954587848.44999993</v>
      </c>
      <c r="L36" s="12">
        <v>632600</v>
      </c>
      <c r="M36" s="12">
        <v>307875</v>
      </c>
      <c r="N36" s="12">
        <v>324725</v>
      </c>
      <c r="O36" s="12">
        <v>174789</v>
      </c>
      <c r="P36" s="9">
        <v>127</v>
      </c>
      <c r="Q36" s="11">
        <v>55177221.410000004</v>
      </c>
      <c r="R36" s="12">
        <v>46229</v>
      </c>
      <c r="S36" s="11">
        <v>23081</v>
      </c>
      <c r="T36" s="11">
        <v>23148</v>
      </c>
      <c r="U36" s="12">
        <v>16989</v>
      </c>
      <c r="V36" s="12">
        <v>1</v>
      </c>
      <c r="W36" s="12">
        <v>225408.69</v>
      </c>
      <c r="X36" s="12">
        <v>130</v>
      </c>
      <c r="Y36" s="12">
        <v>60</v>
      </c>
      <c r="Z36" s="12">
        <v>70</v>
      </c>
      <c r="AA36" s="12">
        <v>90</v>
      </c>
      <c r="AB36" s="12">
        <v>18</v>
      </c>
      <c r="AC36" s="12">
        <v>8954828.4499999993</v>
      </c>
      <c r="AD36" s="12">
        <v>4310</v>
      </c>
      <c r="AE36" s="12">
        <v>2174</v>
      </c>
      <c r="AF36" s="12">
        <v>2136</v>
      </c>
      <c r="AG36" s="12">
        <v>2676</v>
      </c>
      <c r="AH36" s="12">
        <v>9</v>
      </c>
      <c r="AI36" s="12">
        <v>3384232.1199999996</v>
      </c>
      <c r="AJ36" s="12">
        <v>1256</v>
      </c>
      <c r="AK36" s="12">
        <v>634</v>
      </c>
      <c r="AL36" s="12">
        <v>622</v>
      </c>
      <c r="AM36" s="12">
        <v>399</v>
      </c>
      <c r="AN36" s="12">
        <v>1</v>
      </c>
      <c r="AO36" s="12">
        <v>137910.75</v>
      </c>
      <c r="AP36" s="12">
        <v>100</v>
      </c>
      <c r="AQ36" s="12">
        <v>50</v>
      </c>
      <c r="AR36" s="12">
        <v>50</v>
      </c>
      <c r="AS36" s="12">
        <v>25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5</v>
      </c>
      <c r="BA36" s="12">
        <v>1853555.59</v>
      </c>
      <c r="BB36" s="12">
        <v>850</v>
      </c>
      <c r="BC36" s="12">
        <v>410</v>
      </c>
      <c r="BD36" s="12">
        <v>440</v>
      </c>
      <c r="BE36" s="12">
        <v>398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1</v>
      </c>
      <c r="BM36" s="12">
        <v>91025.04</v>
      </c>
      <c r="BN36" s="12">
        <v>343</v>
      </c>
      <c r="BO36" s="12">
        <v>120</v>
      </c>
      <c r="BP36" s="12">
        <v>223</v>
      </c>
      <c r="BQ36" s="12">
        <v>300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27</v>
      </c>
      <c r="BY36" s="12">
        <v>6895511.5600000015</v>
      </c>
      <c r="BZ36" s="12">
        <v>8243</v>
      </c>
      <c r="CA36" s="12">
        <v>4210</v>
      </c>
      <c r="CB36" s="12">
        <v>4033</v>
      </c>
      <c r="CC36" s="12">
        <v>3366</v>
      </c>
      <c r="CD36" s="12">
        <v>6</v>
      </c>
      <c r="CE36" s="12">
        <v>2528793.1799999997</v>
      </c>
      <c r="CF36" s="12">
        <v>728</v>
      </c>
      <c r="CG36" s="12">
        <v>338</v>
      </c>
      <c r="CH36" s="12">
        <v>390</v>
      </c>
      <c r="CI36" s="12">
        <v>197</v>
      </c>
      <c r="CJ36" s="12">
        <v>23</v>
      </c>
      <c r="CK36" s="12">
        <v>10896091.660000002</v>
      </c>
      <c r="CL36" s="12">
        <v>19444</v>
      </c>
      <c r="CM36" s="12">
        <v>9743</v>
      </c>
      <c r="CN36" s="12">
        <v>9701</v>
      </c>
      <c r="CO36" s="12">
        <v>4874</v>
      </c>
      <c r="CP36" s="12">
        <v>3</v>
      </c>
      <c r="CQ36" s="12">
        <v>1332005.6200000001</v>
      </c>
      <c r="CR36" s="12">
        <v>334</v>
      </c>
      <c r="CS36" s="12">
        <v>178</v>
      </c>
      <c r="CT36" s="12">
        <v>156</v>
      </c>
      <c r="CU36" s="12">
        <v>300</v>
      </c>
      <c r="CV36" s="12">
        <v>1</v>
      </c>
      <c r="CW36" s="12">
        <v>123917.66</v>
      </c>
      <c r="CX36" s="12">
        <v>0</v>
      </c>
      <c r="CY36" s="12">
        <v>0</v>
      </c>
      <c r="CZ36" s="12">
        <v>0</v>
      </c>
      <c r="DA36" s="12">
        <v>0</v>
      </c>
      <c r="DB36" s="12">
        <v>15</v>
      </c>
      <c r="DC36" s="12">
        <v>8739712.6400000006</v>
      </c>
      <c r="DD36" s="12">
        <v>2000</v>
      </c>
      <c r="DE36" s="12">
        <v>1053</v>
      </c>
      <c r="DF36" s="12">
        <v>947</v>
      </c>
      <c r="DG36" s="12">
        <v>405</v>
      </c>
      <c r="DH36" s="12">
        <v>4</v>
      </c>
      <c r="DI36" s="12">
        <v>3040779.55</v>
      </c>
      <c r="DJ36" s="12">
        <v>1558</v>
      </c>
      <c r="DK36" s="12">
        <v>750</v>
      </c>
      <c r="DL36" s="12">
        <v>808</v>
      </c>
      <c r="DM36" s="12">
        <v>1180</v>
      </c>
      <c r="DN36" s="12">
        <v>11</v>
      </c>
      <c r="DO36" s="12">
        <v>6689322.4799999995</v>
      </c>
      <c r="DP36" s="12">
        <v>6813</v>
      </c>
      <c r="DQ36" s="12">
        <v>3311</v>
      </c>
      <c r="DR36" s="12">
        <v>3502</v>
      </c>
      <c r="DS36" s="12">
        <v>2659</v>
      </c>
      <c r="DT36" s="12">
        <v>1</v>
      </c>
      <c r="DU36" s="12">
        <v>120378.95</v>
      </c>
      <c r="DV36" s="12">
        <v>120</v>
      </c>
      <c r="DW36" s="12">
        <v>50</v>
      </c>
      <c r="DX36" s="12">
        <v>70</v>
      </c>
      <c r="DY36" s="12">
        <v>120</v>
      </c>
      <c r="DZ36" s="12">
        <v>1</v>
      </c>
      <c r="EA36" s="12">
        <v>163747.47</v>
      </c>
      <c r="EB36" s="12">
        <v>0</v>
      </c>
      <c r="EC36" s="12">
        <v>0</v>
      </c>
      <c r="ED36" s="12">
        <v>0</v>
      </c>
      <c r="EE36" s="12">
        <v>0</v>
      </c>
    </row>
    <row r="37" spans="2:135" ht="15.75" thickBot="1" x14ac:dyDescent="0.3">
      <c r="B37" s="18" t="s">
        <v>3807</v>
      </c>
      <c r="C37" s="19" t="s">
        <v>3808</v>
      </c>
      <c r="D37" s="11">
        <v>728110069.04000008</v>
      </c>
      <c r="E37" s="11">
        <v>32019</v>
      </c>
      <c r="F37" s="11">
        <v>141630</v>
      </c>
      <c r="G37" s="11">
        <v>10281412.9</v>
      </c>
      <c r="H37" s="11">
        <v>15648981.579999996</v>
      </c>
      <c r="I37" s="11">
        <v>696700646.63999987</v>
      </c>
      <c r="J37" s="9">
        <v>4026</v>
      </c>
      <c r="K37" s="11">
        <v>670770252.15999997</v>
      </c>
      <c r="L37" s="12">
        <v>656819</v>
      </c>
      <c r="M37" s="12">
        <v>313334</v>
      </c>
      <c r="N37" s="12">
        <v>343485</v>
      </c>
      <c r="O37" s="12">
        <v>160790</v>
      </c>
      <c r="P37" s="9">
        <v>112</v>
      </c>
      <c r="Q37" s="11">
        <v>16234390.719999999</v>
      </c>
      <c r="R37" s="12">
        <v>15073</v>
      </c>
      <c r="S37" s="11">
        <v>7112</v>
      </c>
      <c r="T37" s="11">
        <v>7961</v>
      </c>
      <c r="U37" s="12">
        <v>4177</v>
      </c>
      <c r="V37" s="12">
        <v>6</v>
      </c>
      <c r="W37" s="12">
        <v>891005.84999999986</v>
      </c>
      <c r="X37" s="12">
        <v>149</v>
      </c>
      <c r="Y37" s="12">
        <v>70</v>
      </c>
      <c r="Z37" s="12">
        <v>79</v>
      </c>
      <c r="AA37" s="12">
        <v>32</v>
      </c>
      <c r="AB37" s="12">
        <v>25</v>
      </c>
      <c r="AC37" s="12">
        <v>1298626.9300000002</v>
      </c>
      <c r="AD37" s="12">
        <v>1757</v>
      </c>
      <c r="AE37" s="12">
        <v>830</v>
      </c>
      <c r="AF37" s="12">
        <v>927</v>
      </c>
      <c r="AG37" s="12">
        <v>835</v>
      </c>
      <c r="AH37" s="12">
        <v>2</v>
      </c>
      <c r="AI37" s="12">
        <v>273682.68</v>
      </c>
      <c r="AJ37" s="12">
        <v>82</v>
      </c>
      <c r="AK37" s="12">
        <v>37</v>
      </c>
      <c r="AL37" s="12">
        <v>45</v>
      </c>
      <c r="AM37" s="12">
        <v>39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2</v>
      </c>
      <c r="AU37" s="12">
        <v>270291</v>
      </c>
      <c r="AV37" s="12">
        <v>97</v>
      </c>
      <c r="AW37" s="12">
        <v>46</v>
      </c>
      <c r="AX37" s="12">
        <v>51</v>
      </c>
      <c r="AY37" s="12">
        <v>23</v>
      </c>
      <c r="AZ37" s="12">
        <v>1</v>
      </c>
      <c r="BA37" s="12">
        <v>144000</v>
      </c>
      <c r="BB37" s="12">
        <v>120</v>
      </c>
      <c r="BC37" s="12">
        <v>50</v>
      </c>
      <c r="BD37" s="12">
        <v>70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23</v>
      </c>
      <c r="BY37" s="12">
        <v>3722534.88</v>
      </c>
      <c r="BZ37" s="12">
        <v>6462</v>
      </c>
      <c r="CA37" s="12">
        <v>3026</v>
      </c>
      <c r="CB37" s="12">
        <v>3436</v>
      </c>
      <c r="CC37" s="12">
        <v>739</v>
      </c>
      <c r="CD37" s="12">
        <v>2</v>
      </c>
      <c r="CE37" s="12">
        <v>401840</v>
      </c>
      <c r="CF37" s="12">
        <v>444</v>
      </c>
      <c r="CG37" s="12">
        <v>220</v>
      </c>
      <c r="CH37" s="12">
        <v>224</v>
      </c>
      <c r="CI37" s="12">
        <v>75</v>
      </c>
      <c r="CJ37" s="12">
        <v>8</v>
      </c>
      <c r="CK37" s="12">
        <v>727678.34</v>
      </c>
      <c r="CL37" s="12">
        <v>1331</v>
      </c>
      <c r="CM37" s="12">
        <v>624</v>
      </c>
      <c r="CN37" s="12">
        <v>707</v>
      </c>
      <c r="CO37" s="12">
        <v>776</v>
      </c>
      <c r="CP37" s="12">
        <v>1</v>
      </c>
      <c r="CQ37" s="12">
        <v>280000</v>
      </c>
      <c r="CR37" s="12">
        <v>125</v>
      </c>
      <c r="CS37" s="12">
        <v>39</v>
      </c>
      <c r="CT37" s="12">
        <v>86</v>
      </c>
      <c r="CU37" s="12">
        <v>125</v>
      </c>
      <c r="CV37" s="12">
        <v>4</v>
      </c>
      <c r="CW37" s="12">
        <v>470572.06</v>
      </c>
      <c r="CX37" s="12">
        <v>586</v>
      </c>
      <c r="CY37" s="12">
        <v>248</v>
      </c>
      <c r="CZ37" s="12">
        <v>338</v>
      </c>
      <c r="DA37" s="12">
        <v>434</v>
      </c>
      <c r="DB37" s="12">
        <v>34</v>
      </c>
      <c r="DC37" s="12">
        <v>2519341.35</v>
      </c>
      <c r="DD37" s="12">
        <v>3661</v>
      </c>
      <c r="DE37" s="12">
        <v>1809</v>
      </c>
      <c r="DF37" s="12">
        <v>1852</v>
      </c>
      <c r="DG37" s="12">
        <v>1079</v>
      </c>
      <c r="DH37" s="12">
        <v>2</v>
      </c>
      <c r="DI37" s="12">
        <v>56404</v>
      </c>
      <c r="DJ37" s="12">
        <v>259</v>
      </c>
      <c r="DK37" s="12">
        <v>113</v>
      </c>
      <c r="DL37" s="12">
        <v>146</v>
      </c>
      <c r="DM37" s="12">
        <v>20</v>
      </c>
      <c r="DN37" s="12">
        <v>1</v>
      </c>
      <c r="DO37" s="12">
        <v>5000000</v>
      </c>
      <c r="DP37" s="12">
        <v>0</v>
      </c>
      <c r="DQ37" s="12">
        <v>0</v>
      </c>
      <c r="DR37" s="12">
        <v>0</v>
      </c>
      <c r="DS37" s="12">
        <v>0</v>
      </c>
      <c r="DT37" s="12">
        <v>0</v>
      </c>
      <c r="DU37" s="12">
        <v>0</v>
      </c>
      <c r="DV37" s="12">
        <v>0</v>
      </c>
      <c r="DW37" s="12">
        <v>0</v>
      </c>
      <c r="DX37" s="12">
        <v>0</v>
      </c>
      <c r="DY37" s="12">
        <v>0</v>
      </c>
      <c r="DZ37" s="12">
        <v>1</v>
      </c>
      <c r="EA37" s="12">
        <v>178413.63</v>
      </c>
      <c r="EB37" s="12">
        <v>0</v>
      </c>
      <c r="EC37" s="12">
        <v>0</v>
      </c>
      <c r="ED37" s="12">
        <v>0</v>
      </c>
      <c r="EE37" s="12">
        <v>0</v>
      </c>
    </row>
  </sheetData>
  <mergeCells count="31">
    <mergeCell ref="B1:EE1"/>
    <mergeCell ref="B2:B4"/>
    <mergeCell ref="C2:C4"/>
    <mergeCell ref="D2:D4"/>
    <mergeCell ref="E2:E4"/>
    <mergeCell ref="F2:F4"/>
    <mergeCell ref="G2:G4"/>
    <mergeCell ref="H2:H4"/>
    <mergeCell ref="I2:I4"/>
    <mergeCell ref="J2:O3"/>
    <mergeCell ref="CV3:DA3"/>
    <mergeCell ref="P2:EE2"/>
    <mergeCell ref="P3:U3"/>
    <mergeCell ref="V3:AA3"/>
    <mergeCell ref="AB3:AG3"/>
    <mergeCell ref="AH3:AM3"/>
    <mergeCell ref="AN3:AS3"/>
    <mergeCell ref="AT3:AY3"/>
    <mergeCell ref="AZ3:BE3"/>
    <mergeCell ref="BF3:BK3"/>
    <mergeCell ref="BL3:BQ3"/>
    <mergeCell ref="BR3:BW3"/>
    <mergeCell ref="BX3:CC3"/>
    <mergeCell ref="CD3:CI3"/>
    <mergeCell ref="CJ3:CO3"/>
    <mergeCell ref="CP3:CU3"/>
    <mergeCell ref="DB3:DG3"/>
    <mergeCell ref="DH3:DM3"/>
    <mergeCell ref="DN3:DS3"/>
    <mergeCell ref="DT3:DY3"/>
    <mergeCell ref="DZ3:EE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2466"/>
  <sheetViews>
    <sheetView tabSelected="1" zoomScaleNormal="100" workbookViewId="0">
      <pane ySplit="4" topLeftCell="A2445" activePane="bottomLeft" state="frozen"/>
      <selection pane="bottomLeft" activeCell="A6" sqref="A6:XFD2466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35" width="16.85546875" customWidth="1"/>
  </cols>
  <sheetData>
    <row r="1" spans="1:135" ht="15.75" customHeight="1" thickBot="1" x14ac:dyDescent="0.3">
      <c r="B1" s="23" t="s">
        <v>4885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</row>
    <row r="2" spans="1:135" ht="15.75" customHeight="1" thickBot="1" x14ac:dyDescent="0.3">
      <c r="B2" s="25" t="s">
        <v>4772</v>
      </c>
      <c r="C2" s="25" t="s">
        <v>4877</v>
      </c>
      <c r="D2" s="25" t="s">
        <v>4782</v>
      </c>
      <c r="E2" s="28" t="s">
        <v>4783</v>
      </c>
      <c r="F2" s="28" t="s">
        <v>4784</v>
      </c>
      <c r="G2" s="31" t="s">
        <v>4773</v>
      </c>
      <c r="H2" s="31" t="s">
        <v>4776</v>
      </c>
      <c r="I2" s="31" t="s">
        <v>4878</v>
      </c>
      <c r="J2" s="34" t="s">
        <v>4880</v>
      </c>
      <c r="K2" s="35"/>
      <c r="L2" s="35"/>
      <c r="M2" s="35"/>
      <c r="N2" s="35"/>
      <c r="O2" s="36"/>
      <c r="P2" s="40" t="s">
        <v>6</v>
      </c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</row>
    <row r="3" spans="1:135" ht="15.75" customHeight="1" thickBot="1" x14ac:dyDescent="0.3">
      <c r="B3" s="26"/>
      <c r="C3" s="26"/>
      <c r="D3" s="26"/>
      <c r="E3" s="29"/>
      <c r="F3" s="29"/>
      <c r="G3" s="32"/>
      <c r="H3" s="32"/>
      <c r="I3" s="32"/>
      <c r="J3" s="37"/>
      <c r="K3" s="38"/>
      <c r="L3" s="38"/>
      <c r="M3" s="38"/>
      <c r="N3" s="38"/>
      <c r="O3" s="39"/>
      <c r="P3" s="42" t="s">
        <v>6</v>
      </c>
      <c r="Q3" s="43"/>
      <c r="R3" s="43"/>
      <c r="S3" s="43"/>
      <c r="T3" s="43"/>
      <c r="U3" s="44"/>
      <c r="V3" s="20" t="s">
        <v>17</v>
      </c>
      <c r="W3" s="21"/>
      <c r="X3" s="21"/>
      <c r="Y3" s="21"/>
      <c r="Z3" s="21"/>
      <c r="AA3" s="22"/>
      <c r="AB3" s="20" t="s">
        <v>15</v>
      </c>
      <c r="AC3" s="21"/>
      <c r="AD3" s="21"/>
      <c r="AE3" s="21"/>
      <c r="AF3" s="21"/>
      <c r="AG3" s="22"/>
      <c r="AH3" s="20" t="s">
        <v>20</v>
      </c>
      <c r="AI3" s="21"/>
      <c r="AJ3" s="21"/>
      <c r="AK3" s="21"/>
      <c r="AL3" s="21"/>
      <c r="AM3" s="22"/>
      <c r="AN3" s="20" t="s">
        <v>25</v>
      </c>
      <c r="AO3" s="21"/>
      <c r="AP3" s="21"/>
      <c r="AQ3" s="21"/>
      <c r="AR3" s="21"/>
      <c r="AS3" s="22"/>
      <c r="AT3" s="20" t="s">
        <v>8</v>
      </c>
      <c r="AU3" s="21"/>
      <c r="AV3" s="21"/>
      <c r="AW3" s="21"/>
      <c r="AX3" s="21"/>
      <c r="AY3" s="22"/>
      <c r="AZ3" s="20" t="s">
        <v>38</v>
      </c>
      <c r="BA3" s="21"/>
      <c r="BB3" s="21"/>
      <c r="BC3" s="21"/>
      <c r="BD3" s="21"/>
      <c r="BE3" s="22"/>
      <c r="BF3" s="20" t="s">
        <v>37</v>
      </c>
      <c r="BG3" s="21"/>
      <c r="BH3" s="21"/>
      <c r="BI3" s="21"/>
      <c r="BJ3" s="21"/>
      <c r="BK3" s="22"/>
      <c r="BL3" s="20" t="s">
        <v>60</v>
      </c>
      <c r="BM3" s="21"/>
      <c r="BN3" s="21"/>
      <c r="BO3" s="21"/>
      <c r="BP3" s="21"/>
      <c r="BQ3" s="22"/>
      <c r="BR3" s="20" t="s">
        <v>246</v>
      </c>
      <c r="BS3" s="21"/>
      <c r="BT3" s="21"/>
      <c r="BU3" s="21"/>
      <c r="BV3" s="21"/>
      <c r="BW3" s="22"/>
      <c r="BX3" s="20" t="s">
        <v>10</v>
      </c>
      <c r="BY3" s="21"/>
      <c r="BZ3" s="21"/>
      <c r="CA3" s="21"/>
      <c r="CB3" s="21"/>
      <c r="CC3" s="22"/>
      <c r="CD3" s="20" t="s">
        <v>22</v>
      </c>
      <c r="CE3" s="21"/>
      <c r="CF3" s="21"/>
      <c r="CG3" s="21"/>
      <c r="CH3" s="21"/>
      <c r="CI3" s="22"/>
      <c r="CJ3" s="20" t="s">
        <v>12</v>
      </c>
      <c r="CK3" s="21"/>
      <c r="CL3" s="21"/>
      <c r="CM3" s="21"/>
      <c r="CN3" s="21"/>
      <c r="CO3" s="22"/>
      <c r="CP3" s="20" t="s">
        <v>29</v>
      </c>
      <c r="CQ3" s="21"/>
      <c r="CR3" s="21"/>
      <c r="CS3" s="21"/>
      <c r="CT3" s="21"/>
      <c r="CU3" s="22"/>
      <c r="CV3" s="20" t="s">
        <v>7</v>
      </c>
      <c r="CW3" s="21"/>
      <c r="CX3" s="21"/>
      <c r="CY3" s="21"/>
      <c r="CZ3" s="21"/>
      <c r="DA3" s="22"/>
      <c r="DB3" s="20" t="s">
        <v>19</v>
      </c>
      <c r="DC3" s="21"/>
      <c r="DD3" s="21"/>
      <c r="DE3" s="21"/>
      <c r="DF3" s="21"/>
      <c r="DG3" s="22"/>
      <c r="DH3" s="20" t="s">
        <v>33</v>
      </c>
      <c r="DI3" s="21"/>
      <c r="DJ3" s="21"/>
      <c r="DK3" s="21"/>
      <c r="DL3" s="21"/>
      <c r="DM3" s="22"/>
      <c r="DN3" s="20" t="s">
        <v>34</v>
      </c>
      <c r="DO3" s="21"/>
      <c r="DP3" s="21"/>
      <c r="DQ3" s="21"/>
      <c r="DR3" s="21"/>
      <c r="DS3" s="22"/>
      <c r="DT3" s="20" t="s">
        <v>59</v>
      </c>
      <c r="DU3" s="21"/>
      <c r="DV3" s="21"/>
      <c r="DW3" s="21"/>
      <c r="DX3" s="21"/>
      <c r="DY3" s="22"/>
      <c r="DZ3" s="20" t="s">
        <v>24</v>
      </c>
      <c r="EA3" s="21"/>
      <c r="EB3" s="21"/>
      <c r="EC3" s="21"/>
      <c r="ED3" s="21"/>
      <c r="EE3" s="22"/>
    </row>
    <row r="4" spans="1:135" ht="46.5" customHeight="1" thickBot="1" x14ac:dyDescent="0.3">
      <c r="B4" s="27"/>
      <c r="C4" s="27"/>
      <c r="D4" s="27"/>
      <c r="E4" s="30"/>
      <c r="F4" s="30"/>
      <c r="G4" s="33"/>
      <c r="H4" s="33"/>
      <c r="I4" s="33"/>
      <c r="J4" s="6" t="s">
        <v>4775</v>
      </c>
      <c r="K4" s="6" t="s">
        <v>4774</v>
      </c>
      <c r="L4" s="6" t="s">
        <v>4881</v>
      </c>
      <c r="M4" s="6" t="s">
        <v>4882</v>
      </c>
      <c r="N4" s="6" t="s">
        <v>4883</v>
      </c>
      <c r="O4" s="6" t="s">
        <v>4884</v>
      </c>
      <c r="P4" s="6" t="s">
        <v>4775</v>
      </c>
      <c r="Q4" s="6" t="s">
        <v>4774</v>
      </c>
      <c r="R4" s="6" t="s">
        <v>4881</v>
      </c>
      <c r="S4" s="6" t="s">
        <v>4882</v>
      </c>
      <c r="T4" s="6" t="s">
        <v>4883</v>
      </c>
      <c r="U4" s="6" t="s">
        <v>4884</v>
      </c>
      <c r="V4" s="13" t="s">
        <v>4775</v>
      </c>
      <c r="W4" s="13" t="s">
        <v>4774</v>
      </c>
      <c r="X4" s="13" t="s">
        <v>4881</v>
      </c>
      <c r="Y4" s="13" t="s">
        <v>4882</v>
      </c>
      <c r="Z4" s="13" t="s">
        <v>4883</v>
      </c>
      <c r="AA4" s="13" t="s">
        <v>4884</v>
      </c>
      <c r="AB4" s="14" t="s">
        <v>4775</v>
      </c>
      <c r="AC4" s="14" t="s">
        <v>4774</v>
      </c>
      <c r="AD4" s="14" t="s">
        <v>4881</v>
      </c>
      <c r="AE4" s="14" t="s">
        <v>4882</v>
      </c>
      <c r="AF4" s="14" t="s">
        <v>4883</v>
      </c>
      <c r="AG4" s="14" t="s">
        <v>4884</v>
      </c>
      <c r="AH4" s="14" t="s">
        <v>4775</v>
      </c>
      <c r="AI4" s="14" t="s">
        <v>4774</v>
      </c>
      <c r="AJ4" s="14" t="s">
        <v>4881</v>
      </c>
      <c r="AK4" s="14" t="s">
        <v>4882</v>
      </c>
      <c r="AL4" s="14" t="s">
        <v>4883</v>
      </c>
      <c r="AM4" s="14" t="s">
        <v>4884</v>
      </c>
      <c r="AN4" s="14" t="s">
        <v>4775</v>
      </c>
      <c r="AO4" s="14" t="s">
        <v>4774</v>
      </c>
      <c r="AP4" s="14" t="s">
        <v>4881</v>
      </c>
      <c r="AQ4" s="14" t="s">
        <v>4882</v>
      </c>
      <c r="AR4" s="14" t="s">
        <v>4883</v>
      </c>
      <c r="AS4" s="14" t="s">
        <v>4884</v>
      </c>
      <c r="AT4" s="14" t="s">
        <v>4775</v>
      </c>
      <c r="AU4" s="14" t="s">
        <v>4774</v>
      </c>
      <c r="AV4" s="14" t="s">
        <v>4881</v>
      </c>
      <c r="AW4" s="14" t="s">
        <v>4882</v>
      </c>
      <c r="AX4" s="14" t="s">
        <v>4883</v>
      </c>
      <c r="AY4" s="14" t="s">
        <v>4884</v>
      </c>
      <c r="AZ4" s="14" t="s">
        <v>4775</v>
      </c>
      <c r="BA4" s="14" t="s">
        <v>4774</v>
      </c>
      <c r="BB4" s="14" t="s">
        <v>4881</v>
      </c>
      <c r="BC4" s="14" t="s">
        <v>4882</v>
      </c>
      <c r="BD4" s="14" t="s">
        <v>4883</v>
      </c>
      <c r="BE4" s="14" t="s">
        <v>4884</v>
      </c>
      <c r="BF4" s="14" t="s">
        <v>4775</v>
      </c>
      <c r="BG4" s="14" t="s">
        <v>4774</v>
      </c>
      <c r="BH4" s="14" t="s">
        <v>4881</v>
      </c>
      <c r="BI4" s="14" t="s">
        <v>4882</v>
      </c>
      <c r="BJ4" s="14" t="s">
        <v>4883</v>
      </c>
      <c r="BK4" s="14" t="s">
        <v>4884</v>
      </c>
      <c r="BL4" s="14" t="s">
        <v>4775</v>
      </c>
      <c r="BM4" s="14" t="s">
        <v>4774</v>
      </c>
      <c r="BN4" s="14" t="s">
        <v>4881</v>
      </c>
      <c r="BO4" s="14" t="s">
        <v>4882</v>
      </c>
      <c r="BP4" s="14" t="s">
        <v>4883</v>
      </c>
      <c r="BQ4" s="14" t="s">
        <v>4884</v>
      </c>
      <c r="BR4" s="14" t="s">
        <v>4775</v>
      </c>
      <c r="BS4" s="14" t="s">
        <v>4774</v>
      </c>
      <c r="BT4" s="14" t="s">
        <v>4881</v>
      </c>
      <c r="BU4" s="14" t="s">
        <v>4882</v>
      </c>
      <c r="BV4" s="14" t="s">
        <v>4883</v>
      </c>
      <c r="BW4" s="14" t="s">
        <v>4884</v>
      </c>
      <c r="BX4" s="14" t="s">
        <v>4775</v>
      </c>
      <c r="BY4" s="14" t="s">
        <v>4774</v>
      </c>
      <c r="BZ4" s="14" t="s">
        <v>4881</v>
      </c>
      <c r="CA4" s="14" t="s">
        <v>4882</v>
      </c>
      <c r="CB4" s="14" t="s">
        <v>4883</v>
      </c>
      <c r="CC4" s="14" t="s">
        <v>4884</v>
      </c>
      <c r="CD4" s="14" t="s">
        <v>4775</v>
      </c>
      <c r="CE4" s="14" t="s">
        <v>4774</v>
      </c>
      <c r="CF4" s="14" t="s">
        <v>4881</v>
      </c>
      <c r="CG4" s="14" t="s">
        <v>4882</v>
      </c>
      <c r="CH4" s="14" t="s">
        <v>4883</v>
      </c>
      <c r="CI4" s="14" t="s">
        <v>4884</v>
      </c>
      <c r="CJ4" s="14" t="s">
        <v>4775</v>
      </c>
      <c r="CK4" s="14" t="s">
        <v>4774</v>
      </c>
      <c r="CL4" s="14" t="s">
        <v>4881</v>
      </c>
      <c r="CM4" s="14" t="s">
        <v>4882</v>
      </c>
      <c r="CN4" s="14" t="s">
        <v>4883</v>
      </c>
      <c r="CO4" s="14" t="s">
        <v>4884</v>
      </c>
      <c r="CP4" s="14" t="s">
        <v>4775</v>
      </c>
      <c r="CQ4" s="14" t="s">
        <v>4774</v>
      </c>
      <c r="CR4" s="14" t="s">
        <v>4881</v>
      </c>
      <c r="CS4" s="14" t="s">
        <v>4882</v>
      </c>
      <c r="CT4" s="14" t="s">
        <v>4883</v>
      </c>
      <c r="CU4" s="14" t="s">
        <v>4884</v>
      </c>
      <c r="CV4" s="14" t="s">
        <v>4775</v>
      </c>
      <c r="CW4" s="14" t="s">
        <v>4774</v>
      </c>
      <c r="CX4" s="14" t="s">
        <v>4881</v>
      </c>
      <c r="CY4" s="14" t="s">
        <v>4882</v>
      </c>
      <c r="CZ4" s="14" t="s">
        <v>4883</v>
      </c>
      <c r="DA4" s="14" t="s">
        <v>4884</v>
      </c>
      <c r="DB4" s="14" t="s">
        <v>4775</v>
      </c>
      <c r="DC4" s="14" t="s">
        <v>4774</v>
      </c>
      <c r="DD4" s="14" t="s">
        <v>4881</v>
      </c>
      <c r="DE4" s="14" t="s">
        <v>4882</v>
      </c>
      <c r="DF4" s="14" t="s">
        <v>4883</v>
      </c>
      <c r="DG4" s="14" t="s">
        <v>4884</v>
      </c>
      <c r="DH4" s="14" t="s">
        <v>4775</v>
      </c>
      <c r="DI4" s="14" t="s">
        <v>4774</v>
      </c>
      <c r="DJ4" s="14" t="s">
        <v>4881</v>
      </c>
      <c r="DK4" s="14" t="s">
        <v>4882</v>
      </c>
      <c r="DL4" s="14" t="s">
        <v>4883</v>
      </c>
      <c r="DM4" s="14" t="s">
        <v>4884</v>
      </c>
      <c r="DN4" s="14" t="s">
        <v>4775</v>
      </c>
      <c r="DO4" s="14" t="s">
        <v>4774</v>
      </c>
      <c r="DP4" s="14" t="s">
        <v>4881</v>
      </c>
      <c r="DQ4" s="14" t="s">
        <v>4882</v>
      </c>
      <c r="DR4" s="14" t="s">
        <v>4883</v>
      </c>
      <c r="DS4" s="14" t="s">
        <v>4884</v>
      </c>
      <c r="DT4" s="14" t="s">
        <v>4775</v>
      </c>
      <c r="DU4" s="14" t="s">
        <v>4774</v>
      </c>
      <c r="DV4" s="14" t="s">
        <v>4881</v>
      </c>
      <c r="DW4" s="14" t="s">
        <v>4882</v>
      </c>
      <c r="DX4" s="14" t="s">
        <v>4883</v>
      </c>
      <c r="DY4" s="14" t="s">
        <v>4884</v>
      </c>
      <c r="DZ4" s="14" t="s">
        <v>4775</v>
      </c>
      <c r="EA4" s="14" t="s">
        <v>4774</v>
      </c>
      <c r="EB4" s="14" t="s">
        <v>4881</v>
      </c>
      <c r="EC4" s="14" t="s">
        <v>4882</v>
      </c>
      <c r="ED4" s="14" t="s">
        <v>4883</v>
      </c>
      <c r="EE4" s="14" t="s">
        <v>4884</v>
      </c>
    </row>
    <row r="5" spans="1:135" ht="15.75" thickBot="1" x14ac:dyDescent="0.3">
      <c r="A5" t="s">
        <v>4886</v>
      </c>
      <c r="B5" s="1" t="s">
        <v>4879</v>
      </c>
      <c r="C5" s="1" t="s">
        <v>4876</v>
      </c>
      <c r="D5" s="2">
        <f>SUM(D6:D2466)</f>
        <v>50893028766.160027</v>
      </c>
      <c r="E5" s="3">
        <f>SUM(E6:E2466)</f>
        <v>1748927110.1199999</v>
      </c>
      <c r="F5" s="3">
        <f>SUM(F6:F2466)</f>
        <v>1488791019.9700012</v>
      </c>
      <c r="G5" s="4">
        <f>SUM(G6:G2466)</f>
        <v>542492531.1000005</v>
      </c>
      <c r="H5" s="4">
        <f>SUM(H6:H2466)</f>
        <v>990184849.62999928</v>
      </c>
      <c r="I5" s="4">
        <f>G5+H5+K5</f>
        <v>46671497278.340065</v>
      </c>
      <c r="J5" s="7">
        <f t="shared" ref="J5:T5" si="0">SUM(J6:J2466)</f>
        <v>94906</v>
      </c>
      <c r="K5" s="8">
        <f t="shared" si="0"/>
        <v>45138819897.610062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14159</v>
      </c>
      <c r="Q5" s="8">
        <f t="shared" si="0"/>
        <v>4845521754.2000055</v>
      </c>
      <c r="R5" s="7">
        <f t="shared" si="0"/>
        <v>7104197</v>
      </c>
      <c r="S5" s="7">
        <f t="shared" si="0"/>
        <v>3271308</v>
      </c>
      <c r="T5" s="7">
        <f t="shared" si="0"/>
        <v>3832889</v>
      </c>
      <c r="U5" s="7">
        <f t="shared" ref="U5" si="1">SUM(U6:U2466)</f>
        <v>1742326</v>
      </c>
      <c r="V5" s="5">
        <f>SUM(V6:V2466)</f>
        <v>168</v>
      </c>
      <c r="W5" s="5">
        <f t="shared" ref="W5:CH5" si="2">SUM(W6:W2466)</f>
        <v>28634271.72000001</v>
      </c>
      <c r="X5" s="5">
        <f t="shared" si="2"/>
        <v>69384</v>
      </c>
      <c r="Y5" s="5">
        <f t="shared" si="2"/>
        <v>32841</v>
      </c>
      <c r="Z5" s="5">
        <f t="shared" si="2"/>
        <v>36543</v>
      </c>
      <c r="AA5" s="5">
        <f t="shared" si="2"/>
        <v>11355</v>
      </c>
      <c r="AB5" s="5">
        <f t="shared" si="2"/>
        <v>2529</v>
      </c>
      <c r="AC5" s="5">
        <f t="shared" si="2"/>
        <v>670887403.19000018</v>
      </c>
      <c r="AD5" s="5">
        <f t="shared" si="2"/>
        <v>1062615</v>
      </c>
      <c r="AE5" s="5">
        <f t="shared" si="2"/>
        <v>510799</v>
      </c>
      <c r="AF5" s="5">
        <f t="shared" si="2"/>
        <v>551816</v>
      </c>
      <c r="AG5" s="5">
        <f t="shared" si="2"/>
        <v>270192</v>
      </c>
      <c r="AH5" s="5">
        <f t="shared" si="2"/>
        <v>418</v>
      </c>
      <c r="AI5" s="5">
        <f t="shared" si="2"/>
        <v>105268928.61999999</v>
      </c>
      <c r="AJ5" s="5">
        <f t="shared" si="2"/>
        <v>204032</v>
      </c>
      <c r="AK5" s="5">
        <f t="shared" si="2"/>
        <v>98637</v>
      </c>
      <c r="AL5" s="5">
        <f t="shared" si="2"/>
        <v>105395</v>
      </c>
      <c r="AM5" s="5">
        <f t="shared" si="2"/>
        <v>46899</v>
      </c>
      <c r="AN5" s="5">
        <f t="shared" si="2"/>
        <v>129</v>
      </c>
      <c r="AO5" s="5">
        <f t="shared" si="2"/>
        <v>17306166.760000002</v>
      </c>
      <c r="AP5" s="5">
        <f t="shared" si="2"/>
        <v>67314</v>
      </c>
      <c r="AQ5" s="5">
        <f t="shared" si="2"/>
        <v>32530</v>
      </c>
      <c r="AR5" s="5">
        <f t="shared" si="2"/>
        <v>34784</v>
      </c>
      <c r="AS5" s="5">
        <f t="shared" si="2"/>
        <v>20865</v>
      </c>
      <c r="AT5" s="5">
        <f t="shared" si="2"/>
        <v>560</v>
      </c>
      <c r="AU5" s="5">
        <f t="shared" si="2"/>
        <v>130913522.3300001</v>
      </c>
      <c r="AV5" s="5">
        <f t="shared" si="2"/>
        <v>516554</v>
      </c>
      <c r="AW5" s="5">
        <f t="shared" si="2"/>
        <v>85482</v>
      </c>
      <c r="AX5" s="5">
        <f t="shared" si="2"/>
        <v>431072</v>
      </c>
      <c r="AY5" s="5">
        <f t="shared" si="2"/>
        <v>38731</v>
      </c>
      <c r="AZ5" s="5">
        <f t="shared" si="2"/>
        <v>369</v>
      </c>
      <c r="BA5" s="5">
        <f t="shared" si="2"/>
        <v>239562086.27000013</v>
      </c>
      <c r="BB5" s="5">
        <f t="shared" si="2"/>
        <v>193634</v>
      </c>
      <c r="BC5" s="5">
        <f t="shared" si="2"/>
        <v>93947</v>
      </c>
      <c r="BD5" s="5">
        <f t="shared" si="2"/>
        <v>99687</v>
      </c>
      <c r="BE5" s="5">
        <f t="shared" si="2"/>
        <v>57902</v>
      </c>
      <c r="BF5" s="5">
        <f t="shared" si="2"/>
        <v>21</v>
      </c>
      <c r="BG5" s="5">
        <f t="shared" si="2"/>
        <v>6245607.0199999996</v>
      </c>
      <c r="BH5" s="5">
        <f t="shared" si="2"/>
        <v>13134</v>
      </c>
      <c r="BI5" s="5">
        <f t="shared" si="2"/>
        <v>6338</v>
      </c>
      <c r="BJ5" s="5">
        <f t="shared" si="2"/>
        <v>6796</v>
      </c>
      <c r="BK5" s="5">
        <f t="shared" si="2"/>
        <v>3752</v>
      </c>
      <c r="BL5" s="5">
        <f t="shared" si="2"/>
        <v>44</v>
      </c>
      <c r="BM5" s="5">
        <f t="shared" si="2"/>
        <v>11155536.479999999</v>
      </c>
      <c r="BN5" s="5">
        <f t="shared" si="2"/>
        <v>19818</v>
      </c>
      <c r="BO5" s="5">
        <f t="shared" si="2"/>
        <v>9513</v>
      </c>
      <c r="BP5" s="5">
        <f t="shared" si="2"/>
        <v>10305</v>
      </c>
      <c r="BQ5" s="5">
        <f t="shared" si="2"/>
        <v>4275</v>
      </c>
      <c r="BR5" s="5">
        <f t="shared" si="2"/>
        <v>60</v>
      </c>
      <c r="BS5" s="5">
        <f t="shared" si="2"/>
        <v>16197146.509999998</v>
      </c>
      <c r="BT5" s="5">
        <f t="shared" si="2"/>
        <v>66294</v>
      </c>
      <c r="BU5" s="5">
        <f t="shared" si="2"/>
        <v>32244</v>
      </c>
      <c r="BV5" s="5">
        <f t="shared" si="2"/>
        <v>34050</v>
      </c>
      <c r="BW5" s="5">
        <f t="shared" si="2"/>
        <v>19394</v>
      </c>
      <c r="BX5" s="5">
        <f t="shared" si="2"/>
        <v>4353</v>
      </c>
      <c r="BY5" s="5">
        <f t="shared" si="2"/>
        <v>1651767270.4899993</v>
      </c>
      <c r="BZ5" s="5">
        <f t="shared" si="2"/>
        <v>1986724</v>
      </c>
      <c r="CA5" s="5">
        <f t="shared" si="2"/>
        <v>958212</v>
      </c>
      <c r="CB5" s="5">
        <f t="shared" si="2"/>
        <v>1028512</v>
      </c>
      <c r="CC5" s="5">
        <f t="shared" si="2"/>
        <v>510201</v>
      </c>
      <c r="CD5" s="5">
        <f t="shared" si="2"/>
        <v>229</v>
      </c>
      <c r="CE5" s="5">
        <f t="shared" si="2"/>
        <v>55158560.240000017</v>
      </c>
      <c r="CF5" s="5">
        <f t="shared" si="2"/>
        <v>121496</v>
      </c>
      <c r="CG5" s="5">
        <f t="shared" si="2"/>
        <v>55011</v>
      </c>
      <c r="CH5" s="5">
        <f t="shared" si="2"/>
        <v>66485</v>
      </c>
      <c r="CI5" s="5">
        <f t="shared" ref="CI5:EE5" si="3">SUM(CI6:CI2466)</f>
        <v>23089</v>
      </c>
      <c r="CJ5" s="5">
        <f t="shared" si="3"/>
        <v>877</v>
      </c>
      <c r="CK5" s="5">
        <f t="shared" si="3"/>
        <v>333773531.27999997</v>
      </c>
      <c r="CL5" s="5">
        <f t="shared" si="3"/>
        <v>321592</v>
      </c>
      <c r="CM5" s="5">
        <f t="shared" si="3"/>
        <v>154926</v>
      </c>
      <c r="CN5" s="5">
        <f t="shared" si="3"/>
        <v>166666</v>
      </c>
      <c r="CO5" s="5">
        <f t="shared" si="3"/>
        <v>92193</v>
      </c>
      <c r="CP5" s="5">
        <f t="shared" si="3"/>
        <v>487</v>
      </c>
      <c r="CQ5" s="5">
        <f t="shared" si="3"/>
        <v>101546227.71999997</v>
      </c>
      <c r="CR5" s="5">
        <f t="shared" si="3"/>
        <v>509079</v>
      </c>
      <c r="CS5" s="5">
        <f t="shared" si="3"/>
        <v>249110</v>
      </c>
      <c r="CT5" s="5">
        <f t="shared" si="3"/>
        <v>259969</v>
      </c>
      <c r="CU5" s="5">
        <f t="shared" si="3"/>
        <v>120348</v>
      </c>
      <c r="CV5" s="5">
        <f t="shared" si="3"/>
        <v>1017</v>
      </c>
      <c r="CW5" s="5">
        <f t="shared" si="3"/>
        <v>282728000.05999982</v>
      </c>
      <c r="CX5" s="5">
        <f t="shared" si="3"/>
        <v>371986</v>
      </c>
      <c r="CY5" s="5">
        <f t="shared" si="3"/>
        <v>182394</v>
      </c>
      <c r="CZ5" s="5">
        <f t="shared" si="3"/>
        <v>189592</v>
      </c>
      <c r="DA5" s="5">
        <f t="shared" si="3"/>
        <v>96867</v>
      </c>
      <c r="DB5" s="5">
        <f t="shared" si="3"/>
        <v>2139</v>
      </c>
      <c r="DC5" s="5">
        <f t="shared" si="3"/>
        <v>948380050.24999988</v>
      </c>
      <c r="DD5" s="5">
        <f t="shared" si="3"/>
        <v>1064205</v>
      </c>
      <c r="DE5" s="5">
        <f t="shared" si="3"/>
        <v>509333</v>
      </c>
      <c r="DF5" s="5">
        <f t="shared" si="3"/>
        <v>554872</v>
      </c>
      <c r="DG5" s="5">
        <f t="shared" si="3"/>
        <v>279030</v>
      </c>
      <c r="DH5" s="5">
        <f t="shared" si="3"/>
        <v>102</v>
      </c>
      <c r="DI5" s="5">
        <f t="shared" si="3"/>
        <v>26262139.870000005</v>
      </c>
      <c r="DJ5" s="5">
        <f t="shared" si="3"/>
        <v>37540</v>
      </c>
      <c r="DK5" s="5">
        <f t="shared" si="3"/>
        <v>18023</v>
      </c>
      <c r="DL5" s="5">
        <f t="shared" si="3"/>
        <v>19517</v>
      </c>
      <c r="DM5" s="5">
        <f t="shared" si="3"/>
        <v>10044</v>
      </c>
      <c r="DN5" s="5">
        <f t="shared" si="3"/>
        <v>226</v>
      </c>
      <c r="DO5" s="5">
        <f t="shared" si="3"/>
        <v>100084372.03999999</v>
      </c>
      <c r="DP5" s="5">
        <f t="shared" si="3"/>
        <v>171862</v>
      </c>
      <c r="DQ5" s="5">
        <f t="shared" si="3"/>
        <v>94692</v>
      </c>
      <c r="DR5" s="5">
        <f t="shared" si="3"/>
        <v>77170</v>
      </c>
      <c r="DS5" s="5">
        <f t="shared" si="3"/>
        <v>52423</v>
      </c>
      <c r="DT5" s="5">
        <f t="shared" si="3"/>
        <v>85</v>
      </c>
      <c r="DU5" s="5">
        <f t="shared" si="3"/>
        <v>18943405.600000001</v>
      </c>
      <c r="DV5" s="5">
        <f t="shared" si="3"/>
        <v>159289</v>
      </c>
      <c r="DW5" s="5">
        <f t="shared" si="3"/>
        <v>75617</v>
      </c>
      <c r="DX5" s="5">
        <f t="shared" si="3"/>
        <v>83672</v>
      </c>
      <c r="DY5" s="5">
        <f t="shared" si="3"/>
        <v>52760</v>
      </c>
      <c r="DZ5" s="5">
        <f t="shared" si="3"/>
        <v>346</v>
      </c>
      <c r="EA5" s="5">
        <f t="shared" si="3"/>
        <v>100707527.75000004</v>
      </c>
      <c r="EB5" s="5">
        <f t="shared" si="3"/>
        <v>147645</v>
      </c>
      <c r="EC5" s="5">
        <f t="shared" si="3"/>
        <v>71659</v>
      </c>
      <c r="ED5" s="5">
        <f t="shared" si="3"/>
        <v>75986</v>
      </c>
      <c r="EE5" s="5">
        <f t="shared" si="3"/>
        <v>32006</v>
      </c>
    </row>
    <row r="6" spans="1:135" ht="15.75" thickBot="1" x14ac:dyDescent="0.3">
      <c r="A6" t="s">
        <v>0</v>
      </c>
      <c r="B6" s="10" t="s">
        <v>5</v>
      </c>
      <c r="C6" s="10" t="s">
        <v>3904</v>
      </c>
      <c r="D6" s="11">
        <v>88571117</v>
      </c>
      <c r="E6" s="11">
        <v>0</v>
      </c>
      <c r="F6" s="11">
        <v>0</v>
      </c>
      <c r="G6" s="11">
        <v>1771422</v>
      </c>
      <c r="H6" s="11">
        <v>2657132.9000000004</v>
      </c>
      <c r="I6" s="11">
        <v>85352005.900000006</v>
      </c>
      <c r="J6" s="9">
        <v>145</v>
      </c>
      <c r="K6" s="11">
        <v>80923451</v>
      </c>
      <c r="L6" s="12">
        <v>94041</v>
      </c>
      <c r="M6" s="12">
        <v>46127</v>
      </c>
      <c r="N6" s="12">
        <v>47914</v>
      </c>
      <c r="O6" s="12">
        <v>23218</v>
      </c>
      <c r="P6" s="9">
        <v>73</v>
      </c>
      <c r="Q6" s="11">
        <v>13200297</v>
      </c>
      <c r="R6" s="12">
        <v>1256</v>
      </c>
      <c r="S6" s="11">
        <v>670</v>
      </c>
      <c r="T6" s="11">
        <v>586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11</v>
      </c>
      <c r="AC6" s="12">
        <v>767421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11</v>
      </c>
      <c r="AU6" s="12">
        <v>1955124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16</v>
      </c>
      <c r="BY6" s="12">
        <v>2479057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24</v>
      </c>
      <c r="CW6" s="12">
        <v>5570539</v>
      </c>
      <c r="CX6" s="12">
        <v>1256</v>
      </c>
      <c r="CY6" s="12">
        <v>670</v>
      </c>
      <c r="CZ6" s="12">
        <v>586</v>
      </c>
      <c r="DA6" s="12">
        <v>0</v>
      </c>
      <c r="DB6" s="12">
        <v>10</v>
      </c>
      <c r="DC6" s="12">
        <v>2346396</v>
      </c>
      <c r="DD6" s="12">
        <v>0</v>
      </c>
      <c r="DE6" s="12">
        <v>0</v>
      </c>
      <c r="DF6" s="12">
        <v>0</v>
      </c>
      <c r="DG6" s="12">
        <v>0</v>
      </c>
      <c r="DH6" s="12">
        <v>0</v>
      </c>
      <c r="DI6" s="12">
        <v>0</v>
      </c>
      <c r="DJ6" s="12">
        <v>0</v>
      </c>
      <c r="DK6" s="12">
        <v>0</v>
      </c>
      <c r="DL6" s="12">
        <v>0</v>
      </c>
      <c r="DM6" s="12">
        <v>0</v>
      </c>
      <c r="DN6" s="12">
        <v>0</v>
      </c>
      <c r="DO6" s="12">
        <v>0</v>
      </c>
      <c r="DP6" s="12">
        <v>0</v>
      </c>
      <c r="DQ6" s="12">
        <v>0</v>
      </c>
      <c r="DR6" s="12">
        <v>0</v>
      </c>
      <c r="DS6" s="12">
        <v>0</v>
      </c>
      <c r="DT6" s="12">
        <v>0</v>
      </c>
      <c r="DU6" s="12">
        <v>0</v>
      </c>
      <c r="DV6" s="12">
        <v>0</v>
      </c>
      <c r="DW6" s="12">
        <v>0</v>
      </c>
      <c r="DX6" s="12">
        <v>0</v>
      </c>
      <c r="DY6" s="12">
        <v>0</v>
      </c>
      <c r="DZ6" s="12">
        <v>1</v>
      </c>
      <c r="EA6" s="12">
        <v>81760</v>
      </c>
      <c r="EB6" s="12">
        <v>0</v>
      </c>
      <c r="EC6" s="12">
        <v>0</v>
      </c>
      <c r="ED6" s="12">
        <v>0</v>
      </c>
      <c r="EE6" s="12">
        <v>0</v>
      </c>
    </row>
    <row r="7" spans="1:135" ht="15.75" thickBot="1" x14ac:dyDescent="0.3">
      <c r="A7" t="s">
        <v>0</v>
      </c>
      <c r="B7" s="10" t="s">
        <v>9</v>
      </c>
      <c r="C7" s="10" t="s">
        <v>3905</v>
      </c>
      <c r="D7" s="11">
        <v>19345343</v>
      </c>
      <c r="E7" s="11">
        <v>8999712.8100000005</v>
      </c>
      <c r="F7" s="11">
        <v>0</v>
      </c>
      <c r="G7" s="11">
        <v>386906.84</v>
      </c>
      <c r="H7" s="11">
        <v>580360.26</v>
      </c>
      <c r="I7" s="11">
        <v>20825644.030000005</v>
      </c>
      <c r="J7" s="9">
        <v>55</v>
      </c>
      <c r="K7" s="11">
        <v>19858376.930000003</v>
      </c>
      <c r="L7" s="12">
        <v>98247</v>
      </c>
      <c r="M7" s="12">
        <v>48364</v>
      </c>
      <c r="N7" s="12">
        <v>49883</v>
      </c>
      <c r="O7" s="12">
        <v>21789</v>
      </c>
      <c r="P7" s="9">
        <v>0</v>
      </c>
      <c r="Q7" s="11">
        <v>0</v>
      </c>
      <c r="R7" s="12">
        <v>0</v>
      </c>
      <c r="S7" s="11">
        <v>0</v>
      </c>
      <c r="T7" s="11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0</v>
      </c>
      <c r="DN7" s="12">
        <v>0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0</v>
      </c>
      <c r="DZ7" s="12">
        <v>0</v>
      </c>
      <c r="EA7" s="12">
        <v>0</v>
      </c>
      <c r="EB7" s="12">
        <v>0</v>
      </c>
      <c r="EC7" s="12">
        <v>0</v>
      </c>
      <c r="ED7" s="12">
        <v>0</v>
      </c>
      <c r="EE7" s="12">
        <v>0</v>
      </c>
    </row>
    <row r="8" spans="1:135" ht="15.75" thickBot="1" x14ac:dyDescent="0.3">
      <c r="A8" t="s">
        <v>0</v>
      </c>
      <c r="B8" s="10" t="s">
        <v>2</v>
      </c>
      <c r="C8" s="10" t="s">
        <v>3906</v>
      </c>
      <c r="D8" s="11">
        <v>25506624</v>
      </c>
      <c r="E8" s="11">
        <v>8143739.6100000003</v>
      </c>
      <c r="F8" s="11">
        <v>0</v>
      </c>
      <c r="G8" s="11">
        <v>510132.47999999998</v>
      </c>
      <c r="H8" s="11">
        <v>765198.72</v>
      </c>
      <c r="I8" s="11">
        <v>33650363.609999985</v>
      </c>
      <c r="J8" s="9">
        <v>97</v>
      </c>
      <c r="K8" s="11">
        <v>32375032.409999985</v>
      </c>
      <c r="L8" s="12">
        <v>7285</v>
      </c>
      <c r="M8" s="12">
        <v>2998</v>
      </c>
      <c r="N8" s="12">
        <v>4287</v>
      </c>
      <c r="O8" s="12">
        <v>10787</v>
      </c>
      <c r="P8" s="9">
        <v>0</v>
      </c>
      <c r="Q8" s="11">
        <v>0</v>
      </c>
      <c r="R8" s="12">
        <v>0</v>
      </c>
      <c r="S8" s="11">
        <v>0</v>
      </c>
      <c r="T8" s="11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12">
        <v>0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12">
        <v>0</v>
      </c>
      <c r="DZ8" s="12">
        <v>0</v>
      </c>
      <c r="EA8" s="12">
        <v>0</v>
      </c>
      <c r="EB8" s="12">
        <v>0</v>
      </c>
      <c r="EC8" s="12">
        <v>0</v>
      </c>
      <c r="ED8" s="12">
        <v>0</v>
      </c>
      <c r="EE8" s="12">
        <v>0</v>
      </c>
    </row>
    <row r="9" spans="1:135" ht="15.75" thickBot="1" x14ac:dyDescent="0.3">
      <c r="A9" t="s">
        <v>0</v>
      </c>
      <c r="B9" s="10" t="s">
        <v>3</v>
      </c>
      <c r="C9" s="10" t="s">
        <v>3907</v>
      </c>
      <c r="D9" s="11">
        <v>4610482</v>
      </c>
      <c r="E9" s="11">
        <v>0</v>
      </c>
      <c r="F9" s="11">
        <v>0</v>
      </c>
      <c r="G9" s="11">
        <v>92209.64</v>
      </c>
      <c r="H9" s="11">
        <v>138314.46</v>
      </c>
      <c r="I9" s="11">
        <v>4610482</v>
      </c>
      <c r="J9" s="9">
        <v>18</v>
      </c>
      <c r="K9" s="11">
        <v>4379957.9000000004</v>
      </c>
      <c r="L9" s="12">
        <v>751</v>
      </c>
      <c r="M9" s="12">
        <v>394</v>
      </c>
      <c r="N9" s="12">
        <v>357</v>
      </c>
      <c r="O9" s="12">
        <v>185</v>
      </c>
      <c r="P9" s="9">
        <v>0</v>
      </c>
      <c r="Q9" s="11">
        <v>0</v>
      </c>
      <c r="R9" s="12">
        <v>0</v>
      </c>
      <c r="S9" s="11">
        <v>0</v>
      </c>
      <c r="T9" s="11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0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0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0</v>
      </c>
      <c r="DZ9" s="12">
        <v>0</v>
      </c>
      <c r="EA9" s="12">
        <v>0</v>
      </c>
      <c r="EB9" s="12">
        <v>0</v>
      </c>
      <c r="EC9" s="12">
        <v>0</v>
      </c>
      <c r="ED9" s="12">
        <v>0</v>
      </c>
      <c r="EE9" s="12">
        <v>0</v>
      </c>
    </row>
    <row r="10" spans="1:135" ht="15.75" thickBot="1" x14ac:dyDescent="0.3">
      <c r="A10" t="s">
        <v>0</v>
      </c>
      <c r="B10" s="10" t="s">
        <v>4</v>
      </c>
      <c r="C10" s="10" t="s">
        <v>455</v>
      </c>
      <c r="D10" s="11">
        <v>17105706</v>
      </c>
      <c r="E10" s="11">
        <v>0</v>
      </c>
      <c r="F10" s="11">
        <v>0</v>
      </c>
      <c r="G10" s="11">
        <v>342114.12</v>
      </c>
      <c r="H10" s="11">
        <v>513171.18</v>
      </c>
      <c r="I10" s="11">
        <v>17073034.300000001</v>
      </c>
      <c r="J10" s="9">
        <v>77</v>
      </c>
      <c r="K10" s="11">
        <v>16217749</v>
      </c>
      <c r="L10" s="12">
        <v>8943</v>
      </c>
      <c r="M10" s="12">
        <v>4493</v>
      </c>
      <c r="N10" s="12">
        <v>4450</v>
      </c>
      <c r="O10" s="12">
        <v>2199</v>
      </c>
      <c r="P10" s="9">
        <v>7</v>
      </c>
      <c r="Q10" s="11">
        <v>2000000</v>
      </c>
      <c r="R10" s="12">
        <v>1463</v>
      </c>
      <c r="S10" s="11">
        <v>734</v>
      </c>
      <c r="T10" s="11">
        <v>729</v>
      </c>
      <c r="U10" s="12">
        <v>729</v>
      </c>
      <c r="V10" s="12">
        <v>3</v>
      </c>
      <c r="W10" s="12">
        <v>640108.68999999994</v>
      </c>
      <c r="X10" s="12">
        <v>537</v>
      </c>
      <c r="Y10" s="12">
        <v>269</v>
      </c>
      <c r="Z10" s="12">
        <v>268</v>
      </c>
      <c r="AA10" s="12">
        <v>268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4</v>
      </c>
      <c r="CE10" s="12">
        <v>1359891.3099999998</v>
      </c>
      <c r="CF10" s="12">
        <v>926</v>
      </c>
      <c r="CG10" s="12">
        <v>465</v>
      </c>
      <c r="CH10" s="12">
        <v>461</v>
      </c>
      <c r="CI10" s="12">
        <v>461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</v>
      </c>
      <c r="DH10" s="12">
        <v>0</v>
      </c>
      <c r="DI10" s="12">
        <v>0</v>
      </c>
      <c r="DJ10" s="12">
        <v>0</v>
      </c>
      <c r="DK10" s="12">
        <v>0</v>
      </c>
      <c r="DL10" s="12">
        <v>0</v>
      </c>
      <c r="DM10" s="12">
        <v>0</v>
      </c>
      <c r="DN10" s="12">
        <v>0</v>
      </c>
      <c r="DO10" s="12">
        <v>0</v>
      </c>
      <c r="DP10" s="12">
        <v>0</v>
      </c>
      <c r="DQ10" s="12">
        <v>0</v>
      </c>
      <c r="DR10" s="12">
        <v>0</v>
      </c>
      <c r="DS10" s="12">
        <v>0</v>
      </c>
      <c r="DT10" s="12">
        <v>0</v>
      </c>
      <c r="DU10" s="12">
        <v>0</v>
      </c>
      <c r="DV10" s="12">
        <v>0</v>
      </c>
      <c r="DW10" s="12">
        <v>0</v>
      </c>
      <c r="DX10" s="12">
        <v>0</v>
      </c>
      <c r="DY10" s="12">
        <v>0</v>
      </c>
      <c r="DZ10" s="12">
        <v>0</v>
      </c>
      <c r="EA10" s="12">
        <v>0</v>
      </c>
      <c r="EB10" s="12">
        <v>0</v>
      </c>
      <c r="EC10" s="12">
        <v>0</v>
      </c>
      <c r="ED10" s="12">
        <v>0</v>
      </c>
      <c r="EE10" s="12">
        <v>0</v>
      </c>
    </row>
    <row r="11" spans="1:135" ht="15.75" thickBot="1" x14ac:dyDescent="0.3">
      <c r="A11" t="s">
        <v>0</v>
      </c>
      <c r="B11" s="10" t="s">
        <v>18</v>
      </c>
      <c r="C11" s="10" t="s">
        <v>3908</v>
      </c>
      <c r="D11" s="11">
        <v>6997050</v>
      </c>
      <c r="E11" s="11">
        <v>1000000</v>
      </c>
      <c r="F11" s="11">
        <v>1070840.1000000001</v>
      </c>
      <c r="G11" s="11">
        <v>139941</v>
      </c>
      <c r="H11" s="11">
        <v>209911</v>
      </c>
      <c r="I11" s="11">
        <v>6926209.9000000022</v>
      </c>
      <c r="J11" s="9">
        <v>16</v>
      </c>
      <c r="K11" s="11">
        <v>6576357.9000000022</v>
      </c>
      <c r="L11" s="12">
        <v>2153</v>
      </c>
      <c r="M11" s="12">
        <v>887</v>
      </c>
      <c r="N11" s="12">
        <v>1266</v>
      </c>
      <c r="O11" s="12">
        <v>432</v>
      </c>
      <c r="P11" s="9">
        <v>0</v>
      </c>
      <c r="Q11" s="11">
        <v>0</v>
      </c>
      <c r="R11" s="12">
        <v>0</v>
      </c>
      <c r="S11" s="11">
        <v>0</v>
      </c>
      <c r="T11" s="11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0</v>
      </c>
      <c r="DN11" s="12">
        <v>0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0</v>
      </c>
      <c r="DZ11" s="12">
        <v>0</v>
      </c>
      <c r="EA11" s="12">
        <v>0</v>
      </c>
      <c r="EB11" s="12">
        <v>0</v>
      </c>
      <c r="EC11" s="12">
        <v>0</v>
      </c>
      <c r="ED11" s="12">
        <v>0</v>
      </c>
      <c r="EE11" s="12">
        <v>0</v>
      </c>
    </row>
    <row r="12" spans="1:135" ht="15.75" thickBot="1" x14ac:dyDescent="0.3">
      <c r="A12" t="s">
        <v>0</v>
      </c>
      <c r="B12" s="10" t="s">
        <v>16</v>
      </c>
      <c r="C12" s="10" t="s">
        <v>3909</v>
      </c>
      <c r="D12" s="11">
        <v>18513489</v>
      </c>
      <c r="E12" s="11">
        <v>0</v>
      </c>
      <c r="F12" s="11">
        <v>0</v>
      </c>
      <c r="G12" s="11">
        <v>370269.78</v>
      </c>
      <c r="H12" s="11">
        <v>555404.67000000004</v>
      </c>
      <c r="I12" s="11">
        <v>18513489</v>
      </c>
      <c r="J12" s="9">
        <v>68</v>
      </c>
      <c r="K12" s="11">
        <v>17587814.550000001</v>
      </c>
      <c r="L12" s="12">
        <v>4828</v>
      </c>
      <c r="M12" s="12">
        <v>2398</v>
      </c>
      <c r="N12" s="12">
        <v>2430</v>
      </c>
      <c r="O12" s="12">
        <v>974</v>
      </c>
      <c r="P12" s="9">
        <v>0</v>
      </c>
      <c r="Q12" s="11">
        <v>0</v>
      </c>
      <c r="R12" s="12">
        <v>0</v>
      </c>
      <c r="S12" s="11">
        <v>0</v>
      </c>
      <c r="T12" s="11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0</v>
      </c>
      <c r="DN12" s="12">
        <v>0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0</v>
      </c>
      <c r="DZ12" s="12">
        <v>0</v>
      </c>
      <c r="EA12" s="12">
        <v>0</v>
      </c>
      <c r="EB12" s="12">
        <v>0</v>
      </c>
      <c r="EC12" s="12">
        <v>0</v>
      </c>
      <c r="ED12" s="12">
        <v>0</v>
      </c>
      <c r="EE12" s="12">
        <v>0</v>
      </c>
    </row>
    <row r="13" spans="1:135" ht="15.75" thickBot="1" x14ac:dyDescent="0.3">
      <c r="A13" t="s">
        <v>0</v>
      </c>
      <c r="B13" s="10" t="s">
        <v>23</v>
      </c>
      <c r="C13" s="10" t="s">
        <v>444</v>
      </c>
      <c r="D13" s="11">
        <v>3588189</v>
      </c>
      <c r="E13" s="11">
        <v>0</v>
      </c>
      <c r="F13" s="11">
        <v>0</v>
      </c>
      <c r="G13" s="11">
        <v>71763.78</v>
      </c>
      <c r="H13" s="11">
        <v>107645.67</v>
      </c>
      <c r="I13" s="11">
        <v>3588189</v>
      </c>
      <c r="J13" s="9">
        <v>14</v>
      </c>
      <c r="K13" s="11">
        <v>3408779.55</v>
      </c>
      <c r="L13" s="12">
        <v>992</v>
      </c>
      <c r="M13" s="12">
        <v>486</v>
      </c>
      <c r="N13" s="12">
        <v>506</v>
      </c>
      <c r="O13" s="12">
        <v>259</v>
      </c>
      <c r="P13" s="9">
        <v>2</v>
      </c>
      <c r="Q13" s="11">
        <v>841474.8899999999</v>
      </c>
      <c r="R13" s="12">
        <v>65</v>
      </c>
      <c r="S13" s="11">
        <v>33</v>
      </c>
      <c r="T13" s="11">
        <v>32</v>
      </c>
      <c r="U13" s="12">
        <v>60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1</v>
      </c>
      <c r="AO13" s="12">
        <v>171361.32</v>
      </c>
      <c r="AP13" s="12">
        <v>34</v>
      </c>
      <c r="AQ13" s="12">
        <v>18</v>
      </c>
      <c r="AR13" s="12">
        <v>16</v>
      </c>
      <c r="AS13" s="12">
        <v>30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2">
        <v>0</v>
      </c>
      <c r="DE13" s="12">
        <v>0</v>
      </c>
      <c r="DF13" s="12">
        <v>0</v>
      </c>
      <c r="DG13" s="12">
        <v>0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0</v>
      </c>
      <c r="DN13" s="12">
        <v>0</v>
      </c>
      <c r="DO13" s="12">
        <v>0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0</v>
      </c>
      <c r="DZ13" s="12">
        <v>1</v>
      </c>
      <c r="EA13" s="12">
        <v>670113.56999999995</v>
      </c>
      <c r="EB13" s="12">
        <v>31</v>
      </c>
      <c r="EC13" s="12">
        <v>15</v>
      </c>
      <c r="ED13" s="12">
        <v>16</v>
      </c>
      <c r="EE13" s="12">
        <v>30</v>
      </c>
    </row>
    <row r="14" spans="1:135" ht="15.75" thickBot="1" x14ac:dyDescent="0.3">
      <c r="A14" t="s">
        <v>0</v>
      </c>
      <c r="B14" s="10" t="s">
        <v>11</v>
      </c>
      <c r="C14" s="10" t="s">
        <v>3910</v>
      </c>
      <c r="D14" s="11">
        <v>6815442</v>
      </c>
      <c r="E14" s="11">
        <v>0</v>
      </c>
      <c r="F14" s="11">
        <v>0</v>
      </c>
      <c r="G14" s="11">
        <v>136308.84</v>
      </c>
      <c r="H14" s="11">
        <v>201509.49</v>
      </c>
      <c r="I14" s="11">
        <v>6807570.3599999994</v>
      </c>
      <c r="J14" s="9">
        <v>38</v>
      </c>
      <c r="K14" s="11">
        <v>6469752.0299999993</v>
      </c>
      <c r="L14" s="12">
        <v>6895</v>
      </c>
      <c r="M14" s="12">
        <v>3437</v>
      </c>
      <c r="N14" s="12">
        <v>3458</v>
      </c>
      <c r="O14" s="12">
        <v>2099</v>
      </c>
      <c r="P14" s="9">
        <v>4</v>
      </c>
      <c r="Q14" s="11">
        <v>1400000</v>
      </c>
      <c r="R14" s="12">
        <v>900</v>
      </c>
      <c r="S14" s="11">
        <v>450</v>
      </c>
      <c r="T14" s="11">
        <v>450</v>
      </c>
      <c r="U14" s="12">
        <v>900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2</v>
      </c>
      <c r="AI14" s="12">
        <v>700000</v>
      </c>
      <c r="AJ14" s="12">
        <v>260</v>
      </c>
      <c r="AK14" s="12">
        <v>130</v>
      </c>
      <c r="AL14" s="12">
        <v>130</v>
      </c>
      <c r="AM14" s="12">
        <v>260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2</v>
      </c>
      <c r="CK14" s="12">
        <v>700000</v>
      </c>
      <c r="CL14" s="12">
        <v>640</v>
      </c>
      <c r="CM14" s="12">
        <v>320</v>
      </c>
      <c r="CN14" s="12">
        <v>320</v>
      </c>
      <c r="CO14" s="12">
        <v>640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  <c r="DH14" s="12">
        <v>0</v>
      </c>
      <c r="DI14" s="12">
        <v>0</v>
      </c>
      <c r="DJ14" s="12">
        <v>0</v>
      </c>
      <c r="DK14" s="12">
        <v>0</v>
      </c>
      <c r="DL14" s="12">
        <v>0</v>
      </c>
      <c r="DM14" s="12">
        <v>0</v>
      </c>
      <c r="DN14" s="12">
        <v>0</v>
      </c>
      <c r="DO14" s="12">
        <v>0</v>
      </c>
      <c r="DP14" s="12">
        <v>0</v>
      </c>
      <c r="DQ14" s="12">
        <v>0</v>
      </c>
      <c r="DR14" s="12">
        <v>0</v>
      </c>
      <c r="DS14" s="12">
        <v>0</v>
      </c>
      <c r="DT14" s="12">
        <v>0</v>
      </c>
      <c r="DU14" s="12">
        <v>0</v>
      </c>
      <c r="DV14" s="12">
        <v>0</v>
      </c>
      <c r="DW14" s="12">
        <v>0</v>
      </c>
      <c r="DX14" s="12">
        <v>0</v>
      </c>
      <c r="DY14" s="12">
        <v>0</v>
      </c>
      <c r="DZ14" s="12">
        <v>0</v>
      </c>
      <c r="EA14" s="12">
        <v>0</v>
      </c>
      <c r="EB14" s="12">
        <v>0</v>
      </c>
      <c r="EC14" s="12">
        <v>0</v>
      </c>
      <c r="ED14" s="12">
        <v>0</v>
      </c>
      <c r="EE14" s="12">
        <v>0</v>
      </c>
    </row>
    <row r="15" spans="1:135" ht="15.75" thickBot="1" x14ac:dyDescent="0.3">
      <c r="A15" t="s">
        <v>0</v>
      </c>
      <c r="B15" s="10" t="s">
        <v>13</v>
      </c>
      <c r="C15" s="10" t="s">
        <v>417</v>
      </c>
      <c r="D15" s="11">
        <v>8366733</v>
      </c>
      <c r="E15" s="11">
        <v>0</v>
      </c>
      <c r="F15" s="11">
        <v>0</v>
      </c>
      <c r="G15" s="11">
        <v>167334.66</v>
      </c>
      <c r="H15" s="11">
        <v>251001.99</v>
      </c>
      <c r="I15" s="11">
        <v>8366733</v>
      </c>
      <c r="J15" s="9">
        <v>38</v>
      </c>
      <c r="K15" s="11">
        <v>7948396.3499999996</v>
      </c>
      <c r="L15" s="12">
        <v>47154</v>
      </c>
      <c r="M15" s="12">
        <v>23485</v>
      </c>
      <c r="N15" s="12">
        <v>23669</v>
      </c>
      <c r="O15" s="12">
        <v>10261</v>
      </c>
      <c r="P15" s="9">
        <v>0</v>
      </c>
      <c r="Q15" s="11">
        <v>0</v>
      </c>
      <c r="R15" s="12">
        <v>0</v>
      </c>
      <c r="S15" s="11">
        <v>0</v>
      </c>
      <c r="T15" s="11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2">
        <v>0</v>
      </c>
      <c r="DE15" s="12">
        <v>0</v>
      </c>
      <c r="DF15" s="12">
        <v>0</v>
      </c>
      <c r="DG15" s="12">
        <v>0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0</v>
      </c>
      <c r="DN15" s="12">
        <v>0</v>
      </c>
      <c r="DO15" s="12">
        <v>0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0</v>
      </c>
      <c r="DZ15" s="12">
        <v>0</v>
      </c>
      <c r="EA15" s="12">
        <v>0</v>
      </c>
      <c r="EB15" s="12">
        <v>0</v>
      </c>
      <c r="EC15" s="12">
        <v>0</v>
      </c>
      <c r="ED15" s="12">
        <v>0</v>
      </c>
      <c r="EE15" s="12">
        <v>0</v>
      </c>
    </row>
    <row r="16" spans="1:135" ht="15.75" thickBot="1" x14ac:dyDescent="0.3">
      <c r="A16" t="s">
        <v>0</v>
      </c>
      <c r="B16" s="10" t="s">
        <v>14</v>
      </c>
      <c r="C16" s="10" t="s">
        <v>3911</v>
      </c>
      <c r="D16" s="11">
        <v>6483522</v>
      </c>
      <c r="E16" s="11">
        <v>0</v>
      </c>
      <c r="F16" s="11">
        <v>0</v>
      </c>
      <c r="G16" s="11">
        <v>129670.44</v>
      </c>
      <c r="H16" s="11">
        <v>194505.62</v>
      </c>
      <c r="I16" s="11">
        <v>6472100.29</v>
      </c>
      <c r="J16" s="9">
        <v>58</v>
      </c>
      <c r="K16" s="11">
        <v>6147924.2300000004</v>
      </c>
      <c r="L16" s="12">
        <v>64060</v>
      </c>
      <c r="M16" s="12">
        <v>31457</v>
      </c>
      <c r="N16" s="12">
        <v>32603</v>
      </c>
      <c r="O16" s="12">
        <v>366</v>
      </c>
      <c r="P16" s="9">
        <v>20</v>
      </c>
      <c r="Q16" s="11">
        <v>2310114.3699999996</v>
      </c>
      <c r="R16" s="12">
        <v>20045</v>
      </c>
      <c r="S16" s="11">
        <v>9831</v>
      </c>
      <c r="T16" s="11">
        <v>10214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7</v>
      </c>
      <c r="AC16" s="12">
        <v>462037.65</v>
      </c>
      <c r="AD16" s="12">
        <v>7421</v>
      </c>
      <c r="AE16" s="12">
        <v>3647</v>
      </c>
      <c r="AF16" s="12">
        <v>3774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9</v>
      </c>
      <c r="BY16" s="12">
        <v>1315553.9000000001</v>
      </c>
      <c r="BZ16" s="12">
        <v>9020</v>
      </c>
      <c r="CA16" s="12">
        <v>4432</v>
      </c>
      <c r="CB16" s="12">
        <v>4588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4</v>
      </c>
      <c r="DC16" s="12">
        <v>532522.81999999995</v>
      </c>
      <c r="DD16" s="12">
        <v>3604</v>
      </c>
      <c r="DE16" s="12">
        <v>1752</v>
      </c>
      <c r="DF16" s="12">
        <v>1852</v>
      </c>
      <c r="DG16" s="12">
        <v>0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0</v>
      </c>
      <c r="DZ16" s="12">
        <v>0</v>
      </c>
      <c r="EA16" s="12">
        <v>0</v>
      </c>
      <c r="EB16" s="12">
        <v>0</v>
      </c>
      <c r="EC16" s="12">
        <v>0</v>
      </c>
      <c r="ED16" s="12">
        <v>0</v>
      </c>
      <c r="EE16" s="12">
        <v>0</v>
      </c>
    </row>
    <row r="17" spans="1:135" ht="15.75" thickBot="1" x14ac:dyDescent="0.3">
      <c r="A17" t="s">
        <v>26</v>
      </c>
      <c r="B17" s="10" t="s">
        <v>31</v>
      </c>
      <c r="C17" s="10" t="s">
        <v>2921</v>
      </c>
      <c r="D17" s="11">
        <v>79691479</v>
      </c>
      <c r="E17" s="11">
        <v>0</v>
      </c>
      <c r="F17" s="11">
        <v>0</v>
      </c>
      <c r="G17" s="11">
        <v>1593829.58</v>
      </c>
      <c r="H17" s="11">
        <v>2390744.37</v>
      </c>
      <c r="I17" s="11">
        <v>79691478.99999997</v>
      </c>
      <c r="J17" s="9">
        <v>148</v>
      </c>
      <c r="K17" s="11">
        <v>75706905.049999967</v>
      </c>
      <c r="L17" s="12">
        <v>1053</v>
      </c>
      <c r="M17" s="12">
        <v>508</v>
      </c>
      <c r="N17" s="12">
        <v>545</v>
      </c>
      <c r="O17" s="12">
        <v>14099</v>
      </c>
      <c r="P17" s="9">
        <v>56</v>
      </c>
      <c r="Q17" s="11">
        <v>23831974.170000002</v>
      </c>
      <c r="R17" s="12">
        <v>0</v>
      </c>
      <c r="S17" s="11">
        <v>0</v>
      </c>
      <c r="T17" s="11">
        <v>0</v>
      </c>
      <c r="U17" s="12">
        <v>5639</v>
      </c>
      <c r="V17" s="12">
        <v>3</v>
      </c>
      <c r="W17" s="12">
        <v>722612.41</v>
      </c>
      <c r="X17" s="12">
        <v>0</v>
      </c>
      <c r="Y17" s="12">
        <v>0</v>
      </c>
      <c r="Z17" s="12">
        <v>0</v>
      </c>
      <c r="AA17" s="12">
        <v>253</v>
      </c>
      <c r="AB17" s="12">
        <v>5</v>
      </c>
      <c r="AC17" s="12">
        <v>2190000</v>
      </c>
      <c r="AD17" s="12">
        <v>0</v>
      </c>
      <c r="AE17" s="12">
        <v>0</v>
      </c>
      <c r="AF17" s="12">
        <v>0</v>
      </c>
      <c r="AG17" s="12">
        <v>226</v>
      </c>
      <c r="AH17" s="12">
        <v>1</v>
      </c>
      <c r="AI17" s="12">
        <v>450000</v>
      </c>
      <c r="AJ17" s="12">
        <v>0</v>
      </c>
      <c r="AK17" s="12">
        <v>0</v>
      </c>
      <c r="AL17" s="12">
        <v>0</v>
      </c>
      <c r="AM17" s="12">
        <v>26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6</v>
      </c>
      <c r="AU17" s="12">
        <v>2407100</v>
      </c>
      <c r="AV17" s="12">
        <v>0</v>
      </c>
      <c r="AW17" s="12">
        <v>0</v>
      </c>
      <c r="AX17" s="12">
        <v>0</v>
      </c>
      <c r="AY17" s="12">
        <v>229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1</v>
      </c>
      <c r="BG17" s="12">
        <v>348778.71</v>
      </c>
      <c r="BH17" s="12">
        <v>0</v>
      </c>
      <c r="BI17" s="12">
        <v>0</v>
      </c>
      <c r="BJ17" s="12">
        <v>0</v>
      </c>
      <c r="BK17" s="12">
        <v>333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6</v>
      </c>
      <c r="BY17" s="12">
        <v>2388227.7599999998</v>
      </c>
      <c r="BZ17" s="12">
        <v>0</v>
      </c>
      <c r="CA17" s="12">
        <v>0</v>
      </c>
      <c r="CB17" s="12">
        <v>0</v>
      </c>
      <c r="CC17" s="12">
        <v>483</v>
      </c>
      <c r="CD17" s="12">
        <v>7</v>
      </c>
      <c r="CE17" s="12">
        <v>3146533.5700000003</v>
      </c>
      <c r="CF17" s="12">
        <v>0</v>
      </c>
      <c r="CG17" s="12">
        <v>0</v>
      </c>
      <c r="CH17" s="12">
        <v>0</v>
      </c>
      <c r="CI17" s="12">
        <v>887</v>
      </c>
      <c r="CJ17" s="12">
        <v>8</v>
      </c>
      <c r="CK17" s="12">
        <v>3591688.55</v>
      </c>
      <c r="CL17" s="12">
        <v>0</v>
      </c>
      <c r="CM17" s="12">
        <v>0</v>
      </c>
      <c r="CN17" s="12">
        <v>0</v>
      </c>
      <c r="CO17" s="12">
        <v>1001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4</v>
      </c>
      <c r="CW17" s="12">
        <v>1407100</v>
      </c>
      <c r="CX17" s="12">
        <v>0</v>
      </c>
      <c r="CY17" s="12">
        <v>0</v>
      </c>
      <c r="CZ17" s="12">
        <v>0</v>
      </c>
      <c r="DA17" s="12">
        <v>457</v>
      </c>
      <c r="DB17" s="12">
        <v>8</v>
      </c>
      <c r="DC17" s="12">
        <v>3940000</v>
      </c>
      <c r="DD17" s="12">
        <v>0</v>
      </c>
      <c r="DE17" s="12">
        <v>0</v>
      </c>
      <c r="DF17" s="12">
        <v>0</v>
      </c>
      <c r="DG17" s="12">
        <v>828</v>
      </c>
      <c r="DH17" s="12">
        <v>4</v>
      </c>
      <c r="DI17" s="12">
        <v>2349382.17</v>
      </c>
      <c r="DJ17" s="12">
        <v>0</v>
      </c>
      <c r="DK17" s="12">
        <v>0</v>
      </c>
      <c r="DL17" s="12">
        <v>0</v>
      </c>
      <c r="DM17" s="12">
        <v>512</v>
      </c>
      <c r="DN17" s="12">
        <v>2</v>
      </c>
      <c r="DO17" s="12">
        <v>710551</v>
      </c>
      <c r="DP17" s="12">
        <v>0</v>
      </c>
      <c r="DQ17" s="12">
        <v>0</v>
      </c>
      <c r="DR17" s="12">
        <v>0</v>
      </c>
      <c r="DS17" s="12">
        <v>246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0</v>
      </c>
      <c r="DZ17" s="12">
        <v>1</v>
      </c>
      <c r="EA17" s="12">
        <v>180000</v>
      </c>
      <c r="EB17" s="12">
        <v>0</v>
      </c>
      <c r="EC17" s="12">
        <v>0</v>
      </c>
      <c r="ED17" s="12">
        <v>0</v>
      </c>
      <c r="EE17" s="12">
        <v>158</v>
      </c>
    </row>
    <row r="18" spans="1:135" ht="15.75" thickBot="1" x14ac:dyDescent="0.3">
      <c r="A18" t="s">
        <v>26</v>
      </c>
      <c r="B18" s="10" t="s">
        <v>30</v>
      </c>
      <c r="C18" s="10" t="s">
        <v>3912</v>
      </c>
      <c r="D18" s="11">
        <v>62207330</v>
      </c>
      <c r="E18" s="11">
        <v>0</v>
      </c>
      <c r="F18" s="11">
        <v>0</v>
      </c>
      <c r="G18" s="11">
        <v>0</v>
      </c>
      <c r="H18" s="11">
        <v>1811863.98</v>
      </c>
      <c r="I18" s="11">
        <v>62207329.669999987</v>
      </c>
      <c r="J18" s="9">
        <v>49</v>
      </c>
      <c r="K18" s="11">
        <v>60395465.68999999</v>
      </c>
      <c r="L18" s="12">
        <v>18154</v>
      </c>
      <c r="M18" s="12">
        <v>7774</v>
      </c>
      <c r="N18" s="12">
        <v>10380</v>
      </c>
      <c r="O18" s="12">
        <v>3392</v>
      </c>
      <c r="P18" s="9">
        <v>0</v>
      </c>
      <c r="Q18" s="11">
        <v>0</v>
      </c>
      <c r="R18" s="12">
        <v>0</v>
      </c>
      <c r="S18" s="11">
        <v>0</v>
      </c>
      <c r="T18" s="11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  <c r="DH18" s="12">
        <v>0</v>
      </c>
      <c r="DI18" s="12">
        <v>0</v>
      </c>
      <c r="DJ18" s="12">
        <v>0</v>
      </c>
      <c r="DK18" s="12">
        <v>0</v>
      </c>
      <c r="DL18" s="12">
        <v>0</v>
      </c>
      <c r="DM18" s="12">
        <v>0</v>
      </c>
      <c r="DN18" s="12">
        <v>0</v>
      </c>
      <c r="DO18" s="12">
        <v>0</v>
      </c>
      <c r="DP18" s="12">
        <v>0</v>
      </c>
      <c r="DQ18" s="12">
        <v>0</v>
      </c>
      <c r="DR18" s="12">
        <v>0</v>
      </c>
      <c r="DS18" s="12">
        <v>0</v>
      </c>
      <c r="DT18" s="12">
        <v>0</v>
      </c>
      <c r="DU18" s="12">
        <v>0</v>
      </c>
      <c r="DV18" s="12">
        <v>0</v>
      </c>
      <c r="DW18" s="12">
        <v>0</v>
      </c>
      <c r="DX18" s="12">
        <v>0</v>
      </c>
      <c r="DY18" s="12">
        <v>0</v>
      </c>
      <c r="DZ18" s="12">
        <v>0</v>
      </c>
      <c r="EA18" s="12">
        <v>0</v>
      </c>
      <c r="EB18" s="12">
        <v>0</v>
      </c>
      <c r="EC18" s="12">
        <v>0</v>
      </c>
      <c r="ED18" s="12">
        <v>0</v>
      </c>
      <c r="EE18" s="12">
        <v>0</v>
      </c>
    </row>
    <row r="19" spans="1:135" ht="15.75" thickBot="1" x14ac:dyDescent="0.3">
      <c r="A19" t="s">
        <v>26</v>
      </c>
      <c r="B19" s="10" t="s">
        <v>32</v>
      </c>
      <c r="C19" s="10" t="s">
        <v>3913</v>
      </c>
      <c r="D19" s="11">
        <v>7728808</v>
      </c>
      <c r="E19" s="11">
        <v>0</v>
      </c>
      <c r="F19" s="11">
        <v>0</v>
      </c>
      <c r="G19" s="11">
        <v>154576.16</v>
      </c>
      <c r="H19" s="11">
        <v>231864.24</v>
      </c>
      <c r="I19" s="11">
        <v>7728808.0000000009</v>
      </c>
      <c r="J19" s="9">
        <v>33</v>
      </c>
      <c r="K19" s="11">
        <v>7342367.6000000006</v>
      </c>
      <c r="L19" s="12">
        <v>2398</v>
      </c>
      <c r="M19" s="12">
        <v>1180</v>
      </c>
      <c r="N19" s="12">
        <v>1218</v>
      </c>
      <c r="O19" s="12">
        <v>512</v>
      </c>
      <c r="P19" s="9">
        <v>3</v>
      </c>
      <c r="Q19" s="11">
        <v>450000</v>
      </c>
      <c r="R19" s="12">
        <v>600</v>
      </c>
      <c r="S19" s="11">
        <v>300</v>
      </c>
      <c r="T19" s="11">
        <v>300</v>
      </c>
      <c r="U19" s="12">
        <v>0</v>
      </c>
      <c r="V19" s="12">
        <v>3</v>
      </c>
      <c r="W19" s="12">
        <v>450000</v>
      </c>
      <c r="X19" s="12">
        <v>600</v>
      </c>
      <c r="Y19" s="12">
        <v>300</v>
      </c>
      <c r="Z19" s="12">
        <v>300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  <c r="DH19" s="12">
        <v>0</v>
      </c>
      <c r="DI19" s="12">
        <v>0</v>
      </c>
      <c r="DJ19" s="12">
        <v>0</v>
      </c>
      <c r="DK19" s="12">
        <v>0</v>
      </c>
      <c r="DL19" s="12">
        <v>0</v>
      </c>
      <c r="DM19" s="12">
        <v>0</v>
      </c>
      <c r="DN19" s="12">
        <v>0</v>
      </c>
      <c r="DO19" s="12">
        <v>0</v>
      </c>
      <c r="DP19" s="12">
        <v>0</v>
      </c>
      <c r="DQ19" s="12">
        <v>0</v>
      </c>
      <c r="DR19" s="12">
        <v>0</v>
      </c>
      <c r="DS19" s="12">
        <v>0</v>
      </c>
      <c r="DT19" s="12">
        <v>0</v>
      </c>
      <c r="DU19" s="12">
        <v>0</v>
      </c>
      <c r="DV19" s="12">
        <v>0</v>
      </c>
      <c r="DW19" s="12">
        <v>0</v>
      </c>
      <c r="DX19" s="12">
        <v>0</v>
      </c>
      <c r="DY19" s="12">
        <v>0</v>
      </c>
      <c r="DZ19" s="12">
        <v>0</v>
      </c>
      <c r="EA19" s="12">
        <v>0</v>
      </c>
      <c r="EB19" s="12">
        <v>0</v>
      </c>
      <c r="EC19" s="12">
        <v>0</v>
      </c>
      <c r="ED19" s="12">
        <v>0</v>
      </c>
      <c r="EE19" s="12">
        <v>0</v>
      </c>
    </row>
    <row r="20" spans="1:135" ht="15.75" thickBot="1" x14ac:dyDescent="0.3">
      <c r="A20" t="s">
        <v>26</v>
      </c>
      <c r="B20" s="10" t="s">
        <v>28</v>
      </c>
      <c r="C20" s="10" t="s">
        <v>3914</v>
      </c>
      <c r="D20" s="11">
        <v>101336707</v>
      </c>
      <c r="E20" s="11">
        <v>0</v>
      </c>
      <c r="F20" s="11">
        <v>0</v>
      </c>
      <c r="G20" s="11">
        <v>2026734.14</v>
      </c>
      <c r="H20" s="11">
        <v>3040101.21</v>
      </c>
      <c r="I20" s="11">
        <v>99957510.37999998</v>
      </c>
      <c r="J20" s="9">
        <v>201</v>
      </c>
      <c r="K20" s="11">
        <v>94890675.029999986</v>
      </c>
      <c r="L20" s="12">
        <v>80513</v>
      </c>
      <c r="M20" s="12">
        <v>40244</v>
      </c>
      <c r="N20" s="12">
        <v>40269</v>
      </c>
      <c r="O20" s="12">
        <v>2647</v>
      </c>
      <c r="P20" s="9">
        <v>57</v>
      </c>
      <c r="Q20" s="11">
        <v>17023783.850000001</v>
      </c>
      <c r="R20" s="12">
        <v>35390</v>
      </c>
      <c r="S20" s="11">
        <v>17694</v>
      </c>
      <c r="T20" s="11">
        <v>17696</v>
      </c>
      <c r="U20" s="12">
        <v>2037</v>
      </c>
      <c r="V20" s="12">
        <v>1</v>
      </c>
      <c r="W20" s="12">
        <v>60000</v>
      </c>
      <c r="X20" s="12">
        <v>200</v>
      </c>
      <c r="Y20" s="12">
        <v>100</v>
      </c>
      <c r="Z20" s="12">
        <v>100</v>
      </c>
      <c r="AA20" s="12">
        <v>0</v>
      </c>
      <c r="AB20" s="12">
        <v>6</v>
      </c>
      <c r="AC20" s="12">
        <v>1644458</v>
      </c>
      <c r="AD20" s="12">
        <v>2250</v>
      </c>
      <c r="AE20" s="12">
        <v>1125</v>
      </c>
      <c r="AF20" s="12">
        <v>1125</v>
      </c>
      <c r="AG20" s="12">
        <v>100</v>
      </c>
      <c r="AH20" s="12">
        <v>2</v>
      </c>
      <c r="AI20" s="12">
        <v>110039.62</v>
      </c>
      <c r="AJ20" s="12">
        <v>400</v>
      </c>
      <c r="AK20" s="12">
        <v>200</v>
      </c>
      <c r="AL20" s="12">
        <v>200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1</v>
      </c>
      <c r="BA20" s="12">
        <v>350000</v>
      </c>
      <c r="BB20" s="12">
        <v>615</v>
      </c>
      <c r="BC20" s="12">
        <v>307</v>
      </c>
      <c r="BD20" s="12">
        <v>308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18</v>
      </c>
      <c r="BY20" s="12">
        <v>5944164.2699999996</v>
      </c>
      <c r="BZ20" s="12">
        <v>11170</v>
      </c>
      <c r="CA20" s="12">
        <v>5585</v>
      </c>
      <c r="CB20" s="12">
        <v>5585</v>
      </c>
      <c r="CC20" s="12">
        <v>650</v>
      </c>
      <c r="CD20" s="12">
        <v>6</v>
      </c>
      <c r="CE20" s="12">
        <v>766538.17</v>
      </c>
      <c r="CF20" s="12">
        <v>4250</v>
      </c>
      <c r="CG20" s="12">
        <v>2125</v>
      </c>
      <c r="CH20" s="12">
        <v>2125</v>
      </c>
      <c r="CI20" s="12">
        <v>362</v>
      </c>
      <c r="CJ20" s="12">
        <v>2</v>
      </c>
      <c r="CK20" s="12">
        <v>1050000</v>
      </c>
      <c r="CL20" s="12">
        <v>900</v>
      </c>
      <c r="CM20" s="12">
        <v>450</v>
      </c>
      <c r="CN20" s="12">
        <v>450</v>
      </c>
      <c r="CO20" s="12">
        <v>0</v>
      </c>
      <c r="CP20" s="12">
        <v>1</v>
      </c>
      <c r="CQ20" s="12">
        <v>200000</v>
      </c>
      <c r="CR20" s="12">
        <v>500</v>
      </c>
      <c r="CS20" s="12">
        <v>250</v>
      </c>
      <c r="CT20" s="12">
        <v>250</v>
      </c>
      <c r="CU20" s="12">
        <v>0</v>
      </c>
      <c r="CV20" s="12">
        <v>4</v>
      </c>
      <c r="CW20" s="12">
        <v>1150000</v>
      </c>
      <c r="CX20" s="12">
        <v>1550</v>
      </c>
      <c r="CY20" s="12">
        <v>775</v>
      </c>
      <c r="CZ20" s="12">
        <v>775</v>
      </c>
      <c r="DA20" s="12">
        <v>0</v>
      </c>
      <c r="DB20" s="12">
        <v>14</v>
      </c>
      <c r="DC20" s="12">
        <v>5048583.79</v>
      </c>
      <c r="DD20" s="12">
        <v>11755</v>
      </c>
      <c r="DE20" s="12">
        <v>5877</v>
      </c>
      <c r="DF20" s="12">
        <v>5878</v>
      </c>
      <c r="DG20" s="12">
        <v>925</v>
      </c>
      <c r="DH20" s="12">
        <v>1</v>
      </c>
      <c r="DI20" s="12">
        <v>250000</v>
      </c>
      <c r="DJ20" s="12">
        <v>800</v>
      </c>
      <c r="DK20" s="12">
        <v>400</v>
      </c>
      <c r="DL20" s="12">
        <v>400</v>
      </c>
      <c r="DM20" s="12">
        <v>0</v>
      </c>
      <c r="DN20" s="12">
        <v>1</v>
      </c>
      <c r="DO20" s="12">
        <v>450000</v>
      </c>
      <c r="DP20" s="12">
        <v>1000</v>
      </c>
      <c r="DQ20" s="12">
        <v>500</v>
      </c>
      <c r="DR20" s="12">
        <v>500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0</v>
      </c>
      <c r="DZ20" s="12">
        <v>0</v>
      </c>
      <c r="EA20" s="12">
        <v>0</v>
      </c>
      <c r="EB20" s="12">
        <v>0</v>
      </c>
      <c r="EC20" s="12">
        <v>0</v>
      </c>
      <c r="ED20" s="12">
        <v>0</v>
      </c>
      <c r="EE20" s="12">
        <v>0</v>
      </c>
    </row>
    <row r="21" spans="1:135" ht="15.75" thickBot="1" x14ac:dyDescent="0.3">
      <c r="A21" t="s">
        <v>26</v>
      </c>
      <c r="B21" s="10" t="s">
        <v>36</v>
      </c>
      <c r="C21" s="10" t="s">
        <v>3915</v>
      </c>
      <c r="D21" s="11">
        <v>7860187</v>
      </c>
      <c r="E21" s="11">
        <v>0</v>
      </c>
      <c r="F21" s="11">
        <v>0</v>
      </c>
      <c r="G21" s="11">
        <v>157203.72</v>
      </c>
      <c r="H21" s="11">
        <v>235805.59000000003</v>
      </c>
      <c r="I21" s="11">
        <v>7860186.7000000011</v>
      </c>
      <c r="J21" s="9">
        <v>16</v>
      </c>
      <c r="K21" s="11">
        <v>7467177.3900000006</v>
      </c>
      <c r="L21" s="12">
        <v>11028</v>
      </c>
      <c r="M21" s="12">
        <v>4946</v>
      </c>
      <c r="N21" s="12">
        <v>6082</v>
      </c>
      <c r="O21" s="12">
        <v>3627</v>
      </c>
      <c r="P21" s="9">
        <v>0</v>
      </c>
      <c r="Q21" s="11">
        <v>0</v>
      </c>
      <c r="R21" s="12">
        <v>0</v>
      </c>
      <c r="S21" s="11">
        <v>0</v>
      </c>
      <c r="T21" s="11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2">
        <v>0</v>
      </c>
      <c r="DE21" s="12">
        <v>0</v>
      </c>
      <c r="DF21" s="12">
        <v>0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0</v>
      </c>
      <c r="DN21" s="12">
        <v>0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0</v>
      </c>
      <c r="DZ21" s="12">
        <v>0</v>
      </c>
      <c r="EA21" s="12">
        <v>0</v>
      </c>
      <c r="EB21" s="12">
        <v>0</v>
      </c>
      <c r="EC21" s="12">
        <v>0</v>
      </c>
      <c r="ED21" s="12">
        <v>0</v>
      </c>
      <c r="EE21" s="12">
        <v>0</v>
      </c>
    </row>
    <row r="22" spans="1:135" ht="15.75" thickBot="1" x14ac:dyDescent="0.3">
      <c r="A22" t="s">
        <v>39</v>
      </c>
      <c r="B22" s="10" t="s">
        <v>45</v>
      </c>
      <c r="C22" s="10" t="s">
        <v>3916</v>
      </c>
      <c r="D22" s="11">
        <v>14496048.210000001</v>
      </c>
      <c r="E22" s="11">
        <v>0</v>
      </c>
      <c r="F22" s="11">
        <v>0</v>
      </c>
      <c r="G22" s="11">
        <v>289920.96000000002</v>
      </c>
      <c r="H22" s="11">
        <v>434881.44</v>
      </c>
      <c r="I22" s="11">
        <v>14496043.750000002</v>
      </c>
      <c r="J22" s="9">
        <v>3</v>
      </c>
      <c r="K22" s="11">
        <v>13771241.350000001</v>
      </c>
      <c r="L22" s="12">
        <v>4310</v>
      </c>
      <c r="M22" s="12">
        <v>2222</v>
      </c>
      <c r="N22" s="12">
        <v>2088</v>
      </c>
      <c r="O22" s="12">
        <v>1078</v>
      </c>
      <c r="P22" s="9">
        <v>0</v>
      </c>
      <c r="Q22" s="11">
        <v>0</v>
      </c>
      <c r="R22" s="12">
        <v>0</v>
      </c>
      <c r="S22" s="11">
        <v>0</v>
      </c>
      <c r="T22" s="11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0</v>
      </c>
      <c r="DN22" s="12">
        <v>0</v>
      </c>
      <c r="DO22" s="12">
        <v>0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0</v>
      </c>
      <c r="DZ22" s="12">
        <v>0</v>
      </c>
      <c r="EA22" s="12">
        <v>0</v>
      </c>
      <c r="EB22" s="12">
        <v>0</v>
      </c>
      <c r="EC22" s="12">
        <v>0</v>
      </c>
      <c r="ED22" s="12">
        <v>0</v>
      </c>
      <c r="EE22" s="12">
        <v>0</v>
      </c>
    </row>
    <row r="23" spans="1:135" ht="15.75" thickBot="1" x14ac:dyDescent="0.3">
      <c r="A23" t="s">
        <v>39</v>
      </c>
      <c r="B23" s="10" t="s">
        <v>44</v>
      </c>
      <c r="C23" s="10" t="s">
        <v>3917</v>
      </c>
      <c r="D23" s="11">
        <v>12611016.34</v>
      </c>
      <c r="E23" s="11">
        <v>0</v>
      </c>
      <c r="F23" s="11">
        <v>0</v>
      </c>
      <c r="G23" s="11">
        <v>250000</v>
      </c>
      <c r="H23" s="11">
        <v>14717.08</v>
      </c>
      <c r="I23" s="11">
        <v>12610976.000000002</v>
      </c>
      <c r="J23" s="9">
        <v>33</v>
      </c>
      <c r="K23" s="11">
        <v>12346258.920000002</v>
      </c>
      <c r="L23" s="12">
        <v>18844</v>
      </c>
      <c r="M23" s="12">
        <v>8463</v>
      </c>
      <c r="N23" s="12">
        <v>10381</v>
      </c>
      <c r="O23" s="12">
        <v>4363</v>
      </c>
      <c r="P23" s="9">
        <v>0</v>
      </c>
      <c r="Q23" s="11">
        <v>0</v>
      </c>
      <c r="R23" s="12">
        <v>0</v>
      </c>
      <c r="S23" s="11">
        <v>0</v>
      </c>
      <c r="T23" s="11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2">
        <v>0</v>
      </c>
      <c r="DE23" s="12">
        <v>0</v>
      </c>
      <c r="DF23" s="12">
        <v>0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0</v>
      </c>
      <c r="DN23" s="12">
        <v>0</v>
      </c>
      <c r="DO23" s="12">
        <v>0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0</v>
      </c>
      <c r="DZ23" s="12">
        <v>0</v>
      </c>
      <c r="EA23" s="12">
        <v>0</v>
      </c>
      <c r="EB23" s="12">
        <v>0</v>
      </c>
      <c r="EC23" s="12">
        <v>0</v>
      </c>
      <c r="ED23" s="12">
        <v>0</v>
      </c>
      <c r="EE23" s="12">
        <v>0</v>
      </c>
    </row>
    <row r="24" spans="1:135" ht="15.75" thickBot="1" x14ac:dyDescent="0.3">
      <c r="A24" t="s">
        <v>39</v>
      </c>
      <c r="B24" s="10" t="s">
        <v>41</v>
      </c>
      <c r="C24" s="10" t="s">
        <v>1365</v>
      </c>
      <c r="D24" s="11">
        <v>27275732.690000001</v>
      </c>
      <c r="E24" s="11">
        <v>0</v>
      </c>
      <c r="F24" s="11">
        <v>0</v>
      </c>
      <c r="G24" s="11">
        <v>545514.66</v>
      </c>
      <c r="H24" s="11">
        <v>818271.99</v>
      </c>
      <c r="I24" s="11">
        <v>27275732.690000001</v>
      </c>
      <c r="J24" s="9">
        <v>20</v>
      </c>
      <c r="K24" s="11">
        <v>25911946.040000003</v>
      </c>
      <c r="L24" s="12">
        <v>0</v>
      </c>
      <c r="M24" s="12">
        <v>0</v>
      </c>
      <c r="N24" s="12">
        <v>0</v>
      </c>
      <c r="O24" s="12">
        <v>0</v>
      </c>
      <c r="P24" s="9">
        <v>0</v>
      </c>
      <c r="Q24" s="11">
        <v>0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0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  <c r="DT24" s="12">
        <v>0</v>
      </c>
      <c r="DU24" s="12">
        <v>0</v>
      </c>
      <c r="DV24" s="12">
        <v>0</v>
      </c>
      <c r="DW24" s="12">
        <v>0</v>
      </c>
      <c r="DX24" s="12">
        <v>0</v>
      </c>
      <c r="DY24" s="12">
        <v>0</v>
      </c>
      <c r="DZ24" s="12">
        <v>0</v>
      </c>
      <c r="EA24" s="12">
        <v>0</v>
      </c>
      <c r="EB24" s="12">
        <v>0</v>
      </c>
      <c r="EC24" s="12">
        <v>0</v>
      </c>
      <c r="ED24" s="12">
        <v>0</v>
      </c>
      <c r="EE24" s="12">
        <v>0</v>
      </c>
    </row>
    <row r="25" spans="1:135" ht="15.75" thickBot="1" x14ac:dyDescent="0.3">
      <c r="A25" t="s">
        <v>39</v>
      </c>
      <c r="B25" s="10" t="s">
        <v>42</v>
      </c>
      <c r="C25" s="10" t="s">
        <v>3918</v>
      </c>
      <c r="D25" s="11">
        <v>34909193.799999997</v>
      </c>
      <c r="E25" s="11">
        <v>0</v>
      </c>
      <c r="F25" s="11">
        <v>0</v>
      </c>
      <c r="G25" s="11">
        <v>698183.88</v>
      </c>
      <c r="H25" s="11">
        <v>1035000</v>
      </c>
      <c r="I25" s="11">
        <v>34909193.799999997</v>
      </c>
      <c r="J25" s="9">
        <v>21</v>
      </c>
      <c r="K25" s="11">
        <v>33176009.919999998</v>
      </c>
      <c r="L25" s="12">
        <v>0</v>
      </c>
      <c r="M25" s="12">
        <v>0</v>
      </c>
      <c r="N25" s="12">
        <v>0</v>
      </c>
      <c r="O25" s="12">
        <v>0</v>
      </c>
      <c r="P25" s="9">
        <v>0</v>
      </c>
      <c r="Q25" s="11">
        <v>0</v>
      </c>
      <c r="R25" s="12">
        <v>0</v>
      </c>
      <c r="S25" s="11">
        <v>0</v>
      </c>
      <c r="T25" s="11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0</v>
      </c>
      <c r="DN25" s="12">
        <v>0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0</v>
      </c>
      <c r="DZ25" s="12">
        <v>0</v>
      </c>
      <c r="EA25" s="12">
        <v>0</v>
      </c>
      <c r="EB25" s="12">
        <v>0</v>
      </c>
      <c r="EC25" s="12">
        <v>0</v>
      </c>
      <c r="ED25" s="12">
        <v>0</v>
      </c>
      <c r="EE25" s="12">
        <v>0</v>
      </c>
    </row>
    <row r="26" spans="1:135" ht="15.75" thickBot="1" x14ac:dyDescent="0.3">
      <c r="A26" t="s">
        <v>39</v>
      </c>
      <c r="B26" s="10" t="s">
        <v>43</v>
      </c>
      <c r="C26" s="10" t="s">
        <v>3898</v>
      </c>
      <c r="D26" s="11">
        <v>5743348.9500000002</v>
      </c>
      <c r="E26" s="11">
        <v>0</v>
      </c>
      <c r="F26" s="11">
        <v>0</v>
      </c>
      <c r="G26" s="11">
        <v>114866.98</v>
      </c>
      <c r="H26" s="11">
        <v>172300.47</v>
      </c>
      <c r="I26" s="11">
        <v>5743348.9500000002</v>
      </c>
      <c r="J26" s="9">
        <v>16</v>
      </c>
      <c r="K26" s="11">
        <v>5456181.5</v>
      </c>
      <c r="L26" s="12">
        <v>1590</v>
      </c>
      <c r="M26" s="12">
        <v>636</v>
      </c>
      <c r="N26" s="12">
        <v>954</v>
      </c>
      <c r="O26" s="12">
        <v>340</v>
      </c>
      <c r="P26" s="9">
        <v>0</v>
      </c>
      <c r="Q26" s="11">
        <v>0</v>
      </c>
      <c r="R26" s="12">
        <v>0</v>
      </c>
      <c r="S26" s="11">
        <v>0</v>
      </c>
      <c r="T26" s="11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0</v>
      </c>
      <c r="DN26" s="12">
        <v>0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0</v>
      </c>
      <c r="DZ26" s="12">
        <v>0</v>
      </c>
      <c r="EA26" s="12">
        <v>0</v>
      </c>
      <c r="EB26" s="12">
        <v>0</v>
      </c>
      <c r="EC26" s="12">
        <v>0</v>
      </c>
      <c r="ED26" s="12">
        <v>0</v>
      </c>
      <c r="EE26" s="12">
        <v>0</v>
      </c>
    </row>
    <row r="27" spans="1:135" ht="15.75" thickBot="1" x14ac:dyDescent="0.3">
      <c r="A27" t="s">
        <v>46</v>
      </c>
      <c r="B27" s="10" t="s">
        <v>55</v>
      </c>
      <c r="C27" s="10" t="s">
        <v>3920</v>
      </c>
      <c r="D27" s="11">
        <v>47283690.399999999</v>
      </c>
      <c r="E27" s="11">
        <v>16564999.93</v>
      </c>
      <c r="F27" s="11">
        <v>7957080</v>
      </c>
      <c r="G27" s="11">
        <v>945673.8</v>
      </c>
      <c r="H27" s="11">
        <v>1418510.7</v>
      </c>
      <c r="I27" s="11">
        <v>55849352.800000004</v>
      </c>
      <c r="J27" s="9">
        <v>75</v>
      </c>
      <c r="K27" s="11">
        <v>53485168.300000004</v>
      </c>
      <c r="L27" s="12">
        <v>71637</v>
      </c>
      <c r="M27" s="12">
        <v>36276</v>
      </c>
      <c r="N27" s="12">
        <v>35361</v>
      </c>
      <c r="O27" s="12">
        <v>17295</v>
      </c>
      <c r="P27" s="9">
        <v>5</v>
      </c>
      <c r="Q27" s="11">
        <v>1839461</v>
      </c>
      <c r="R27" s="12">
        <v>1470</v>
      </c>
      <c r="S27" s="11">
        <v>735</v>
      </c>
      <c r="T27" s="11">
        <v>735</v>
      </c>
      <c r="U27" s="12">
        <v>1010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2</v>
      </c>
      <c r="AC27" s="12">
        <v>825961</v>
      </c>
      <c r="AD27" s="12">
        <v>280</v>
      </c>
      <c r="AE27" s="12">
        <v>140</v>
      </c>
      <c r="AF27" s="12">
        <v>140</v>
      </c>
      <c r="AG27" s="12">
        <v>40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1</v>
      </c>
      <c r="BY27" s="12">
        <v>171674</v>
      </c>
      <c r="BZ27" s="12">
        <v>110</v>
      </c>
      <c r="CA27" s="12">
        <v>55</v>
      </c>
      <c r="CB27" s="12">
        <v>55</v>
      </c>
      <c r="CC27" s="12">
        <v>55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1</v>
      </c>
      <c r="CK27" s="12">
        <v>708183</v>
      </c>
      <c r="CL27" s="12">
        <v>750</v>
      </c>
      <c r="CM27" s="12">
        <v>375</v>
      </c>
      <c r="CN27" s="12">
        <v>375</v>
      </c>
      <c r="CO27" s="12">
        <v>750</v>
      </c>
      <c r="CP27" s="12">
        <v>1</v>
      </c>
      <c r="CQ27" s="12">
        <v>133643</v>
      </c>
      <c r="CR27" s="12">
        <v>330</v>
      </c>
      <c r="CS27" s="12">
        <v>165</v>
      </c>
      <c r="CT27" s="12">
        <v>165</v>
      </c>
      <c r="CU27" s="12">
        <v>165</v>
      </c>
      <c r="CV27" s="12">
        <v>0</v>
      </c>
      <c r="CW27" s="12">
        <v>0</v>
      </c>
      <c r="CX27" s="12">
        <v>0</v>
      </c>
      <c r="CY27" s="12">
        <v>0</v>
      </c>
      <c r="CZ27" s="12">
        <v>0</v>
      </c>
      <c r="DA27" s="12">
        <v>0</v>
      </c>
      <c r="DB27" s="12">
        <v>0</v>
      </c>
      <c r="DC27" s="12">
        <v>0</v>
      </c>
      <c r="DD27" s="12">
        <v>0</v>
      </c>
      <c r="DE27" s="12">
        <v>0</v>
      </c>
      <c r="DF27" s="12">
        <v>0</v>
      </c>
      <c r="DG27" s="12">
        <v>0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0</v>
      </c>
      <c r="DN27" s="12">
        <v>0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0</v>
      </c>
      <c r="DZ27" s="12">
        <v>0</v>
      </c>
      <c r="EA27" s="12">
        <v>0</v>
      </c>
      <c r="EB27" s="12">
        <v>0</v>
      </c>
      <c r="EC27" s="12">
        <v>0</v>
      </c>
      <c r="ED27" s="12">
        <v>0</v>
      </c>
      <c r="EE27" s="12">
        <v>0</v>
      </c>
    </row>
    <row r="28" spans="1:135" ht="15.75" thickBot="1" x14ac:dyDescent="0.3">
      <c r="A28" t="s">
        <v>46</v>
      </c>
      <c r="B28" s="10" t="s">
        <v>51</v>
      </c>
      <c r="C28" s="10" t="s">
        <v>3919</v>
      </c>
      <c r="D28" s="11">
        <v>47420524.719999999</v>
      </c>
      <c r="E28" s="11">
        <v>0</v>
      </c>
      <c r="F28" s="11">
        <v>9417452.4499999993</v>
      </c>
      <c r="G28" s="11">
        <v>947399.96</v>
      </c>
      <c r="H28" s="11">
        <v>317403.71999999997</v>
      </c>
      <c r="I28" s="11">
        <v>38003072.269999996</v>
      </c>
      <c r="J28" s="9">
        <v>43</v>
      </c>
      <c r="K28" s="11">
        <v>36738268.589999996</v>
      </c>
      <c r="L28" s="12">
        <v>304895</v>
      </c>
      <c r="M28" s="12">
        <v>152127</v>
      </c>
      <c r="N28" s="12">
        <v>152768</v>
      </c>
      <c r="O28" s="12">
        <v>131915</v>
      </c>
      <c r="P28" s="9">
        <v>0</v>
      </c>
      <c r="Q28" s="11">
        <v>0</v>
      </c>
      <c r="R28" s="12">
        <v>0</v>
      </c>
      <c r="S28" s="11">
        <v>0</v>
      </c>
      <c r="T28" s="11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2">
        <v>0</v>
      </c>
      <c r="DE28" s="12">
        <v>0</v>
      </c>
      <c r="DF28" s="12">
        <v>0</v>
      </c>
      <c r="DG28" s="12">
        <v>0</v>
      </c>
      <c r="DH28" s="12">
        <v>0</v>
      </c>
      <c r="DI28" s="12">
        <v>0</v>
      </c>
      <c r="DJ28" s="12">
        <v>0</v>
      </c>
      <c r="DK28" s="12">
        <v>0</v>
      </c>
      <c r="DL28" s="12">
        <v>0</v>
      </c>
      <c r="DM28" s="12">
        <v>0</v>
      </c>
      <c r="DN28" s="12">
        <v>0</v>
      </c>
      <c r="DO28" s="12">
        <v>0</v>
      </c>
      <c r="DP28" s="12">
        <v>0</v>
      </c>
      <c r="DQ28" s="12">
        <v>0</v>
      </c>
      <c r="DR28" s="12">
        <v>0</v>
      </c>
      <c r="DS28" s="12">
        <v>0</v>
      </c>
      <c r="DT28" s="12">
        <v>0</v>
      </c>
      <c r="DU28" s="12">
        <v>0</v>
      </c>
      <c r="DV28" s="12">
        <v>0</v>
      </c>
      <c r="DW28" s="12">
        <v>0</v>
      </c>
      <c r="DX28" s="12">
        <v>0</v>
      </c>
      <c r="DY28" s="12">
        <v>0</v>
      </c>
      <c r="DZ28" s="12">
        <v>0</v>
      </c>
      <c r="EA28" s="12">
        <v>0</v>
      </c>
      <c r="EB28" s="12">
        <v>0</v>
      </c>
      <c r="EC28" s="12">
        <v>0</v>
      </c>
      <c r="ED28" s="12">
        <v>0</v>
      </c>
      <c r="EE28" s="12">
        <v>0</v>
      </c>
    </row>
    <row r="29" spans="1:135" ht="15.75" thickBot="1" x14ac:dyDescent="0.3">
      <c r="A29" t="s">
        <v>46</v>
      </c>
      <c r="B29" s="10" t="s">
        <v>56</v>
      </c>
      <c r="C29" s="10" t="s">
        <v>3921</v>
      </c>
      <c r="D29" s="11">
        <v>74101922.420000002</v>
      </c>
      <c r="E29" s="11">
        <v>0</v>
      </c>
      <c r="F29" s="11">
        <v>16371661</v>
      </c>
      <c r="G29" s="11">
        <v>1479041.6</v>
      </c>
      <c r="H29" s="11">
        <v>2223056</v>
      </c>
      <c r="I29" s="11">
        <v>57730261.280000001</v>
      </c>
      <c r="J29" s="9">
        <v>49</v>
      </c>
      <c r="K29" s="11">
        <v>54028163.68</v>
      </c>
      <c r="L29" s="12">
        <v>41040</v>
      </c>
      <c r="M29" s="12">
        <v>19720</v>
      </c>
      <c r="N29" s="12">
        <v>21320</v>
      </c>
      <c r="O29" s="12">
        <v>2377</v>
      </c>
      <c r="P29" s="9">
        <v>4</v>
      </c>
      <c r="Q29" s="11">
        <v>1060784.1299999999</v>
      </c>
      <c r="R29" s="12">
        <v>2092</v>
      </c>
      <c r="S29" s="11">
        <v>897</v>
      </c>
      <c r="T29" s="11">
        <v>1195</v>
      </c>
      <c r="U29" s="12">
        <v>95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1</v>
      </c>
      <c r="BY29" s="12">
        <v>57000</v>
      </c>
      <c r="BZ29" s="12">
        <v>1692</v>
      </c>
      <c r="CA29" s="12">
        <v>692</v>
      </c>
      <c r="CB29" s="12">
        <v>1000</v>
      </c>
      <c r="CC29" s="12">
        <v>50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3</v>
      </c>
      <c r="CK29" s="12">
        <v>1003784.13</v>
      </c>
      <c r="CL29" s="12">
        <v>400</v>
      </c>
      <c r="CM29" s="12">
        <v>205</v>
      </c>
      <c r="CN29" s="12">
        <v>195</v>
      </c>
      <c r="CO29" s="12">
        <v>45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0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0</v>
      </c>
      <c r="DZ29" s="12">
        <v>0</v>
      </c>
      <c r="EA29" s="12">
        <v>0</v>
      </c>
      <c r="EB29" s="12">
        <v>0</v>
      </c>
      <c r="EC29" s="12">
        <v>0</v>
      </c>
      <c r="ED29" s="12">
        <v>0</v>
      </c>
      <c r="EE29" s="12">
        <v>0</v>
      </c>
    </row>
    <row r="30" spans="1:135" ht="15.75" thickBot="1" x14ac:dyDescent="0.3">
      <c r="A30" t="s">
        <v>46</v>
      </c>
      <c r="B30" s="10" t="s">
        <v>49</v>
      </c>
      <c r="C30" s="10" t="s">
        <v>3922</v>
      </c>
      <c r="D30" s="11">
        <v>57354203.829999998</v>
      </c>
      <c r="E30" s="11">
        <v>0</v>
      </c>
      <c r="F30" s="11">
        <v>12416763.09</v>
      </c>
      <c r="G30" s="11">
        <v>1146809.08</v>
      </c>
      <c r="H30" s="11">
        <v>1602965.3599999999</v>
      </c>
      <c r="I30" s="11">
        <v>44937440.739999987</v>
      </c>
      <c r="J30" s="9">
        <v>82</v>
      </c>
      <c r="K30" s="11">
        <v>42187666.29999999</v>
      </c>
      <c r="L30" s="12">
        <v>35615</v>
      </c>
      <c r="M30" s="12">
        <v>14758</v>
      </c>
      <c r="N30" s="12">
        <v>20857</v>
      </c>
      <c r="O30" s="12">
        <v>11156</v>
      </c>
      <c r="P30" s="9">
        <v>5</v>
      </c>
      <c r="Q30" s="11">
        <v>2816482.0000000005</v>
      </c>
      <c r="R30" s="12">
        <v>5402</v>
      </c>
      <c r="S30" s="11">
        <v>2567</v>
      </c>
      <c r="T30" s="11">
        <v>2835</v>
      </c>
      <c r="U30" s="12">
        <v>1328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5</v>
      </c>
      <c r="CK30" s="12">
        <v>2816482.0000000005</v>
      </c>
      <c r="CL30" s="12">
        <v>5402</v>
      </c>
      <c r="CM30" s="12">
        <v>2567</v>
      </c>
      <c r="CN30" s="12">
        <v>2835</v>
      </c>
      <c r="CO30" s="12">
        <v>1328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0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0</v>
      </c>
      <c r="DN30" s="12">
        <v>0</v>
      </c>
      <c r="DO30" s="12">
        <v>0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0</v>
      </c>
      <c r="DZ30" s="12">
        <v>0</v>
      </c>
      <c r="EA30" s="12">
        <v>0</v>
      </c>
      <c r="EB30" s="12">
        <v>0</v>
      </c>
      <c r="EC30" s="12">
        <v>0</v>
      </c>
      <c r="ED30" s="12">
        <v>0</v>
      </c>
      <c r="EE30" s="12">
        <v>0</v>
      </c>
    </row>
    <row r="31" spans="1:135" ht="15.75" thickBot="1" x14ac:dyDescent="0.3">
      <c r="A31" t="s">
        <v>46</v>
      </c>
      <c r="B31" s="10" t="s">
        <v>52</v>
      </c>
      <c r="C31" s="10" t="s">
        <v>3923</v>
      </c>
      <c r="D31" s="11">
        <v>19612807.620000001</v>
      </c>
      <c r="E31" s="11">
        <v>0</v>
      </c>
      <c r="F31" s="11">
        <v>3729582</v>
      </c>
      <c r="G31" s="11">
        <v>392256.16</v>
      </c>
      <c r="H31" s="11">
        <v>444264.87</v>
      </c>
      <c r="I31" s="11">
        <v>15698571.759999996</v>
      </c>
      <c r="J31" s="9">
        <v>43</v>
      </c>
      <c r="K31" s="11">
        <v>14862050.729999997</v>
      </c>
      <c r="L31" s="12">
        <v>59623</v>
      </c>
      <c r="M31" s="12">
        <v>29459</v>
      </c>
      <c r="N31" s="12">
        <v>30164</v>
      </c>
      <c r="O31" s="12">
        <v>12701</v>
      </c>
      <c r="P31" s="9">
        <v>0</v>
      </c>
      <c r="Q31" s="11">
        <v>0</v>
      </c>
      <c r="R31" s="12">
        <v>0</v>
      </c>
      <c r="S31" s="11">
        <v>0</v>
      </c>
      <c r="T31" s="11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0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0</v>
      </c>
      <c r="DN31" s="12">
        <v>0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0</v>
      </c>
      <c r="DZ31" s="12">
        <v>0</v>
      </c>
      <c r="EA31" s="12">
        <v>0</v>
      </c>
      <c r="EB31" s="12">
        <v>0</v>
      </c>
      <c r="EC31" s="12">
        <v>0</v>
      </c>
      <c r="ED31" s="12">
        <v>0</v>
      </c>
      <c r="EE31" s="12">
        <v>0</v>
      </c>
    </row>
    <row r="32" spans="1:135" ht="15.75" thickBot="1" x14ac:dyDescent="0.3">
      <c r="A32" t="s">
        <v>46</v>
      </c>
      <c r="B32" s="10" t="s">
        <v>53</v>
      </c>
      <c r="C32" s="10" t="s">
        <v>3924</v>
      </c>
      <c r="D32" s="11">
        <v>57103886.759999998</v>
      </c>
      <c r="E32" s="11">
        <v>20320045</v>
      </c>
      <c r="F32" s="11">
        <v>11036058.25</v>
      </c>
      <c r="G32" s="11">
        <v>895691.02</v>
      </c>
      <c r="H32" s="11">
        <v>513452.52</v>
      </c>
      <c r="I32" s="11">
        <v>66322725.079999998</v>
      </c>
      <c r="J32" s="9">
        <v>84</v>
      </c>
      <c r="K32" s="11">
        <v>64913581.539999999</v>
      </c>
      <c r="L32" s="12">
        <v>87294</v>
      </c>
      <c r="M32" s="12">
        <v>44497</v>
      </c>
      <c r="N32" s="12">
        <v>42797</v>
      </c>
      <c r="O32" s="12">
        <v>11724</v>
      </c>
      <c r="P32" s="9">
        <v>4</v>
      </c>
      <c r="Q32" s="11">
        <v>1080000</v>
      </c>
      <c r="R32" s="12">
        <v>80</v>
      </c>
      <c r="S32" s="11">
        <v>40</v>
      </c>
      <c r="T32" s="11">
        <v>40</v>
      </c>
      <c r="U32" s="12">
        <v>80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2</v>
      </c>
      <c r="AC32" s="12">
        <v>700000</v>
      </c>
      <c r="AD32" s="12">
        <v>80</v>
      </c>
      <c r="AE32" s="12">
        <v>40</v>
      </c>
      <c r="AF32" s="12">
        <v>40</v>
      </c>
      <c r="AG32" s="12">
        <v>80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2</v>
      </c>
      <c r="BY32" s="12">
        <v>380000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2">
        <v>0</v>
      </c>
      <c r="DA32" s="12">
        <v>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0</v>
      </c>
      <c r="DH32" s="12">
        <v>0</v>
      </c>
      <c r="DI32" s="12">
        <v>0</v>
      </c>
      <c r="DJ32" s="12">
        <v>0</v>
      </c>
      <c r="DK32" s="12">
        <v>0</v>
      </c>
      <c r="DL32" s="12">
        <v>0</v>
      </c>
      <c r="DM32" s="12">
        <v>0</v>
      </c>
      <c r="DN32" s="12">
        <v>0</v>
      </c>
      <c r="DO32" s="12">
        <v>0</v>
      </c>
      <c r="DP32" s="12">
        <v>0</v>
      </c>
      <c r="DQ32" s="12">
        <v>0</v>
      </c>
      <c r="DR32" s="12">
        <v>0</v>
      </c>
      <c r="DS32" s="12">
        <v>0</v>
      </c>
      <c r="DT32" s="12">
        <v>0</v>
      </c>
      <c r="DU32" s="12">
        <v>0</v>
      </c>
      <c r="DV32" s="12">
        <v>0</v>
      </c>
      <c r="DW32" s="12">
        <v>0</v>
      </c>
      <c r="DX32" s="12">
        <v>0</v>
      </c>
      <c r="DY32" s="12">
        <v>0</v>
      </c>
      <c r="DZ32" s="12">
        <v>0</v>
      </c>
      <c r="EA32" s="12">
        <v>0</v>
      </c>
      <c r="EB32" s="12">
        <v>0</v>
      </c>
      <c r="EC32" s="12">
        <v>0</v>
      </c>
      <c r="ED32" s="12">
        <v>0</v>
      </c>
      <c r="EE32" s="12">
        <v>0</v>
      </c>
    </row>
    <row r="33" spans="1:135" ht="15.75" thickBot="1" x14ac:dyDescent="0.3">
      <c r="A33" t="s">
        <v>46</v>
      </c>
      <c r="B33" s="10" t="s">
        <v>57</v>
      </c>
      <c r="C33" s="10" t="s">
        <v>3925</v>
      </c>
      <c r="D33" s="11">
        <v>7382592.75</v>
      </c>
      <c r="E33" s="11">
        <v>0</v>
      </c>
      <c r="F33" s="11">
        <v>0</v>
      </c>
      <c r="G33" s="11">
        <v>147651.85999999999</v>
      </c>
      <c r="H33" s="11">
        <v>221477.79</v>
      </c>
      <c r="I33" s="11">
        <v>5383521.2200000007</v>
      </c>
      <c r="J33" s="9">
        <v>10</v>
      </c>
      <c r="K33" s="11">
        <v>5014391.57</v>
      </c>
      <c r="L33" s="12">
        <v>2881</v>
      </c>
      <c r="M33" s="12">
        <v>1347</v>
      </c>
      <c r="N33" s="12">
        <v>1534</v>
      </c>
      <c r="O33" s="12">
        <v>943</v>
      </c>
      <c r="P33" s="9">
        <v>1</v>
      </c>
      <c r="Q33" s="11">
        <v>120000</v>
      </c>
      <c r="R33" s="12">
        <v>90</v>
      </c>
      <c r="S33" s="11">
        <v>30</v>
      </c>
      <c r="T33" s="11">
        <v>60</v>
      </c>
      <c r="U33" s="12">
        <v>90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1</v>
      </c>
      <c r="BY33" s="12">
        <v>120000</v>
      </c>
      <c r="BZ33" s="12">
        <v>90</v>
      </c>
      <c r="CA33" s="12">
        <v>30</v>
      </c>
      <c r="CB33" s="12">
        <v>60</v>
      </c>
      <c r="CC33" s="12">
        <v>90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0</v>
      </c>
      <c r="DZ33" s="12">
        <v>0</v>
      </c>
      <c r="EA33" s="12">
        <v>0</v>
      </c>
      <c r="EB33" s="12">
        <v>0</v>
      </c>
      <c r="EC33" s="12">
        <v>0</v>
      </c>
      <c r="ED33" s="12">
        <v>0</v>
      </c>
      <c r="EE33" s="12">
        <v>0</v>
      </c>
    </row>
    <row r="34" spans="1:135" ht="15.75" thickBot="1" x14ac:dyDescent="0.3">
      <c r="A34" t="s">
        <v>46</v>
      </c>
      <c r="B34" s="10" t="s">
        <v>58</v>
      </c>
      <c r="C34" s="10" t="s">
        <v>3926</v>
      </c>
      <c r="D34" s="11">
        <v>7894030.3499999996</v>
      </c>
      <c r="E34" s="11">
        <v>0</v>
      </c>
      <c r="F34" s="11">
        <v>0</v>
      </c>
      <c r="G34" s="11">
        <v>157880.6</v>
      </c>
      <c r="H34" s="11">
        <v>236820.9</v>
      </c>
      <c r="I34" s="11">
        <v>7894029.9999999991</v>
      </c>
      <c r="J34" s="9">
        <v>14</v>
      </c>
      <c r="K34" s="11">
        <v>7499328.4999999991</v>
      </c>
      <c r="L34" s="12">
        <v>4927</v>
      </c>
      <c r="M34" s="12">
        <v>2384</v>
      </c>
      <c r="N34" s="12">
        <v>2543</v>
      </c>
      <c r="O34" s="12">
        <v>1257</v>
      </c>
      <c r="P34" s="9">
        <v>0</v>
      </c>
      <c r="Q34" s="11">
        <v>0</v>
      </c>
      <c r="R34" s="12">
        <v>0</v>
      </c>
      <c r="S34" s="11">
        <v>0</v>
      </c>
      <c r="T34" s="11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0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0</v>
      </c>
      <c r="DZ34" s="12">
        <v>0</v>
      </c>
      <c r="EA34" s="12">
        <v>0</v>
      </c>
      <c r="EB34" s="12">
        <v>0</v>
      </c>
      <c r="EC34" s="12">
        <v>0</v>
      </c>
      <c r="ED34" s="12">
        <v>0</v>
      </c>
      <c r="EE34" s="12">
        <v>0</v>
      </c>
    </row>
    <row r="35" spans="1:135" ht="15.75" thickBot="1" x14ac:dyDescent="0.3">
      <c r="A35" t="s">
        <v>46</v>
      </c>
      <c r="B35" s="10" t="s">
        <v>48</v>
      </c>
      <c r="C35" s="10" t="s">
        <v>3927</v>
      </c>
      <c r="D35" s="11">
        <v>73156887.290000007</v>
      </c>
      <c r="E35" s="11">
        <v>27957999.59</v>
      </c>
      <c r="F35" s="11">
        <v>16531606.33</v>
      </c>
      <c r="G35" s="11">
        <v>1463137.74</v>
      </c>
      <c r="H35" s="11">
        <v>2194706</v>
      </c>
      <c r="I35" s="11">
        <v>84583280.549999997</v>
      </c>
      <c r="J35" s="9">
        <v>180</v>
      </c>
      <c r="K35" s="11">
        <v>80925436.810000002</v>
      </c>
      <c r="L35" s="12">
        <v>45567</v>
      </c>
      <c r="M35" s="12">
        <v>22350</v>
      </c>
      <c r="N35" s="12">
        <v>23217</v>
      </c>
      <c r="O35" s="12">
        <v>9735</v>
      </c>
      <c r="P35" s="9">
        <v>52</v>
      </c>
      <c r="Q35" s="11">
        <v>1861282</v>
      </c>
      <c r="R35" s="12">
        <v>7513</v>
      </c>
      <c r="S35" s="11">
        <v>3684</v>
      </c>
      <c r="T35" s="11">
        <v>3829</v>
      </c>
      <c r="U35" s="12">
        <v>1967</v>
      </c>
      <c r="V35" s="12">
        <v>6</v>
      </c>
      <c r="W35" s="12">
        <v>183879</v>
      </c>
      <c r="X35" s="12">
        <v>657</v>
      </c>
      <c r="Y35" s="12">
        <v>320</v>
      </c>
      <c r="Z35" s="12">
        <v>337</v>
      </c>
      <c r="AA35" s="12">
        <v>140</v>
      </c>
      <c r="AB35" s="12">
        <v>2</v>
      </c>
      <c r="AC35" s="12">
        <v>51151</v>
      </c>
      <c r="AD35" s="12">
        <v>220</v>
      </c>
      <c r="AE35" s="12">
        <v>104</v>
      </c>
      <c r="AF35" s="12">
        <v>116</v>
      </c>
      <c r="AG35" s="12">
        <v>49</v>
      </c>
      <c r="AH35" s="12">
        <v>8</v>
      </c>
      <c r="AI35" s="12">
        <v>223684</v>
      </c>
      <c r="AJ35" s="12">
        <v>294</v>
      </c>
      <c r="AK35" s="12">
        <v>143</v>
      </c>
      <c r="AL35" s="12">
        <v>151</v>
      </c>
      <c r="AM35" s="12">
        <v>82</v>
      </c>
      <c r="AN35" s="12">
        <v>4</v>
      </c>
      <c r="AO35" s="12">
        <v>109441</v>
      </c>
      <c r="AP35" s="12">
        <v>232</v>
      </c>
      <c r="AQ35" s="12">
        <v>116</v>
      </c>
      <c r="AR35" s="12">
        <v>116</v>
      </c>
      <c r="AS35" s="12">
        <v>116</v>
      </c>
      <c r="AT35" s="12">
        <v>2</v>
      </c>
      <c r="AU35" s="12">
        <v>42147</v>
      </c>
      <c r="AV35" s="12">
        <v>66</v>
      </c>
      <c r="AW35" s="12">
        <v>33</v>
      </c>
      <c r="AX35" s="12">
        <v>33</v>
      </c>
      <c r="AY35" s="12">
        <v>33</v>
      </c>
      <c r="AZ35" s="12">
        <v>1</v>
      </c>
      <c r="BA35" s="12">
        <v>139202</v>
      </c>
      <c r="BB35" s="12">
        <v>420</v>
      </c>
      <c r="BC35" s="12">
        <v>200</v>
      </c>
      <c r="BD35" s="12">
        <v>220</v>
      </c>
      <c r="BE35" s="12">
        <v>90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9</v>
      </c>
      <c r="CE35" s="12">
        <v>337824</v>
      </c>
      <c r="CF35" s="12">
        <v>2185</v>
      </c>
      <c r="CG35" s="12">
        <v>1055</v>
      </c>
      <c r="CH35" s="12">
        <v>1130</v>
      </c>
      <c r="CI35" s="12">
        <v>460</v>
      </c>
      <c r="CJ35" s="12">
        <v>5</v>
      </c>
      <c r="CK35" s="12">
        <v>233212</v>
      </c>
      <c r="CL35" s="12">
        <v>1047</v>
      </c>
      <c r="CM35" s="12">
        <v>522</v>
      </c>
      <c r="CN35" s="12">
        <v>525</v>
      </c>
      <c r="CO35" s="12">
        <v>159</v>
      </c>
      <c r="CP35" s="12">
        <v>3</v>
      </c>
      <c r="CQ35" s="12">
        <v>107817</v>
      </c>
      <c r="CR35" s="12">
        <v>525</v>
      </c>
      <c r="CS35" s="12">
        <v>251</v>
      </c>
      <c r="CT35" s="12">
        <v>274</v>
      </c>
      <c r="CU35" s="12">
        <v>120</v>
      </c>
      <c r="CV35" s="12">
        <v>4</v>
      </c>
      <c r="CW35" s="12">
        <v>167521</v>
      </c>
      <c r="CX35" s="12">
        <v>560</v>
      </c>
      <c r="CY35" s="12">
        <v>280</v>
      </c>
      <c r="CZ35" s="12">
        <v>280</v>
      </c>
      <c r="DA35" s="12">
        <v>280</v>
      </c>
      <c r="DB35" s="12">
        <v>6</v>
      </c>
      <c r="DC35" s="12">
        <v>208683</v>
      </c>
      <c r="DD35" s="12">
        <v>1047</v>
      </c>
      <c r="DE35" s="12">
        <v>530</v>
      </c>
      <c r="DF35" s="12">
        <v>517</v>
      </c>
      <c r="DG35" s="12">
        <v>308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0</v>
      </c>
      <c r="DN35" s="12">
        <v>0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  <c r="DT35" s="12">
        <v>2</v>
      </c>
      <c r="DU35" s="12">
        <v>56721</v>
      </c>
      <c r="DV35" s="12">
        <v>260</v>
      </c>
      <c r="DW35" s="12">
        <v>130</v>
      </c>
      <c r="DX35" s="12">
        <v>130</v>
      </c>
      <c r="DY35" s="12">
        <v>130</v>
      </c>
      <c r="DZ35" s="12">
        <v>0</v>
      </c>
      <c r="EA35" s="12">
        <v>0</v>
      </c>
      <c r="EB35" s="12">
        <v>0</v>
      </c>
      <c r="EC35" s="12">
        <v>0</v>
      </c>
      <c r="ED35" s="12">
        <v>0</v>
      </c>
      <c r="EE35" s="12">
        <v>0</v>
      </c>
    </row>
    <row r="36" spans="1:135" ht="15.75" thickBot="1" x14ac:dyDescent="0.3">
      <c r="A36" t="s">
        <v>46</v>
      </c>
      <c r="B36" s="10" t="s">
        <v>54</v>
      </c>
      <c r="C36" s="10" t="s">
        <v>3928</v>
      </c>
      <c r="D36" s="11">
        <v>59373158.719999999</v>
      </c>
      <c r="E36" s="11">
        <v>6129999.9900000002</v>
      </c>
      <c r="F36" s="11">
        <v>9904511.1999999993</v>
      </c>
      <c r="G36" s="11">
        <v>1036000</v>
      </c>
      <c r="H36" s="11">
        <v>1093640</v>
      </c>
      <c r="I36" s="11">
        <v>49923601.210000008</v>
      </c>
      <c r="J36" s="9">
        <v>63</v>
      </c>
      <c r="K36" s="11">
        <v>47793961.210000008</v>
      </c>
      <c r="L36" s="12">
        <v>20769</v>
      </c>
      <c r="M36" s="12">
        <v>9811</v>
      </c>
      <c r="N36" s="12">
        <v>10958</v>
      </c>
      <c r="O36" s="12">
        <v>4737</v>
      </c>
      <c r="P36" s="9">
        <v>3</v>
      </c>
      <c r="Q36" s="11">
        <v>647086.09000000008</v>
      </c>
      <c r="R36" s="12">
        <v>340</v>
      </c>
      <c r="S36" s="11">
        <v>165</v>
      </c>
      <c r="T36" s="11">
        <v>175</v>
      </c>
      <c r="U36" s="12">
        <v>253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1</v>
      </c>
      <c r="BA36" s="12">
        <v>333832.39</v>
      </c>
      <c r="BB36" s="12">
        <v>145</v>
      </c>
      <c r="BC36" s="12">
        <v>75</v>
      </c>
      <c r="BD36" s="12">
        <v>70</v>
      </c>
      <c r="BE36" s="12">
        <v>145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1</v>
      </c>
      <c r="BM36" s="12">
        <v>73232.070000000007</v>
      </c>
      <c r="BN36" s="12">
        <v>115</v>
      </c>
      <c r="BO36" s="12">
        <v>55</v>
      </c>
      <c r="BP36" s="12">
        <v>60</v>
      </c>
      <c r="BQ36" s="12">
        <v>100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1</v>
      </c>
      <c r="CQ36" s="12">
        <v>240021.63</v>
      </c>
      <c r="CR36" s="12">
        <v>80</v>
      </c>
      <c r="CS36" s="12">
        <v>35</v>
      </c>
      <c r="CT36" s="12">
        <v>45</v>
      </c>
      <c r="CU36" s="12">
        <v>8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</row>
    <row r="37" spans="1:135" ht="15.75" thickBot="1" x14ac:dyDescent="0.3">
      <c r="A37" t="s">
        <v>46</v>
      </c>
      <c r="B37" s="10" t="s">
        <v>50</v>
      </c>
      <c r="C37" s="10" t="s">
        <v>2310</v>
      </c>
      <c r="D37" s="11">
        <v>79383287.120000005</v>
      </c>
      <c r="E37" s="11">
        <v>0</v>
      </c>
      <c r="F37" s="11">
        <v>0</v>
      </c>
      <c r="G37" s="11">
        <v>0</v>
      </c>
      <c r="H37" s="11">
        <v>0</v>
      </c>
      <c r="I37" s="11">
        <v>76896697.430000022</v>
      </c>
      <c r="J37" s="9">
        <v>100</v>
      </c>
      <c r="K37" s="11">
        <v>76896697.430000022</v>
      </c>
      <c r="L37" s="12">
        <v>80221</v>
      </c>
      <c r="M37" s="12">
        <v>39591</v>
      </c>
      <c r="N37" s="12">
        <v>40630</v>
      </c>
      <c r="O37" s="12">
        <v>17076</v>
      </c>
      <c r="P37" s="9">
        <v>2</v>
      </c>
      <c r="Q37" s="11">
        <v>350819.18</v>
      </c>
      <c r="R37" s="12">
        <v>10524</v>
      </c>
      <c r="S37" s="11">
        <v>5144</v>
      </c>
      <c r="T37" s="11">
        <v>5380</v>
      </c>
      <c r="U37" s="12">
        <v>2743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1</v>
      </c>
      <c r="BY37" s="12">
        <v>300000</v>
      </c>
      <c r="BZ37" s="12">
        <v>712</v>
      </c>
      <c r="CA37" s="12">
        <v>360</v>
      </c>
      <c r="CB37" s="12">
        <v>352</v>
      </c>
      <c r="CC37" s="12">
        <v>178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2">
        <v>0</v>
      </c>
      <c r="DA37" s="12">
        <v>0</v>
      </c>
      <c r="DB37" s="12">
        <v>1</v>
      </c>
      <c r="DC37" s="12">
        <v>50819.18</v>
      </c>
      <c r="DD37" s="12">
        <v>9812</v>
      </c>
      <c r="DE37" s="12">
        <v>4784</v>
      </c>
      <c r="DF37" s="12">
        <v>5028</v>
      </c>
      <c r="DG37" s="12">
        <v>2565</v>
      </c>
      <c r="DH37" s="12">
        <v>0</v>
      </c>
      <c r="DI37" s="12">
        <v>0</v>
      </c>
      <c r="DJ37" s="12">
        <v>0</v>
      </c>
      <c r="DK37" s="12">
        <v>0</v>
      </c>
      <c r="DL37" s="12">
        <v>0</v>
      </c>
      <c r="DM37" s="12">
        <v>0</v>
      </c>
      <c r="DN37" s="12">
        <v>0</v>
      </c>
      <c r="DO37" s="12">
        <v>0</v>
      </c>
      <c r="DP37" s="12">
        <v>0</v>
      </c>
      <c r="DQ37" s="12">
        <v>0</v>
      </c>
      <c r="DR37" s="12">
        <v>0</v>
      </c>
      <c r="DS37" s="12">
        <v>0</v>
      </c>
      <c r="DT37" s="12">
        <v>0</v>
      </c>
      <c r="DU37" s="12">
        <v>0</v>
      </c>
      <c r="DV37" s="12">
        <v>0</v>
      </c>
      <c r="DW37" s="12">
        <v>0</v>
      </c>
      <c r="DX37" s="12">
        <v>0</v>
      </c>
      <c r="DY37" s="12">
        <v>0</v>
      </c>
      <c r="DZ37" s="12">
        <v>0</v>
      </c>
      <c r="EA37" s="12">
        <v>0</v>
      </c>
      <c r="EB37" s="12">
        <v>0</v>
      </c>
      <c r="EC37" s="12">
        <v>0</v>
      </c>
      <c r="ED37" s="12">
        <v>0</v>
      </c>
      <c r="EE37" s="12">
        <v>0</v>
      </c>
    </row>
    <row r="38" spans="1:135" ht="15.75" thickBot="1" x14ac:dyDescent="0.3">
      <c r="A38" t="s">
        <v>61</v>
      </c>
      <c r="B38" s="10" t="s">
        <v>105</v>
      </c>
      <c r="C38" s="10" t="s">
        <v>341</v>
      </c>
      <c r="D38" s="11">
        <v>250820.58</v>
      </c>
      <c r="E38" s="11">
        <v>0</v>
      </c>
      <c r="F38" s="11">
        <v>0</v>
      </c>
      <c r="G38" s="11">
        <v>0</v>
      </c>
      <c r="H38" s="11">
        <v>0</v>
      </c>
      <c r="I38" s="11">
        <v>250820.58</v>
      </c>
      <c r="J38" s="9">
        <v>2</v>
      </c>
      <c r="K38" s="11">
        <v>250820.58</v>
      </c>
      <c r="L38" s="12">
        <v>1145</v>
      </c>
      <c r="M38" s="12">
        <v>556</v>
      </c>
      <c r="N38" s="12">
        <v>589</v>
      </c>
      <c r="O38" s="12">
        <v>371</v>
      </c>
      <c r="P38" s="9">
        <v>0</v>
      </c>
      <c r="Q38" s="11">
        <v>0</v>
      </c>
      <c r="R38" s="12">
        <v>0</v>
      </c>
      <c r="S38" s="11">
        <v>0</v>
      </c>
      <c r="T38" s="11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  <c r="DT38" s="12">
        <v>0</v>
      </c>
      <c r="DU38" s="12">
        <v>0</v>
      </c>
      <c r="DV38" s="12">
        <v>0</v>
      </c>
      <c r="DW38" s="12">
        <v>0</v>
      </c>
      <c r="DX38" s="12">
        <v>0</v>
      </c>
      <c r="DY38" s="12">
        <v>0</v>
      </c>
      <c r="DZ38" s="12">
        <v>0</v>
      </c>
      <c r="EA38" s="12">
        <v>0</v>
      </c>
      <c r="EB38" s="12">
        <v>0</v>
      </c>
      <c r="EC38" s="12">
        <v>0</v>
      </c>
      <c r="ED38" s="12">
        <v>0</v>
      </c>
      <c r="EE38" s="12">
        <v>0</v>
      </c>
    </row>
    <row r="39" spans="1:135" ht="15.75" thickBot="1" x14ac:dyDescent="0.3">
      <c r="A39" t="s">
        <v>61</v>
      </c>
      <c r="B39" s="10" t="s">
        <v>96</v>
      </c>
      <c r="C39" s="10" t="s">
        <v>3929</v>
      </c>
      <c r="D39" s="11">
        <v>19661624.079999998</v>
      </c>
      <c r="E39" s="11">
        <v>0</v>
      </c>
      <c r="F39" s="11">
        <v>0</v>
      </c>
      <c r="G39" s="11">
        <v>0</v>
      </c>
      <c r="H39" s="11">
        <v>0</v>
      </c>
      <c r="I39" s="11">
        <v>13782738.659999993</v>
      </c>
      <c r="J39" s="9">
        <v>63</v>
      </c>
      <c r="K39" s="11">
        <v>13782738.659999993</v>
      </c>
      <c r="L39" s="12">
        <v>27585</v>
      </c>
      <c r="M39" s="12">
        <v>13824</v>
      </c>
      <c r="N39" s="12">
        <v>13761</v>
      </c>
      <c r="O39" s="12">
        <v>6427</v>
      </c>
      <c r="P39" s="9">
        <v>11</v>
      </c>
      <c r="Q39" s="11">
        <v>1929616.24</v>
      </c>
      <c r="R39" s="12">
        <v>2470</v>
      </c>
      <c r="S39" s="11">
        <v>1225</v>
      </c>
      <c r="T39" s="11">
        <v>1245</v>
      </c>
      <c r="U39" s="12">
        <v>474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3</v>
      </c>
      <c r="AO39" s="12">
        <v>340987.3</v>
      </c>
      <c r="AP39" s="12">
        <v>340</v>
      </c>
      <c r="AQ39" s="12">
        <v>160</v>
      </c>
      <c r="AR39" s="12">
        <v>180</v>
      </c>
      <c r="AS39" s="12">
        <v>32</v>
      </c>
      <c r="AT39" s="12">
        <v>1</v>
      </c>
      <c r="AU39" s="12">
        <v>55875</v>
      </c>
      <c r="AV39" s="12">
        <v>150</v>
      </c>
      <c r="AW39" s="12">
        <v>75</v>
      </c>
      <c r="AX39" s="12">
        <v>75</v>
      </c>
      <c r="AY39" s="12">
        <v>38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1</v>
      </c>
      <c r="BY39" s="12">
        <v>105000</v>
      </c>
      <c r="BZ39" s="12">
        <v>250</v>
      </c>
      <c r="CA39" s="12">
        <v>125</v>
      </c>
      <c r="CB39" s="12">
        <v>125</v>
      </c>
      <c r="CC39" s="12">
        <v>125</v>
      </c>
      <c r="CD39" s="12">
        <v>1</v>
      </c>
      <c r="CE39" s="12">
        <v>539324.44999999995</v>
      </c>
      <c r="CF39" s="12">
        <v>350</v>
      </c>
      <c r="CG39" s="12">
        <v>175</v>
      </c>
      <c r="CH39" s="12">
        <v>175</v>
      </c>
      <c r="CI39" s="12">
        <v>1</v>
      </c>
      <c r="CJ39" s="12">
        <v>0</v>
      </c>
      <c r="CK39" s="12">
        <v>0</v>
      </c>
      <c r="CL39" s="12">
        <v>0</v>
      </c>
      <c r="CM39" s="12">
        <v>0</v>
      </c>
      <c r="CN39" s="12">
        <v>0</v>
      </c>
      <c r="CO39" s="12">
        <v>0</v>
      </c>
      <c r="CP39" s="12">
        <v>2</v>
      </c>
      <c r="CQ39" s="12">
        <v>142500</v>
      </c>
      <c r="CR39" s="12">
        <v>280</v>
      </c>
      <c r="CS39" s="12">
        <v>140</v>
      </c>
      <c r="CT39" s="12">
        <v>140</v>
      </c>
      <c r="CU39" s="12">
        <v>2</v>
      </c>
      <c r="CV39" s="12">
        <v>1</v>
      </c>
      <c r="CW39" s="12">
        <v>426180</v>
      </c>
      <c r="CX39" s="12">
        <v>500</v>
      </c>
      <c r="CY39" s="12">
        <v>250</v>
      </c>
      <c r="CZ39" s="12">
        <v>250</v>
      </c>
      <c r="DA39" s="12">
        <v>125</v>
      </c>
      <c r="DB39" s="12">
        <v>1</v>
      </c>
      <c r="DC39" s="12">
        <v>217249.49</v>
      </c>
      <c r="DD39" s="12">
        <v>300</v>
      </c>
      <c r="DE39" s="12">
        <v>150</v>
      </c>
      <c r="DF39" s="12">
        <v>150</v>
      </c>
      <c r="DG39" s="12">
        <v>1</v>
      </c>
      <c r="DH39" s="12">
        <v>0</v>
      </c>
      <c r="DI39" s="12">
        <v>0</v>
      </c>
      <c r="DJ39" s="12">
        <v>0</v>
      </c>
      <c r="DK39" s="12">
        <v>0</v>
      </c>
      <c r="DL39" s="12">
        <v>0</v>
      </c>
      <c r="DM39" s="12">
        <v>0</v>
      </c>
      <c r="DN39" s="12">
        <v>0</v>
      </c>
      <c r="DO39" s="12">
        <v>0</v>
      </c>
      <c r="DP39" s="12">
        <v>0</v>
      </c>
      <c r="DQ39" s="12">
        <v>0</v>
      </c>
      <c r="DR39" s="12">
        <v>0</v>
      </c>
      <c r="DS39" s="12">
        <v>0</v>
      </c>
      <c r="DT39" s="12">
        <v>0</v>
      </c>
      <c r="DU39" s="12">
        <v>0</v>
      </c>
      <c r="DV39" s="12">
        <v>0</v>
      </c>
      <c r="DW39" s="12">
        <v>0</v>
      </c>
      <c r="DX39" s="12">
        <v>0</v>
      </c>
      <c r="DY39" s="12">
        <v>0</v>
      </c>
      <c r="DZ39" s="12">
        <v>1</v>
      </c>
      <c r="EA39" s="12">
        <v>102500</v>
      </c>
      <c r="EB39" s="12">
        <v>300</v>
      </c>
      <c r="EC39" s="12">
        <v>150</v>
      </c>
      <c r="ED39" s="12">
        <v>150</v>
      </c>
      <c r="EE39" s="12">
        <v>150</v>
      </c>
    </row>
    <row r="40" spans="1:135" ht="15.75" thickBot="1" x14ac:dyDescent="0.3">
      <c r="A40" t="s">
        <v>61</v>
      </c>
      <c r="B40" s="10" t="s">
        <v>85</v>
      </c>
      <c r="C40" s="10" t="s">
        <v>2255</v>
      </c>
      <c r="D40" s="11">
        <v>2138104.6</v>
      </c>
      <c r="E40" s="11">
        <v>0</v>
      </c>
      <c r="F40" s="11">
        <v>0</v>
      </c>
      <c r="G40" s="11">
        <v>42762.09</v>
      </c>
      <c r="H40" s="11">
        <v>64143.14</v>
      </c>
      <c r="I40" s="11">
        <v>2138104.6</v>
      </c>
      <c r="J40" s="9">
        <v>5</v>
      </c>
      <c r="K40" s="11">
        <v>2031199.3699999999</v>
      </c>
      <c r="L40" s="12">
        <v>808</v>
      </c>
      <c r="M40" s="12">
        <v>374</v>
      </c>
      <c r="N40" s="12">
        <v>434</v>
      </c>
      <c r="O40" s="12">
        <v>202</v>
      </c>
      <c r="P40" s="9">
        <v>0</v>
      </c>
      <c r="Q40" s="11">
        <v>0</v>
      </c>
      <c r="R40" s="12">
        <v>0</v>
      </c>
      <c r="S40" s="11">
        <v>0</v>
      </c>
      <c r="T40" s="11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2">
        <v>0</v>
      </c>
      <c r="DA40" s="12">
        <v>0</v>
      </c>
      <c r="DB40" s="12">
        <v>0</v>
      </c>
      <c r="DC40" s="12">
        <v>0</v>
      </c>
      <c r="DD40" s="12">
        <v>0</v>
      </c>
      <c r="DE40" s="12">
        <v>0</v>
      </c>
      <c r="DF40" s="12">
        <v>0</v>
      </c>
      <c r="DG40" s="12">
        <v>0</v>
      </c>
      <c r="DH40" s="12">
        <v>0</v>
      </c>
      <c r="DI40" s="12">
        <v>0</v>
      </c>
      <c r="DJ40" s="12">
        <v>0</v>
      </c>
      <c r="DK40" s="12">
        <v>0</v>
      </c>
      <c r="DL40" s="12">
        <v>0</v>
      </c>
      <c r="DM40" s="12">
        <v>0</v>
      </c>
      <c r="DN40" s="12">
        <v>0</v>
      </c>
      <c r="DO40" s="12">
        <v>0</v>
      </c>
      <c r="DP40" s="12">
        <v>0</v>
      </c>
      <c r="DQ40" s="12">
        <v>0</v>
      </c>
      <c r="DR40" s="12">
        <v>0</v>
      </c>
      <c r="DS40" s="12">
        <v>0</v>
      </c>
      <c r="DT40" s="12">
        <v>0</v>
      </c>
      <c r="DU40" s="12">
        <v>0</v>
      </c>
      <c r="DV40" s="12">
        <v>0</v>
      </c>
      <c r="DW40" s="12">
        <v>0</v>
      </c>
      <c r="DX40" s="12">
        <v>0</v>
      </c>
      <c r="DY40" s="12">
        <v>0</v>
      </c>
      <c r="DZ40" s="12">
        <v>0</v>
      </c>
      <c r="EA40" s="12">
        <v>0</v>
      </c>
      <c r="EB40" s="12">
        <v>0</v>
      </c>
      <c r="EC40" s="12">
        <v>0</v>
      </c>
      <c r="ED40" s="12">
        <v>0</v>
      </c>
      <c r="EE40" s="12">
        <v>0</v>
      </c>
    </row>
    <row r="41" spans="1:135" ht="15.75" thickBot="1" x14ac:dyDescent="0.3">
      <c r="A41" t="s">
        <v>61</v>
      </c>
      <c r="B41" s="10" t="s">
        <v>74</v>
      </c>
      <c r="C41" s="10" t="s">
        <v>1042</v>
      </c>
      <c r="D41" s="11">
        <v>7369484.4000000004</v>
      </c>
      <c r="E41" s="11">
        <v>0</v>
      </c>
      <c r="F41" s="11">
        <v>0</v>
      </c>
      <c r="G41" s="11">
        <v>147389.69</v>
      </c>
      <c r="H41" s="11">
        <v>0</v>
      </c>
      <c r="I41" s="11">
        <v>7369484.4000000032</v>
      </c>
      <c r="J41" s="9">
        <v>17</v>
      </c>
      <c r="K41" s="11">
        <v>7222094.7100000028</v>
      </c>
      <c r="L41" s="12">
        <v>4490</v>
      </c>
      <c r="M41" s="12">
        <v>2245</v>
      </c>
      <c r="N41" s="12">
        <v>2245</v>
      </c>
      <c r="O41" s="12">
        <v>817</v>
      </c>
      <c r="P41" s="9">
        <v>0</v>
      </c>
      <c r="Q41" s="11">
        <v>0</v>
      </c>
      <c r="R41" s="12">
        <v>0</v>
      </c>
      <c r="S41" s="11">
        <v>0</v>
      </c>
      <c r="T41" s="11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  <c r="DA41" s="12">
        <v>0</v>
      </c>
      <c r="DB41" s="12">
        <v>0</v>
      </c>
      <c r="DC41" s="12">
        <v>0</v>
      </c>
      <c r="DD41" s="12">
        <v>0</v>
      </c>
      <c r="DE41" s="12">
        <v>0</v>
      </c>
      <c r="DF41" s="12">
        <v>0</v>
      </c>
      <c r="DG41" s="12">
        <v>0</v>
      </c>
      <c r="DH41" s="12">
        <v>0</v>
      </c>
      <c r="DI41" s="12">
        <v>0</v>
      </c>
      <c r="DJ41" s="12">
        <v>0</v>
      </c>
      <c r="DK41" s="12">
        <v>0</v>
      </c>
      <c r="DL41" s="12">
        <v>0</v>
      </c>
      <c r="DM41" s="12">
        <v>0</v>
      </c>
      <c r="DN41" s="12">
        <v>0</v>
      </c>
      <c r="DO41" s="12">
        <v>0</v>
      </c>
      <c r="DP41" s="12">
        <v>0</v>
      </c>
      <c r="DQ41" s="12">
        <v>0</v>
      </c>
      <c r="DR41" s="12">
        <v>0</v>
      </c>
      <c r="DS41" s="12">
        <v>0</v>
      </c>
      <c r="DT41" s="12">
        <v>0</v>
      </c>
      <c r="DU41" s="12">
        <v>0</v>
      </c>
      <c r="DV41" s="12">
        <v>0</v>
      </c>
      <c r="DW41" s="12">
        <v>0</v>
      </c>
      <c r="DX41" s="12">
        <v>0</v>
      </c>
      <c r="DY41" s="12">
        <v>0</v>
      </c>
      <c r="DZ41" s="12">
        <v>0</v>
      </c>
      <c r="EA41" s="12">
        <v>0</v>
      </c>
      <c r="EB41" s="12">
        <v>0</v>
      </c>
      <c r="EC41" s="12">
        <v>0</v>
      </c>
      <c r="ED41" s="12">
        <v>0</v>
      </c>
      <c r="EE41" s="12">
        <v>0</v>
      </c>
    </row>
    <row r="42" spans="1:135" ht="15.75" thickBot="1" x14ac:dyDescent="0.3">
      <c r="A42" t="s">
        <v>61</v>
      </c>
      <c r="B42" s="10" t="s">
        <v>83</v>
      </c>
      <c r="C42" s="10" t="s">
        <v>3930</v>
      </c>
      <c r="D42" s="11">
        <v>585448.12</v>
      </c>
      <c r="E42" s="11">
        <v>0</v>
      </c>
      <c r="F42" s="11">
        <v>0</v>
      </c>
      <c r="G42" s="11">
        <v>0</v>
      </c>
      <c r="H42" s="11">
        <v>0</v>
      </c>
      <c r="I42" s="11">
        <v>585072</v>
      </c>
      <c r="J42" s="9">
        <v>4</v>
      </c>
      <c r="K42" s="11">
        <v>585072</v>
      </c>
      <c r="L42" s="12">
        <v>1013</v>
      </c>
      <c r="M42" s="12">
        <v>485</v>
      </c>
      <c r="N42" s="12">
        <v>528</v>
      </c>
      <c r="O42" s="12">
        <v>262</v>
      </c>
      <c r="P42" s="9">
        <v>0</v>
      </c>
      <c r="Q42" s="11">
        <v>0</v>
      </c>
      <c r="R42" s="12">
        <v>0</v>
      </c>
      <c r="S42" s="11">
        <v>0</v>
      </c>
      <c r="T42" s="11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2">
        <v>0</v>
      </c>
      <c r="DE42" s="12">
        <v>0</v>
      </c>
      <c r="DF42" s="12">
        <v>0</v>
      </c>
      <c r="DG42" s="12">
        <v>0</v>
      </c>
      <c r="DH42" s="12">
        <v>0</v>
      </c>
      <c r="DI42" s="12">
        <v>0</v>
      </c>
      <c r="DJ42" s="12">
        <v>0</v>
      </c>
      <c r="DK42" s="12">
        <v>0</v>
      </c>
      <c r="DL42" s="12">
        <v>0</v>
      </c>
      <c r="DM42" s="12">
        <v>0</v>
      </c>
      <c r="DN42" s="12">
        <v>0</v>
      </c>
      <c r="DO42" s="12">
        <v>0</v>
      </c>
      <c r="DP42" s="12">
        <v>0</v>
      </c>
      <c r="DQ42" s="12">
        <v>0</v>
      </c>
      <c r="DR42" s="12">
        <v>0</v>
      </c>
      <c r="DS42" s="12">
        <v>0</v>
      </c>
      <c r="DT42" s="12">
        <v>0</v>
      </c>
      <c r="DU42" s="12">
        <v>0</v>
      </c>
      <c r="DV42" s="12">
        <v>0</v>
      </c>
      <c r="DW42" s="12">
        <v>0</v>
      </c>
      <c r="DX42" s="12">
        <v>0</v>
      </c>
      <c r="DY42" s="12">
        <v>0</v>
      </c>
      <c r="DZ42" s="12">
        <v>0</v>
      </c>
      <c r="EA42" s="12">
        <v>0</v>
      </c>
      <c r="EB42" s="12">
        <v>0</v>
      </c>
      <c r="EC42" s="12">
        <v>0</v>
      </c>
      <c r="ED42" s="12">
        <v>0</v>
      </c>
      <c r="EE42" s="12">
        <v>0</v>
      </c>
    </row>
    <row r="43" spans="1:135" ht="15.75" thickBot="1" x14ac:dyDescent="0.3">
      <c r="A43" t="s">
        <v>61</v>
      </c>
      <c r="B43" s="10" t="s">
        <v>86</v>
      </c>
      <c r="C43" s="10" t="s">
        <v>3931</v>
      </c>
      <c r="D43" s="11">
        <v>6907209.3899999997</v>
      </c>
      <c r="E43" s="11">
        <v>0</v>
      </c>
      <c r="F43" s="11">
        <v>0</v>
      </c>
      <c r="G43" s="11">
        <v>138144</v>
      </c>
      <c r="H43" s="11">
        <v>207216</v>
      </c>
      <c r="I43" s="11">
        <v>6907209.3900000006</v>
      </c>
      <c r="J43" s="9">
        <v>21</v>
      </c>
      <c r="K43" s="11">
        <v>6561849.3900000006</v>
      </c>
      <c r="L43" s="12">
        <v>2164</v>
      </c>
      <c r="M43" s="12">
        <v>978</v>
      </c>
      <c r="N43" s="12">
        <v>1186</v>
      </c>
      <c r="O43" s="12">
        <v>102</v>
      </c>
      <c r="P43" s="9">
        <v>6</v>
      </c>
      <c r="Q43" s="11">
        <v>2499000</v>
      </c>
      <c r="R43" s="12">
        <v>1560</v>
      </c>
      <c r="S43" s="11">
        <v>730</v>
      </c>
      <c r="T43" s="11">
        <v>830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1</v>
      </c>
      <c r="BA43" s="12">
        <v>129000</v>
      </c>
      <c r="BB43" s="12">
        <v>50</v>
      </c>
      <c r="BC43" s="12">
        <v>20</v>
      </c>
      <c r="BD43" s="12">
        <v>30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1</v>
      </c>
      <c r="BY43" s="12">
        <v>1000000</v>
      </c>
      <c r="BZ43" s="12">
        <v>420</v>
      </c>
      <c r="CA43" s="12">
        <v>200</v>
      </c>
      <c r="CB43" s="12">
        <v>220</v>
      </c>
      <c r="CC43" s="12">
        <v>0</v>
      </c>
      <c r="CD43" s="12">
        <v>1</v>
      </c>
      <c r="CE43" s="12">
        <v>750000</v>
      </c>
      <c r="CF43" s="12">
        <v>420</v>
      </c>
      <c r="CG43" s="12">
        <v>200</v>
      </c>
      <c r="CH43" s="12">
        <v>220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2</v>
      </c>
      <c r="CW43" s="12">
        <v>270000</v>
      </c>
      <c r="CX43" s="12">
        <v>620</v>
      </c>
      <c r="CY43" s="12">
        <v>290</v>
      </c>
      <c r="CZ43" s="12">
        <v>330</v>
      </c>
      <c r="DA43" s="12">
        <v>0</v>
      </c>
      <c r="DB43" s="12">
        <v>1</v>
      </c>
      <c r="DC43" s="12">
        <v>350000</v>
      </c>
      <c r="DD43" s="12">
        <v>50</v>
      </c>
      <c r="DE43" s="12">
        <v>20</v>
      </c>
      <c r="DF43" s="12">
        <v>30</v>
      </c>
      <c r="DG43" s="12">
        <v>0</v>
      </c>
      <c r="DH43" s="12">
        <v>0</v>
      </c>
      <c r="DI43" s="12">
        <v>0</v>
      </c>
      <c r="DJ43" s="12">
        <v>0</v>
      </c>
      <c r="DK43" s="12">
        <v>0</v>
      </c>
      <c r="DL43" s="12">
        <v>0</v>
      </c>
      <c r="DM43" s="12">
        <v>0</v>
      </c>
      <c r="DN43" s="12">
        <v>0</v>
      </c>
      <c r="DO43" s="12">
        <v>0</v>
      </c>
      <c r="DP43" s="12">
        <v>0</v>
      </c>
      <c r="DQ43" s="12">
        <v>0</v>
      </c>
      <c r="DR43" s="12">
        <v>0</v>
      </c>
      <c r="DS43" s="12">
        <v>0</v>
      </c>
      <c r="DT43" s="12">
        <v>0</v>
      </c>
      <c r="DU43" s="12">
        <v>0</v>
      </c>
      <c r="DV43" s="12">
        <v>0</v>
      </c>
      <c r="DW43" s="12">
        <v>0</v>
      </c>
      <c r="DX43" s="12">
        <v>0</v>
      </c>
      <c r="DY43" s="12">
        <v>0</v>
      </c>
      <c r="DZ43" s="12">
        <v>0</v>
      </c>
      <c r="EA43" s="12">
        <v>0</v>
      </c>
      <c r="EB43" s="12">
        <v>0</v>
      </c>
      <c r="EC43" s="12">
        <v>0</v>
      </c>
      <c r="ED43" s="12">
        <v>0</v>
      </c>
      <c r="EE43" s="12">
        <v>0</v>
      </c>
    </row>
    <row r="44" spans="1:135" ht="15.75" thickBot="1" x14ac:dyDescent="0.3">
      <c r="A44" t="s">
        <v>61</v>
      </c>
      <c r="B44" s="10" t="s">
        <v>84</v>
      </c>
      <c r="C44" s="10" t="s">
        <v>3932</v>
      </c>
      <c r="D44" s="11">
        <v>5583869.6100000003</v>
      </c>
      <c r="E44" s="11">
        <v>0</v>
      </c>
      <c r="F44" s="11">
        <v>0</v>
      </c>
      <c r="G44" s="11">
        <v>111677.38</v>
      </c>
      <c r="H44" s="11">
        <v>0</v>
      </c>
      <c r="I44" s="11">
        <v>5583869.6100000003</v>
      </c>
      <c r="J44" s="9">
        <v>20</v>
      </c>
      <c r="K44" s="11">
        <v>5472192.2300000004</v>
      </c>
      <c r="L44" s="12">
        <v>31189</v>
      </c>
      <c r="M44" s="12">
        <v>15562</v>
      </c>
      <c r="N44" s="12">
        <v>15627</v>
      </c>
      <c r="O44" s="12">
        <v>7792</v>
      </c>
      <c r="P44" s="9">
        <v>1</v>
      </c>
      <c r="Q44" s="11">
        <v>197859.84</v>
      </c>
      <c r="R44" s="12">
        <v>80</v>
      </c>
      <c r="S44" s="11">
        <v>40</v>
      </c>
      <c r="T44" s="11">
        <v>40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0</v>
      </c>
      <c r="DA44" s="12">
        <v>0</v>
      </c>
      <c r="DB44" s="12">
        <v>1</v>
      </c>
      <c r="DC44" s="12">
        <v>197859.84</v>
      </c>
      <c r="DD44" s="12">
        <v>80</v>
      </c>
      <c r="DE44" s="12">
        <v>40</v>
      </c>
      <c r="DF44" s="12">
        <v>40</v>
      </c>
      <c r="DG44" s="12">
        <v>0</v>
      </c>
      <c r="DH44" s="12">
        <v>0</v>
      </c>
      <c r="DI44" s="12">
        <v>0</v>
      </c>
      <c r="DJ44" s="12">
        <v>0</v>
      </c>
      <c r="DK44" s="12">
        <v>0</v>
      </c>
      <c r="DL44" s="12">
        <v>0</v>
      </c>
      <c r="DM44" s="12">
        <v>0</v>
      </c>
      <c r="DN44" s="12">
        <v>0</v>
      </c>
      <c r="DO44" s="12">
        <v>0</v>
      </c>
      <c r="DP44" s="12">
        <v>0</v>
      </c>
      <c r="DQ44" s="12">
        <v>0</v>
      </c>
      <c r="DR44" s="12">
        <v>0</v>
      </c>
      <c r="DS44" s="12">
        <v>0</v>
      </c>
      <c r="DT44" s="12">
        <v>0</v>
      </c>
      <c r="DU44" s="12">
        <v>0</v>
      </c>
      <c r="DV44" s="12">
        <v>0</v>
      </c>
      <c r="DW44" s="12">
        <v>0</v>
      </c>
      <c r="DX44" s="12">
        <v>0</v>
      </c>
      <c r="DY44" s="12">
        <v>0</v>
      </c>
      <c r="DZ44" s="12">
        <v>0</v>
      </c>
      <c r="EA44" s="12">
        <v>0</v>
      </c>
      <c r="EB44" s="12">
        <v>0</v>
      </c>
      <c r="EC44" s="12">
        <v>0</v>
      </c>
      <c r="ED44" s="12">
        <v>0</v>
      </c>
      <c r="EE44" s="12">
        <v>0</v>
      </c>
    </row>
    <row r="45" spans="1:135" ht="15.75" thickBot="1" x14ac:dyDescent="0.3">
      <c r="A45" t="s">
        <v>61</v>
      </c>
      <c r="B45" s="10" t="s">
        <v>93</v>
      </c>
      <c r="C45" s="10" t="s">
        <v>3933</v>
      </c>
      <c r="D45" s="11">
        <v>957180.21</v>
      </c>
      <c r="E45" s="11">
        <v>0</v>
      </c>
      <c r="F45" s="11">
        <v>0</v>
      </c>
      <c r="G45" s="11">
        <v>0</v>
      </c>
      <c r="H45" s="11">
        <v>0</v>
      </c>
      <c r="I45" s="11">
        <v>957180.21</v>
      </c>
      <c r="J45" s="9">
        <v>13</v>
      </c>
      <c r="K45" s="11">
        <v>957180.21</v>
      </c>
      <c r="L45" s="12">
        <v>344</v>
      </c>
      <c r="M45" s="12">
        <v>159</v>
      </c>
      <c r="N45" s="12">
        <v>185</v>
      </c>
      <c r="O45" s="12">
        <v>74</v>
      </c>
      <c r="P45" s="9">
        <v>0</v>
      </c>
      <c r="Q45" s="11">
        <v>0</v>
      </c>
      <c r="R45" s="12">
        <v>0</v>
      </c>
      <c r="S45" s="11">
        <v>0</v>
      </c>
      <c r="T45" s="11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2">
        <v>0</v>
      </c>
      <c r="DA45" s="12">
        <v>0</v>
      </c>
      <c r="DB45" s="12">
        <v>0</v>
      </c>
      <c r="DC45" s="12">
        <v>0</v>
      </c>
      <c r="DD45" s="12">
        <v>0</v>
      </c>
      <c r="DE45" s="12">
        <v>0</v>
      </c>
      <c r="DF45" s="12">
        <v>0</v>
      </c>
      <c r="DG45" s="12">
        <v>0</v>
      </c>
      <c r="DH45" s="12">
        <v>0</v>
      </c>
      <c r="DI45" s="12">
        <v>0</v>
      </c>
      <c r="DJ45" s="12">
        <v>0</v>
      </c>
      <c r="DK45" s="12">
        <v>0</v>
      </c>
      <c r="DL45" s="12">
        <v>0</v>
      </c>
      <c r="DM45" s="12">
        <v>0</v>
      </c>
      <c r="DN45" s="12">
        <v>0</v>
      </c>
      <c r="DO45" s="12">
        <v>0</v>
      </c>
      <c r="DP45" s="12">
        <v>0</v>
      </c>
      <c r="DQ45" s="12">
        <v>0</v>
      </c>
      <c r="DR45" s="12">
        <v>0</v>
      </c>
      <c r="DS45" s="12">
        <v>0</v>
      </c>
      <c r="DT45" s="12">
        <v>0</v>
      </c>
      <c r="DU45" s="12">
        <v>0</v>
      </c>
      <c r="DV45" s="12">
        <v>0</v>
      </c>
      <c r="DW45" s="12">
        <v>0</v>
      </c>
      <c r="DX45" s="12">
        <v>0</v>
      </c>
      <c r="DY45" s="12">
        <v>0</v>
      </c>
      <c r="DZ45" s="12">
        <v>0</v>
      </c>
      <c r="EA45" s="12">
        <v>0</v>
      </c>
      <c r="EB45" s="12">
        <v>0</v>
      </c>
      <c r="EC45" s="12">
        <v>0</v>
      </c>
      <c r="ED45" s="12">
        <v>0</v>
      </c>
      <c r="EE45" s="12">
        <v>0</v>
      </c>
    </row>
    <row r="46" spans="1:135" ht="15.75" thickBot="1" x14ac:dyDescent="0.3">
      <c r="A46" t="s">
        <v>61</v>
      </c>
      <c r="B46" s="10" t="s">
        <v>69</v>
      </c>
      <c r="C46" s="10" t="s">
        <v>356</v>
      </c>
      <c r="D46" s="11">
        <v>14443575.630000001</v>
      </c>
      <c r="E46" s="11">
        <v>0</v>
      </c>
      <c r="F46" s="11">
        <v>0</v>
      </c>
      <c r="G46" s="11">
        <v>288871.51</v>
      </c>
      <c r="H46" s="11">
        <v>433307.27</v>
      </c>
      <c r="I46" s="11">
        <v>14443575.629999999</v>
      </c>
      <c r="J46" s="9">
        <v>138</v>
      </c>
      <c r="K46" s="11">
        <v>13721396.85</v>
      </c>
      <c r="L46" s="12">
        <v>13074</v>
      </c>
      <c r="M46" s="12">
        <v>6496</v>
      </c>
      <c r="N46" s="12">
        <v>6578</v>
      </c>
      <c r="O46" s="12">
        <v>2548</v>
      </c>
      <c r="P46" s="9">
        <v>6</v>
      </c>
      <c r="Q46" s="11">
        <v>1215000</v>
      </c>
      <c r="R46" s="12">
        <v>343</v>
      </c>
      <c r="S46" s="11">
        <v>157</v>
      </c>
      <c r="T46" s="11">
        <v>186</v>
      </c>
      <c r="U46" s="12">
        <v>277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1</v>
      </c>
      <c r="AU46" s="12">
        <v>25000</v>
      </c>
      <c r="AV46" s="12">
        <v>50</v>
      </c>
      <c r="AW46" s="12">
        <v>25</v>
      </c>
      <c r="AX46" s="12">
        <v>25</v>
      </c>
      <c r="AY46" s="12">
        <v>40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2</v>
      </c>
      <c r="BY46" s="12">
        <v>1050000</v>
      </c>
      <c r="BZ46" s="12">
        <v>85</v>
      </c>
      <c r="CA46" s="12">
        <v>39</v>
      </c>
      <c r="CB46" s="12">
        <v>46</v>
      </c>
      <c r="CC46" s="12">
        <v>57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3</v>
      </c>
      <c r="CW46" s="12">
        <v>140000</v>
      </c>
      <c r="CX46" s="12">
        <v>208</v>
      </c>
      <c r="CY46" s="12">
        <v>93</v>
      </c>
      <c r="CZ46" s="12">
        <v>115</v>
      </c>
      <c r="DA46" s="12">
        <v>180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0</v>
      </c>
      <c r="DH46" s="12">
        <v>0</v>
      </c>
      <c r="DI46" s="12">
        <v>0</v>
      </c>
      <c r="DJ46" s="12">
        <v>0</v>
      </c>
      <c r="DK46" s="12">
        <v>0</v>
      </c>
      <c r="DL46" s="12">
        <v>0</v>
      </c>
      <c r="DM46" s="12">
        <v>0</v>
      </c>
      <c r="DN46" s="12">
        <v>0</v>
      </c>
      <c r="DO46" s="12">
        <v>0</v>
      </c>
      <c r="DP46" s="12">
        <v>0</v>
      </c>
      <c r="DQ46" s="12">
        <v>0</v>
      </c>
      <c r="DR46" s="12">
        <v>0</v>
      </c>
      <c r="DS46" s="12">
        <v>0</v>
      </c>
      <c r="DT46" s="12">
        <v>0</v>
      </c>
      <c r="DU46" s="12">
        <v>0</v>
      </c>
      <c r="DV46" s="12">
        <v>0</v>
      </c>
      <c r="DW46" s="12">
        <v>0</v>
      </c>
      <c r="DX46" s="12">
        <v>0</v>
      </c>
      <c r="DY46" s="12">
        <v>0</v>
      </c>
      <c r="DZ46" s="12">
        <v>0</v>
      </c>
      <c r="EA46" s="12">
        <v>0</v>
      </c>
      <c r="EB46" s="12">
        <v>0</v>
      </c>
      <c r="EC46" s="12">
        <v>0</v>
      </c>
      <c r="ED46" s="12">
        <v>0</v>
      </c>
      <c r="EE46" s="12">
        <v>0</v>
      </c>
    </row>
    <row r="47" spans="1:135" ht="15.75" thickBot="1" x14ac:dyDescent="0.3">
      <c r="A47" t="s">
        <v>61</v>
      </c>
      <c r="B47" s="10" t="s">
        <v>73</v>
      </c>
      <c r="C47" s="10" t="s">
        <v>1991</v>
      </c>
      <c r="D47" s="11">
        <v>10123412.66</v>
      </c>
      <c r="E47" s="11">
        <v>0</v>
      </c>
      <c r="F47" s="11">
        <v>0</v>
      </c>
      <c r="G47" s="11">
        <v>202468.25</v>
      </c>
      <c r="H47" s="11">
        <v>303702.38</v>
      </c>
      <c r="I47" s="11">
        <v>10123412.659999998</v>
      </c>
      <c r="J47" s="9">
        <v>47</v>
      </c>
      <c r="K47" s="11">
        <v>9617242.0299999975</v>
      </c>
      <c r="L47" s="12">
        <v>4702</v>
      </c>
      <c r="M47" s="12">
        <v>2295</v>
      </c>
      <c r="N47" s="12">
        <v>2407</v>
      </c>
      <c r="O47" s="12">
        <v>1510</v>
      </c>
      <c r="P47" s="9">
        <v>3</v>
      </c>
      <c r="Q47" s="11">
        <v>511147.64</v>
      </c>
      <c r="R47" s="12">
        <v>1249</v>
      </c>
      <c r="S47" s="11">
        <v>614</v>
      </c>
      <c r="T47" s="11">
        <v>635</v>
      </c>
      <c r="U47" s="12">
        <v>625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1</v>
      </c>
      <c r="BY47" s="12">
        <v>200000</v>
      </c>
      <c r="BZ47" s="12">
        <v>249</v>
      </c>
      <c r="CA47" s="12">
        <v>124</v>
      </c>
      <c r="CB47" s="12">
        <v>125</v>
      </c>
      <c r="CC47" s="12">
        <v>125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2">
        <v>0</v>
      </c>
      <c r="DA47" s="12">
        <v>0</v>
      </c>
      <c r="DB47" s="12">
        <v>1</v>
      </c>
      <c r="DC47" s="12">
        <v>200000</v>
      </c>
      <c r="DD47" s="12">
        <v>500</v>
      </c>
      <c r="DE47" s="12">
        <v>245</v>
      </c>
      <c r="DF47" s="12">
        <v>255</v>
      </c>
      <c r="DG47" s="12">
        <v>250</v>
      </c>
      <c r="DH47" s="12">
        <v>0</v>
      </c>
      <c r="DI47" s="12">
        <v>0</v>
      </c>
      <c r="DJ47" s="12">
        <v>0</v>
      </c>
      <c r="DK47" s="12">
        <v>0</v>
      </c>
      <c r="DL47" s="12">
        <v>0</v>
      </c>
      <c r="DM47" s="12">
        <v>0</v>
      </c>
      <c r="DN47" s="12">
        <v>0</v>
      </c>
      <c r="DO47" s="12">
        <v>0</v>
      </c>
      <c r="DP47" s="12">
        <v>0</v>
      </c>
      <c r="DQ47" s="12">
        <v>0</v>
      </c>
      <c r="DR47" s="12">
        <v>0</v>
      </c>
      <c r="DS47" s="12">
        <v>0</v>
      </c>
      <c r="DT47" s="12">
        <v>0</v>
      </c>
      <c r="DU47" s="12">
        <v>0</v>
      </c>
      <c r="DV47" s="12">
        <v>0</v>
      </c>
      <c r="DW47" s="12">
        <v>0</v>
      </c>
      <c r="DX47" s="12">
        <v>0</v>
      </c>
      <c r="DY47" s="12">
        <v>0</v>
      </c>
      <c r="DZ47" s="12">
        <v>1</v>
      </c>
      <c r="EA47" s="12">
        <v>111147.64</v>
      </c>
      <c r="EB47" s="12">
        <v>500</v>
      </c>
      <c r="EC47" s="12">
        <v>245</v>
      </c>
      <c r="ED47" s="12">
        <v>255</v>
      </c>
      <c r="EE47" s="12">
        <v>250</v>
      </c>
    </row>
    <row r="48" spans="1:135" ht="15.75" thickBot="1" x14ac:dyDescent="0.3">
      <c r="A48" t="s">
        <v>61</v>
      </c>
      <c r="B48" s="10" t="s">
        <v>76</v>
      </c>
      <c r="C48" s="10" t="s">
        <v>3934</v>
      </c>
      <c r="D48" s="11">
        <v>8327566.8099999996</v>
      </c>
      <c r="E48" s="11">
        <v>0</v>
      </c>
      <c r="F48" s="11">
        <v>0</v>
      </c>
      <c r="G48" s="11">
        <v>166511</v>
      </c>
      <c r="H48" s="11">
        <v>249827</v>
      </c>
      <c r="I48" s="11">
        <v>8327566.8100000005</v>
      </c>
      <c r="J48" s="9">
        <v>84</v>
      </c>
      <c r="K48" s="11">
        <v>7911228.8100000005</v>
      </c>
      <c r="L48" s="12">
        <v>26827</v>
      </c>
      <c r="M48" s="12">
        <v>13341</v>
      </c>
      <c r="N48" s="12">
        <v>13486</v>
      </c>
      <c r="O48" s="12">
        <v>5258</v>
      </c>
      <c r="P48" s="9">
        <v>4</v>
      </c>
      <c r="Q48" s="11">
        <v>611941</v>
      </c>
      <c r="R48" s="12">
        <v>4830</v>
      </c>
      <c r="S48" s="11">
        <v>2417</v>
      </c>
      <c r="T48" s="11">
        <v>2413</v>
      </c>
      <c r="U48" s="12">
        <v>72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1</v>
      </c>
      <c r="AC48" s="12">
        <v>123259</v>
      </c>
      <c r="AD48" s="12">
        <v>257</v>
      </c>
      <c r="AE48" s="12">
        <v>128</v>
      </c>
      <c r="AF48" s="12">
        <v>129</v>
      </c>
      <c r="AG48" s="12">
        <v>1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1</v>
      </c>
      <c r="BA48" s="12">
        <v>124000</v>
      </c>
      <c r="BB48" s="12">
        <v>4282</v>
      </c>
      <c r="BC48" s="12">
        <v>2147</v>
      </c>
      <c r="BD48" s="12">
        <v>2135</v>
      </c>
      <c r="BE48" s="12">
        <v>1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1</v>
      </c>
      <c r="BY48" s="12">
        <v>162000</v>
      </c>
      <c r="BZ48" s="12">
        <v>15</v>
      </c>
      <c r="CA48" s="12">
        <v>7</v>
      </c>
      <c r="CB48" s="12">
        <v>8</v>
      </c>
      <c r="CC48" s="12">
        <v>1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  <c r="DA48" s="12">
        <v>0</v>
      </c>
      <c r="DB48" s="12">
        <v>0</v>
      </c>
      <c r="DC48" s="12">
        <v>0</v>
      </c>
      <c r="DD48" s="12">
        <v>0</v>
      </c>
      <c r="DE48" s="12">
        <v>0</v>
      </c>
      <c r="DF48" s="12">
        <v>0</v>
      </c>
      <c r="DG48" s="12">
        <v>0</v>
      </c>
      <c r="DH48" s="12">
        <v>1</v>
      </c>
      <c r="DI48" s="12">
        <v>202682</v>
      </c>
      <c r="DJ48" s="12">
        <v>276</v>
      </c>
      <c r="DK48" s="12">
        <v>135</v>
      </c>
      <c r="DL48" s="12">
        <v>141</v>
      </c>
      <c r="DM48" s="12">
        <v>69</v>
      </c>
      <c r="DN48" s="12">
        <v>0</v>
      </c>
      <c r="DO48" s="12">
        <v>0</v>
      </c>
      <c r="DP48" s="12">
        <v>0</v>
      </c>
      <c r="DQ48" s="12">
        <v>0</v>
      </c>
      <c r="DR48" s="12">
        <v>0</v>
      </c>
      <c r="DS48" s="12">
        <v>0</v>
      </c>
      <c r="DT48" s="12">
        <v>0</v>
      </c>
      <c r="DU48" s="12">
        <v>0</v>
      </c>
      <c r="DV48" s="12">
        <v>0</v>
      </c>
      <c r="DW48" s="12">
        <v>0</v>
      </c>
      <c r="DX48" s="12">
        <v>0</v>
      </c>
      <c r="DY48" s="12">
        <v>0</v>
      </c>
      <c r="DZ48" s="12">
        <v>0</v>
      </c>
      <c r="EA48" s="12">
        <v>0</v>
      </c>
      <c r="EB48" s="12">
        <v>0</v>
      </c>
      <c r="EC48" s="12">
        <v>0</v>
      </c>
      <c r="ED48" s="12">
        <v>0</v>
      </c>
      <c r="EE48" s="12">
        <v>0</v>
      </c>
    </row>
    <row r="49" spans="1:135" ht="15.75" thickBot="1" x14ac:dyDescent="0.3">
      <c r="A49" t="s">
        <v>61</v>
      </c>
      <c r="B49" s="10" t="s">
        <v>80</v>
      </c>
      <c r="C49" s="10" t="s">
        <v>2332</v>
      </c>
      <c r="D49" s="11">
        <v>637955.37</v>
      </c>
      <c r="E49" s="11">
        <v>0</v>
      </c>
      <c r="F49" s="11">
        <v>0</v>
      </c>
      <c r="G49" s="11">
        <v>0</v>
      </c>
      <c r="H49" s="11">
        <v>0</v>
      </c>
      <c r="I49" s="11">
        <v>637955.37</v>
      </c>
      <c r="J49" s="9">
        <v>19</v>
      </c>
      <c r="K49" s="11">
        <v>637955.37</v>
      </c>
      <c r="L49" s="12">
        <v>1606</v>
      </c>
      <c r="M49" s="12">
        <v>817</v>
      </c>
      <c r="N49" s="12">
        <v>789</v>
      </c>
      <c r="O49" s="12">
        <v>416</v>
      </c>
      <c r="P49" s="9">
        <v>0</v>
      </c>
      <c r="Q49" s="11">
        <v>0</v>
      </c>
      <c r="R49" s="12">
        <v>0</v>
      </c>
      <c r="S49" s="11">
        <v>0</v>
      </c>
      <c r="T49" s="11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  <c r="DA49" s="12">
        <v>0</v>
      </c>
      <c r="DB49" s="12">
        <v>0</v>
      </c>
      <c r="DC49" s="12">
        <v>0</v>
      </c>
      <c r="DD49" s="12">
        <v>0</v>
      </c>
      <c r="DE49" s="12">
        <v>0</v>
      </c>
      <c r="DF49" s="12">
        <v>0</v>
      </c>
      <c r="DG49" s="12">
        <v>0</v>
      </c>
      <c r="DH49" s="12">
        <v>0</v>
      </c>
      <c r="DI49" s="12">
        <v>0</v>
      </c>
      <c r="DJ49" s="12">
        <v>0</v>
      </c>
      <c r="DK49" s="12">
        <v>0</v>
      </c>
      <c r="DL49" s="12">
        <v>0</v>
      </c>
      <c r="DM49" s="12">
        <v>0</v>
      </c>
      <c r="DN49" s="12">
        <v>0</v>
      </c>
      <c r="DO49" s="12">
        <v>0</v>
      </c>
      <c r="DP49" s="12">
        <v>0</v>
      </c>
      <c r="DQ49" s="12">
        <v>0</v>
      </c>
      <c r="DR49" s="12">
        <v>0</v>
      </c>
      <c r="DS49" s="12">
        <v>0</v>
      </c>
      <c r="DT49" s="12">
        <v>0</v>
      </c>
      <c r="DU49" s="12">
        <v>0</v>
      </c>
      <c r="DV49" s="12">
        <v>0</v>
      </c>
      <c r="DW49" s="12">
        <v>0</v>
      </c>
      <c r="DX49" s="12">
        <v>0</v>
      </c>
      <c r="DY49" s="12">
        <v>0</v>
      </c>
      <c r="DZ49" s="12">
        <v>0</v>
      </c>
      <c r="EA49" s="12">
        <v>0</v>
      </c>
      <c r="EB49" s="12">
        <v>0</v>
      </c>
      <c r="EC49" s="12">
        <v>0</v>
      </c>
      <c r="ED49" s="12">
        <v>0</v>
      </c>
      <c r="EE49" s="12">
        <v>0</v>
      </c>
    </row>
    <row r="50" spans="1:135" ht="15.75" thickBot="1" x14ac:dyDescent="0.3">
      <c r="A50" t="s">
        <v>61</v>
      </c>
      <c r="B50" s="10" t="s">
        <v>99</v>
      </c>
      <c r="C50" s="10" t="s">
        <v>2222</v>
      </c>
      <c r="D50" s="11">
        <v>525685.14</v>
      </c>
      <c r="E50" s="11">
        <v>0</v>
      </c>
      <c r="F50" s="11">
        <v>0</v>
      </c>
      <c r="G50" s="11">
        <v>0</v>
      </c>
      <c r="H50" s="11">
        <v>0</v>
      </c>
      <c r="I50" s="11">
        <v>525685.14</v>
      </c>
      <c r="J50" s="9">
        <v>2</v>
      </c>
      <c r="K50" s="11">
        <v>525685.14</v>
      </c>
      <c r="L50" s="12">
        <v>340</v>
      </c>
      <c r="M50" s="12">
        <v>170</v>
      </c>
      <c r="N50" s="12">
        <v>170</v>
      </c>
      <c r="O50" s="12">
        <v>83</v>
      </c>
      <c r="P50" s="9">
        <v>0</v>
      </c>
      <c r="Q50" s="11">
        <v>0</v>
      </c>
      <c r="R50" s="12">
        <v>0</v>
      </c>
      <c r="S50" s="11">
        <v>0</v>
      </c>
      <c r="T50" s="11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0</v>
      </c>
      <c r="DA50" s="12">
        <v>0</v>
      </c>
      <c r="DB50" s="12">
        <v>0</v>
      </c>
      <c r="DC50" s="12">
        <v>0</v>
      </c>
      <c r="DD50" s="12">
        <v>0</v>
      </c>
      <c r="DE50" s="12">
        <v>0</v>
      </c>
      <c r="DF50" s="12">
        <v>0</v>
      </c>
      <c r="DG50" s="12">
        <v>0</v>
      </c>
      <c r="DH50" s="12">
        <v>0</v>
      </c>
      <c r="DI50" s="12">
        <v>0</v>
      </c>
      <c r="DJ50" s="12">
        <v>0</v>
      </c>
      <c r="DK50" s="12">
        <v>0</v>
      </c>
      <c r="DL50" s="12">
        <v>0</v>
      </c>
      <c r="DM50" s="12">
        <v>0</v>
      </c>
      <c r="DN50" s="12">
        <v>0</v>
      </c>
      <c r="DO50" s="12">
        <v>0</v>
      </c>
      <c r="DP50" s="12">
        <v>0</v>
      </c>
      <c r="DQ50" s="12">
        <v>0</v>
      </c>
      <c r="DR50" s="12">
        <v>0</v>
      </c>
      <c r="DS50" s="12">
        <v>0</v>
      </c>
      <c r="DT50" s="12">
        <v>0</v>
      </c>
      <c r="DU50" s="12">
        <v>0</v>
      </c>
      <c r="DV50" s="12">
        <v>0</v>
      </c>
      <c r="DW50" s="12">
        <v>0</v>
      </c>
      <c r="DX50" s="12">
        <v>0</v>
      </c>
      <c r="DY50" s="12">
        <v>0</v>
      </c>
      <c r="DZ50" s="12">
        <v>0</v>
      </c>
      <c r="EA50" s="12">
        <v>0</v>
      </c>
      <c r="EB50" s="12">
        <v>0</v>
      </c>
      <c r="EC50" s="12">
        <v>0</v>
      </c>
      <c r="ED50" s="12">
        <v>0</v>
      </c>
      <c r="EE50" s="12">
        <v>0</v>
      </c>
    </row>
    <row r="51" spans="1:135" ht="15.75" thickBot="1" x14ac:dyDescent="0.3">
      <c r="A51" t="s">
        <v>61</v>
      </c>
      <c r="B51" s="10" t="s">
        <v>71</v>
      </c>
      <c r="C51" s="10" t="s">
        <v>2879</v>
      </c>
      <c r="D51" s="11">
        <v>5824964.04</v>
      </c>
      <c r="E51" s="11">
        <v>0</v>
      </c>
      <c r="F51" s="11">
        <v>0</v>
      </c>
      <c r="G51" s="11">
        <v>0</v>
      </c>
      <c r="H51" s="11">
        <v>0</v>
      </c>
      <c r="I51" s="11">
        <v>5824964.04</v>
      </c>
      <c r="J51" s="9">
        <v>17</v>
      </c>
      <c r="K51" s="11">
        <v>5824964.04</v>
      </c>
      <c r="L51" s="12">
        <v>8646</v>
      </c>
      <c r="M51" s="12">
        <v>3665</v>
      </c>
      <c r="N51" s="12">
        <v>4981</v>
      </c>
      <c r="O51" s="12">
        <v>1473</v>
      </c>
      <c r="P51" s="9">
        <v>2</v>
      </c>
      <c r="Q51" s="11">
        <v>494296.66000000003</v>
      </c>
      <c r="R51" s="12">
        <v>200</v>
      </c>
      <c r="S51" s="11">
        <v>80</v>
      </c>
      <c r="T51" s="11">
        <v>120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2</v>
      </c>
      <c r="AC51" s="12">
        <v>494296.66000000003</v>
      </c>
      <c r="AD51" s="12">
        <v>200</v>
      </c>
      <c r="AE51" s="12">
        <v>80</v>
      </c>
      <c r="AF51" s="12">
        <v>120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>
        <v>0</v>
      </c>
      <c r="CY51" s="12">
        <v>0</v>
      </c>
      <c r="CZ51" s="12">
        <v>0</v>
      </c>
      <c r="DA51" s="12">
        <v>0</v>
      </c>
      <c r="DB51" s="12">
        <v>0</v>
      </c>
      <c r="DC51" s="12">
        <v>0</v>
      </c>
      <c r="DD51" s="12">
        <v>0</v>
      </c>
      <c r="DE51" s="12">
        <v>0</v>
      </c>
      <c r="DF51" s="12">
        <v>0</v>
      </c>
      <c r="DG51" s="12">
        <v>0</v>
      </c>
      <c r="DH51" s="12">
        <v>0</v>
      </c>
      <c r="DI51" s="12">
        <v>0</v>
      </c>
      <c r="DJ51" s="12">
        <v>0</v>
      </c>
      <c r="DK51" s="12">
        <v>0</v>
      </c>
      <c r="DL51" s="12">
        <v>0</v>
      </c>
      <c r="DM51" s="12">
        <v>0</v>
      </c>
      <c r="DN51" s="12">
        <v>0</v>
      </c>
      <c r="DO51" s="12">
        <v>0</v>
      </c>
      <c r="DP51" s="12">
        <v>0</v>
      </c>
      <c r="DQ51" s="12">
        <v>0</v>
      </c>
      <c r="DR51" s="12">
        <v>0</v>
      </c>
      <c r="DS51" s="12">
        <v>0</v>
      </c>
      <c r="DT51" s="12">
        <v>0</v>
      </c>
      <c r="DU51" s="12">
        <v>0</v>
      </c>
      <c r="DV51" s="12">
        <v>0</v>
      </c>
      <c r="DW51" s="12">
        <v>0</v>
      </c>
      <c r="DX51" s="12">
        <v>0</v>
      </c>
      <c r="DY51" s="12">
        <v>0</v>
      </c>
      <c r="DZ51" s="12">
        <v>0</v>
      </c>
      <c r="EA51" s="12">
        <v>0</v>
      </c>
      <c r="EB51" s="12">
        <v>0</v>
      </c>
      <c r="EC51" s="12">
        <v>0</v>
      </c>
      <c r="ED51" s="12">
        <v>0</v>
      </c>
      <c r="EE51" s="12">
        <v>0</v>
      </c>
    </row>
    <row r="52" spans="1:135" ht="15.75" thickBot="1" x14ac:dyDescent="0.3">
      <c r="A52" t="s">
        <v>61</v>
      </c>
      <c r="B52" s="10" t="s">
        <v>75</v>
      </c>
      <c r="C52" s="10" t="s">
        <v>3935</v>
      </c>
      <c r="D52" s="11">
        <v>460517.69</v>
      </c>
      <c r="E52" s="11">
        <v>0</v>
      </c>
      <c r="F52" s="11">
        <v>0</v>
      </c>
      <c r="G52" s="11">
        <v>0</v>
      </c>
      <c r="H52" s="11">
        <v>0</v>
      </c>
      <c r="I52" s="11">
        <v>460517.68999999994</v>
      </c>
      <c r="J52" s="9">
        <v>10</v>
      </c>
      <c r="K52" s="11">
        <v>460517.68999999994</v>
      </c>
      <c r="L52" s="12">
        <v>536</v>
      </c>
      <c r="M52" s="12">
        <v>265</v>
      </c>
      <c r="N52" s="12">
        <v>271</v>
      </c>
      <c r="O52" s="12">
        <v>113</v>
      </c>
      <c r="P52" s="9">
        <v>0</v>
      </c>
      <c r="Q52" s="11">
        <v>0</v>
      </c>
      <c r="R52" s="12">
        <v>0</v>
      </c>
      <c r="S52" s="11">
        <v>0</v>
      </c>
      <c r="T52" s="11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0</v>
      </c>
      <c r="DH52" s="12">
        <v>0</v>
      </c>
      <c r="DI52" s="12">
        <v>0</v>
      </c>
      <c r="DJ52" s="12">
        <v>0</v>
      </c>
      <c r="DK52" s="12">
        <v>0</v>
      </c>
      <c r="DL52" s="12">
        <v>0</v>
      </c>
      <c r="DM52" s="12">
        <v>0</v>
      </c>
      <c r="DN52" s="12">
        <v>0</v>
      </c>
      <c r="DO52" s="12">
        <v>0</v>
      </c>
      <c r="DP52" s="12">
        <v>0</v>
      </c>
      <c r="DQ52" s="12">
        <v>0</v>
      </c>
      <c r="DR52" s="12">
        <v>0</v>
      </c>
      <c r="DS52" s="12">
        <v>0</v>
      </c>
      <c r="DT52" s="12">
        <v>0</v>
      </c>
      <c r="DU52" s="12">
        <v>0</v>
      </c>
      <c r="DV52" s="12">
        <v>0</v>
      </c>
      <c r="DW52" s="12">
        <v>0</v>
      </c>
      <c r="DX52" s="12">
        <v>0</v>
      </c>
      <c r="DY52" s="12">
        <v>0</v>
      </c>
      <c r="DZ52" s="12">
        <v>0</v>
      </c>
      <c r="EA52" s="12">
        <v>0</v>
      </c>
      <c r="EB52" s="12">
        <v>0</v>
      </c>
      <c r="EC52" s="12">
        <v>0</v>
      </c>
      <c r="ED52" s="12">
        <v>0</v>
      </c>
      <c r="EE52" s="12">
        <v>0</v>
      </c>
    </row>
    <row r="53" spans="1:135" ht="15.75" thickBot="1" x14ac:dyDescent="0.3">
      <c r="A53" t="s">
        <v>61</v>
      </c>
      <c r="B53" s="10" t="s">
        <v>77</v>
      </c>
      <c r="C53" s="10" t="s">
        <v>3936</v>
      </c>
      <c r="D53" s="11">
        <v>382993.11</v>
      </c>
      <c r="E53" s="11">
        <v>0</v>
      </c>
      <c r="F53" s="11">
        <v>0</v>
      </c>
      <c r="G53" s="11">
        <v>0</v>
      </c>
      <c r="H53" s="11">
        <v>0</v>
      </c>
      <c r="I53" s="11">
        <v>382398.62</v>
      </c>
      <c r="J53" s="9">
        <v>4</v>
      </c>
      <c r="K53" s="11">
        <v>382398.62</v>
      </c>
      <c r="L53" s="12">
        <v>577</v>
      </c>
      <c r="M53" s="12">
        <v>282</v>
      </c>
      <c r="N53" s="12">
        <v>295</v>
      </c>
      <c r="O53" s="12">
        <v>204</v>
      </c>
      <c r="P53" s="9">
        <v>1</v>
      </c>
      <c r="Q53" s="11">
        <v>76598.62</v>
      </c>
      <c r="R53" s="12">
        <v>245</v>
      </c>
      <c r="S53" s="11">
        <v>120</v>
      </c>
      <c r="T53" s="11">
        <v>125</v>
      </c>
      <c r="U53" s="12">
        <v>122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1</v>
      </c>
      <c r="CW53" s="12">
        <v>76598.62</v>
      </c>
      <c r="CX53" s="12">
        <v>245</v>
      </c>
      <c r="CY53" s="12">
        <v>120</v>
      </c>
      <c r="CZ53" s="12">
        <v>125</v>
      </c>
      <c r="DA53" s="12">
        <v>122</v>
      </c>
      <c r="DB53" s="12">
        <v>0</v>
      </c>
      <c r="DC53" s="12">
        <v>0</v>
      </c>
      <c r="DD53" s="12">
        <v>0</v>
      </c>
      <c r="DE53" s="12">
        <v>0</v>
      </c>
      <c r="DF53" s="12">
        <v>0</v>
      </c>
      <c r="DG53" s="12">
        <v>0</v>
      </c>
      <c r="DH53" s="12">
        <v>0</v>
      </c>
      <c r="DI53" s="12">
        <v>0</v>
      </c>
      <c r="DJ53" s="12">
        <v>0</v>
      </c>
      <c r="DK53" s="12">
        <v>0</v>
      </c>
      <c r="DL53" s="12">
        <v>0</v>
      </c>
      <c r="DM53" s="12">
        <v>0</v>
      </c>
      <c r="DN53" s="12">
        <v>0</v>
      </c>
      <c r="DO53" s="12">
        <v>0</v>
      </c>
      <c r="DP53" s="12">
        <v>0</v>
      </c>
      <c r="DQ53" s="12">
        <v>0</v>
      </c>
      <c r="DR53" s="12">
        <v>0</v>
      </c>
      <c r="DS53" s="12">
        <v>0</v>
      </c>
      <c r="DT53" s="12">
        <v>0</v>
      </c>
      <c r="DU53" s="12">
        <v>0</v>
      </c>
      <c r="DV53" s="12">
        <v>0</v>
      </c>
      <c r="DW53" s="12">
        <v>0</v>
      </c>
      <c r="DX53" s="12">
        <v>0</v>
      </c>
      <c r="DY53" s="12">
        <v>0</v>
      </c>
      <c r="DZ53" s="12">
        <v>0</v>
      </c>
      <c r="EA53" s="12">
        <v>0</v>
      </c>
      <c r="EB53" s="12">
        <v>0</v>
      </c>
      <c r="EC53" s="12">
        <v>0</v>
      </c>
      <c r="ED53" s="12">
        <v>0</v>
      </c>
      <c r="EE53" s="12">
        <v>0</v>
      </c>
    </row>
    <row r="54" spans="1:135" ht="15.75" thickBot="1" x14ac:dyDescent="0.3">
      <c r="A54" t="s">
        <v>61</v>
      </c>
      <c r="B54" s="10" t="s">
        <v>79</v>
      </c>
      <c r="C54" s="10" t="s">
        <v>3892</v>
      </c>
      <c r="D54" s="11">
        <v>17820605.059999999</v>
      </c>
      <c r="E54" s="11">
        <v>0</v>
      </c>
      <c r="F54" s="11">
        <v>0</v>
      </c>
      <c r="G54" s="11">
        <v>325386.73</v>
      </c>
      <c r="H54" s="11">
        <v>205000</v>
      </c>
      <c r="I54" s="11">
        <v>17140980.150000002</v>
      </c>
      <c r="J54" s="9">
        <v>37</v>
      </c>
      <c r="K54" s="11">
        <v>16610593.420000002</v>
      </c>
      <c r="L54" s="12">
        <v>385591</v>
      </c>
      <c r="M54" s="12">
        <v>191240</v>
      </c>
      <c r="N54" s="12">
        <v>194351</v>
      </c>
      <c r="O54" s="12">
        <v>93917</v>
      </c>
      <c r="P54" s="9">
        <v>7</v>
      </c>
      <c r="Q54" s="11">
        <v>959026.74</v>
      </c>
      <c r="R54" s="12">
        <v>53643</v>
      </c>
      <c r="S54" s="11">
        <v>26524</v>
      </c>
      <c r="T54" s="11">
        <v>27119</v>
      </c>
      <c r="U54" s="12">
        <v>13095</v>
      </c>
      <c r="V54" s="12">
        <v>1</v>
      </c>
      <c r="W54" s="12">
        <v>109999</v>
      </c>
      <c r="X54" s="12">
        <v>260</v>
      </c>
      <c r="Y54" s="12">
        <v>120</v>
      </c>
      <c r="Z54" s="12">
        <v>140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1</v>
      </c>
      <c r="CK54" s="12">
        <v>52000</v>
      </c>
      <c r="CL54" s="12">
        <v>220</v>
      </c>
      <c r="CM54" s="12">
        <v>100</v>
      </c>
      <c r="CN54" s="12">
        <v>120</v>
      </c>
      <c r="CO54" s="12">
        <v>0</v>
      </c>
      <c r="CP54" s="12">
        <v>3</v>
      </c>
      <c r="CQ54" s="12">
        <v>227499.99</v>
      </c>
      <c r="CR54" s="12">
        <v>52633</v>
      </c>
      <c r="CS54" s="12">
        <v>26034</v>
      </c>
      <c r="CT54" s="12">
        <v>26599</v>
      </c>
      <c r="CU54" s="12">
        <v>12695</v>
      </c>
      <c r="CV54" s="12">
        <v>2</v>
      </c>
      <c r="CW54" s="12">
        <v>569527.75</v>
      </c>
      <c r="CX54" s="12">
        <v>530</v>
      </c>
      <c r="CY54" s="12">
        <v>270</v>
      </c>
      <c r="CZ54" s="12">
        <v>260</v>
      </c>
      <c r="DA54" s="12">
        <v>400</v>
      </c>
      <c r="DB54" s="12">
        <v>0</v>
      </c>
      <c r="DC54" s="12">
        <v>0</v>
      </c>
      <c r="DD54" s="12">
        <v>0</v>
      </c>
      <c r="DE54" s="12">
        <v>0</v>
      </c>
      <c r="DF54" s="12">
        <v>0</v>
      </c>
      <c r="DG54" s="12">
        <v>0</v>
      </c>
      <c r="DH54" s="12">
        <v>0</v>
      </c>
      <c r="DI54" s="12">
        <v>0</v>
      </c>
      <c r="DJ54" s="12">
        <v>0</v>
      </c>
      <c r="DK54" s="12">
        <v>0</v>
      </c>
      <c r="DL54" s="12">
        <v>0</v>
      </c>
      <c r="DM54" s="12">
        <v>0</v>
      </c>
      <c r="DN54" s="12">
        <v>0</v>
      </c>
      <c r="DO54" s="12">
        <v>0</v>
      </c>
      <c r="DP54" s="12">
        <v>0</v>
      </c>
      <c r="DQ54" s="12">
        <v>0</v>
      </c>
      <c r="DR54" s="12">
        <v>0</v>
      </c>
      <c r="DS54" s="12">
        <v>0</v>
      </c>
      <c r="DT54" s="12">
        <v>0</v>
      </c>
      <c r="DU54" s="12">
        <v>0</v>
      </c>
      <c r="DV54" s="12">
        <v>0</v>
      </c>
      <c r="DW54" s="12">
        <v>0</v>
      </c>
      <c r="DX54" s="12">
        <v>0</v>
      </c>
      <c r="DY54" s="12">
        <v>0</v>
      </c>
      <c r="DZ54" s="12">
        <v>0</v>
      </c>
      <c r="EA54" s="12">
        <v>0</v>
      </c>
      <c r="EB54" s="12">
        <v>0</v>
      </c>
      <c r="EC54" s="12">
        <v>0</v>
      </c>
      <c r="ED54" s="12">
        <v>0</v>
      </c>
      <c r="EE54" s="12">
        <v>0</v>
      </c>
    </row>
    <row r="55" spans="1:135" ht="15.75" thickBot="1" x14ac:dyDescent="0.3">
      <c r="A55" t="s">
        <v>61</v>
      </c>
      <c r="B55" s="10" t="s">
        <v>82</v>
      </c>
      <c r="C55" s="10" t="s">
        <v>3937</v>
      </c>
      <c r="D55" s="11">
        <v>13963799.939999999</v>
      </c>
      <c r="E55" s="11">
        <v>0</v>
      </c>
      <c r="F55" s="11">
        <v>0</v>
      </c>
      <c r="G55" s="11">
        <v>0</v>
      </c>
      <c r="H55" s="11">
        <v>418914</v>
      </c>
      <c r="I55" s="11">
        <v>13960051.170000002</v>
      </c>
      <c r="J55" s="9">
        <v>40</v>
      </c>
      <c r="K55" s="11">
        <v>13541137.170000002</v>
      </c>
      <c r="L55" s="12">
        <v>6135</v>
      </c>
      <c r="M55" s="12">
        <v>2790</v>
      </c>
      <c r="N55" s="12">
        <v>3345</v>
      </c>
      <c r="O55" s="12">
        <v>1504</v>
      </c>
      <c r="P55" s="9">
        <v>2</v>
      </c>
      <c r="Q55" s="11">
        <v>693749</v>
      </c>
      <c r="R55" s="12">
        <v>935</v>
      </c>
      <c r="S55" s="11">
        <v>428</v>
      </c>
      <c r="T55" s="11">
        <v>507</v>
      </c>
      <c r="U55" s="12">
        <v>273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1</v>
      </c>
      <c r="CE55" s="12">
        <v>510830</v>
      </c>
      <c r="CF55" s="12">
        <v>450</v>
      </c>
      <c r="CG55" s="12">
        <v>190</v>
      </c>
      <c r="CH55" s="12">
        <v>260</v>
      </c>
      <c r="CI55" s="12">
        <v>113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1</v>
      </c>
      <c r="CQ55" s="12">
        <v>182919</v>
      </c>
      <c r="CR55" s="12">
        <v>485</v>
      </c>
      <c r="CS55" s="12">
        <v>238</v>
      </c>
      <c r="CT55" s="12">
        <v>247</v>
      </c>
      <c r="CU55" s="12">
        <v>160</v>
      </c>
      <c r="CV55" s="12">
        <v>0</v>
      </c>
      <c r="CW55" s="12">
        <v>0</v>
      </c>
      <c r="CX55" s="12">
        <v>0</v>
      </c>
      <c r="CY55" s="12">
        <v>0</v>
      </c>
      <c r="CZ55" s="12">
        <v>0</v>
      </c>
      <c r="DA55" s="12">
        <v>0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0</v>
      </c>
      <c r="DH55" s="12">
        <v>0</v>
      </c>
      <c r="DI55" s="12">
        <v>0</v>
      </c>
      <c r="DJ55" s="12">
        <v>0</v>
      </c>
      <c r="DK55" s="12">
        <v>0</v>
      </c>
      <c r="DL55" s="12">
        <v>0</v>
      </c>
      <c r="DM55" s="12">
        <v>0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0</v>
      </c>
      <c r="DT55" s="12">
        <v>0</v>
      </c>
      <c r="DU55" s="12">
        <v>0</v>
      </c>
      <c r="DV55" s="12">
        <v>0</v>
      </c>
      <c r="DW55" s="12">
        <v>0</v>
      </c>
      <c r="DX55" s="12">
        <v>0</v>
      </c>
      <c r="DY55" s="12">
        <v>0</v>
      </c>
      <c r="DZ55" s="12">
        <v>0</v>
      </c>
      <c r="EA55" s="12">
        <v>0</v>
      </c>
      <c r="EB55" s="12">
        <v>0</v>
      </c>
      <c r="EC55" s="12">
        <v>0</v>
      </c>
      <c r="ED55" s="12">
        <v>0</v>
      </c>
      <c r="EE55" s="12">
        <v>0</v>
      </c>
    </row>
    <row r="56" spans="1:135" ht="15.75" thickBot="1" x14ac:dyDescent="0.3">
      <c r="A56" t="s">
        <v>61</v>
      </c>
      <c r="B56" s="10" t="s">
        <v>70</v>
      </c>
      <c r="C56" s="10" t="s">
        <v>1183</v>
      </c>
      <c r="D56" s="11">
        <v>1538417.05</v>
      </c>
      <c r="E56" s="11">
        <v>0</v>
      </c>
      <c r="F56" s="11">
        <v>0</v>
      </c>
      <c r="G56" s="11">
        <v>30768.34</v>
      </c>
      <c r="H56" s="11">
        <v>46152.51</v>
      </c>
      <c r="I56" s="11">
        <v>1538417.05</v>
      </c>
      <c r="J56" s="9">
        <v>5</v>
      </c>
      <c r="K56" s="11">
        <v>1461496.2</v>
      </c>
      <c r="L56" s="12">
        <v>577</v>
      </c>
      <c r="M56" s="12">
        <v>290</v>
      </c>
      <c r="N56" s="12">
        <v>287</v>
      </c>
      <c r="O56" s="12">
        <v>138</v>
      </c>
      <c r="P56" s="9">
        <v>0</v>
      </c>
      <c r="Q56" s="11">
        <v>0</v>
      </c>
      <c r="R56" s="12">
        <v>0</v>
      </c>
      <c r="S56" s="11">
        <v>0</v>
      </c>
      <c r="T56" s="11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0</v>
      </c>
      <c r="DH56" s="12">
        <v>0</v>
      </c>
      <c r="DI56" s="12">
        <v>0</v>
      </c>
      <c r="DJ56" s="12">
        <v>0</v>
      </c>
      <c r="DK56" s="12">
        <v>0</v>
      </c>
      <c r="DL56" s="12">
        <v>0</v>
      </c>
      <c r="DM56" s="12">
        <v>0</v>
      </c>
      <c r="DN56" s="12">
        <v>0</v>
      </c>
      <c r="DO56" s="12">
        <v>0</v>
      </c>
      <c r="DP56" s="12">
        <v>0</v>
      </c>
      <c r="DQ56" s="12">
        <v>0</v>
      </c>
      <c r="DR56" s="12">
        <v>0</v>
      </c>
      <c r="DS56" s="12">
        <v>0</v>
      </c>
      <c r="DT56" s="12">
        <v>0</v>
      </c>
      <c r="DU56" s="12">
        <v>0</v>
      </c>
      <c r="DV56" s="12">
        <v>0</v>
      </c>
      <c r="DW56" s="12">
        <v>0</v>
      </c>
      <c r="DX56" s="12">
        <v>0</v>
      </c>
      <c r="DY56" s="12">
        <v>0</v>
      </c>
      <c r="DZ56" s="12">
        <v>0</v>
      </c>
      <c r="EA56" s="12">
        <v>0</v>
      </c>
      <c r="EB56" s="12">
        <v>0</v>
      </c>
      <c r="EC56" s="12">
        <v>0</v>
      </c>
      <c r="ED56" s="12">
        <v>0</v>
      </c>
      <c r="EE56" s="12">
        <v>0</v>
      </c>
    </row>
    <row r="57" spans="1:135" ht="15.75" thickBot="1" x14ac:dyDescent="0.3">
      <c r="A57" t="s">
        <v>61</v>
      </c>
      <c r="B57" s="10" t="s">
        <v>78</v>
      </c>
      <c r="C57" s="10" t="s">
        <v>3938</v>
      </c>
      <c r="D57" s="11">
        <v>10592784.85</v>
      </c>
      <c r="E57" s="11">
        <v>0</v>
      </c>
      <c r="F57" s="11">
        <v>0</v>
      </c>
      <c r="G57" s="11">
        <v>211855.68</v>
      </c>
      <c r="H57" s="11">
        <v>317783.52</v>
      </c>
      <c r="I57" s="11">
        <v>10587784.85</v>
      </c>
      <c r="J57" s="9">
        <v>72</v>
      </c>
      <c r="K57" s="11">
        <v>10058145.65</v>
      </c>
      <c r="L57" s="12">
        <v>11292</v>
      </c>
      <c r="M57" s="12">
        <v>5361</v>
      </c>
      <c r="N57" s="12">
        <v>5931</v>
      </c>
      <c r="O57" s="12">
        <v>2135</v>
      </c>
      <c r="P57" s="9">
        <v>0</v>
      </c>
      <c r="Q57" s="11">
        <v>0</v>
      </c>
      <c r="R57" s="12">
        <v>0</v>
      </c>
      <c r="S57" s="11">
        <v>0</v>
      </c>
      <c r="T57" s="11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2">
        <v>0</v>
      </c>
      <c r="DA57" s="12">
        <v>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  <c r="DH57" s="12">
        <v>0</v>
      </c>
      <c r="DI57" s="12">
        <v>0</v>
      </c>
      <c r="DJ57" s="12">
        <v>0</v>
      </c>
      <c r="DK57" s="12">
        <v>0</v>
      </c>
      <c r="DL57" s="12">
        <v>0</v>
      </c>
      <c r="DM57" s="12">
        <v>0</v>
      </c>
      <c r="DN57" s="12">
        <v>0</v>
      </c>
      <c r="DO57" s="12">
        <v>0</v>
      </c>
      <c r="DP57" s="12">
        <v>0</v>
      </c>
      <c r="DQ57" s="12">
        <v>0</v>
      </c>
      <c r="DR57" s="12">
        <v>0</v>
      </c>
      <c r="DS57" s="12">
        <v>0</v>
      </c>
      <c r="DT57" s="12">
        <v>0</v>
      </c>
      <c r="DU57" s="12">
        <v>0</v>
      </c>
      <c r="DV57" s="12">
        <v>0</v>
      </c>
      <c r="DW57" s="12">
        <v>0</v>
      </c>
      <c r="DX57" s="12">
        <v>0</v>
      </c>
      <c r="DY57" s="12">
        <v>0</v>
      </c>
      <c r="DZ57" s="12">
        <v>0</v>
      </c>
      <c r="EA57" s="12">
        <v>0</v>
      </c>
      <c r="EB57" s="12">
        <v>0</v>
      </c>
      <c r="EC57" s="12">
        <v>0</v>
      </c>
      <c r="ED57" s="12">
        <v>0</v>
      </c>
      <c r="EE57" s="12">
        <v>0</v>
      </c>
    </row>
    <row r="58" spans="1:135" ht="15.75" thickBot="1" x14ac:dyDescent="0.3">
      <c r="A58" t="s">
        <v>61</v>
      </c>
      <c r="B58" s="10" t="s">
        <v>92</v>
      </c>
      <c r="C58" s="10" t="s">
        <v>3939</v>
      </c>
      <c r="D58" s="11">
        <v>1796888.21</v>
      </c>
      <c r="E58" s="11">
        <v>0</v>
      </c>
      <c r="F58" s="11">
        <v>0</v>
      </c>
      <c r="G58" s="11">
        <v>0</v>
      </c>
      <c r="H58" s="11">
        <v>0</v>
      </c>
      <c r="I58" s="11">
        <v>1796888.21</v>
      </c>
      <c r="J58" s="9">
        <v>12</v>
      </c>
      <c r="K58" s="11">
        <v>1796888.21</v>
      </c>
      <c r="L58" s="12">
        <v>2169</v>
      </c>
      <c r="M58" s="12">
        <v>1014</v>
      </c>
      <c r="N58" s="12">
        <v>1155</v>
      </c>
      <c r="O58" s="12">
        <v>133</v>
      </c>
      <c r="P58" s="9">
        <v>6</v>
      </c>
      <c r="Q58" s="11">
        <v>1001428.86</v>
      </c>
      <c r="R58" s="12">
        <v>1575</v>
      </c>
      <c r="S58" s="11">
        <v>770</v>
      </c>
      <c r="T58" s="11">
        <v>805</v>
      </c>
      <c r="U58" s="12">
        <v>9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1</v>
      </c>
      <c r="AC58" s="12">
        <v>152514.48000000001</v>
      </c>
      <c r="AD58" s="12">
        <v>9</v>
      </c>
      <c r="AE58" s="12">
        <v>4</v>
      </c>
      <c r="AF58" s="12">
        <v>5</v>
      </c>
      <c r="AG58" s="12">
        <v>9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1</v>
      </c>
      <c r="AU58" s="12">
        <v>112502.6</v>
      </c>
      <c r="AV58" s="12">
        <v>125</v>
      </c>
      <c r="AW58" s="12">
        <v>50</v>
      </c>
      <c r="AX58" s="12">
        <v>75</v>
      </c>
      <c r="AY58" s="12">
        <v>0</v>
      </c>
      <c r="AZ58" s="12">
        <v>1</v>
      </c>
      <c r="BA58" s="12">
        <v>257533.23</v>
      </c>
      <c r="BB58" s="12">
        <v>200</v>
      </c>
      <c r="BC58" s="12">
        <v>105</v>
      </c>
      <c r="BD58" s="12">
        <v>95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1</v>
      </c>
      <c r="BY58" s="12">
        <v>56144</v>
      </c>
      <c r="BZ58" s="12">
        <v>271</v>
      </c>
      <c r="CA58" s="12">
        <v>121</v>
      </c>
      <c r="CB58" s="12">
        <v>150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0</v>
      </c>
      <c r="DA58" s="12">
        <v>0</v>
      </c>
      <c r="DB58" s="12">
        <v>2</v>
      </c>
      <c r="DC58" s="12">
        <v>422734.55</v>
      </c>
      <c r="DD58" s="12">
        <v>970</v>
      </c>
      <c r="DE58" s="12">
        <v>490</v>
      </c>
      <c r="DF58" s="12">
        <v>480</v>
      </c>
      <c r="DG58" s="12">
        <v>0</v>
      </c>
      <c r="DH58" s="12">
        <v>0</v>
      </c>
      <c r="DI58" s="12">
        <v>0</v>
      </c>
      <c r="DJ58" s="12">
        <v>0</v>
      </c>
      <c r="DK58" s="12">
        <v>0</v>
      </c>
      <c r="DL58" s="12">
        <v>0</v>
      </c>
      <c r="DM58" s="12">
        <v>0</v>
      </c>
      <c r="DN58" s="12">
        <v>0</v>
      </c>
      <c r="DO58" s="12">
        <v>0</v>
      </c>
      <c r="DP58" s="12">
        <v>0</v>
      </c>
      <c r="DQ58" s="12">
        <v>0</v>
      </c>
      <c r="DR58" s="12">
        <v>0</v>
      </c>
      <c r="DS58" s="12">
        <v>0</v>
      </c>
      <c r="DT58" s="12">
        <v>0</v>
      </c>
      <c r="DU58" s="12">
        <v>0</v>
      </c>
      <c r="DV58" s="12">
        <v>0</v>
      </c>
      <c r="DW58" s="12">
        <v>0</v>
      </c>
      <c r="DX58" s="12">
        <v>0</v>
      </c>
      <c r="DY58" s="12">
        <v>0</v>
      </c>
      <c r="DZ58" s="12">
        <v>0</v>
      </c>
      <c r="EA58" s="12">
        <v>0</v>
      </c>
      <c r="EB58" s="12">
        <v>0</v>
      </c>
      <c r="EC58" s="12">
        <v>0</v>
      </c>
      <c r="ED58" s="12">
        <v>0</v>
      </c>
      <c r="EE58" s="12">
        <v>0</v>
      </c>
    </row>
    <row r="59" spans="1:135" ht="15.75" thickBot="1" x14ac:dyDescent="0.3">
      <c r="A59" t="s">
        <v>61</v>
      </c>
      <c r="B59" s="10" t="s">
        <v>87</v>
      </c>
      <c r="C59" s="10" t="s">
        <v>3940</v>
      </c>
      <c r="D59" s="11">
        <v>4414926.9400000004</v>
      </c>
      <c r="E59" s="11">
        <v>0</v>
      </c>
      <c r="F59" s="11">
        <v>0</v>
      </c>
      <c r="G59" s="11">
        <v>0</v>
      </c>
      <c r="H59" s="11">
        <v>44149.27</v>
      </c>
      <c r="I59" s="11">
        <v>4414926.9399999995</v>
      </c>
      <c r="J59" s="9">
        <v>11</v>
      </c>
      <c r="K59" s="11">
        <v>4370777.67</v>
      </c>
      <c r="L59" s="12">
        <v>2484</v>
      </c>
      <c r="M59" s="12">
        <v>1297</v>
      </c>
      <c r="N59" s="12">
        <v>1187</v>
      </c>
      <c r="O59" s="12">
        <v>613</v>
      </c>
      <c r="P59" s="9">
        <v>0</v>
      </c>
      <c r="Q59" s="11">
        <v>0</v>
      </c>
      <c r="R59" s="12">
        <v>0</v>
      </c>
      <c r="S59" s="11">
        <v>0</v>
      </c>
      <c r="T59" s="11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>
        <v>0</v>
      </c>
      <c r="CY59" s="12">
        <v>0</v>
      </c>
      <c r="CZ59" s="12">
        <v>0</v>
      </c>
      <c r="DA59" s="12">
        <v>0</v>
      </c>
      <c r="DB59" s="12">
        <v>0</v>
      </c>
      <c r="DC59" s="12">
        <v>0</v>
      </c>
      <c r="DD59" s="12">
        <v>0</v>
      </c>
      <c r="DE59" s="12">
        <v>0</v>
      </c>
      <c r="DF59" s="12">
        <v>0</v>
      </c>
      <c r="DG59" s="12">
        <v>0</v>
      </c>
      <c r="DH59" s="12">
        <v>0</v>
      </c>
      <c r="DI59" s="12">
        <v>0</v>
      </c>
      <c r="DJ59" s="12">
        <v>0</v>
      </c>
      <c r="DK59" s="12">
        <v>0</v>
      </c>
      <c r="DL59" s="12">
        <v>0</v>
      </c>
      <c r="DM59" s="12">
        <v>0</v>
      </c>
      <c r="DN59" s="12">
        <v>0</v>
      </c>
      <c r="DO59" s="12">
        <v>0</v>
      </c>
      <c r="DP59" s="12">
        <v>0</v>
      </c>
      <c r="DQ59" s="12">
        <v>0</v>
      </c>
      <c r="DR59" s="12">
        <v>0</v>
      </c>
      <c r="DS59" s="12">
        <v>0</v>
      </c>
      <c r="DT59" s="12">
        <v>0</v>
      </c>
      <c r="DU59" s="12">
        <v>0</v>
      </c>
      <c r="DV59" s="12">
        <v>0</v>
      </c>
      <c r="DW59" s="12">
        <v>0</v>
      </c>
      <c r="DX59" s="12">
        <v>0</v>
      </c>
      <c r="DY59" s="12">
        <v>0</v>
      </c>
      <c r="DZ59" s="12">
        <v>0</v>
      </c>
      <c r="EA59" s="12">
        <v>0</v>
      </c>
      <c r="EB59" s="12">
        <v>0</v>
      </c>
      <c r="EC59" s="12">
        <v>0</v>
      </c>
      <c r="ED59" s="12">
        <v>0</v>
      </c>
      <c r="EE59" s="12">
        <v>0</v>
      </c>
    </row>
    <row r="60" spans="1:135" ht="15.75" thickBot="1" x14ac:dyDescent="0.3">
      <c r="A60" t="s">
        <v>61</v>
      </c>
      <c r="B60" s="10" t="s">
        <v>94</v>
      </c>
      <c r="C60" s="10" t="s">
        <v>1158</v>
      </c>
      <c r="D60" s="11">
        <v>4297536.5</v>
      </c>
      <c r="E60" s="11">
        <v>0</v>
      </c>
      <c r="F60" s="11">
        <v>0</v>
      </c>
      <c r="G60" s="11">
        <v>85950.73</v>
      </c>
      <c r="H60" s="11">
        <v>128926.06</v>
      </c>
      <c r="I60" s="11">
        <v>4297535.8800000008</v>
      </c>
      <c r="J60" s="9">
        <v>13</v>
      </c>
      <c r="K60" s="11">
        <v>4082659.0900000008</v>
      </c>
      <c r="L60" s="12">
        <v>3760</v>
      </c>
      <c r="M60" s="12">
        <v>1631</v>
      </c>
      <c r="N60" s="12">
        <v>2129</v>
      </c>
      <c r="O60" s="12">
        <v>445</v>
      </c>
      <c r="P60" s="9">
        <v>2</v>
      </c>
      <c r="Q60" s="11">
        <v>413969.87</v>
      </c>
      <c r="R60" s="12">
        <v>487</v>
      </c>
      <c r="S60" s="11">
        <v>241</v>
      </c>
      <c r="T60" s="11">
        <v>246</v>
      </c>
      <c r="U60" s="12">
        <v>203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1</v>
      </c>
      <c r="AO60" s="12">
        <v>269948</v>
      </c>
      <c r="AP60" s="12">
        <v>284</v>
      </c>
      <c r="AQ60" s="12">
        <v>140</v>
      </c>
      <c r="AR60" s="12">
        <v>144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2">
        <v>0</v>
      </c>
      <c r="DE60" s="12">
        <v>0</v>
      </c>
      <c r="DF60" s="12">
        <v>0</v>
      </c>
      <c r="DG60" s="12">
        <v>0</v>
      </c>
      <c r="DH60" s="12">
        <v>0</v>
      </c>
      <c r="DI60" s="12">
        <v>0</v>
      </c>
      <c r="DJ60" s="12">
        <v>0</v>
      </c>
      <c r="DK60" s="12">
        <v>0</v>
      </c>
      <c r="DL60" s="12">
        <v>0</v>
      </c>
      <c r="DM60" s="12">
        <v>0</v>
      </c>
      <c r="DN60" s="12">
        <v>0</v>
      </c>
      <c r="DO60" s="12">
        <v>0</v>
      </c>
      <c r="DP60" s="12">
        <v>0</v>
      </c>
      <c r="DQ60" s="12">
        <v>0</v>
      </c>
      <c r="DR60" s="12">
        <v>0</v>
      </c>
      <c r="DS60" s="12">
        <v>0</v>
      </c>
      <c r="DT60" s="12">
        <v>1</v>
      </c>
      <c r="DU60" s="12">
        <v>144021.87</v>
      </c>
      <c r="DV60" s="12">
        <v>203</v>
      </c>
      <c r="DW60" s="12">
        <v>101</v>
      </c>
      <c r="DX60" s="12">
        <v>102</v>
      </c>
      <c r="DY60" s="12">
        <v>203</v>
      </c>
      <c r="DZ60" s="12">
        <v>0</v>
      </c>
      <c r="EA60" s="12">
        <v>0</v>
      </c>
      <c r="EB60" s="12">
        <v>0</v>
      </c>
      <c r="EC60" s="12">
        <v>0</v>
      </c>
      <c r="ED60" s="12">
        <v>0</v>
      </c>
      <c r="EE60" s="12">
        <v>0</v>
      </c>
    </row>
    <row r="61" spans="1:135" ht="15.75" thickBot="1" x14ac:dyDescent="0.3">
      <c r="A61" t="s">
        <v>61</v>
      </c>
      <c r="B61" s="10" t="s">
        <v>68</v>
      </c>
      <c r="C61" s="10" t="s">
        <v>3941</v>
      </c>
      <c r="D61" s="11">
        <v>30396137.559999999</v>
      </c>
      <c r="E61" s="11">
        <v>0</v>
      </c>
      <c r="F61" s="11">
        <v>0</v>
      </c>
      <c r="G61" s="11">
        <v>0</v>
      </c>
      <c r="H61" s="11">
        <v>911880.75</v>
      </c>
      <c r="I61" s="11">
        <v>30396137.539999995</v>
      </c>
      <c r="J61" s="9">
        <v>52</v>
      </c>
      <c r="K61" s="11">
        <v>29484256.789999995</v>
      </c>
      <c r="L61" s="12">
        <v>7000</v>
      </c>
      <c r="M61" s="12">
        <v>3689</v>
      </c>
      <c r="N61" s="12">
        <v>3311</v>
      </c>
      <c r="O61" s="12">
        <v>1710</v>
      </c>
      <c r="P61" s="9">
        <v>2</v>
      </c>
      <c r="Q61" s="11">
        <v>847277.38</v>
      </c>
      <c r="R61" s="12">
        <v>560</v>
      </c>
      <c r="S61" s="11">
        <v>296</v>
      </c>
      <c r="T61" s="11">
        <v>264</v>
      </c>
      <c r="U61" s="12">
        <v>138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1</v>
      </c>
      <c r="AC61" s="12">
        <v>498901.62</v>
      </c>
      <c r="AD61" s="12">
        <v>139</v>
      </c>
      <c r="AE61" s="12">
        <v>80</v>
      </c>
      <c r="AF61" s="12">
        <v>59</v>
      </c>
      <c r="AG61" s="12">
        <v>36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1</v>
      </c>
      <c r="AU61" s="12">
        <v>348375.76</v>
      </c>
      <c r="AV61" s="12">
        <v>421</v>
      </c>
      <c r="AW61" s="12">
        <v>216</v>
      </c>
      <c r="AX61" s="12">
        <v>205</v>
      </c>
      <c r="AY61" s="12">
        <v>102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2">
        <v>0</v>
      </c>
      <c r="DE61" s="12">
        <v>0</v>
      </c>
      <c r="DF61" s="12">
        <v>0</v>
      </c>
      <c r="DG61" s="12">
        <v>0</v>
      </c>
      <c r="DH61" s="12">
        <v>0</v>
      </c>
      <c r="DI61" s="12">
        <v>0</v>
      </c>
      <c r="DJ61" s="12">
        <v>0</v>
      </c>
      <c r="DK61" s="12">
        <v>0</v>
      </c>
      <c r="DL61" s="12">
        <v>0</v>
      </c>
      <c r="DM61" s="12">
        <v>0</v>
      </c>
      <c r="DN61" s="12">
        <v>0</v>
      </c>
      <c r="DO61" s="12">
        <v>0</v>
      </c>
      <c r="DP61" s="12">
        <v>0</v>
      </c>
      <c r="DQ61" s="12">
        <v>0</v>
      </c>
      <c r="DR61" s="12">
        <v>0</v>
      </c>
      <c r="DS61" s="12">
        <v>0</v>
      </c>
      <c r="DT61" s="12">
        <v>0</v>
      </c>
      <c r="DU61" s="12">
        <v>0</v>
      </c>
      <c r="DV61" s="12">
        <v>0</v>
      </c>
      <c r="DW61" s="12">
        <v>0</v>
      </c>
      <c r="DX61" s="12">
        <v>0</v>
      </c>
      <c r="DY61" s="12">
        <v>0</v>
      </c>
      <c r="DZ61" s="12">
        <v>0</v>
      </c>
      <c r="EA61" s="12">
        <v>0</v>
      </c>
      <c r="EB61" s="12">
        <v>0</v>
      </c>
      <c r="EC61" s="12">
        <v>0</v>
      </c>
      <c r="ED61" s="12">
        <v>0</v>
      </c>
      <c r="EE61" s="12">
        <v>0</v>
      </c>
    </row>
    <row r="62" spans="1:135" ht="15.75" thickBot="1" x14ac:dyDescent="0.3">
      <c r="A62" t="s">
        <v>61</v>
      </c>
      <c r="B62" s="10" t="s">
        <v>63</v>
      </c>
      <c r="C62" s="10" t="s">
        <v>2724</v>
      </c>
      <c r="D62" s="11">
        <v>15267663.4</v>
      </c>
      <c r="E62" s="11">
        <v>0</v>
      </c>
      <c r="F62" s="11">
        <v>0</v>
      </c>
      <c r="G62" s="11">
        <v>305353.27</v>
      </c>
      <c r="H62" s="11">
        <v>458030</v>
      </c>
      <c r="I62" s="11">
        <v>15267663.129999999</v>
      </c>
      <c r="J62" s="9">
        <v>22</v>
      </c>
      <c r="K62" s="11">
        <v>14504279.859999999</v>
      </c>
      <c r="L62" s="12">
        <v>141824</v>
      </c>
      <c r="M62" s="12">
        <v>70911</v>
      </c>
      <c r="N62" s="12">
        <v>70913</v>
      </c>
      <c r="O62" s="12">
        <v>40681</v>
      </c>
      <c r="P62" s="9">
        <v>0</v>
      </c>
      <c r="Q62" s="11">
        <v>0</v>
      </c>
      <c r="R62" s="12">
        <v>0</v>
      </c>
      <c r="S62" s="11">
        <v>0</v>
      </c>
      <c r="T62" s="11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0</v>
      </c>
      <c r="CY62" s="12">
        <v>0</v>
      </c>
      <c r="CZ62" s="12">
        <v>0</v>
      </c>
      <c r="DA62" s="12">
        <v>0</v>
      </c>
      <c r="DB62" s="12">
        <v>0</v>
      </c>
      <c r="DC62" s="12">
        <v>0</v>
      </c>
      <c r="DD62" s="12">
        <v>0</v>
      </c>
      <c r="DE62" s="12">
        <v>0</v>
      </c>
      <c r="DF62" s="12">
        <v>0</v>
      </c>
      <c r="DG62" s="12">
        <v>0</v>
      </c>
      <c r="DH62" s="12">
        <v>0</v>
      </c>
      <c r="DI62" s="12">
        <v>0</v>
      </c>
      <c r="DJ62" s="12">
        <v>0</v>
      </c>
      <c r="DK62" s="12">
        <v>0</v>
      </c>
      <c r="DL62" s="12">
        <v>0</v>
      </c>
      <c r="DM62" s="12">
        <v>0</v>
      </c>
      <c r="DN62" s="12">
        <v>0</v>
      </c>
      <c r="DO62" s="12">
        <v>0</v>
      </c>
      <c r="DP62" s="12">
        <v>0</v>
      </c>
      <c r="DQ62" s="12">
        <v>0</v>
      </c>
      <c r="DR62" s="12">
        <v>0</v>
      </c>
      <c r="DS62" s="12">
        <v>0</v>
      </c>
      <c r="DT62" s="12">
        <v>0</v>
      </c>
      <c r="DU62" s="12">
        <v>0</v>
      </c>
      <c r="DV62" s="12">
        <v>0</v>
      </c>
      <c r="DW62" s="12">
        <v>0</v>
      </c>
      <c r="DX62" s="12">
        <v>0</v>
      </c>
      <c r="DY62" s="12">
        <v>0</v>
      </c>
      <c r="DZ62" s="12">
        <v>0</v>
      </c>
      <c r="EA62" s="12">
        <v>0</v>
      </c>
      <c r="EB62" s="12">
        <v>0</v>
      </c>
      <c r="EC62" s="12">
        <v>0</v>
      </c>
      <c r="ED62" s="12">
        <v>0</v>
      </c>
      <c r="EE62" s="12">
        <v>0</v>
      </c>
    </row>
    <row r="63" spans="1:135" ht="15.75" thickBot="1" x14ac:dyDescent="0.3">
      <c r="A63" t="s">
        <v>61</v>
      </c>
      <c r="B63" s="10" t="s">
        <v>95</v>
      </c>
      <c r="C63" s="10" t="s">
        <v>1248</v>
      </c>
      <c r="D63" s="11">
        <v>869947.65</v>
      </c>
      <c r="E63" s="11">
        <v>0</v>
      </c>
      <c r="F63" s="11">
        <v>0</v>
      </c>
      <c r="G63" s="11">
        <v>0</v>
      </c>
      <c r="H63" s="11">
        <v>0</v>
      </c>
      <c r="I63" s="11">
        <v>869947.65000000014</v>
      </c>
      <c r="J63" s="9">
        <v>15</v>
      </c>
      <c r="K63" s="11">
        <v>869947.65000000014</v>
      </c>
      <c r="L63" s="12">
        <v>3142</v>
      </c>
      <c r="M63" s="12">
        <v>1569</v>
      </c>
      <c r="N63" s="12">
        <v>1573</v>
      </c>
      <c r="O63" s="12">
        <v>47</v>
      </c>
      <c r="P63" s="9">
        <v>3</v>
      </c>
      <c r="Q63" s="11">
        <v>110631.06999999999</v>
      </c>
      <c r="R63" s="12">
        <v>956</v>
      </c>
      <c r="S63" s="11">
        <v>474</v>
      </c>
      <c r="T63" s="11">
        <v>482</v>
      </c>
      <c r="U63" s="12">
        <v>32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1</v>
      </c>
      <c r="AO63" s="12">
        <v>16184.03</v>
      </c>
      <c r="AP63" s="12">
        <v>65</v>
      </c>
      <c r="AQ63" s="12">
        <v>35</v>
      </c>
      <c r="AR63" s="12">
        <v>30</v>
      </c>
      <c r="AS63" s="12">
        <v>32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2</v>
      </c>
      <c r="BY63" s="12">
        <v>94447.039999999994</v>
      </c>
      <c r="BZ63" s="12">
        <v>891</v>
      </c>
      <c r="CA63" s="12">
        <v>439</v>
      </c>
      <c r="CB63" s="12">
        <v>452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  <c r="DA63" s="12">
        <v>0</v>
      </c>
      <c r="DB63" s="12">
        <v>0</v>
      </c>
      <c r="DC63" s="12">
        <v>0</v>
      </c>
      <c r="DD63" s="12">
        <v>0</v>
      </c>
      <c r="DE63" s="12">
        <v>0</v>
      </c>
      <c r="DF63" s="12">
        <v>0</v>
      </c>
      <c r="DG63" s="12">
        <v>0</v>
      </c>
      <c r="DH63" s="12">
        <v>0</v>
      </c>
      <c r="DI63" s="12">
        <v>0</v>
      </c>
      <c r="DJ63" s="12">
        <v>0</v>
      </c>
      <c r="DK63" s="12">
        <v>0</v>
      </c>
      <c r="DL63" s="12">
        <v>0</v>
      </c>
      <c r="DM63" s="12">
        <v>0</v>
      </c>
      <c r="DN63" s="12">
        <v>0</v>
      </c>
      <c r="DO63" s="12">
        <v>0</v>
      </c>
      <c r="DP63" s="12">
        <v>0</v>
      </c>
      <c r="DQ63" s="12">
        <v>0</v>
      </c>
      <c r="DR63" s="12">
        <v>0</v>
      </c>
      <c r="DS63" s="12">
        <v>0</v>
      </c>
      <c r="DT63" s="12">
        <v>0</v>
      </c>
      <c r="DU63" s="12">
        <v>0</v>
      </c>
      <c r="DV63" s="12">
        <v>0</v>
      </c>
      <c r="DW63" s="12">
        <v>0</v>
      </c>
      <c r="DX63" s="12">
        <v>0</v>
      </c>
      <c r="DY63" s="12">
        <v>0</v>
      </c>
      <c r="DZ63" s="12">
        <v>0</v>
      </c>
      <c r="EA63" s="12">
        <v>0</v>
      </c>
      <c r="EB63" s="12">
        <v>0</v>
      </c>
      <c r="EC63" s="12">
        <v>0</v>
      </c>
      <c r="ED63" s="12">
        <v>0</v>
      </c>
      <c r="EE63" s="12">
        <v>0</v>
      </c>
    </row>
    <row r="64" spans="1:135" ht="15.75" thickBot="1" x14ac:dyDescent="0.3">
      <c r="A64" t="s">
        <v>61</v>
      </c>
      <c r="B64" s="10" t="s">
        <v>98</v>
      </c>
      <c r="C64" s="10" t="s">
        <v>3942</v>
      </c>
      <c r="D64" s="11">
        <v>10668926.369999999</v>
      </c>
      <c r="E64" s="11">
        <v>0</v>
      </c>
      <c r="F64" s="11">
        <v>0</v>
      </c>
      <c r="G64" s="11">
        <v>0</v>
      </c>
      <c r="H64" s="11">
        <v>0</v>
      </c>
      <c r="I64" s="11">
        <v>10668926.369999999</v>
      </c>
      <c r="J64" s="9">
        <v>13</v>
      </c>
      <c r="K64" s="11">
        <v>10668926.369999999</v>
      </c>
      <c r="L64" s="12">
        <v>3853</v>
      </c>
      <c r="M64" s="12">
        <v>1935</v>
      </c>
      <c r="N64" s="12">
        <v>1918</v>
      </c>
      <c r="O64" s="12">
        <v>929</v>
      </c>
      <c r="P64" s="9">
        <v>0</v>
      </c>
      <c r="Q64" s="11">
        <v>0</v>
      </c>
      <c r="R64" s="12">
        <v>0</v>
      </c>
      <c r="S64" s="11">
        <v>0</v>
      </c>
      <c r="T64" s="11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2">
        <v>0</v>
      </c>
      <c r="DA64" s="12">
        <v>0</v>
      </c>
      <c r="DB64" s="12">
        <v>0</v>
      </c>
      <c r="DC64" s="12">
        <v>0</v>
      </c>
      <c r="DD64" s="12">
        <v>0</v>
      </c>
      <c r="DE64" s="12">
        <v>0</v>
      </c>
      <c r="DF64" s="12">
        <v>0</v>
      </c>
      <c r="DG64" s="12">
        <v>0</v>
      </c>
      <c r="DH64" s="12">
        <v>0</v>
      </c>
      <c r="DI64" s="12">
        <v>0</v>
      </c>
      <c r="DJ64" s="12">
        <v>0</v>
      </c>
      <c r="DK64" s="12">
        <v>0</v>
      </c>
      <c r="DL64" s="12">
        <v>0</v>
      </c>
      <c r="DM64" s="12">
        <v>0</v>
      </c>
      <c r="DN64" s="12">
        <v>0</v>
      </c>
      <c r="DO64" s="12">
        <v>0</v>
      </c>
      <c r="DP64" s="12">
        <v>0</v>
      </c>
      <c r="DQ64" s="12">
        <v>0</v>
      </c>
      <c r="DR64" s="12">
        <v>0</v>
      </c>
      <c r="DS64" s="12">
        <v>0</v>
      </c>
      <c r="DT64" s="12">
        <v>0</v>
      </c>
      <c r="DU64" s="12">
        <v>0</v>
      </c>
      <c r="DV64" s="12">
        <v>0</v>
      </c>
      <c r="DW64" s="12">
        <v>0</v>
      </c>
      <c r="DX64" s="12">
        <v>0</v>
      </c>
      <c r="DY64" s="12">
        <v>0</v>
      </c>
      <c r="DZ64" s="12">
        <v>0</v>
      </c>
      <c r="EA64" s="12">
        <v>0</v>
      </c>
      <c r="EB64" s="12">
        <v>0</v>
      </c>
      <c r="EC64" s="12">
        <v>0</v>
      </c>
      <c r="ED64" s="12">
        <v>0</v>
      </c>
      <c r="EE64" s="12">
        <v>0</v>
      </c>
    </row>
    <row r="65" spans="1:135" ht="15.75" thickBot="1" x14ac:dyDescent="0.3">
      <c r="A65" t="s">
        <v>61</v>
      </c>
      <c r="B65" s="10" t="s">
        <v>104</v>
      </c>
      <c r="C65" s="10" t="s">
        <v>3943</v>
      </c>
      <c r="D65" s="11">
        <v>4646673.45</v>
      </c>
      <c r="E65" s="11">
        <v>0</v>
      </c>
      <c r="F65" s="11">
        <v>0</v>
      </c>
      <c r="G65" s="11">
        <v>0</v>
      </c>
      <c r="H65" s="11">
        <v>0</v>
      </c>
      <c r="I65" s="11">
        <v>4646673.45</v>
      </c>
      <c r="J65" s="9">
        <v>3</v>
      </c>
      <c r="K65" s="11">
        <v>4646673.45</v>
      </c>
      <c r="L65" s="12">
        <v>4060</v>
      </c>
      <c r="M65" s="12">
        <v>1880</v>
      </c>
      <c r="N65" s="12">
        <v>2180</v>
      </c>
      <c r="O65" s="12">
        <v>812</v>
      </c>
      <c r="P65" s="9">
        <v>0</v>
      </c>
      <c r="Q65" s="11">
        <v>0</v>
      </c>
      <c r="R65" s="12">
        <v>0</v>
      </c>
      <c r="S65" s="11">
        <v>0</v>
      </c>
      <c r="T65" s="11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2">
        <v>0</v>
      </c>
      <c r="DE65" s="12">
        <v>0</v>
      </c>
      <c r="DF65" s="12">
        <v>0</v>
      </c>
      <c r="DG65" s="12">
        <v>0</v>
      </c>
      <c r="DH65" s="12">
        <v>0</v>
      </c>
      <c r="DI65" s="12">
        <v>0</v>
      </c>
      <c r="DJ65" s="12">
        <v>0</v>
      </c>
      <c r="DK65" s="12">
        <v>0</v>
      </c>
      <c r="DL65" s="12">
        <v>0</v>
      </c>
      <c r="DM65" s="12">
        <v>0</v>
      </c>
      <c r="DN65" s="12">
        <v>0</v>
      </c>
      <c r="DO65" s="12">
        <v>0</v>
      </c>
      <c r="DP65" s="12">
        <v>0</v>
      </c>
      <c r="DQ65" s="12">
        <v>0</v>
      </c>
      <c r="DR65" s="12">
        <v>0</v>
      </c>
      <c r="DS65" s="12">
        <v>0</v>
      </c>
      <c r="DT65" s="12">
        <v>0</v>
      </c>
      <c r="DU65" s="12">
        <v>0</v>
      </c>
      <c r="DV65" s="12">
        <v>0</v>
      </c>
      <c r="DW65" s="12">
        <v>0</v>
      </c>
      <c r="DX65" s="12">
        <v>0</v>
      </c>
      <c r="DY65" s="12">
        <v>0</v>
      </c>
      <c r="DZ65" s="12">
        <v>0</v>
      </c>
      <c r="EA65" s="12">
        <v>0</v>
      </c>
      <c r="EB65" s="12">
        <v>0</v>
      </c>
      <c r="EC65" s="12">
        <v>0</v>
      </c>
      <c r="ED65" s="12">
        <v>0</v>
      </c>
      <c r="EE65" s="12">
        <v>0</v>
      </c>
    </row>
    <row r="66" spans="1:135" ht="15.75" thickBot="1" x14ac:dyDescent="0.3">
      <c r="A66" t="s">
        <v>61</v>
      </c>
      <c r="B66" s="10" t="s">
        <v>90</v>
      </c>
      <c r="C66" s="10" t="s">
        <v>3944</v>
      </c>
      <c r="D66" s="11">
        <v>401660.73</v>
      </c>
      <c r="E66" s="11">
        <v>0</v>
      </c>
      <c r="F66" s="11">
        <v>0</v>
      </c>
      <c r="G66" s="11">
        <v>0</v>
      </c>
      <c r="H66" s="11">
        <v>0</v>
      </c>
      <c r="I66" s="11">
        <v>401660</v>
      </c>
      <c r="J66" s="9">
        <v>5</v>
      </c>
      <c r="K66" s="11">
        <v>401660</v>
      </c>
      <c r="L66" s="12">
        <v>3780</v>
      </c>
      <c r="M66" s="12">
        <v>1631</v>
      </c>
      <c r="N66" s="12">
        <v>2149</v>
      </c>
      <c r="O66" s="12">
        <v>945</v>
      </c>
      <c r="P66" s="9">
        <v>0</v>
      </c>
      <c r="Q66" s="11">
        <v>0</v>
      </c>
      <c r="R66" s="12">
        <v>0</v>
      </c>
      <c r="S66" s="11">
        <v>0</v>
      </c>
      <c r="T66" s="11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2">
        <v>0</v>
      </c>
      <c r="DA66" s="12">
        <v>0</v>
      </c>
      <c r="DB66" s="12">
        <v>0</v>
      </c>
      <c r="DC66" s="12">
        <v>0</v>
      </c>
      <c r="DD66" s="12">
        <v>0</v>
      </c>
      <c r="DE66" s="12">
        <v>0</v>
      </c>
      <c r="DF66" s="12">
        <v>0</v>
      </c>
      <c r="DG66" s="12">
        <v>0</v>
      </c>
      <c r="DH66" s="12">
        <v>0</v>
      </c>
      <c r="DI66" s="12">
        <v>0</v>
      </c>
      <c r="DJ66" s="12">
        <v>0</v>
      </c>
      <c r="DK66" s="12">
        <v>0</v>
      </c>
      <c r="DL66" s="12">
        <v>0</v>
      </c>
      <c r="DM66" s="12">
        <v>0</v>
      </c>
      <c r="DN66" s="12">
        <v>0</v>
      </c>
      <c r="DO66" s="12">
        <v>0</v>
      </c>
      <c r="DP66" s="12">
        <v>0</v>
      </c>
      <c r="DQ66" s="12">
        <v>0</v>
      </c>
      <c r="DR66" s="12">
        <v>0</v>
      </c>
      <c r="DS66" s="12">
        <v>0</v>
      </c>
      <c r="DT66" s="12">
        <v>0</v>
      </c>
      <c r="DU66" s="12">
        <v>0</v>
      </c>
      <c r="DV66" s="12">
        <v>0</v>
      </c>
      <c r="DW66" s="12">
        <v>0</v>
      </c>
      <c r="DX66" s="12">
        <v>0</v>
      </c>
      <c r="DY66" s="12">
        <v>0</v>
      </c>
      <c r="DZ66" s="12">
        <v>0</v>
      </c>
      <c r="EA66" s="12">
        <v>0</v>
      </c>
      <c r="EB66" s="12">
        <v>0</v>
      </c>
      <c r="EC66" s="12">
        <v>0</v>
      </c>
      <c r="ED66" s="12">
        <v>0</v>
      </c>
      <c r="EE66" s="12">
        <v>0</v>
      </c>
    </row>
    <row r="67" spans="1:135" ht="15.75" thickBot="1" x14ac:dyDescent="0.3">
      <c r="A67" t="s">
        <v>61</v>
      </c>
      <c r="B67" s="10" t="s">
        <v>66</v>
      </c>
      <c r="C67" s="10" t="s">
        <v>3945</v>
      </c>
      <c r="D67" s="11">
        <v>77378712.489999995</v>
      </c>
      <c r="E67" s="11">
        <v>0</v>
      </c>
      <c r="F67" s="11">
        <v>0</v>
      </c>
      <c r="G67" s="11">
        <v>1547574.25</v>
      </c>
      <c r="H67" s="11">
        <v>2051779.74</v>
      </c>
      <c r="I67" s="11">
        <v>76573930</v>
      </c>
      <c r="J67" s="9">
        <v>130</v>
      </c>
      <c r="K67" s="11">
        <v>72974576.010000005</v>
      </c>
      <c r="L67" s="12">
        <v>30541</v>
      </c>
      <c r="M67" s="12">
        <v>15241</v>
      </c>
      <c r="N67" s="12">
        <v>15300</v>
      </c>
      <c r="O67" s="12">
        <v>7290</v>
      </c>
      <c r="P67" s="9">
        <v>8</v>
      </c>
      <c r="Q67" s="11">
        <v>2177475.02</v>
      </c>
      <c r="R67" s="12">
        <v>2200</v>
      </c>
      <c r="S67" s="11">
        <v>1100</v>
      </c>
      <c r="T67" s="11">
        <v>1100</v>
      </c>
      <c r="U67" s="12">
        <v>1620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4</v>
      </c>
      <c r="AC67" s="12">
        <v>1044288.06</v>
      </c>
      <c r="AD67" s="12">
        <v>800</v>
      </c>
      <c r="AE67" s="12">
        <v>400</v>
      </c>
      <c r="AF67" s="12">
        <v>400</v>
      </c>
      <c r="AG67" s="12">
        <v>720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3</v>
      </c>
      <c r="BY67" s="12">
        <v>989666.96</v>
      </c>
      <c r="BZ67" s="12">
        <v>1050</v>
      </c>
      <c r="CA67" s="12">
        <v>525</v>
      </c>
      <c r="CB67" s="12">
        <v>525</v>
      </c>
      <c r="CC67" s="12">
        <v>600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  <c r="DB67" s="12">
        <v>1</v>
      </c>
      <c r="DC67" s="12">
        <v>143520</v>
      </c>
      <c r="DD67" s="12">
        <v>350</v>
      </c>
      <c r="DE67" s="12">
        <v>175</v>
      </c>
      <c r="DF67" s="12">
        <v>175</v>
      </c>
      <c r="DG67" s="12">
        <v>300</v>
      </c>
      <c r="DH67" s="12">
        <v>0</v>
      </c>
      <c r="DI67" s="12">
        <v>0</v>
      </c>
      <c r="DJ67" s="12">
        <v>0</v>
      </c>
      <c r="DK67" s="12">
        <v>0</v>
      </c>
      <c r="DL67" s="12">
        <v>0</v>
      </c>
      <c r="DM67" s="12">
        <v>0</v>
      </c>
      <c r="DN67" s="12">
        <v>0</v>
      </c>
      <c r="DO67" s="12">
        <v>0</v>
      </c>
      <c r="DP67" s="12">
        <v>0</v>
      </c>
      <c r="DQ67" s="12">
        <v>0</v>
      </c>
      <c r="DR67" s="12">
        <v>0</v>
      </c>
      <c r="DS67" s="12">
        <v>0</v>
      </c>
      <c r="DT67" s="12">
        <v>0</v>
      </c>
      <c r="DU67" s="12">
        <v>0</v>
      </c>
      <c r="DV67" s="12">
        <v>0</v>
      </c>
      <c r="DW67" s="12">
        <v>0</v>
      </c>
      <c r="DX67" s="12">
        <v>0</v>
      </c>
      <c r="DY67" s="12">
        <v>0</v>
      </c>
      <c r="DZ67" s="12">
        <v>0</v>
      </c>
      <c r="EA67" s="12">
        <v>0</v>
      </c>
      <c r="EB67" s="12">
        <v>0</v>
      </c>
      <c r="EC67" s="12">
        <v>0</v>
      </c>
      <c r="ED67" s="12">
        <v>0</v>
      </c>
      <c r="EE67" s="12">
        <v>0</v>
      </c>
    </row>
    <row r="68" spans="1:135" ht="15.75" thickBot="1" x14ac:dyDescent="0.3">
      <c r="A68" t="s">
        <v>61</v>
      </c>
      <c r="B68" s="10" t="s">
        <v>97</v>
      </c>
      <c r="C68" s="10" t="s">
        <v>407</v>
      </c>
      <c r="D68" s="11">
        <v>3131654.4</v>
      </c>
      <c r="E68" s="11">
        <v>0</v>
      </c>
      <c r="F68" s="11">
        <v>0</v>
      </c>
      <c r="G68" s="11">
        <v>0</v>
      </c>
      <c r="H68" s="11">
        <v>0</v>
      </c>
      <c r="I68" s="11">
        <v>3131610.4600000004</v>
      </c>
      <c r="J68" s="9">
        <v>16</v>
      </c>
      <c r="K68" s="11">
        <v>3131610.4600000004</v>
      </c>
      <c r="L68" s="12">
        <v>1652</v>
      </c>
      <c r="M68" s="12">
        <v>847</v>
      </c>
      <c r="N68" s="12">
        <v>805</v>
      </c>
      <c r="O68" s="12">
        <v>313</v>
      </c>
      <c r="P68" s="9">
        <v>0</v>
      </c>
      <c r="Q68" s="11">
        <v>0</v>
      </c>
      <c r="R68" s="12">
        <v>0</v>
      </c>
      <c r="S68" s="11">
        <v>0</v>
      </c>
      <c r="T68" s="11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2">
        <v>0</v>
      </c>
      <c r="DE68" s="12">
        <v>0</v>
      </c>
      <c r="DF68" s="12">
        <v>0</v>
      </c>
      <c r="DG68" s="12">
        <v>0</v>
      </c>
      <c r="DH68" s="12">
        <v>0</v>
      </c>
      <c r="DI68" s="12">
        <v>0</v>
      </c>
      <c r="DJ68" s="12">
        <v>0</v>
      </c>
      <c r="DK68" s="12">
        <v>0</v>
      </c>
      <c r="DL68" s="12">
        <v>0</v>
      </c>
      <c r="DM68" s="12">
        <v>0</v>
      </c>
      <c r="DN68" s="12">
        <v>0</v>
      </c>
      <c r="DO68" s="12">
        <v>0</v>
      </c>
      <c r="DP68" s="12">
        <v>0</v>
      </c>
      <c r="DQ68" s="12">
        <v>0</v>
      </c>
      <c r="DR68" s="12">
        <v>0</v>
      </c>
      <c r="DS68" s="12">
        <v>0</v>
      </c>
      <c r="DT68" s="12">
        <v>0</v>
      </c>
      <c r="DU68" s="12">
        <v>0</v>
      </c>
      <c r="DV68" s="12">
        <v>0</v>
      </c>
      <c r="DW68" s="12">
        <v>0</v>
      </c>
      <c r="DX68" s="12">
        <v>0</v>
      </c>
      <c r="DY68" s="12">
        <v>0</v>
      </c>
      <c r="DZ68" s="12">
        <v>0</v>
      </c>
      <c r="EA68" s="12">
        <v>0</v>
      </c>
      <c r="EB68" s="12">
        <v>0</v>
      </c>
      <c r="EC68" s="12">
        <v>0</v>
      </c>
      <c r="ED68" s="12">
        <v>0</v>
      </c>
      <c r="EE68" s="12">
        <v>0</v>
      </c>
    </row>
    <row r="69" spans="1:135" ht="15.75" thickBot="1" x14ac:dyDescent="0.3">
      <c r="A69" t="s">
        <v>61</v>
      </c>
      <c r="B69" s="10" t="s">
        <v>89</v>
      </c>
      <c r="C69" s="10" t="s">
        <v>3946</v>
      </c>
      <c r="D69" s="11">
        <v>3150256.37</v>
      </c>
      <c r="E69" s="11">
        <v>0</v>
      </c>
      <c r="F69" s="11">
        <v>0</v>
      </c>
      <c r="G69" s="11">
        <v>63005.13</v>
      </c>
      <c r="H69" s="11">
        <v>0</v>
      </c>
      <c r="I69" s="11">
        <v>3150255.8699999996</v>
      </c>
      <c r="J69" s="9">
        <v>16</v>
      </c>
      <c r="K69" s="11">
        <v>3087250.7399999998</v>
      </c>
      <c r="L69" s="12">
        <v>1416</v>
      </c>
      <c r="M69" s="12">
        <v>672</v>
      </c>
      <c r="N69" s="12">
        <v>744</v>
      </c>
      <c r="O69" s="12">
        <v>319</v>
      </c>
      <c r="P69" s="9">
        <v>0</v>
      </c>
      <c r="Q69" s="11">
        <v>0</v>
      </c>
      <c r="R69" s="12">
        <v>0</v>
      </c>
      <c r="S69" s="11">
        <v>0</v>
      </c>
      <c r="T69" s="11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2">
        <v>0</v>
      </c>
      <c r="DE69" s="12">
        <v>0</v>
      </c>
      <c r="DF69" s="12">
        <v>0</v>
      </c>
      <c r="DG69" s="12">
        <v>0</v>
      </c>
      <c r="DH69" s="12">
        <v>0</v>
      </c>
      <c r="DI69" s="12">
        <v>0</v>
      </c>
      <c r="DJ69" s="12">
        <v>0</v>
      </c>
      <c r="DK69" s="12">
        <v>0</v>
      </c>
      <c r="DL69" s="12">
        <v>0</v>
      </c>
      <c r="DM69" s="12">
        <v>0</v>
      </c>
      <c r="DN69" s="12">
        <v>0</v>
      </c>
      <c r="DO69" s="12">
        <v>0</v>
      </c>
      <c r="DP69" s="12">
        <v>0</v>
      </c>
      <c r="DQ69" s="12">
        <v>0</v>
      </c>
      <c r="DR69" s="12">
        <v>0</v>
      </c>
      <c r="DS69" s="12">
        <v>0</v>
      </c>
      <c r="DT69" s="12">
        <v>0</v>
      </c>
      <c r="DU69" s="12">
        <v>0</v>
      </c>
      <c r="DV69" s="12">
        <v>0</v>
      </c>
      <c r="DW69" s="12">
        <v>0</v>
      </c>
      <c r="DX69" s="12">
        <v>0</v>
      </c>
      <c r="DY69" s="12">
        <v>0</v>
      </c>
      <c r="DZ69" s="12">
        <v>0</v>
      </c>
      <c r="EA69" s="12">
        <v>0</v>
      </c>
      <c r="EB69" s="12">
        <v>0</v>
      </c>
      <c r="EC69" s="12">
        <v>0</v>
      </c>
      <c r="ED69" s="12">
        <v>0</v>
      </c>
      <c r="EE69" s="12">
        <v>0</v>
      </c>
    </row>
    <row r="70" spans="1:135" ht="15.75" thickBot="1" x14ac:dyDescent="0.3">
      <c r="A70" t="s">
        <v>61</v>
      </c>
      <c r="B70" s="10" t="s">
        <v>64</v>
      </c>
      <c r="C70" s="10" t="s">
        <v>460</v>
      </c>
      <c r="D70" s="11">
        <v>45427837.380000003</v>
      </c>
      <c r="E70" s="11">
        <v>0</v>
      </c>
      <c r="F70" s="11">
        <v>0</v>
      </c>
      <c r="G70" s="11">
        <v>908556.55</v>
      </c>
      <c r="H70" s="11">
        <v>1362835.12</v>
      </c>
      <c r="I70" s="11">
        <v>45427837.37999998</v>
      </c>
      <c r="J70" s="9">
        <v>208</v>
      </c>
      <c r="K70" s="11">
        <v>43156445.709999979</v>
      </c>
      <c r="L70" s="12">
        <v>44939</v>
      </c>
      <c r="M70" s="12">
        <v>21704</v>
      </c>
      <c r="N70" s="12">
        <v>23235</v>
      </c>
      <c r="O70" s="12">
        <v>10139</v>
      </c>
      <c r="P70" s="9">
        <v>72</v>
      </c>
      <c r="Q70" s="11">
        <v>5919448.9700000044</v>
      </c>
      <c r="R70" s="12">
        <v>7704</v>
      </c>
      <c r="S70" s="11">
        <v>3939</v>
      </c>
      <c r="T70" s="11">
        <v>3765</v>
      </c>
      <c r="U70" s="12">
        <v>325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4</v>
      </c>
      <c r="BY70" s="12">
        <v>397176.73</v>
      </c>
      <c r="BZ70" s="12">
        <v>418</v>
      </c>
      <c r="CA70" s="12">
        <v>190</v>
      </c>
      <c r="CB70" s="12">
        <v>228</v>
      </c>
      <c r="CC70" s="12">
        <v>165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1</v>
      </c>
      <c r="CK70" s="12">
        <v>154007.91</v>
      </c>
      <c r="CL70" s="12">
        <v>121</v>
      </c>
      <c r="CM70" s="12">
        <v>58</v>
      </c>
      <c r="CN70" s="12">
        <v>63</v>
      </c>
      <c r="CO70" s="12">
        <v>45</v>
      </c>
      <c r="CP70" s="12">
        <v>65</v>
      </c>
      <c r="CQ70" s="12">
        <v>5260900.4000000032</v>
      </c>
      <c r="CR70" s="12">
        <v>6839</v>
      </c>
      <c r="CS70" s="12">
        <v>3543</v>
      </c>
      <c r="CT70" s="12">
        <v>3296</v>
      </c>
      <c r="CU70" s="12">
        <v>64</v>
      </c>
      <c r="CV70" s="12">
        <v>0</v>
      </c>
      <c r="CW70" s="12">
        <v>0</v>
      </c>
      <c r="CX70" s="12">
        <v>0</v>
      </c>
      <c r="CY70" s="12">
        <v>0</v>
      </c>
      <c r="CZ70" s="12">
        <v>0</v>
      </c>
      <c r="DA70" s="12">
        <v>0</v>
      </c>
      <c r="DB70" s="12">
        <v>0</v>
      </c>
      <c r="DC70" s="12">
        <v>0</v>
      </c>
      <c r="DD70" s="12">
        <v>0</v>
      </c>
      <c r="DE70" s="12">
        <v>0</v>
      </c>
      <c r="DF70" s="12">
        <v>0</v>
      </c>
      <c r="DG70" s="12">
        <v>0</v>
      </c>
      <c r="DH70" s="12">
        <v>0</v>
      </c>
      <c r="DI70" s="12">
        <v>0</v>
      </c>
      <c r="DJ70" s="12">
        <v>0</v>
      </c>
      <c r="DK70" s="12">
        <v>0</v>
      </c>
      <c r="DL70" s="12">
        <v>0</v>
      </c>
      <c r="DM70" s="12">
        <v>0</v>
      </c>
      <c r="DN70" s="12">
        <v>1</v>
      </c>
      <c r="DO70" s="12">
        <v>96122.86</v>
      </c>
      <c r="DP70" s="12">
        <v>100</v>
      </c>
      <c r="DQ70" s="12">
        <v>48</v>
      </c>
      <c r="DR70" s="12">
        <v>52</v>
      </c>
      <c r="DS70" s="12">
        <v>1</v>
      </c>
      <c r="DT70" s="12">
        <v>0</v>
      </c>
      <c r="DU70" s="12">
        <v>0</v>
      </c>
      <c r="DV70" s="12">
        <v>0</v>
      </c>
      <c r="DW70" s="12">
        <v>0</v>
      </c>
      <c r="DX70" s="12">
        <v>0</v>
      </c>
      <c r="DY70" s="12">
        <v>0</v>
      </c>
      <c r="DZ70" s="12">
        <v>1</v>
      </c>
      <c r="EA70" s="12">
        <v>11241.07</v>
      </c>
      <c r="EB70" s="12">
        <v>226</v>
      </c>
      <c r="EC70" s="12">
        <v>100</v>
      </c>
      <c r="ED70" s="12">
        <v>126</v>
      </c>
      <c r="EE70" s="12">
        <v>50</v>
      </c>
    </row>
    <row r="71" spans="1:135" ht="15.75" thickBot="1" x14ac:dyDescent="0.3">
      <c r="A71" t="s">
        <v>61</v>
      </c>
      <c r="B71" s="10" t="s">
        <v>102</v>
      </c>
      <c r="C71" s="10" t="s">
        <v>2874</v>
      </c>
      <c r="D71" s="11">
        <v>1074740.48</v>
      </c>
      <c r="E71" s="11">
        <v>0</v>
      </c>
      <c r="F71" s="11">
        <v>0</v>
      </c>
      <c r="G71" s="11">
        <v>0</v>
      </c>
      <c r="H71" s="11">
        <v>32242.21</v>
      </c>
      <c r="I71" s="11">
        <v>1074740.48</v>
      </c>
      <c r="J71" s="9">
        <v>8</v>
      </c>
      <c r="K71" s="11">
        <v>1042498.2699999999</v>
      </c>
      <c r="L71" s="12">
        <v>145</v>
      </c>
      <c r="M71" s="12">
        <v>80</v>
      </c>
      <c r="N71" s="12">
        <v>65</v>
      </c>
      <c r="O71" s="12">
        <v>43</v>
      </c>
      <c r="P71" s="9">
        <v>0</v>
      </c>
      <c r="Q71" s="11">
        <v>0</v>
      </c>
      <c r="R71" s="12">
        <v>0</v>
      </c>
      <c r="S71" s="11">
        <v>0</v>
      </c>
      <c r="T71" s="11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2">
        <v>0</v>
      </c>
      <c r="DE71" s="12">
        <v>0</v>
      </c>
      <c r="DF71" s="12">
        <v>0</v>
      </c>
      <c r="DG71" s="12">
        <v>0</v>
      </c>
      <c r="DH71" s="12">
        <v>0</v>
      </c>
      <c r="DI71" s="12">
        <v>0</v>
      </c>
      <c r="DJ71" s="12">
        <v>0</v>
      </c>
      <c r="DK71" s="12">
        <v>0</v>
      </c>
      <c r="DL71" s="12">
        <v>0</v>
      </c>
      <c r="DM71" s="12">
        <v>0</v>
      </c>
      <c r="DN71" s="12">
        <v>0</v>
      </c>
      <c r="DO71" s="12">
        <v>0</v>
      </c>
      <c r="DP71" s="12">
        <v>0</v>
      </c>
      <c r="DQ71" s="12">
        <v>0</v>
      </c>
      <c r="DR71" s="12">
        <v>0</v>
      </c>
      <c r="DS71" s="12">
        <v>0</v>
      </c>
      <c r="DT71" s="12">
        <v>0</v>
      </c>
      <c r="DU71" s="12">
        <v>0</v>
      </c>
      <c r="DV71" s="12">
        <v>0</v>
      </c>
      <c r="DW71" s="12">
        <v>0</v>
      </c>
      <c r="DX71" s="12">
        <v>0</v>
      </c>
      <c r="DY71" s="12">
        <v>0</v>
      </c>
      <c r="DZ71" s="12">
        <v>0</v>
      </c>
      <c r="EA71" s="12">
        <v>0</v>
      </c>
      <c r="EB71" s="12">
        <v>0</v>
      </c>
      <c r="EC71" s="12">
        <v>0</v>
      </c>
      <c r="ED71" s="12">
        <v>0</v>
      </c>
      <c r="EE71" s="12">
        <v>0</v>
      </c>
    </row>
    <row r="72" spans="1:135" ht="15.75" thickBot="1" x14ac:dyDescent="0.3">
      <c r="A72" t="s">
        <v>61</v>
      </c>
      <c r="B72" s="10" t="s">
        <v>67</v>
      </c>
      <c r="C72" s="10" t="s">
        <v>2274</v>
      </c>
      <c r="D72" s="11">
        <v>52707036.600000001</v>
      </c>
      <c r="E72" s="11">
        <v>0</v>
      </c>
      <c r="F72" s="11">
        <v>0</v>
      </c>
      <c r="G72" s="11">
        <v>0</v>
      </c>
      <c r="H72" s="11">
        <v>0</v>
      </c>
      <c r="I72" s="11">
        <v>52706380.260000005</v>
      </c>
      <c r="J72" s="9">
        <v>51</v>
      </c>
      <c r="K72" s="11">
        <v>52706380.260000005</v>
      </c>
      <c r="L72" s="12">
        <v>17426</v>
      </c>
      <c r="M72" s="12">
        <v>8441</v>
      </c>
      <c r="N72" s="12">
        <v>8985</v>
      </c>
      <c r="O72" s="12">
        <v>6364</v>
      </c>
      <c r="P72" s="9">
        <v>15</v>
      </c>
      <c r="Q72" s="11">
        <v>9440560.4299999997</v>
      </c>
      <c r="R72" s="12">
        <v>3490</v>
      </c>
      <c r="S72" s="11">
        <v>1710</v>
      </c>
      <c r="T72" s="11">
        <v>1780</v>
      </c>
      <c r="U72" s="12">
        <v>878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4</v>
      </c>
      <c r="AC72" s="12">
        <v>3038803.81</v>
      </c>
      <c r="AD72" s="12">
        <v>448</v>
      </c>
      <c r="AE72" s="12">
        <v>219</v>
      </c>
      <c r="AF72" s="12">
        <v>229</v>
      </c>
      <c r="AG72" s="12">
        <v>115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2</v>
      </c>
      <c r="AU72" s="12">
        <v>1247372.6200000001</v>
      </c>
      <c r="AV72" s="12">
        <v>191</v>
      </c>
      <c r="AW72" s="12">
        <v>94</v>
      </c>
      <c r="AX72" s="12">
        <v>97</v>
      </c>
      <c r="AY72" s="12">
        <v>48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7</v>
      </c>
      <c r="BY72" s="12">
        <v>4157934.82</v>
      </c>
      <c r="BZ72" s="12">
        <v>2240</v>
      </c>
      <c r="CA72" s="12">
        <v>1097</v>
      </c>
      <c r="CB72" s="12">
        <v>1143</v>
      </c>
      <c r="CC72" s="12">
        <v>562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2</v>
      </c>
      <c r="CW72" s="12">
        <v>996449.18</v>
      </c>
      <c r="CX72" s="12">
        <v>611</v>
      </c>
      <c r="CY72" s="12">
        <v>300</v>
      </c>
      <c r="CZ72" s="12">
        <v>311</v>
      </c>
      <c r="DA72" s="12">
        <v>153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0</v>
      </c>
      <c r="DH72" s="12">
        <v>0</v>
      </c>
      <c r="DI72" s="12">
        <v>0</v>
      </c>
      <c r="DJ72" s="12">
        <v>0</v>
      </c>
      <c r="DK72" s="12">
        <v>0</v>
      </c>
      <c r="DL72" s="12">
        <v>0</v>
      </c>
      <c r="DM72" s="12">
        <v>0</v>
      </c>
      <c r="DN72" s="12">
        <v>0</v>
      </c>
      <c r="DO72" s="12">
        <v>0</v>
      </c>
      <c r="DP72" s="12">
        <v>0</v>
      </c>
      <c r="DQ72" s="12">
        <v>0</v>
      </c>
      <c r="DR72" s="12">
        <v>0</v>
      </c>
      <c r="DS72" s="12">
        <v>0</v>
      </c>
      <c r="DT72" s="12">
        <v>0</v>
      </c>
      <c r="DU72" s="12">
        <v>0</v>
      </c>
      <c r="DV72" s="12">
        <v>0</v>
      </c>
      <c r="DW72" s="12">
        <v>0</v>
      </c>
      <c r="DX72" s="12">
        <v>0</v>
      </c>
      <c r="DY72" s="12">
        <v>0</v>
      </c>
      <c r="DZ72" s="12">
        <v>0</v>
      </c>
      <c r="EA72" s="12">
        <v>0</v>
      </c>
      <c r="EB72" s="12">
        <v>0</v>
      </c>
      <c r="EC72" s="12">
        <v>0</v>
      </c>
      <c r="ED72" s="12">
        <v>0</v>
      </c>
      <c r="EE72" s="12">
        <v>0</v>
      </c>
    </row>
    <row r="73" spans="1:135" ht="15.75" thickBot="1" x14ac:dyDescent="0.3">
      <c r="A73" t="s">
        <v>61</v>
      </c>
      <c r="B73" s="10" t="s">
        <v>88</v>
      </c>
      <c r="C73" s="10" t="s">
        <v>3947</v>
      </c>
      <c r="D73" s="11">
        <v>9373952.9399999995</v>
      </c>
      <c r="E73" s="11">
        <v>0</v>
      </c>
      <c r="F73" s="11">
        <v>0</v>
      </c>
      <c r="G73" s="11">
        <v>0</v>
      </c>
      <c r="H73" s="11">
        <v>281218.58999999997</v>
      </c>
      <c r="I73" s="11">
        <v>9373952.9400000013</v>
      </c>
      <c r="J73" s="9">
        <v>46</v>
      </c>
      <c r="K73" s="11">
        <v>9092734.3500000015</v>
      </c>
      <c r="L73" s="12">
        <v>9574</v>
      </c>
      <c r="M73" s="12">
        <v>4775</v>
      </c>
      <c r="N73" s="12">
        <v>4799</v>
      </c>
      <c r="O73" s="12">
        <v>2423</v>
      </c>
      <c r="P73" s="9">
        <v>2</v>
      </c>
      <c r="Q73" s="11">
        <v>231000</v>
      </c>
      <c r="R73" s="12">
        <v>0</v>
      </c>
      <c r="S73" s="11">
        <v>0</v>
      </c>
      <c r="T73" s="11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2</v>
      </c>
      <c r="BY73" s="12">
        <v>231000</v>
      </c>
      <c r="BZ73" s="12">
        <v>0</v>
      </c>
      <c r="CA73" s="12">
        <v>0</v>
      </c>
      <c r="CB73" s="12">
        <v>0</v>
      </c>
      <c r="CC73" s="12">
        <v>0</v>
      </c>
      <c r="CD73" s="12">
        <v>0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0</v>
      </c>
      <c r="CP73" s="12">
        <v>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0</v>
      </c>
      <c r="CW73" s="12">
        <v>0</v>
      </c>
      <c r="CX73" s="12">
        <v>0</v>
      </c>
      <c r="CY73" s="12">
        <v>0</v>
      </c>
      <c r="CZ73" s="12">
        <v>0</v>
      </c>
      <c r="DA73" s="12">
        <v>0</v>
      </c>
      <c r="DB73" s="12">
        <v>0</v>
      </c>
      <c r="DC73" s="12">
        <v>0</v>
      </c>
      <c r="DD73" s="12">
        <v>0</v>
      </c>
      <c r="DE73" s="12">
        <v>0</v>
      </c>
      <c r="DF73" s="12">
        <v>0</v>
      </c>
      <c r="DG73" s="12">
        <v>0</v>
      </c>
      <c r="DH73" s="12">
        <v>0</v>
      </c>
      <c r="DI73" s="12">
        <v>0</v>
      </c>
      <c r="DJ73" s="12">
        <v>0</v>
      </c>
      <c r="DK73" s="12">
        <v>0</v>
      </c>
      <c r="DL73" s="12">
        <v>0</v>
      </c>
      <c r="DM73" s="12">
        <v>0</v>
      </c>
      <c r="DN73" s="12">
        <v>0</v>
      </c>
      <c r="DO73" s="12">
        <v>0</v>
      </c>
      <c r="DP73" s="12">
        <v>0</v>
      </c>
      <c r="DQ73" s="12">
        <v>0</v>
      </c>
      <c r="DR73" s="12">
        <v>0</v>
      </c>
      <c r="DS73" s="12">
        <v>0</v>
      </c>
      <c r="DT73" s="12">
        <v>0</v>
      </c>
      <c r="DU73" s="12">
        <v>0</v>
      </c>
      <c r="DV73" s="12">
        <v>0</v>
      </c>
      <c r="DW73" s="12">
        <v>0</v>
      </c>
      <c r="DX73" s="12">
        <v>0</v>
      </c>
      <c r="DY73" s="12">
        <v>0</v>
      </c>
      <c r="DZ73" s="12">
        <v>0</v>
      </c>
      <c r="EA73" s="12">
        <v>0</v>
      </c>
      <c r="EB73" s="12">
        <v>0</v>
      </c>
      <c r="EC73" s="12">
        <v>0</v>
      </c>
      <c r="ED73" s="12">
        <v>0</v>
      </c>
      <c r="EE73" s="12">
        <v>0</v>
      </c>
    </row>
    <row r="74" spans="1:135" ht="15.75" thickBot="1" x14ac:dyDescent="0.3">
      <c r="A74" t="s">
        <v>61</v>
      </c>
      <c r="B74" s="10" t="s">
        <v>65</v>
      </c>
      <c r="C74" s="10" t="s">
        <v>350</v>
      </c>
      <c r="D74" s="11">
        <v>1265191.74</v>
      </c>
      <c r="E74" s="11">
        <v>0</v>
      </c>
      <c r="F74" s="11">
        <v>0</v>
      </c>
      <c r="G74" s="11">
        <v>0</v>
      </c>
      <c r="H74" s="11">
        <v>0</v>
      </c>
      <c r="I74" s="11">
        <v>1265191.7399999998</v>
      </c>
      <c r="J74" s="9">
        <v>30</v>
      </c>
      <c r="K74" s="11">
        <v>1265191.7399999998</v>
      </c>
      <c r="L74" s="12">
        <v>1179</v>
      </c>
      <c r="M74" s="12">
        <v>603</v>
      </c>
      <c r="N74" s="12">
        <v>576</v>
      </c>
      <c r="O74" s="12">
        <v>481</v>
      </c>
      <c r="P74" s="9">
        <v>0</v>
      </c>
      <c r="Q74" s="11">
        <v>0</v>
      </c>
      <c r="R74" s="12">
        <v>0</v>
      </c>
      <c r="S74" s="11">
        <v>0</v>
      </c>
      <c r="T74" s="11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2">
        <v>0</v>
      </c>
      <c r="DA74" s="12">
        <v>0</v>
      </c>
      <c r="DB74" s="12">
        <v>0</v>
      </c>
      <c r="DC74" s="12">
        <v>0</v>
      </c>
      <c r="DD74" s="12">
        <v>0</v>
      </c>
      <c r="DE74" s="12">
        <v>0</v>
      </c>
      <c r="DF74" s="12">
        <v>0</v>
      </c>
      <c r="DG74" s="12">
        <v>0</v>
      </c>
      <c r="DH74" s="12">
        <v>0</v>
      </c>
      <c r="DI74" s="12">
        <v>0</v>
      </c>
      <c r="DJ74" s="12">
        <v>0</v>
      </c>
      <c r="DK74" s="12">
        <v>0</v>
      </c>
      <c r="DL74" s="12">
        <v>0</v>
      </c>
      <c r="DM74" s="12">
        <v>0</v>
      </c>
      <c r="DN74" s="12">
        <v>0</v>
      </c>
      <c r="DO74" s="12">
        <v>0</v>
      </c>
      <c r="DP74" s="12">
        <v>0</v>
      </c>
      <c r="DQ74" s="12">
        <v>0</v>
      </c>
      <c r="DR74" s="12">
        <v>0</v>
      </c>
      <c r="DS74" s="12">
        <v>0</v>
      </c>
      <c r="DT74" s="12">
        <v>0</v>
      </c>
      <c r="DU74" s="12">
        <v>0</v>
      </c>
      <c r="DV74" s="12">
        <v>0</v>
      </c>
      <c r="DW74" s="12">
        <v>0</v>
      </c>
      <c r="DX74" s="12">
        <v>0</v>
      </c>
      <c r="DY74" s="12">
        <v>0</v>
      </c>
      <c r="DZ74" s="12">
        <v>0</v>
      </c>
      <c r="EA74" s="12">
        <v>0</v>
      </c>
      <c r="EB74" s="12">
        <v>0</v>
      </c>
      <c r="EC74" s="12">
        <v>0</v>
      </c>
      <c r="ED74" s="12">
        <v>0</v>
      </c>
      <c r="EE74" s="12">
        <v>0</v>
      </c>
    </row>
    <row r="75" spans="1:135" ht="15.75" thickBot="1" x14ac:dyDescent="0.3">
      <c r="A75" t="s">
        <v>61</v>
      </c>
      <c r="B75" s="10" t="s">
        <v>91</v>
      </c>
      <c r="C75" s="10" t="s">
        <v>1177</v>
      </c>
      <c r="D75" s="11">
        <v>2580239.4700000002</v>
      </c>
      <c r="E75" s="11">
        <v>0</v>
      </c>
      <c r="F75" s="11">
        <v>0</v>
      </c>
      <c r="G75" s="11">
        <v>51603</v>
      </c>
      <c r="H75" s="11">
        <v>77407.179999999993</v>
      </c>
      <c r="I75" s="11">
        <v>2580237.6800000002</v>
      </c>
      <c r="J75" s="9">
        <v>26</v>
      </c>
      <c r="K75" s="11">
        <v>2451227.5</v>
      </c>
      <c r="L75" s="12">
        <v>1562</v>
      </c>
      <c r="M75" s="12">
        <v>726</v>
      </c>
      <c r="N75" s="12">
        <v>836</v>
      </c>
      <c r="O75" s="12">
        <v>225</v>
      </c>
      <c r="P75" s="9">
        <v>0</v>
      </c>
      <c r="Q75" s="11">
        <v>0</v>
      </c>
      <c r="R75" s="12">
        <v>0</v>
      </c>
      <c r="S75" s="11">
        <v>0</v>
      </c>
      <c r="T75" s="11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  <c r="DB75" s="12">
        <v>0</v>
      </c>
      <c r="DC75" s="12">
        <v>0</v>
      </c>
      <c r="DD75" s="12">
        <v>0</v>
      </c>
      <c r="DE75" s="12">
        <v>0</v>
      </c>
      <c r="DF75" s="12">
        <v>0</v>
      </c>
      <c r="DG75" s="12">
        <v>0</v>
      </c>
      <c r="DH75" s="12">
        <v>0</v>
      </c>
      <c r="DI75" s="12">
        <v>0</v>
      </c>
      <c r="DJ75" s="12">
        <v>0</v>
      </c>
      <c r="DK75" s="12">
        <v>0</v>
      </c>
      <c r="DL75" s="12">
        <v>0</v>
      </c>
      <c r="DM75" s="12">
        <v>0</v>
      </c>
      <c r="DN75" s="12">
        <v>0</v>
      </c>
      <c r="DO75" s="12">
        <v>0</v>
      </c>
      <c r="DP75" s="12">
        <v>0</v>
      </c>
      <c r="DQ75" s="12">
        <v>0</v>
      </c>
      <c r="DR75" s="12">
        <v>0</v>
      </c>
      <c r="DS75" s="12">
        <v>0</v>
      </c>
      <c r="DT75" s="12">
        <v>0</v>
      </c>
      <c r="DU75" s="12">
        <v>0</v>
      </c>
      <c r="DV75" s="12">
        <v>0</v>
      </c>
      <c r="DW75" s="12">
        <v>0</v>
      </c>
      <c r="DX75" s="12">
        <v>0</v>
      </c>
      <c r="DY75" s="12">
        <v>0</v>
      </c>
      <c r="DZ75" s="12">
        <v>0</v>
      </c>
      <c r="EA75" s="12">
        <v>0</v>
      </c>
      <c r="EB75" s="12">
        <v>0</v>
      </c>
      <c r="EC75" s="12">
        <v>0</v>
      </c>
      <c r="ED75" s="12">
        <v>0</v>
      </c>
      <c r="EE75" s="12">
        <v>0</v>
      </c>
    </row>
    <row r="76" spans="1:135" ht="15.75" thickBot="1" x14ac:dyDescent="0.3">
      <c r="A76" t="s">
        <v>106</v>
      </c>
      <c r="B76" s="10" t="s">
        <v>114</v>
      </c>
      <c r="C76" s="10" t="s">
        <v>3949</v>
      </c>
      <c r="D76" s="11">
        <v>7517415</v>
      </c>
      <c r="E76" s="11">
        <v>0</v>
      </c>
      <c r="F76" s="11">
        <v>1488981</v>
      </c>
      <c r="G76" s="11">
        <v>150348.29999999999</v>
      </c>
      <c r="H76" s="11">
        <v>225522.45</v>
      </c>
      <c r="I76" s="11">
        <v>6028433.9999999981</v>
      </c>
      <c r="J76" s="9">
        <v>22</v>
      </c>
      <c r="K76" s="11">
        <v>5652563.2499999981</v>
      </c>
      <c r="L76" s="12">
        <v>592</v>
      </c>
      <c r="M76" s="12">
        <v>239</v>
      </c>
      <c r="N76" s="12">
        <v>353</v>
      </c>
      <c r="O76" s="12">
        <v>123</v>
      </c>
      <c r="P76" s="9">
        <v>0</v>
      </c>
      <c r="Q76" s="11">
        <v>0</v>
      </c>
      <c r="R76" s="12">
        <v>0</v>
      </c>
      <c r="S76" s="11">
        <v>0</v>
      </c>
      <c r="T76" s="11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2">
        <v>0</v>
      </c>
      <c r="DE76" s="12">
        <v>0</v>
      </c>
      <c r="DF76" s="12">
        <v>0</v>
      </c>
      <c r="DG76" s="12">
        <v>0</v>
      </c>
      <c r="DH76" s="12">
        <v>0</v>
      </c>
      <c r="DI76" s="12">
        <v>0</v>
      </c>
      <c r="DJ76" s="12">
        <v>0</v>
      </c>
      <c r="DK76" s="12">
        <v>0</v>
      </c>
      <c r="DL76" s="12">
        <v>0</v>
      </c>
      <c r="DM76" s="12">
        <v>0</v>
      </c>
      <c r="DN76" s="12">
        <v>0</v>
      </c>
      <c r="DO76" s="12">
        <v>0</v>
      </c>
      <c r="DP76" s="12">
        <v>0</v>
      </c>
      <c r="DQ76" s="12">
        <v>0</v>
      </c>
      <c r="DR76" s="12">
        <v>0</v>
      </c>
      <c r="DS76" s="12">
        <v>0</v>
      </c>
      <c r="DT76" s="12">
        <v>0</v>
      </c>
      <c r="DU76" s="12">
        <v>0</v>
      </c>
      <c r="DV76" s="12">
        <v>0</v>
      </c>
      <c r="DW76" s="12">
        <v>0</v>
      </c>
      <c r="DX76" s="12">
        <v>0</v>
      </c>
      <c r="DY76" s="12">
        <v>0</v>
      </c>
      <c r="DZ76" s="12">
        <v>0</v>
      </c>
      <c r="EA76" s="12">
        <v>0</v>
      </c>
      <c r="EB76" s="12">
        <v>0</v>
      </c>
      <c r="EC76" s="12">
        <v>0</v>
      </c>
      <c r="ED76" s="12">
        <v>0</v>
      </c>
      <c r="EE76" s="12">
        <v>0</v>
      </c>
    </row>
    <row r="77" spans="1:135" ht="15.75" thickBot="1" x14ac:dyDescent="0.3">
      <c r="A77" t="s">
        <v>106</v>
      </c>
      <c r="B77" s="10" t="s">
        <v>110</v>
      </c>
      <c r="C77" s="10" t="s">
        <v>3948</v>
      </c>
      <c r="D77" s="11">
        <v>14871942</v>
      </c>
      <c r="E77" s="11">
        <v>5432816.7599999998</v>
      </c>
      <c r="F77" s="11">
        <v>3049067.06</v>
      </c>
      <c r="G77" s="11">
        <v>294000</v>
      </c>
      <c r="H77" s="11">
        <v>441000</v>
      </c>
      <c r="I77" s="11">
        <v>16868191.309999999</v>
      </c>
      <c r="J77" s="9">
        <v>71</v>
      </c>
      <c r="K77" s="11">
        <v>16133191.309999999</v>
      </c>
      <c r="L77" s="12">
        <v>7526</v>
      </c>
      <c r="M77" s="12">
        <v>3771</v>
      </c>
      <c r="N77" s="12">
        <v>3755</v>
      </c>
      <c r="O77" s="12">
        <v>2970</v>
      </c>
      <c r="P77" s="9">
        <v>15</v>
      </c>
      <c r="Q77" s="11">
        <v>2400000</v>
      </c>
      <c r="R77" s="12">
        <v>2355</v>
      </c>
      <c r="S77" s="11">
        <v>1196</v>
      </c>
      <c r="T77" s="11">
        <v>1159</v>
      </c>
      <c r="U77" s="12">
        <v>1603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5</v>
      </c>
      <c r="AI77" s="12">
        <v>760000</v>
      </c>
      <c r="AJ77" s="12">
        <v>449</v>
      </c>
      <c r="AK77" s="12">
        <v>228</v>
      </c>
      <c r="AL77" s="12">
        <v>221</v>
      </c>
      <c r="AM77" s="12">
        <v>423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9</v>
      </c>
      <c r="CK77" s="12">
        <v>1490000</v>
      </c>
      <c r="CL77" s="12">
        <v>1592</v>
      </c>
      <c r="CM77" s="12">
        <v>794</v>
      </c>
      <c r="CN77" s="12">
        <v>798</v>
      </c>
      <c r="CO77" s="12">
        <v>1010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1</v>
      </c>
      <c r="CW77" s="12">
        <v>150000</v>
      </c>
      <c r="CX77" s="12">
        <v>314</v>
      </c>
      <c r="CY77" s="12">
        <v>174</v>
      </c>
      <c r="CZ77" s="12">
        <v>140</v>
      </c>
      <c r="DA77" s="12">
        <v>170</v>
      </c>
      <c r="DB77" s="12">
        <v>0</v>
      </c>
      <c r="DC77" s="12">
        <v>0</v>
      </c>
      <c r="DD77" s="12">
        <v>0</v>
      </c>
      <c r="DE77" s="12">
        <v>0</v>
      </c>
      <c r="DF77" s="12">
        <v>0</v>
      </c>
      <c r="DG77" s="12">
        <v>0</v>
      </c>
      <c r="DH77" s="12">
        <v>0</v>
      </c>
      <c r="DI77" s="12">
        <v>0</v>
      </c>
      <c r="DJ77" s="12">
        <v>0</v>
      </c>
      <c r="DK77" s="12">
        <v>0</v>
      </c>
      <c r="DL77" s="12">
        <v>0</v>
      </c>
      <c r="DM77" s="12">
        <v>0</v>
      </c>
      <c r="DN77" s="12">
        <v>0</v>
      </c>
      <c r="DO77" s="12">
        <v>0</v>
      </c>
      <c r="DP77" s="12">
        <v>0</v>
      </c>
      <c r="DQ77" s="12">
        <v>0</v>
      </c>
      <c r="DR77" s="12">
        <v>0</v>
      </c>
      <c r="DS77" s="12">
        <v>0</v>
      </c>
      <c r="DT77" s="12">
        <v>0</v>
      </c>
      <c r="DU77" s="12">
        <v>0</v>
      </c>
      <c r="DV77" s="12">
        <v>0</v>
      </c>
      <c r="DW77" s="12">
        <v>0</v>
      </c>
      <c r="DX77" s="12">
        <v>0</v>
      </c>
      <c r="DY77" s="12">
        <v>0</v>
      </c>
      <c r="DZ77" s="12">
        <v>0</v>
      </c>
      <c r="EA77" s="12">
        <v>0</v>
      </c>
      <c r="EB77" s="12">
        <v>0</v>
      </c>
      <c r="EC77" s="12">
        <v>0</v>
      </c>
      <c r="ED77" s="12">
        <v>0</v>
      </c>
      <c r="EE77" s="12">
        <v>0</v>
      </c>
    </row>
    <row r="78" spans="1:135" ht="15.75" thickBot="1" x14ac:dyDescent="0.3">
      <c r="A78" t="s">
        <v>106</v>
      </c>
      <c r="B78" s="10" t="s">
        <v>111</v>
      </c>
      <c r="C78" s="10" t="s">
        <v>3950</v>
      </c>
      <c r="D78" s="11">
        <v>7325319</v>
      </c>
      <c r="E78" s="11">
        <v>0</v>
      </c>
      <c r="F78" s="11">
        <v>1548450.2</v>
      </c>
      <c r="G78" s="11">
        <v>146506.38</v>
      </c>
      <c r="H78" s="11">
        <v>219743.33</v>
      </c>
      <c r="I78" s="11">
        <v>5776852.5599999996</v>
      </c>
      <c r="J78" s="9">
        <v>17</v>
      </c>
      <c r="K78" s="11">
        <v>5410602.8499999996</v>
      </c>
      <c r="L78" s="12">
        <v>8383</v>
      </c>
      <c r="M78" s="12">
        <v>4230</v>
      </c>
      <c r="N78" s="12">
        <v>4153</v>
      </c>
      <c r="O78" s="12">
        <v>2117</v>
      </c>
      <c r="P78" s="9">
        <v>0</v>
      </c>
      <c r="Q78" s="11">
        <v>0</v>
      </c>
      <c r="R78" s="12">
        <v>0</v>
      </c>
      <c r="S78" s="11">
        <v>0</v>
      </c>
      <c r="T78" s="11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2">
        <v>0</v>
      </c>
      <c r="DE78" s="12">
        <v>0</v>
      </c>
      <c r="DF78" s="12">
        <v>0</v>
      </c>
      <c r="DG78" s="12">
        <v>0</v>
      </c>
      <c r="DH78" s="12">
        <v>0</v>
      </c>
      <c r="DI78" s="12">
        <v>0</v>
      </c>
      <c r="DJ78" s="12">
        <v>0</v>
      </c>
      <c r="DK78" s="12">
        <v>0</v>
      </c>
      <c r="DL78" s="12">
        <v>0</v>
      </c>
      <c r="DM78" s="12">
        <v>0</v>
      </c>
      <c r="DN78" s="12">
        <v>0</v>
      </c>
      <c r="DO78" s="12">
        <v>0</v>
      </c>
      <c r="DP78" s="12">
        <v>0</v>
      </c>
      <c r="DQ78" s="12">
        <v>0</v>
      </c>
      <c r="DR78" s="12">
        <v>0</v>
      </c>
      <c r="DS78" s="12">
        <v>0</v>
      </c>
      <c r="DT78" s="12">
        <v>0</v>
      </c>
      <c r="DU78" s="12">
        <v>0</v>
      </c>
      <c r="DV78" s="12">
        <v>0</v>
      </c>
      <c r="DW78" s="12">
        <v>0</v>
      </c>
      <c r="DX78" s="12">
        <v>0</v>
      </c>
      <c r="DY78" s="12">
        <v>0</v>
      </c>
      <c r="DZ78" s="12">
        <v>0</v>
      </c>
      <c r="EA78" s="12">
        <v>0</v>
      </c>
      <c r="EB78" s="12">
        <v>0</v>
      </c>
      <c r="EC78" s="12">
        <v>0</v>
      </c>
      <c r="ED78" s="12">
        <v>0</v>
      </c>
      <c r="EE78" s="12">
        <v>0</v>
      </c>
    </row>
    <row r="79" spans="1:135" ht="15.75" thickBot="1" x14ac:dyDescent="0.3">
      <c r="A79" t="s">
        <v>106</v>
      </c>
      <c r="B79" s="10" t="s">
        <v>115</v>
      </c>
      <c r="C79" s="10" t="s">
        <v>3951</v>
      </c>
      <c r="D79" s="11">
        <v>4736205</v>
      </c>
      <c r="E79" s="11">
        <v>0</v>
      </c>
      <c r="F79" s="11">
        <v>1015004.6</v>
      </c>
      <c r="G79" s="11">
        <v>94724</v>
      </c>
      <c r="H79" s="11">
        <v>19000</v>
      </c>
      <c r="I79" s="11">
        <v>3721200.3000000007</v>
      </c>
      <c r="J79" s="9">
        <v>13</v>
      </c>
      <c r="K79" s="11">
        <v>3607476.3000000007</v>
      </c>
      <c r="L79" s="12">
        <v>586</v>
      </c>
      <c r="M79" s="12">
        <v>260</v>
      </c>
      <c r="N79" s="12">
        <v>326</v>
      </c>
      <c r="O79" s="12">
        <v>131</v>
      </c>
      <c r="P79" s="9">
        <v>0</v>
      </c>
      <c r="Q79" s="11">
        <v>0</v>
      </c>
      <c r="R79" s="12">
        <v>0</v>
      </c>
      <c r="S79" s="11">
        <v>0</v>
      </c>
      <c r="T79" s="11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0</v>
      </c>
      <c r="DE79" s="12">
        <v>0</v>
      </c>
      <c r="DF79" s="12">
        <v>0</v>
      </c>
      <c r="DG79" s="12">
        <v>0</v>
      </c>
      <c r="DH79" s="12">
        <v>0</v>
      </c>
      <c r="DI79" s="12">
        <v>0</v>
      </c>
      <c r="DJ79" s="12">
        <v>0</v>
      </c>
      <c r="DK79" s="12">
        <v>0</v>
      </c>
      <c r="DL79" s="12">
        <v>0</v>
      </c>
      <c r="DM79" s="12">
        <v>0</v>
      </c>
      <c r="DN79" s="12">
        <v>0</v>
      </c>
      <c r="DO79" s="12">
        <v>0</v>
      </c>
      <c r="DP79" s="12">
        <v>0</v>
      </c>
      <c r="DQ79" s="12">
        <v>0</v>
      </c>
      <c r="DR79" s="12">
        <v>0</v>
      </c>
      <c r="DS79" s="12">
        <v>0</v>
      </c>
      <c r="DT79" s="12">
        <v>0</v>
      </c>
      <c r="DU79" s="12">
        <v>0</v>
      </c>
      <c r="DV79" s="12">
        <v>0</v>
      </c>
      <c r="DW79" s="12">
        <v>0</v>
      </c>
      <c r="DX79" s="12">
        <v>0</v>
      </c>
      <c r="DY79" s="12">
        <v>0</v>
      </c>
      <c r="DZ79" s="12">
        <v>0</v>
      </c>
      <c r="EA79" s="12">
        <v>0</v>
      </c>
      <c r="EB79" s="12">
        <v>0</v>
      </c>
      <c r="EC79" s="12">
        <v>0</v>
      </c>
      <c r="ED79" s="12">
        <v>0</v>
      </c>
      <c r="EE79" s="12">
        <v>0</v>
      </c>
    </row>
    <row r="80" spans="1:135" ht="15.75" thickBot="1" x14ac:dyDescent="0.3">
      <c r="A80" t="s">
        <v>106</v>
      </c>
      <c r="B80" s="10" t="s">
        <v>116</v>
      </c>
      <c r="C80" s="10" t="s">
        <v>435</v>
      </c>
      <c r="D80" s="11">
        <v>3613485</v>
      </c>
      <c r="E80" s="11">
        <v>0</v>
      </c>
      <c r="F80" s="11">
        <v>0</v>
      </c>
      <c r="G80" s="11">
        <v>72269.7</v>
      </c>
      <c r="H80" s="11">
        <v>108404.55</v>
      </c>
      <c r="I80" s="11">
        <v>3371174.75</v>
      </c>
      <c r="J80" s="9">
        <v>33</v>
      </c>
      <c r="K80" s="11">
        <v>3190500.5</v>
      </c>
      <c r="L80" s="12">
        <v>559</v>
      </c>
      <c r="M80" s="12">
        <v>268</v>
      </c>
      <c r="N80" s="12">
        <v>291</v>
      </c>
      <c r="O80" s="12">
        <v>117</v>
      </c>
      <c r="P80" s="9">
        <v>0</v>
      </c>
      <c r="Q80" s="11">
        <v>0</v>
      </c>
      <c r="R80" s="12">
        <v>0</v>
      </c>
      <c r="S80" s="11">
        <v>0</v>
      </c>
      <c r="T80" s="11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2">
        <v>0</v>
      </c>
      <c r="DE80" s="12">
        <v>0</v>
      </c>
      <c r="DF80" s="12">
        <v>0</v>
      </c>
      <c r="DG80" s="12">
        <v>0</v>
      </c>
      <c r="DH80" s="12">
        <v>0</v>
      </c>
      <c r="DI80" s="12">
        <v>0</v>
      </c>
      <c r="DJ80" s="12">
        <v>0</v>
      </c>
      <c r="DK80" s="12">
        <v>0</v>
      </c>
      <c r="DL80" s="12">
        <v>0</v>
      </c>
      <c r="DM80" s="12">
        <v>0</v>
      </c>
      <c r="DN80" s="12">
        <v>0</v>
      </c>
      <c r="DO80" s="12">
        <v>0</v>
      </c>
      <c r="DP80" s="12">
        <v>0</v>
      </c>
      <c r="DQ80" s="12">
        <v>0</v>
      </c>
      <c r="DR80" s="12">
        <v>0</v>
      </c>
      <c r="DS80" s="12">
        <v>0</v>
      </c>
      <c r="DT80" s="12">
        <v>0</v>
      </c>
      <c r="DU80" s="12">
        <v>0</v>
      </c>
      <c r="DV80" s="12">
        <v>0</v>
      </c>
      <c r="DW80" s="12">
        <v>0</v>
      </c>
      <c r="DX80" s="12">
        <v>0</v>
      </c>
      <c r="DY80" s="12">
        <v>0</v>
      </c>
      <c r="DZ80" s="12">
        <v>0</v>
      </c>
      <c r="EA80" s="12">
        <v>0</v>
      </c>
      <c r="EB80" s="12">
        <v>0</v>
      </c>
      <c r="EC80" s="12">
        <v>0</v>
      </c>
      <c r="ED80" s="12">
        <v>0</v>
      </c>
      <c r="EE80" s="12">
        <v>0</v>
      </c>
    </row>
    <row r="81" spans="1:135" ht="15.75" thickBot="1" x14ac:dyDescent="0.3">
      <c r="A81" t="s">
        <v>106</v>
      </c>
      <c r="B81" s="10" t="s">
        <v>117</v>
      </c>
      <c r="C81" s="10" t="s">
        <v>3952</v>
      </c>
      <c r="D81" s="11">
        <v>2988439</v>
      </c>
      <c r="E81" s="11">
        <v>385777</v>
      </c>
      <c r="F81" s="11">
        <v>576018.5</v>
      </c>
      <c r="G81" s="11">
        <v>59768.78</v>
      </c>
      <c r="H81" s="11">
        <v>89653.17</v>
      </c>
      <c r="I81" s="11">
        <v>2798197.5</v>
      </c>
      <c r="J81" s="9">
        <v>31</v>
      </c>
      <c r="K81" s="11">
        <v>2648775.5499999998</v>
      </c>
      <c r="L81" s="12">
        <v>3920</v>
      </c>
      <c r="M81" s="12">
        <v>1842</v>
      </c>
      <c r="N81" s="12">
        <v>2078</v>
      </c>
      <c r="O81" s="12">
        <v>565</v>
      </c>
      <c r="P81" s="9">
        <v>0</v>
      </c>
      <c r="Q81" s="11">
        <v>0</v>
      </c>
      <c r="R81" s="12">
        <v>0</v>
      </c>
      <c r="S81" s="11">
        <v>0</v>
      </c>
      <c r="T81" s="11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2">
        <v>0</v>
      </c>
      <c r="DA81" s="12">
        <v>0</v>
      </c>
      <c r="DB81" s="12">
        <v>0</v>
      </c>
      <c r="DC81" s="12">
        <v>0</v>
      </c>
      <c r="DD81" s="12">
        <v>0</v>
      </c>
      <c r="DE81" s="12">
        <v>0</v>
      </c>
      <c r="DF81" s="12">
        <v>0</v>
      </c>
      <c r="DG81" s="12">
        <v>0</v>
      </c>
      <c r="DH81" s="12">
        <v>0</v>
      </c>
      <c r="DI81" s="12">
        <v>0</v>
      </c>
      <c r="DJ81" s="12">
        <v>0</v>
      </c>
      <c r="DK81" s="12">
        <v>0</v>
      </c>
      <c r="DL81" s="12">
        <v>0</v>
      </c>
      <c r="DM81" s="12">
        <v>0</v>
      </c>
      <c r="DN81" s="12">
        <v>0</v>
      </c>
      <c r="DO81" s="12">
        <v>0</v>
      </c>
      <c r="DP81" s="12">
        <v>0</v>
      </c>
      <c r="DQ81" s="12">
        <v>0</v>
      </c>
      <c r="DR81" s="12">
        <v>0</v>
      </c>
      <c r="DS81" s="12">
        <v>0</v>
      </c>
      <c r="DT81" s="12">
        <v>0</v>
      </c>
      <c r="DU81" s="12">
        <v>0</v>
      </c>
      <c r="DV81" s="12">
        <v>0</v>
      </c>
      <c r="DW81" s="12">
        <v>0</v>
      </c>
      <c r="DX81" s="12">
        <v>0</v>
      </c>
      <c r="DY81" s="12">
        <v>0</v>
      </c>
      <c r="DZ81" s="12">
        <v>0</v>
      </c>
      <c r="EA81" s="12">
        <v>0</v>
      </c>
      <c r="EB81" s="12">
        <v>0</v>
      </c>
      <c r="EC81" s="12">
        <v>0</v>
      </c>
      <c r="ED81" s="12">
        <v>0</v>
      </c>
      <c r="EE81" s="12">
        <v>0</v>
      </c>
    </row>
    <row r="82" spans="1:135" ht="15.75" thickBot="1" x14ac:dyDescent="0.3">
      <c r="A82" t="s">
        <v>106</v>
      </c>
      <c r="B82" s="10" t="s">
        <v>108</v>
      </c>
      <c r="C82" s="10" t="s">
        <v>3461</v>
      </c>
      <c r="D82" s="11">
        <v>21630332</v>
      </c>
      <c r="E82" s="11">
        <v>0</v>
      </c>
      <c r="F82" s="11">
        <v>3839428.7</v>
      </c>
      <c r="G82" s="11">
        <v>432606.64</v>
      </c>
      <c r="H82" s="11">
        <v>648909.96</v>
      </c>
      <c r="I82" s="11">
        <v>17608648.890000001</v>
      </c>
      <c r="J82" s="9">
        <v>45</v>
      </c>
      <c r="K82" s="11">
        <v>16527132.289999999</v>
      </c>
      <c r="L82" s="12">
        <v>3977</v>
      </c>
      <c r="M82" s="12">
        <v>2165</v>
      </c>
      <c r="N82" s="12">
        <v>1812</v>
      </c>
      <c r="O82" s="12">
        <v>1274</v>
      </c>
      <c r="P82" s="9">
        <v>1</v>
      </c>
      <c r="Q82" s="11">
        <v>95000</v>
      </c>
      <c r="R82" s="12">
        <v>150</v>
      </c>
      <c r="S82" s="11">
        <v>90</v>
      </c>
      <c r="T82" s="11">
        <v>60</v>
      </c>
      <c r="U82" s="12">
        <v>30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2">
        <v>0</v>
      </c>
      <c r="DE82" s="12">
        <v>0</v>
      </c>
      <c r="DF82" s="12">
        <v>0</v>
      </c>
      <c r="DG82" s="12">
        <v>0</v>
      </c>
      <c r="DH82" s="12">
        <v>1</v>
      </c>
      <c r="DI82" s="12">
        <v>95000</v>
      </c>
      <c r="DJ82" s="12">
        <v>150</v>
      </c>
      <c r="DK82" s="12">
        <v>90</v>
      </c>
      <c r="DL82" s="12">
        <v>60</v>
      </c>
      <c r="DM82" s="12">
        <v>30</v>
      </c>
      <c r="DN82" s="12">
        <v>0</v>
      </c>
      <c r="DO82" s="12">
        <v>0</v>
      </c>
      <c r="DP82" s="12">
        <v>0</v>
      </c>
      <c r="DQ82" s="12">
        <v>0</v>
      </c>
      <c r="DR82" s="12">
        <v>0</v>
      </c>
      <c r="DS82" s="12">
        <v>0</v>
      </c>
      <c r="DT82" s="12">
        <v>0</v>
      </c>
      <c r="DU82" s="12">
        <v>0</v>
      </c>
      <c r="DV82" s="12">
        <v>0</v>
      </c>
      <c r="DW82" s="12">
        <v>0</v>
      </c>
      <c r="DX82" s="12">
        <v>0</v>
      </c>
      <c r="DY82" s="12">
        <v>0</v>
      </c>
      <c r="DZ82" s="12">
        <v>0</v>
      </c>
      <c r="EA82" s="12">
        <v>0</v>
      </c>
      <c r="EB82" s="12">
        <v>0</v>
      </c>
      <c r="EC82" s="12">
        <v>0</v>
      </c>
      <c r="ED82" s="12">
        <v>0</v>
      </c>
      <c r="EE82" s="12">
        <v>0</v>
      </c>
    </row>
    <row r="83" spans="1:135" ht="15.75" thickBot="1" x14ac:dyDescent="0.3">
      <c r="A83" t="s">
        <v>106</v>
      </c>
      <c r="B83" s="10" t="s">
        <v>113</v>
      </c>
      <c r="C83" s="10" t="s">
        <v>3393</v>
      </c>
      <c r="D83" s="11">
        <v>4078551</v>
      </c>
      <c r="E83" s="11">
        <v>0</v>
      </c>
      <c r="F83" s="11">
        <v>838931.12</v>
      </c>
      <c r="G83" s="11">
        <v>81571.02</v>
      </c>
      <c r="H83" s="11">
        <v>122356.53</v>
      </c>
      <c r="I83" s="11">
        <v>3239619.7199999988</v>
      </c>
      <c r="J83" s="9">
        <v>26</v>
      </c>
      <c r="K83" s="11">
        <v>3035692.169999999</v>
      </c>
      <c r="L83" s="12">
        <v>2501</v>
      </c>
      <c r="M83" s="12">
        <v>1232</v>
      </c>
      <c r="N83" s="12">
        <v>1269</v>
      </c>
      <c r="O83" s="12">
        <v>580</v>
      </c>
      <c r="P83" s="9">
        <v>0</v>
      </c>
      <c r="Q83" s="11">
        <v>0</v>
      </c>
      <c r="R83" s="12">
        <v>0</v>
      </c>
      <c r="S83" s="11">
        <v>0</v>
      </c>
      <c r="T83" s="11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2">
        <v>0</v>
      </c>
      <c r="DA83" s="12">
        <v>0</v>
      </c>
      <c r="DB83" s="12">
        <v>0</v>
      </c>
      <c r="DC83" s="12">
        <v>0</v>
      </c>
      <c r="DD83" s="12">
        <v>0</v>
      </c>
      <c r="DE83" s="12">
        <v>0</v>
      </c>
      <c r="DF83" s="12">
        <v>0</v>
      </c>
      <c r="DG83" s="12">
        <v>0</v>
      </c>
      <c r="DH83" s="12">
        <v>0</v>
      </c>
      <c r="DI83" s="12">
        <v>0</v>
      </c>
      <c r="DJ83" s="12">
        <v>0</v>
      </c>
      <c r="DK83" s="12">
        <v>0</v>
      </c>
      <c r="DL83" s="12">
        <v>0</v>
      </c>
      <c r="DM83" s="12">
        <v>0</v>
      </c>
      <c r="DN83" s="12">
        <v>0</v>
      </c>
      <c r="DO83" s="12">
        <v>0</v>
      </c>
      <c r="DP83" s="12">
        <v>0</v>
      </c>
      <c r="DQ83" s="12">
        <v>0</v>
      </c>
      <c r="DR83" s="12">
        <v>0</v>
      </c>
      <c r="DS83" s="12">
        <v>0</v>
      </c>
      <c r="DT83" s="12">
        <v>0</v>
      </c>
      <c r="DU83" s="12">
        <v>0</v>
      </c>
      <c r="DV83" s="12">
        <v>0</v>
      </c>
      <c r="DW83" s="12">
        <v>0</v>
      </c>
      <c r="DX83" s="12">
        <v>0</v>
      </c>
      <c r="DY83" s="12">
        <v>0</v>
      </c>
      <c r="DZ83" s="12">
        <v>0</v>
      </c>
      <c r="EA83" s="12">
        <v>0</v>
      </c>
      <c r="EB83" s="12">
        <v>0</v>
      </c>
      <c r="EC83" s="12">
        <v>0</v>
      </c>
      <c r="ED83" s="12">
        <v>0</v>
      </c>
      <c r="EE83" s="12">
        <v>0</v>
      </c>
    </row>
    <row r="84" spans="1:135" ht="15.75" thickBot="1" x14ac:dyDescent="0.3">
      <c r="A84" t="s">
        <v>106</v>
      </c>
      <c r="B84" s="10" t="s">
        <v>109</v>
      </c>
      <c r="C84" s="10" t="s">
        <v>3953</v>
      </c>
      <c r="D84" s="11">
        <v>22340254</v>
      </c>
      <c r="E84" s="11">
        <v>0</v>
      </c>
      <c r="F84" s="11">
        <v>4035166.3</v>
      </c>
      <c r="G84" s="11">
        <v>446805</v>
      </c>
      <c r="H84" s="11">
        <v>670207</v>
      </c>
      <c r="I84" s="11">
        <v>18305086.699999999</v>
      </c>
      <c r="J84" s="9">
        <v>33</v>
      </c>
      <c r="K84" s="11">
        <v>17188074.699999999</v>
      </c>
      <c r="L84" s="12">
        <v>35971</v>
      </c>
      <c r="M84" s="12">
        <v>18487</v>
      </c>
      <c r="N84" s="12">
        <v>17484</v>
      </c>
      <c r="O84" s="12">
        <v>10250</v>
      </c>
      <c r="P84" s="9">
        <v>2</v>
      </c>
      <c r="Q84" s="11">
        <v>1010000</v>
      </c>
      <c r="R84" s="12">
        <v>5100</v>
      </c>
      <c r="S84" s="11">
        <v>2518</v>
      </c>
      <c r="T84" s="11">
        <v>2582</v>
      </c>
      <c r="U84" s="12">
        <v>2325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2</v>
      </c>
      <c r="CW84" s="12">
        <v>1010000</v>
      </c>
      <c r="CX84" s="12">
        <v>5100</v>
      </c>
      <c r="CY84" s="12">
        <v>2518</v>
      </c>
      <c r="CZ84" s="12">
        <v>2582</v>
      </c>
      <c r="DA84" s="12">
        <v>2325</v>
      </c>
      <c r="DB84" s="12">
        <v>0</v>
      </c>
      <c r="DC84" s="12">
        <v>0</v>
      </c>
      <c r="DD84" s="12">
        <v>0</v>
      </c>
      <c r="DE84" s="12">
        <v>0</v>
      </c>
      <c r="DF84" s="12">
        <v>0</v>
      </c>
      <c r="DG84" s="12">
        <v>0</v>
      </c>
      <c r="DH84" s="12">
        <v>0</v>
      </c>
      <c r="DI84" s="12">
        <v>0</v>
      </c>
      <c r="DJ84" s="12">
        <v>0</v>
      </c>
      <c r="DK84" s="12">
        <v>0</v>
      </c>
      <c r="DL84" s="12">
        <v>0</v>
      </c>
      <c r="DM84" s="12">
        <v>0</v>
      </c>
      <c r="DN84" s="12">
        <v>0</v>
      </c>
      <c r="DO84" s="12">
        <v>0</v>
      </c>
      <c r="DP84" s="12">
        <v>0</v>
      </c>
      <c r="DQ84" s="12">
        <v>0</v>
      </c>
      <c r="DR84" s="12">
        <v>0</v>
      </c>
      <c r="DS84" s="12">
        <v>0</v>
      </c>
      <c r="DT84" s="12">
        <v>0</v>
      </c>
      <c r="DU84" s="12">
        <v>0</v>
      </c>
      <c r="DV84" s="12">
        <v>0</v>
      </c>
      <c r="DW84" s="12">
        <v>0</v>
      </c>
      <c r="DX84" s="12">
        <v>0</v>
      </c>
      <c r="DY84" s="12">
        <v>0</v>
      </c>
      <c r="DZ84" s="12">
        <v>0</v>
      </c>
      <c r="EA84" s="12">
        <v>0</v>
      </c>
      <c r="EB84" s="12">
        <v>0</v>
      </c>
      <c r="EC84" s="12">
        <v>0</v>
      </c>
      <c r="ED84" s="12">
        <v>0</v>
      </c>
      <c r="EE84" s="12">
        <v>0</v>
      </c>
    </row>
    <row r="85" spans="1:135" ht="15.75" thickBot="1" x14ac:dyDescent="0.3">
      <c r="A85" t="s">
        <v>106</v>
      </c>
      <c r="B85" s="10" t="s">
        <v>112</v>
      </c>
      <c r="C85" s="10" t="s">
        <v>3954</v>
      </c>
      <c r="D85" s="11">
        <v>5332734</v>
      </c>
      <c r="E85" s="11">
        <v>0</v>
      </c>
      <c r="F85" s="11">
        <v>920196</v>
      </c>
      <c r="G85" s="11">
        <v>105999.99</v>
      </c>
      <c r="H85" s="11">
        <v>158863.16</v>
      </c>
      <c r="I85" s="11">
        <v>4410764.1499999994</v>
      </c>
      <c r="J85" s="9">
        <v>45</v>
      </c>
      <c r="K85" s="11">
        <v>4145900.9999999991</v>
      </c>
      <c r="L85" s="12">
        <v>746</v>
      </c>
      <c r="M85" s="12">
        <v>341</v>
      </c>
      <c r="N85" s="12">
        <v>405</v>
      </c>
      <c r="O85" s="12">
        <v>235</v>
      </c>
      <c r="P85" s="9">
        <v>0</v>
      </c>
      <c r="Q85" s="11">
        <v>0</v>
      </c>
      <c r="R85" s="12">
        <v>0</v>
      </c>
      <c r="S85" s="11">
        <v>0</v>
      </c>
      <c r="T85" s="11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  <c r="DA85" s="12">
        <v>0</v>
      </c>
      <c r="DB85" s="12">
        <v>0</v>
      </c>
      <c r="DC85" s="12">
        <v>0</v>
      </c>
      <c r="DD85" s="12">
        <v>0</v>
      </c>
      <c r="DE85" s="12">
        <v>0</v>
      </c>
      <c r="DF85" s="12">
        <v>0</v>
      </c>
      <c r="DG85" s="12">
        <v>0</v>
      </c>
      <c r="DH85" s="12">
        <v>0</v>
      </c>
      <c r="DI85" s="12">
        <v>0</v>
      </c>
      <c r="DJ85" s="12">
        <v>0</v>
      </c>
      <c r="DK85" s="12">
        <v>0</v>
      </c>
      <c r="DL85" s="12">
        <v>0</v>
      </c>
      <c r="DM85" s="12">
        <v>0</v>
      </c>
      <c r="DN85" s="12">
        <v>0</v>
      </c>
      <c r="DO85" s="12">
        <v>0</v>
      </c>
      <c r="DP85" s="12">
        <v>0</v>
      </c>
      <c r="DQ85" s="12">
        <v>0</v>
      </c>
      <c r="DR85" s="12">
        <v>0</v>
      </c>
      <c r="DS85" s="12">
        <v>0</v>
      </c>
      <c r="DT85" s="12">
        <v>0</v>
      </c>
      <c r="DU85" s="12">
        <v>0</v>
      </c>
      <c r="DV85" s="12">
        <v>0</v>
      </c>
      <c r="DW85" s="12">
        <v>0</v>
      </c>
      <c r="DX85" s="12">
        <v>0</v>
      </c>
      <c r="DY85" s="12">
        <v>0</v>
      </c>
      <c r="DZ85" s="12">
        <v>0</v>
      </c>
      <c r="EA85" s="12">
        <v>0</v>
      </c>
      <c r="EB85" s="12">
        <v>0</v>
      </c>
      <c r="EC85" s="12">
        <v>0</v>
      </c>
      <c r="ED85" s="12">
        <v>0</v>
      </c>
      <c r="EE85" s="12">
        <v>0</v>
      </c>
    </row>
    <row r="86" spans="1:135" ht="15.75" thickBot="1" x14ac:dyDescent="0.3">
      <c r="A86" t="s">
        <v>118</v>
      </c>
      <c r="B86" s="10" t="s">
        <v>213</v>
      </c>
      <c r="C86" s="10" t="s">
        <v>3955</v>
      </c>
      <c r="D86" s="11">
        <v>30836681.199999999</v>
      </c>
      <c r="E86" s="11">
        <v>0</v>
      </c>
      <c r="F86" s="11">
        <v>0</v>
      </c>
      <c r="G86" s="11">
        <v>162303.41</v>
      </c>
      <c r="H86" s="11">
        <v>925100.42999999993</v>
      </c>
      <c r="I86" s="11">
        <v>30836681.200000003</v>
      </c>
      <c r="J86" s="9">
        <v>38</v>
      </c>
      <c r="K86" s="11">
        <v>29749277.360000003</v>
      </c>
      <c r="L86" s="12">
        <v>92122</v>
      </c>
      <c r="M86" s="12">
        <v>45072</v>
      </c>
      <c r="N86" s="12">
        <v>47050</v>
      </c>
      <c r="O86" s="12">
        <v>22857</v>
      </c>
      <c r="P86" s="9">
        <v>10</v>
      </c>
      <c r="Q86" s="11">
        <v>2944675.7800000003</v>
      </c>
      <c r="R86" s="12">
        <v>40357</v>
      </c>
      <c r="S86" s="11">
        <v>19697</v>
      </c>
      <c r="T86" s="11">
        <v>20660</v>
      </c>
      <c r="U86" s="12">
        <v>10093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1</v>
      </c>
      <c r="AC86" s="12">
        <v>127266.28</v>
      </c>
      <c r="AD86" s="12">
        <v>7515</v>
      </c>
      <c r="AE86" s="12">
        <v>3664</v>
      </c>
      <c r="AF86" s="12">
        <v>3851</v>
      </c>
      <c r="AG86" s="12">
        <v>1879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1</v>
      </c>
      <c r="AU86" s="12">
        <v>693224.91</v>
      </c>
      <c r="AV86" s="12">
        <v>7515</v>
      </c>
      <c r="AW86" s="12">
        <v>3664</v>
      </c>
      <c r="AX86" s="12">
        <v>3851</v>
      </c>
      <c r="AY86" s="12">
        <v>1879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5</v>
      </c>
      <c r="BY86" s="12">
        <v>1209405.6599999999</v>
      </c>
      <c r="BZ86" s="12">
        <v>16532</v>
      </c>
      <c r="CA86" s="12">
        <v>8076</v>
      </c>
      <c r="CB86" s="12">
        <v>8456</v>
      </c>
      <c r="CC86" s="12">
        <v>4135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2</v>
      </c>
      <c r="CK86" s="12">
        <v>501409.16000000003</v>
      </c>
      <c r="CL86" s="12">
        <v>1280</v>
      </c>
      <c r="CM86" s="12">
        <v>629</v>
      </c>
      <c r="CN86" s="12">
        <v>651</v>
      </c>
      <c r="CO86" s="12">
        <v>321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  <c r="DA86" s="12">
        <v>0</v>
      </c>
      <c r="DB86" s="12">
        <v>1</v>
      </c>
      <c r="DC86" s="12">
        <v>413369.77</v>
      </c>
      <c r="DD86" s="12">
        <v>7515</v>
      </c>
      <c r="DE86" s="12">
        <v>3664</v>
      </c>
      <c r="DF86" s="12">
        <v>3851</v>
      </c>
      <c r="DG86" s="12">
        <v>1879</v>
      </c>
      <c r="DH86" s="12">
        <v>0</v>
      </c>
      <c r="DI86" s="12">
        <v>0</v>
      </c>
      <c r="DJ86" s="12">
        <v>0</v>
      </c>
      <c r="DK86" s="12">
        <v>0</v>
      </c>
      <c r="DL86" s="12">
        <v>0</v>
      </c>
      <c r="DM86" s="12">
        <v>0</v>
      </c>
      <c r="DN86" s="12">
        <v>0</v>
      </c>
      <c r="DO86" s="12">
        <v>0</v>
      </c>
      <c r="DP86" s="12">
        <v>0</v>
      </c>
      <c r="DQ86" s="12">
        <v>0</v>
      </c>
      <c r="DR86" s="12">
        <v>0</v>
      </c>
      <c r="DS86" s="12">
        <v>0</v>
      </c>
      <c r="DT86" s="12">
        <v>0</v>
      </c>
      <c r="DU86" s="12">
        <v>0</v>
      </c>
      <c r="DV86" s="12">
        <v>0</v>
      </c>
      <c r="DW86" s="12">
        <v>0</v>
      </c>
      <c r="DX86" s="12">
        <v>0</v>
      </c>
      <c r="DY86" s="12">
        <v>0</v>
      </c>
      <c r="DZ86" s="12">
        <v>0</v>
      </c>
      <c r="EA86" s="12">
        <v>0</v>
      </c>
      <c r="EB86" s="12">
        <v>0</v>
      </c>
      <c r="EC86" s="12">
        <v>0</v>
      </c>
      <c r="ED86" s="12">
        <v>0</v>
      </c>
      <c r="EE86" s="12">
        <v>0</v>
      </c>
    </row>
    <row r="87" spans="1:135" ht="15.75" thickBot="1" x14ac:dyDescent="0.3">
      <c r="A87" t="s">
        <v>118</v>
      </c>
      <c r="B87" s="10" t="s">
        <v>170</v>
      </c>
      <c r="C87" s="10" t="s">
        <v>3956</v>
      </c>
      <c r="D87" s="11">
        <v>26023992.609999999</v>
      </c>
      <c r="E87" s="11">
        <v>0</v>
      </c>
      <c r="F87" s="11">
        <v>0</v>
      </c>
      <c r="G87" s="11">
        <v>520479.85</v>
      </c>
      <c r="H87" s="11">
        <v>780719.78</v>
      </c>
      <c r="I87" s="11">
        <v>26013098.139999993</v>
      </c>
      <c r="J87" s="9">
        <v>80</v>
      </c>
      <c r="K87" s="11">
        <v>24711898.509999994</v>
      </c>
      <c r="L87" s="12">
        <v>11460</v>
      </c>
      <c r="M87" s="12">
        <v>5454</v>
      </c>
      <c r="N87" s="12">
        <v>6006</v>
      </c>
      <c r="O87" s="12">
        <v>953</v>
      </c>
      <c r="P87" s="9">
        <v>5</v>
      </c>
      <c r="Q87" s="11">
        <v>3423935.8</v>
      </c>
      <c r="R87" s="12">
        <v>1736</v>
      </c>
      <c r="S87" s="11">
        <v>856</v>
      </c>
      <c r="T87" s="11">
        <v>880</v>
      </c>
      <c r="U87" s="12">
        <v>108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1</v>
      </c>
      <c r="AC87" s="12">
        <v>435548.55</v>
      </c>
      <c r="AD87" s="12">
        <v>36</v>
      </c>
      <c r="AE87" s="12">
        <v>20</v>
      </c>
      <c r="AF87" s="12">
        <v>16</v>
      </c>
      <c r="AG87" s="12">
        <v>36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3</v>
      </c>
      <c r="BY87" s="12">
        <v>2340826.9499999997</v>
      </c>
      <c r="BZ87" s="12">
        <v>1275</v>
      </c>
      <c r="CA87" s="12">
        <v>627</v>
      </c>
      <c r="CB87" s="12">
        <v>648</v>
      </c>
      <c r="CC87" s="12">
        <v>72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  <c r="DA87" s="12">
        <v>0</v>
      </c>
      <c r="DB87" s="12">
        <v>1</v>
      </c>
      <c r="DC87" s="12">
        <v>647560.30000000005</v>
      </c>
      <c r="DD87" s="12">
        <v>425</v>
      </c>
      <c r="DE87" s="12">
        <v>209</v>
      </c>
      <c r="DF87" s="12">
        <v>216</v>
      </c>
      <c r="DG87" s="12">
        <v>0</v>
      </c>
      <c r="DH87" s="12">
        <v>0</v>
      </c>
      <c r="DI87" s="12">
        <v>0</v>
      </c>
      <c r="DJ87" s="12">
        <v>0</v>
      </c>
      <c r="DK87" s="12">
        <v>0</v>
      </c>
      <c r="DL87" s="12">
        <v>0</v>
      </c>
      <c r="DM87" s="12">
        <v>0</v>
      </c>
      <c r="DN87" s="12">
        <v>0</v>
      </c>
      <c r="DO87" s="12">
        <v>0</v>
      </c>
      <c r="DP87" s="12">
        <v>0</v>
      </c>
      <c r="DQ87" s="12">
        <v>0</v>
      </c>
      <c r="DR87" s="12">
        <v>0</v>
      </c>
      <c r="DS87" s="12">
        <v>0</v>
      </c>
      <c r="DT87" s="12">
        <v>0</v>
      </c>
      <c r="DU87" s="12">
        <v>0</v>
      </c>
      <c r="DV87" s="12">
        <v>0</v>
      </c>
      <c r="DW87" s="12">
        <v>0</v>
      </c>
      <c r="DX87" s="12">
        <v>0</v>
      </c>
      <c r="DY87" s="12">
        <v>0</v>
      </c>
      <c r="DZ87" s="12">
        <v>0</v>
      </c>
      <c r="EA87" s="12">
        <v>0</v>
      </c>
      <c r="EB87" s="12">
        <v>0</v>
      </c>
      <c r="EC87" s="12">
        <v>0</v>
      </c>
      <c r="ED87" s="12">
        <v>0</v>
      </c>
      <c r="EE87" s="12">
        <v>0</v>
      </c>
    </row>
    <row r="88" spans="1:135" ht="15.75" thickBot="1" x14ac:dyDescent="0.3">
      <c r="A88" t="s">
        <v>118</v>
      </c>
      <c r="B88" s="10" t="s">
        <v>193</v>
      </c>
      <c r="C88" s="10" t="s">
        <v>3957</v>
      </c>
      <c r="D88" s="11">
        <v>30928714.949999999</v>
      </c>
      <c r="E88" s="11">
        <v>0</v>
      </c>
      <c r="F88" s="11">
        <v>0</v>
      </c>
      <c r="G88" s="11">
        <v>154643.57</v>
      </c>
      <c r="H88" s="11">
        <v>927861.45</v>
      </c>
      <c r="I88" s="11">
        <v>30928714.949999999</v>
      </c>
      <c r="J88" s="9">
        <v>48</v>
      </c>
      <c r="K88" s="11">
        <v>29846209.93</v>
      </c>
      <c r="L88" s="12">
        <v>40317</v>
      </c>
      <c r="M88" s="12">
        <v>19594</v>
      </c>
      <c r="N88" s="12">
        <v>20723</v>
      </c>
      <c r="O88" s="12">
        <v>6594</v>
      </c>
      <c r="P88" s="9">
        <v>20</v>
      </c>
      <c r="Q88" s="11">
        <v>6929479.5699999984</v>
      </c>
      <c r="R88" s="12">
        <v>3138</v>
      </c>
      <c r="S88" s="11">
        <v>1486</v>
      </c>
      <c r="T88" s="11">
        <v>1652</v>
      </c>
      <c r="U88" s="12">
        <v>50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4</v>
      </c>
      <c r="AC88" s="12">
        <v>2528719.58</v>
      </c>
      <c r="AD88" s="12">
        <v>610</v>
      </c>
      <c r="AE88" s="12">
        <v>301</v>
      </c>
      <c r="AF88" s="12">
        <v>309</v>
      </c>
      <c r="AG88" s="12">
        <v>50</v>
      </c>
      <c r="AH88" s="12">
        <v>3</v>
      </c>
      <c r="AI88" s="12">
        <v>277861.41000000003</v>
      </c>
      <c r="AJ88" s="12">
        <v>305</v>
      </c>
      <c r="AK88" s="12">
        <v>138</v>
      </c>
      <c r="AL88" s="12">
        <v>167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1</v>
      </c>
      <c r="BM88" s="12">
        <v>212157.27</v>
      </c>
      <c r="BN88" s="12">
        <v>110</v>
      </c>
      <c r="BO88" s="12">
        <v>50</v>
      </c>
      <c r="BP88" s="12">
        <v>60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1</v>
      </c>
      <c r="BY88" s="12">
        <v>1071870.6499999999</v>
      </c>
      <c r="BZ88" s="12">
        <v>541</v>
      </c>
      <c r="CA88" s="12">
        <v>262</v>
      </c>
      <c r="CB88" s="12">
        <v>279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7</v>
      </c>
      <c r="CK88" s="12">
        <v>644483.10000000009</v>
      </c>
      <c r="CL88" s="12">
        <v>702</v>
      </c>
      <c r="CM88" s="12">
        <v>335</v>
      </c>
      <c r="CN88" s="12">
        <v>367</v>
      </c>
      <c r="CO88" s="12">
        <v>0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2</v>
      </c>
      <c r="CW88" s="12">
        <v>1021562.24</v>
      </c>
      <c r="CX88" s="12">
        <v>430</v>
      </c>
      <c r="CY88" s="12">
        <v>200</v>
      </c>
      <c r="CZ88" s="12">
        <v>230</v>
      </c>
      <c r="DA88" s="12">
        <v>0</v>
      </c>
      <c r="DB88" s="12">
        <v>0</v>
      </c>
      <c r="DC88" s="12">
        <v>0</v>
      </c>
      <c r="DD88" s="12">
        <v>0</v>
      </c>
      <c r="DE88" s="12">
        <v>0</v>
      </c>
      <c r="DF88" s="12">
        <v>0</v>
      </c>
      <c r="DG88" s="12">
        <v>0</v>
      </c>
      <c r="DH88" s="12">
        <v>0</v>
      </c>
      <c r="DI88" s="12">
        <v>0</v>
      </c>
      <c r="DJ88" s="12">
        <v>0</v>
      </c>
      <c r="DK88" s="12">
        <v>0</v>
      </c>
      <c r="DL88" s="12">
        <v>0</v>
      </c>
      <c r="DM88" s="12">
        <v>0</v>
      </c>
      <c r="DN88" s="12">
        <v>1</v>
      </c>
      <c r="DO88" s="12">
        <v>581501.64</v>
      </c>
      <c r="DP88" s="12">
        <v>250</v>
      </c>
      <c r="DQ88" s="12">
        <v>115</v>
      </c>
      <c r="DR88" s="12">
        <v>135</v>
      </c>
      <c r="DS88" s="12">
        <v>0</v>
      </c>
      <c r="DT88" s="12">
        <v>0</v>
      </c>
      <c r="DU88" s="12">
        <v>0</v>
      </c>
      <c r="DV88" s="12">
        <v>0</v>
      </c>
      <c r="DW88" s="12">
        <v>0</v>
      </c>
      <c r="DX88" s="12">
        <v>0</v>
      </c>
      <c r="DY88" s="12">
        <v>0</v>
      </c>
      <c r="DZ88" s="12">
        <v>1</v>
      </c>
      <c r="EA88" s="12">
        <v>591323.68000000005</v>
      </c>
      <c r="EB88" s="12">
        <v>190</v>
      </c>
      <c r="EC88" s="12">
        <v>85</v>
      </c>
      <c r="ED88" s="12">
        <v>105</v>
      </c>
      <c r="EE88" s="12">
        <v>0</v>
      </c>
    </row>
    <row r="89" spans="1:135" ht="15.75" thickBot="1" x14ac:dyDescent="0.3">
      <c r="A89" t="s">
        <v>118</v>
      </c>
      <c r="B89" s="10" t="s">
        <v>196</v>
      </c>
      <c r="C89" s="10" t="s">
        <v>3958</v>
      </c>
      <c r="D89" s="11">
        <v>124735034.59999999</v>
      </c>
      <c r="E89" s="11">
        <v>0</v>
      </c>
      <c r="F89" s="11">
        <v>28230045.98</v>
      </c>
      <c r="G89" s="11">
        <v>2494700.69</v>
      </c>
      <c r="H89" s="11">
        <v>3742051.04</v>
      </c>
      <c r="I89" s="11">
        <v>96504988.620000035</v>
      </c>
      <c r="J89" s="9">
        <v>47</v>
      </c>
      <c r="K89" s="11">
        <v>90268236.89000003</v>
      </c>
      <c r="L89" s="12">
        <v>56623</v>
      </c>
      <c r="M89" s="12">
        <v>29006</v>
      </c>
      <c r="N89" s="12">
        <v>27617</v>
      </c>
      <c r="O89" s="12">
        <v>10764</v>
      </c>
      <c r="P89" s="9">
        <v>0</v>
      </c>
      <c r="Q89" s="11">
        <v>0</v>
      </c>
      <c r="R89" s="12">
        <v>0</v>
      </c>
      <c r="S89" s="11">
        <v>0</v>
      </c>
      <c r="T89" s="11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2">
        <v>0</v>
      </c>
      <c r="DE89" s="12">
        <v>0</v>
      </c>
      <c r="DF89" s="12">
        <v>0</v>
      </c>
      <c r="DG89" s="12">
        <v>0</v>
      </c>
      <c r="DH89" s="12">
        <v>0</v>
      </c>
      <c r="DI89" s="12">
        <v>0</v>
      </c>
      <c r="DJ89" s="12">
        <v>0</v>
      </c>
      <c r="DK89" s="12">
        <v>0</v>
      </c>
      <c r="DL89" s="12">
        <v>0</v>
      </c>
      <c r="DM89" s="12">
        <v>0</v>
      </c>
      <c r="DN89" s="12">
        <v>0</v>
      </c>
      <c r="DO89" s="12">
        <v>0</v>
      </c>
      <c r="DP89" s="12">
        <v>0</v>
      </c>
      <c r="DQ89" s="12">
        <v>0</v>
      </c>
      <c r="DR89" s="12">
        <v>0</v>
      </c>
      <c r="DS89" s="12">
        <v>0</v>
      </c>
      <c r="DT89" s="12">
        <v>0</v>
      </c>
      <c r="DU89" s="12">
        <v>0</v>
      </c>
      <c r="DV89" s="12">
        <v>0</v>
      </c>
      <c r="DW89" s="12">
        <v>0</v>
      </c>
      <c r="DX89" s="12">
        <v>0</v>
      </c>
      <c r="DY89" s="12">
        <v>0</v>
      </c>
      <c r="DZ89" s="12">
        <v>0</v>
      </c>
      <c r="EA89" s="12">
        <v>0</v>
      </c>
      <c r="EB89" s="12">
        <v>0</v>
      </c>
      <c r="EC89" s="12">
        <v>0</v>
      </c>
      <c r="ED89" s="12">
        <v>0</v>
      </c>
      <c r="EE89" s="12">
        <v>0</v>
      </c>
    </row>
    <row r="90" spans="1:135" ht="15.75" thickBot="1" x14ac:dyDescent="0.3">
      <c r="A90" t="s">
        <v>118</v>
      </c>
      <c r="B90" s="10" t="s">
        <v>171</v>
      </c>
      <c r="C90" s="10" t="s">
        <v>2913</v>
      </c>
      <c r="D90" s="11">
        <v>59587356.090000004</v>
      </c>
      <c r="E90" s="11">
        <v>0</v>
      </c>
      <c r="F90" s="11">
        <v>13096139.9</v>
      </c>
      <c r="G90" s="11">
        <v>1191747.1200000001</v>
      </c>
      <c r="H90" s="11">
        <v>1787620.6800000002</v>
      </c>
      <c r="I90" s="11">
        <v>45255993.590000004</v>
      </c>
      <c r="J90" s="9">
        <v>76</v>
      </c>
      <c r="K90" s="11">
        <v>42276625.790000007</v>
      </c>
      <c r="L90" s="12">
        <v>193850</v>
      </c>
      <c r="M90" s="12">
        <v>99105</v>
      </c>
      <c r="N90" s="12">
        <v>94745</v>
      </c>
      <c r="O90" s="12">
        <v>32867</v>
      </c>
      <c r="P90" s="9">
        <v>8</v>
      </c>
      <c r="Q90" s="11">
        <v>3389371.64</v>
      </c>
      <c r="R90" s="12">
        <v>68243</v>
      </c>
      <c r="S90" s="11">
        <v>34613</v>
      </c>
      <c r="T90" s="11">
        <v>33630</v>
      </c>
      <c r="U90" s="12">
        <v>13885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1</v>
      </c>
      <c r="AC90" s="12">
        <v>323419.59000000003</v>
      </c>
      <c r="AD90" s="12">
        <v>21275</v>
      </c>
      <c r="AE90" s="12">
        <v>10791</v>
      </c>
      <c r="AF90" s="12">
        <v>10484</v>
      </c>
      <c r="AG90" s="12">
        <v>4294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1</v>
      </c>
      <c r="BA90" s="12">
        <v>306698.94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5</v>
      </c>
      <c r="BY90" s="12">
        <v>2214010.5499999998</v>
      </c>
      <c r="BZ90" s="12">
        <v>25693</v>
      </c>
      <c r="CA90" s="12">
        <v>13031</v>
      </c>
      <c r="CB90" s="12">
        <v>12662</v>
      </c>
      <c r="CC90" s="12">
        <v>5297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  <c r="CM90" s="12">
        <v>0</v>
      </c>
      <c r="CN90" s="12">
        <v>0</v>
      </c>
      <c r="CO90" s="12">
        <v>0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>
        <v>0</v>
      </c>
      <c r="CY90" s="12">
        <v>0</v>
      </c>
      <c r="CZ90" s="12">
        <v>0</v>
      </c>
      <c r="DA90" s="12">
        <v>0</v>
      </c>
      <c r="DB90" s="12">
        <v>1</v>
      </c>
      <c r="DC90" s="12">
        <v>545242.56000000006</v>
      </c>
      <c r="DD90" s="12">
        <v>21275</v>
      </c>
      <c r="DE90" s="12">
        <v>10791</v>
      </c>
      <c r="DF90" s="12">
        <v>10484</v>
      </c>
      <c r="DG90" s="12">
        <v>4294</v>
      </c>
      <c r="DH90" s="12">
        <v>0</v>
      </c>
      <c r="DI90" s="12">
        <v>0</v>
      </c>
      <c r="DJ90" s="12">
        <v>0</v>
      </c>
      <c r="DK90" s="12">
        <v>0</v>
      </c>
      <c r="DL90" s="12">
        <v>0</v>
      </c>
      <c r="DM90" s="12">
        <v>0</v>
      </c>
      <c r="DN90" s="12">
        <v>0</v>
      </c>
      <c r="DO90" s="12">
        <v>0</v>
      </c>
      <c r="DP90" s="12">
        <v>0</v>
      </c>
      <c r="DQ90" s="12">
        <v>0</v>
      </c>
      <c r="DR90" s="12">
        <v>0</v>
      </c>
      <c r="DS90" s="12">
        <v>0</v>
      </c>
      <c r="DT90" s="12">
        <v>0</v>
      </c>
      <c r="DU90" s="12">
        <v>0</v>
      </c>
      <c r="DV90" s="12">
        <v>0</v>
      </c>
      <c r="DW90" s="12">
        <v>0</v>
      </c>
      <c r="DX90" s="12">
        <v>0</v>
      </c>
      <c r="DY90" s="12">
        <v>0</v>
      </c>
      <c r="DZ90" s="12">
        <v>0</v>
      </c>
      <c r="EA90" s="12">
        <v>0</v>
      </c>
      <c r="EB90" s="12">
        <v>0</v>
      </c>
      <c r="EC90" s="12">
        <v>0</v>
      </c>
      <c r="ED90" s="12">
        <v>0</v>
      </c>
      <c r="EE90" s="12">
        <v>0</v>
      </c>
    </row>
    <row r="91" spans="1:135" ht="15.75" thickBot="1" x14ac:dyDescent="0.3">
      <c r="A91" t="s">
        <v>118</v>
      </c>
      <c r="B91" s="10" t="s">
        <v>212</v>
      </c>
      <c r="C91" s="10" t="s">
        <v>3959</v>
      </c>
      <c r="D91" s="11">
        <v>77241691.900000006</v>
      </c>
      <c r="E91" s="11">
        <v>0</v>
      </c>
      <c r="F91" s="11">
        <v>11842059.59</v>
      </c>
      <c r="G91" s="11">
        <v>1544833.84</v>
      </c>
      <c r="H91" s="11">
        <v>2317250.7600000002</v>
      </c>
      <c r="I91" s="11">
        <v>65399632.309999995</v>
      </c>
      <c r="J91" s="9">
        <v>45</v>
      </c>
      <c r="K91" s="11">
        <v>61537547.709999993</v>
      </c>
      <c r="L91" s="12">
        <v>20689</v>
      </c>
      <c r="M91" s="12">
        <v>10184</v>
      </c>
      <c r="N91" s="12">
        <v>10505</v>
      </c>
      <c r="O91" s="12">
        <v>6687</v>
      </c>
      <c r="P91" s="9">
        <v>11</v>
      </c>
      <c r="Q91" s="11">
        <v>6979284.629999999</v>
      </c>
      <c r="R91" s="12">
        <v>1636</v>
      </c>
      <c r="S91" s="11">
        <v>952</v>
      </c>
      <c r="T91" s="11">
        <v>684</v>
      </c>
      <c r="U91" s="12">
        <v>2333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1</v>
      </c>
      <c r="AC91" s="12">
        <v>860416.64</v>
      </c>
      <c r="AD91" s="12">
        <v>35</v>
      </c>
      <c r="AE91" s="12">
        <v>25</v>
      </c>
      <c r="AF91" s="12">
        <v>10</v>
      </c>
      <c r="AG91" s="12">
        <v>54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1</v>
      </c>
      <c r="AU91" s="12">
        <v>267146.33</v>
      </c>
      <c r="AV91" s="12">
        <v>92</v>
      </c>
      <c r="AW91" s="12">
        <v>64</v>
      </c>
      <c r="AX91" s="12">
        <v>28</v>
      </c>
      <c r="AY91" s="12">
        <v>36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6</v>
      </c>
      <c r="BY91" s="12">
        <v>4661927</v>
      </c>
      <c r="BZ91" s="12">
        <v>1212</v>
      </c>
      <c r="CA91" s="12">
        <v>684</v>
      </c>
      <c r="CB91" s="12">
        <v>528</v>
      </c>
      <c r="CC91" s="12">
        <v>1588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1</v>
      </c>
      <c r="CW91" s="12">
        <v>241602.99</v>
      </c>
      <c r="CX91" s="12">
        <v>118</v>
      </c>
      <c r="CY91" s="12">
        <v>81</v>
      </c>
      <c r="CZ91" s="12">
        <v>37</v>
      </c>
      <c r="DA91" s="12">
        <v>405</v>
      </c>
      <c r="DB91" s="12">
        <v>2</v>
      </c>
      <c r="DC91" s="12">
        <v>948191.66999999993</v>
      </c>
      <c r="DD91" s="12">
        <v>179</v>
      </c>
      <c r="DE91" s="12">
        <v>98</v>
      </c>
      <c r="DF91" s="12">
        <v>81</v>
      </c>
      <c r="DG91" s="12">
        <v>250</v>
      </c>
      <c r="DH91" s="12">
        <v>0</v>
      </c>
      <c r="DI91" s="12">
        <v>0</v>
      </c>
      <c r="DJ91" s="12">
        <v>0</v>
      </c>
      <c r="DK91" s="12">
        <v>0</v>
      </c>
      <c r="DL91" s="12">
        <v>0</v>
      </c>
      <c r="DM91" s="12">
        <v>0</v>
      </c>
      <c r="DN91" s="12">
        <v>0</v>
      </c>
      <c r="DO91" s="12">
        <v>0</v>
      </c>
      <c r="DP91" s="12">
        <v>0</v>
      </c>
      <c r="DQ91" s="12">
        <v>0</v>
      </c>
      <c r="DR91" s="12">
        <v>0</v>
      </c>
      <c r="DS91" s="12">
        <v>0</v>
      </c>
      <c r="DT91" s="12">
        <v>0</v>
      </c>
      <c r="DU91" s="12">
        <v>0</v>
      </c>
      <c r="DV91" s="12">
        <v>0</v>
      </c>
      <c r="DW91" s="12">
        <v>0</v>
      </c>
      <c r="DX91" s="12">
        <v>0</v>
      </c>
      <c r="DY91" s="12">
        <v>0</v>
      </c>
      <c r="DZ91" s="12">
        <v>0</v>
      </c>
      <c r="EA91" s="12">
        <v>0</v>
      </c>
      <c r="EB91" s="12">
        <v>0</v>
      </c>
      <c r="EC91" s="12">
        <v>0</v>
      </c>
      <c r="ED91" s="12">
        <v>0</v>
      </c>
      <c r="EE91" s="12">
        <v>0</v>
      </c>
    </row>
    <row r="92" spans="1:135" ht="15.75" thickBot="1" x14ac:dyDescent="0.3">
      <c r="A92" t="s">
        <v>118</v>
      </c>
      <c r="B92" s="10" t="s">
        <v>172</v>
      </c>
      <c r="C92" s="10" t="s">
        <v>3960</v>
      </c>
      <c r="D92" s="11">
        <v>27332019.149999999</v>
      </c>
      <c r="E92" s="11">
        <v>0</v>
      </c>
      <c r="F92" s="11">
        <v>0</v>
      </c>
      <c r="G92" s="11">
        <v>535503.21</v>
      </c>
      <c r="H92" s="11">
        <v>819960</v>
      </c>
      <c r="I92" s="11">
        <v>27332019.150000006</v>
      </c>
      <c r="J92" s="9">
        <v>43</v>
      </c>
      <c r="K92" s="11">
        <v>25976555.940000005</v>
      </c>
      <c r="L92" s="12">
        <v>92453</v>
      </c>
      <c r="M92" s="12">
        <v>43961</v>
      </c>
      <c r="N92" s="12">
        <v>48492</v>
      </c>
      <c r="O92" s="12">
        <v>35662</v>
      </c>
      <c r="P92" s="9">
        <v>5</v>
      </c>
      <c r="Q92" s="11">
        <v>1660862.69</v>
      </c>
      <c r="R92" s="12">
        <v>14628</v>
      </c>
      <c r="S92" s="11">
        <v>6885</v>
      </c>
      <c r="T92" s="11">
        <v>7743</v>
      </c>
      <c r="U92" s="12">
        <v>6048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1</v>
      </c>
      <c r="BA92" s="12">
        <v>409656.08</v>
      </c>
      <c r="BB92" s="12">
        <v>4670</v>
      </c>
      <c r="BC92" s="12">
        <v>2199</v>
      </c>
      <c r="BD92" s="12">
        <v>2471</v>
      </c>
      <c r="BE92" s="12">
        <v>1932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2</v>
      </c>
      <c r="BY92" s="12">
        <v>774365.85</v>
      </c>
      <c r="BZ92" s="12">
        <v>4738</v>
      </c>
      <c r="CA92" s="12">
        <v>2234</v>
      </c>
      <c r="CB92" s="12">
        <v>2504</v>
      </c>
      <c r="CC92" s="12">
        <v>1950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1</v>
      </c>
      <c r="CK92" s="12">
        <v>358466.52</v>
      </c>
      <c r="CL92" s="12">
        <v>550</v>
      </c>
      <c r="CM92" s="12">
        <v>253</v>
      </c>
      <c r="CN92" s="12">
        <v>297</v>
      </c>
      <c r="CO92" s="12">
        <v>234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2">
        <v>0</v>
      </c>
      <c r="DA92" s="12">
        <v>0</v>
      </c>
      <c r="DB92" s="12">
        <v>0</v>
      </c>
      <c r="DC92" s="12">
        <v>0</v>
      </c>
      <c r="DD92" s="12">
        <v>0</v>
      </c>
      <c r="DE92" s="12">
        <v>0</v>
      </c>
      <c r="DF92" s="12">
        <v>0</v>
      </c>
      <c r="DG92" s="12">
        <v>0</v>
      </c>
      <c r="DH92" s="12">
        <v>0</v>
      </c>
      <c r="DI92" s="12">
        <v>0</v>
      </c>
      <c r="DJ92" s="12">
        <v>0</v>
      </c>
      <c r="DK92" s="12">
        <v>0</v>
      </c>
      <c r="DL92" s="12">
        <v>0</v>
      </c>
      <c r="DM92" s="12">
        <v>0</v>
      </c>
      <c r="DN92" s="12">
        <v>0</v>
      </c>
      <c r="DO92" s="12">
        <v>0</v>
      </c>
      <c r="DP92" s="12">
        <v>0</v>
      </c>
      <c r="DQ92" s="12">
        <v>0</v>
      </c>
      <c r="DR92" s="12">
        <v>0</v>
      </c>
      <c r="DS92" s="12">
        <v>0</v>
      </c>
      <c r="DT92" s="12">
        <v>0</v>
      </c>
      <c r="DU92" s="12">
        <v>0</v>
      </c>
      <c r="DV92" s="12">
        <v>0</v>
      </c>
      <c r="DW92" s="12">
        <v>0</v>
      </c>
      <c r="DX92" s="12">
        <v>0</v>
      </c>
      <c r="DY92" s="12">
        <v>0</v>
      </c>
      <c r="DZ92" s="12">
        <v>1</v>
      </c>
      <c r="EA92" s="12">
        <v>118374.24</v>
      </c>
      <c r="EB92" s="12">
        <v>4670</v>
      </c>
      <c r="EC92" s="12">
        <v>2199</v>
      </c>
      <c r="ED92" s="12">
        <v>2471</v>
      </c>
      <c r="EE92" s="12">
        <v>1932</v>
      </c>
    </row>
    <row r="93" spans="1:135" ht="15.75" thickBot="1" x14ac:dyDescent="0.3">
      <c r="A93" t="s">
        <v>118</v>
      </c>
      <c r="B93" s="10" t="s">
        <v>173</v>
      </c>
      <c r="C93" s="10" t="s">
        <v>3961</v>
      </c>
      <c r="D93" s="11">
        <v>51456130.719999999</v>
      </c>
      <c r="E93" s="11">
        <v>0</v>
      </c>
      <c r="F93" s="11">
        <v>11557188.76</v>
      </c>
      <c r="G93" s="11">
        <v>1029122.61</v>
      </c>
      <c r="H93" s="11">
        <v>1543683.92</v>
      </c>
      <c r="I93" s="11">
        <v>39898941.960000001</v>
      </c>
      <c r="J93" s="9">
        <v>60</v>
      </c>
      <c r="K93" s="11">
        <v>37326135.43</v>
      </c>
      <c r="L93" s="12">
        <v>95350</v>
      </c>
      <c r="M93" s="12">
        <v>47289</v>
      </c>
      <c r="N93" s="12">
        <v>48061</v>
      </c>
      <c r="O93" s="12">
        <v>18908</v>
      </c>
      <c r="P93" s="9">
        <v>3</v>
      </c>
      <c r="Q93" s="11">
        <v>2349978.83</v>
      </c>
      <c r="R93" s="12">
        <v>7547</v>
      </c>
      <c r="S93" s="11">
        <v>3835</v>
      </c>
      <c r="T93" s="11">
        <v>3712</v>
      </c>
      <c r="U93" s="12">
        <v>1509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2</v>
      </c>
      <c r="BA93" s="12">
        <v>1549153.83</v>
      </c>
      <c r="BB93" s="12">
        <v>4072</v>
      </c>
      <c r="BC93" s="12">
        <v>2063</v>
      </c>
      <c r="BD93" s="12">
        <v>2009</v>
      </c>
      <c r="BE93" s="12">
        <v>814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1</v>
      </c>
      <c r="BY93" s="12">
        <v>800825</v>
      </c>
      <c r="BZ93" s="12">
        <v>3475</v>
      </c>
      <c r="CA93" s="12">
        <v>1772</v>
      </c>
      <c r="CB93" s="12">
        <v>1703</v>
      </c>
      <c r="CC93" s="12">
        <v>695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2">
        <v>0</v>
      </c>
      <c r="DE93" s="12">
        <v>0</v>
      </c>
      <c r="DF93" s="12">
        <v>0</v>
      </c>
      <c r="DG93" s="12">
        <v>0</v>
      </c>
      <c r="DH93" s="12">
        <v>0</v>
      </c>
      <c r="DI93" s="12">
        <v>0</v>
      </c>
      <c r="DJ93" s="12">
        <v>0</v>
      </c>
      <c r="DK93" s="12">
        <v>0</v>
      </c>
      <c r="DL93" s="12">
        <v>0</v>
      </c>
      <c r="DM93" s="12">
        <v>0</v>
      </c>
      <c r="DN93" s="12">
        <v>0</v>
      </c>
      <c r="DO93" s="12">
        <v>0</v>
      </c>
      <c r="DP93" s="12">
        <v>0</v>
      </c>
      <c r="DQ93" s="12">
        <v>0</v>
      </c>
      <c r="DR93" s="12">
        <v>0</v>
      </c>
      <c r="DS93" s="12">
        <v>0</v>
      </c>
      <c r="DT93" s="12">
        <v>0</v>
      </c>
      <c r="DU93" s="12">
        <v>0</v>
      </c>
      <c r="DV93" s="12">
        <v>0</v>
      </c>
      <c r="DW93" s="12">
        <v>0</v>
      </c>
      <c r="DX93" s="12">
        <v>0</v>
      </c>
      <c r="DY93" s="12">
        <v>0</v>
      </c>
      <c r="DZ93" s="12">
        <v>0</v>
      </c>
      <c r="EA93" s="12">
        <v>0</v>
      </c>
      <c r="EB93" s="12">
        <v>0</v>
      </c>
      <c r="EC93" s="12">
        <v>0</v>
      </c>
      <c r="ED93" s="12">
        <v>0</v>
      </c>
      <c r="EE93" s="12">
        <v>0</v>
      </c>
    </row>
    <row r="94" spans="1:135" ht="15.75" thickBot="1" x14ac:dyDescent="0.3">
      <c r="A94" t="s">
        <v>118</v>
      </c>
      <c r="B94" s="10" t="s">
        <v>174</v>
      </c>
      <c r="C94" s="10" t="s">
        <v>3962</v>
      </c>
      <c r="D94" s="11">
        <v>23085365.32</v>
      </c>
      <c r="E94" s="11">
        <v>0</v>
      </c>
      <c r="F94" s="11">
        <v>5016901.7</v>
      </c>
      <c r="G94" s="11">
        <v>461707.31</v>
      </c>
      <c r="H94" s="11">
        <v>692560.96000000008</v>
      </c>
      <c r="I94" s="11">
        <v>18068463.620000001</v>
      </c>
      <c r="J94" s="9">
        <v>20</v>
      </c>
      <c r="K94" s="11">
        <v>16914195.350000001</v>
      </c>
      <c r="L94" s="12">
        <v>7733</v>
      </c>
      <c r="M94" s="12">
        <v>3619</v>
      </c>
      <c r="N94" s="12">
        <v>4114</v>
      </c>
      <c r="O94" s="12">
        <v>583</v>
      </c>
      <c r="P94" s="9">
        <v>0</v>
      </c>
      <c r="Q94" s="11">
        <v>0</v>
      </c>
      <c r="R94" s="12">
        <v>0</v>
      </c>
      <c r="S94" s="11">
        <v>0</v>
      </c>
      <c r="T94" s="11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  <c r="DA94" s="12">
        <v>0</v>
      </c>
      <c r="DB94" s="12">
        <v>0</v>
      </c>
      <c r="DC94" s="12">
        <v>0</v>
      </c>
      <c r="DD94" s="12">
        <v>0</v>
      </c>
      <c r="DE94" s="12">
        <v>0</v>
      </c>
      <c r="DF94" s="12">
        <v>0</v>
      </c>
      <c r="DG94" s="12">
        <v>0</v>
      </c>
      <c r="DH94" s="12">
        <v>0</v>
      </c>
      <c r="DI94" s="12">
        <v>0</v>
      </c>
      <c r="DJ94" s="12">
        <v>0</v>
      </c>
      <c r="DK94" s="12">
        <v>0</v>
      </c>
      <c r="DL94" s="12">
        <v>0</v>
      </c>
      <c r="DM94" s="12">
        <v>0</v>
      </c>
      <c r="DN94" s="12">
        <v>0</v>
      </c>
      <c r="DO94" s="12">
        <v>0</v>
      </c>
      <c r="DP94" s="12">
        <v>0</v>
      </c>
      <c r="DQ94" s="12">
        <v>0</v>
      </c>
      <c r="DR94" s="12">
        <v>0</v>
      </c>
      <c r="DS94" s="12">
        <v>0</v>
      </c>
      <c r="DT94" s="12">
        <v>0</v>
      </c>
      <c r="DU94" s="12">
        <v>0</v>
      </c>
      <c r="DV94" s="12">
        <v>0</v>
      </c>
      <c r="DW94" s="12">
        <v>0</v>
      </c>
      <c r="DX94" s="12">
        <v>0</v>
      </c>
      <c r="DY94" s="12">
        <v>0</v>
      </c>
      <c r="DZ94" s="12">
        <v>0</v>
      </c>
      <c r="EA94" s="12">
        <v>0</v>
      </c>
      <c r="EB94" s="12">
        <v>0</v>
      </c>
      <c r="EC94" s="12">
        <v>0</v>
      </c>
      <c r="ED94" s="12">
        <v>0</v>
      </c>
      <c r="EE94" s="12">
        <v>0</v>
      </c>
    </row>
    <row r="95" spans="1:135" ht="15.75" thickBot="1" x14ac:dyDescent="0.3">
      <c r="A95" t="s">
        <v>118</v>
      </c>
      <c r="B95" s="10" t="s">
        <v>194</v>
      </c>
      <c r="C95" s="10" t="s">
        <v>3963</v>
      </c>
      <c r="D95" s="11">
        <v>33954199.700000003</v>
      </c>
      <c r="E95" s="11">
        <v>0</v>
      </c>
      <c r="F95" s="11">
        <v>0</v>
      </c>
      <c r="G95" s="11">
        <v>679083.99</v>
      </c>
      <c r="H95" s="11">
        <v>1018625.99</v>
      </c>
      <c r="I95" s="11">
        <v>33954199.699999996</v>
      </c>
      <c r="J95" s="9">
        <v>43</v>
      </c>
      <c r="K95" s="11">
        <v>32256489.719999999</v>
      </c>
      <c r="L95" s="12">
        <v>13749</v>
      </c>
      <c r="M95" s="12">
        <v>7092</v>
      </c>
      <c r="N95" s="12">
        <v>6657</v>
      </c>
      <c r="O95" s="12">
        <v>2862</v>
      </c>
      <c r="P95" s="9">
        <v>6</v>
      </c>
      <c r="Q95" s="11">
        <v>1697251.95</v>
      </c>
      <c r="R95" s="12">
        <v>2324</v>
      </c>
      <c r="S95" s="11">
        <v>1190</v>
      </c>
      <c r="T95" s="11">
        <v>1134</v>
      </c>
      <c r="U95" s="12">
        <v>201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1</v>
      </c>
      <c r="AC95" s="12">
        <v>85250</v>
      </c>
      <c r="AD95" s="12">
        <v>217</v>
      </c>
      <c r="AE95" s="12">
        <v>116</v>
      </c>
      <c r="AF95" s="12">
        <v>101</v>
      </c>
      <c r="AG95" s="12">
        <v>56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2</v>
      </c>
      <c r="BY95" s="12">
        <v>538528.55000000005</v>
      </c>
      <c r="BZ95" s="12">
        <v>845</v>
      </c>
      <c r="CA95" s="12">
        <v>433</v>
      </c>
      <c r="CB95" s="12">
        <v>412</v>
      </c>
      <c r="CC95" s="12">
        <v>120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2">
        <v>0</v>
      </c>
      <c r="DA95" s="12">
        <v>0</v>
      </c>
      <c r="DB95" s="12">
        <v>3</v>
      </c>
      <c r="DC95" s="12">
        <v>1073473.3999999999</v>
      </c>
      <c r="DD95" s="12">
        <v>1262</v>
      </c>
      <c r="DE95" s="12">
        <v>641</v>
      </c>
      <c r="DF95" s="12">
        <v>621</v>
      </c>
      <c r="DG95" s="12">
        <v>25</v>
      </c>
      <c r="DH95" s="12">
        <v>0</v>
      </c>
      <c r="DI95" s="12">
        <v>0</v>
      </c>
      <c r="DJ95" s="12">
        <v>0</v>
      </c>
      <c r="DK95" s="12">
        <v>0</v>
      </c>
      <c r="DL95" s="12">
        <v>0</v>
      </c>
      <c r="DM95" s="12">
        <v>0</v>
      </c>
      <c r="DN95" s="12">
        <v>0</v>
      </c>
      <c r="DO95" s="12">
        <v>0</v>
      </c>
      <c r="DP95" s="12">
        <v>0</v>
      </c>
      <c r="DQ95" s="12">
        <v>0</v>
      </c>
      <c r="DR95" s="12">
        <v>0</v>
      </c>
      <c r="DS95" s="12">
        <v>0</v>
      </c>
      <c r="DT95" s="12">
        <v>0</v>
      </c>
      <c r="DU95" s="12">
        <v>0</v>
      </c>
      <c r="DV95" s="12">
        <v>0</v>
      </c>
      <c r="DW95" s="12">
        <v>0</v>
      </c>
      <c r="DX95" s="12">
        <v>0</v>
      </c>
      <c r="DY95" s="12">
        <v>0</v>
      </c>
      <c r="DZ95" s="12">
        <v>0</v>
      </c>
      <c r="EA95" s="12">
        <v>0</v>
      </c>
      <c r="EB95" s="12">
        <v>0</v>
      </c>
      <c r="EC95" s="12">
        <v>0</v>
      </c>
      <c r="ED95" s="12">
        <v>0</v>
      </c>
      <c r="EE95" s="12">
        <v>0</v>
      </c>
    </row>
    <row r="96" spans="1:135" ht="15.75" thickBot="1" x14ac:dyDescent="0.3">
      <c r="A96" t="s">
        <v>118</v>
      </c>
      <c r="B96" s="10" t="s">
        <v>195</v>
      </c>
      <c r="C96" s="10" t="s">
        <v>2137</v>
      </c>
      <c r="D96" s="11">
        <v>52450295.770000003</v>
      </c>
      <c r="E96" s="11">
        <v>0</v>
      </c>
      <c r="F96" s="11">
        <v>11950043.35</v>
      </c>
      <c r="G96" s="11">
        <v>1049005.92</v>
      </c>
      <c r="H96" s="11">
        <v>1573508</v>
      </c>
      <c r="I96" s="11">
        <v>40500251.54999999</v>
      </c>
      <c r="J96" s="9">
        <v>34</v>
      </c>
      <c r="K96" s="11">
        <v>37877737.629999988</v>
      </c>
      <c r="L96" s="12">
        <v>23776</v>
      </c>
      <c r="M96" s="12">
        <v>11359</v>
      </c>
      <c r="N96" s="12">
        <v>12417</v>
      </c>
      <c r="O96" s="12">
        <v>4687</v>
      </c>
      <c r="P96" s="9">
        <v>10</v>
      </c>
      <c r="Q96" s="11">
        <v>7606800.5300000003</v>
      </c>
      <c r="R96" s="12">
        <v>7605</v>
      </c>
      <c r="S96" s="11">
        <v>3777</v>
      </c>
      <c r="T96" s="11">
        <v>3828</v>
      </c>
      <c r="U96" s="12">
        <v>1623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2</v>
      </c>
      <c r="AC96" s="12">
        <v>300000</v>
      </c>
      <c r="AD96" s="12">
        <v>2156</v>
      </c>
      <c r="AE96" s="12">
        <v>1088</v>
      </c>
      <c r="AF96" s="12">
        <v>1068</v>
      </c>
      <c r="AG96" s="12">
        <v>553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2</v>
      </c>
      <c r="BY96" s="12">
        <v>1094105.29</v>
      </c>
      <c r="BZ96" s="12">
        <v>1086</v>
      </c>
      <c r="CA96" s="12">
        <v>541</v>
      </c>
      <c r="CB96" s="12">
        <v>545</v>
      </c>
      <c r="CC96" s="12">
        <v>210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2</v>
      </c>
      <c r="CK96" s="12">
        <v>2066743.27</v>
      </c>
      <c r="CL96" s="12">
        <v>322</v>
      </c>
      <c r="CM96" s="12">
        <v>155</v>
      </c>
      <c r="CN96" s="12">
        <v>167</v>
      </c>
      <c r="CO96" s="12">
        <v>65</v>
      </c>
      <c r="CP96" s="12">
        <v>1</v>
      </c>
      <c r="CQ96" s="12">
        <v>490108.07</v>
      </c>
      <c r="CR96" s="12">
        <v>1078</v>
      </c>
      <c r="CS96" s="12">
        <v>534</v>
      </c>
      <c r="CT96" s="12">
        <v>544</v>
      </c>
      <c r="CU96" s="12">
        <v>209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  <c r="DB96" s="12">
        <v>2</v>
      </c>
      <c r="DC96" s="12">
        <v>2960843.9</v>
      </c>
      <c r="DD96" s="12">
        <v>1998</v>
      </c>
      <c r="DE96" s="12">
        <v>977</v>
      </c>
      <c r="DF96" s="12">
        <v>1021</v>
      </c>
      <c r="DG96" s="12">
        <v>401</v>
      </c>
      <c r="DH96" s="12">
        <v>0</v>
      </c>
      <c r="DI96" s="12">
        <v>0</v>
      </c>
      <c r="DJ96" s="12">
        <v>0</v>
      </c>
      <c r="DK96" s="12">
        <v>0</v>
      </c>
      <c r="DL96" s="12">
        <v>0</v>
      </c>
      <c r="DM96" s="12">
        <v>0</v>
      </c>
      <c r="DN96" s="12">
        <v>1</v>
      </c>
      <c r="DO96" s="12">
        <v>695000</v>
      </c>
      <c r="DP96" s="12">
        <v>965</v>
      </c>
      <c r="DQ96" s="12">
        <v>482</v>
      </c>
      <c r="DR96" s="12">
        <v>483</v>
      </c>
      <c r="DS96" s="12">
        <v>185</v>
      </c>
      <c r="DT96" s="12">
        <v>0</v>
      </c>
      <c r="DU96" s="12">
        <v>0</v>
      </c>
      <c r="DV96" s="12">
        <v>0</v>
      </c>
      <c r="DW96" s="12">
        <v>0</v>
      </c>
      <c r="DX96" s="12">
        <v>0</v>
      </c>
      <c r="DY96" s="12">
        <v>0</v>
      </c>
      <c r="DZ96" s="12">
        <v>0</v>
      </c>
      <c r="EA96" s="12">
        <v>0</v>
      </c>
      <c r="EB96" s="12">
        <v>0</v>
      </c>
      <c r="EC96" s="12">
        <v>0</v>
      </c>
      <c r="ED96" s="12">
        <v>0</v>
      </c>
      <c r="EE96" s="12">
        <v>0</v>
      </c>
    </row>
    <row r="97" spans="1:135" ht="15.75" thickBot="1" x14ac:dyDescent="0.3">
      <c r="A97" t="s">
        <v>118</v>
      </c>
      <c r="B97" s="10" t="s">
        <v>175</v>
      </c>
      <c r="C97" s="10" t="s">
        <v>3964</v>
      </c>
      <c r="D97" s="11">
        <v>33590639.210000001</v>
      </c>
      <c r="E97" s="11">
        <v>0</v>
      </c>
      <c r="F97" s="11">
        <v>7314343.1799999997</v>
      </c>
      <c r="G97" s="11">
        <v>167953.2</v>
      </c>
      <c r="H97" s="11">
        <v>1007719.18</v>
      </c>
      <c r="I97" s="11">
        <v>21237700.160000004</v>
      </c>
      <c r="J97" s="9">
        <v>32</v>
      </c>
      <c r="K97" s="11">
        <v>20062027.780000005</v>
      </c>
      <c r="L97" s="12">
        <v>89248</v>
      </c>
      <c r="M97" s="12">
        <v>44290</v>
      </c>
      <c r="N97" s="12">
        <v>44958</v>
      </c>
      <c r="O97" s="12">
        <v>18165</v>
      </c>
      <c r="P97" s="9">
        <v>2</v>
      </c>
      <c r="Q97" s="11">
        <v>1675950.94</v>
      </c>
      <c r="R97" s="12">
        <v>130</v>
      </c>
      <c r="S97" s="11">
        <v>62</v>
      </c>
      <c r="T97" s="11">
        <v>68</v>
      </c>
      <c r="U97" s="12">
        <v>55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1</v>
      </c>
      <c r="AC97" s="12">
        <v>654963.65</v>
      </c>
      <c r="AD97" s="12">
        <v>70</v>
      </c>
      <c r="AE97" s="12">
        <v>32</v>
      </c>
      <c r="AF97" s="12">
        <v>38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1</v>
      </c>
      <c r="BY97" s="12">
        <v>1020987.29</v>
      </c>
      <c r="BZ97" s="12">
        <v>60</v>
      </c>
      <c r="CA97" s="12">
        <v>30</v>
      </c>
      <c r="CB97" s="12">
        <v>30</v>
      </c>
      <c r="CC97" s="12">
        <v>55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2">
        <v>0</v>
      </c>
      <c r="DA97" s="12">
        <v>0</v>
      </c>
      <c r="DB97" s="12">
        <v>0</v>
      </c>
      <c r="DC97" s="12">
        <v>0</v>
      </c>
      <c r="DD97" s="12">
        <v>0</v>
      </c>
      <c r="DE97" s="12">
        <v>0</v>
      </c>
      <c r="DF97" s="12">
        <v>0</v>
      </c>
      <c r="DG97" s="12">
        <v>0</v>
      </c>
      <c r="DH97" s="12">
        <v>0</v>
      </c>
      <c r="DI97" s="12">
        <v>0</v>
      </c>
      <c r="DJ97" s="12">
        <v>0</v>
      </c>
      <c r="DK97" s="12">
        <v>0</v>
      </c>
      <c r="DL97" s="12">
        <v>0</v>
      </c>
      <c r="DM97" s="12">
        <v>0</v>
      </c>
      <c r="DN97" s="12">
        <v>0</v>
      </c>
      <c r="DO97" s="12">
        <v>0</v>
      </c>
      <c r="DP97" s="12">
        <v>0</v>
      </c>
      <c r="DQ97" s="12">
        <v>0</v>
      </c>
      <c r="DR97" s="12">
        <v>0</v>
      </c>
      <c r="DS97" s="12">
        <v>0</v>
      </c>
      <c r="DT97" s="12">
        <v>0</v>
      </c>
      <c r="DU97" s="12">
        <v>0</v>
      </c>
      <c r="DV97" s="12">
        <v>0</v>
      </c>
      <c r="DW97" s="12">
        <v>0</v>
      </c>
      <c r="DX97" s="12">
        <v>0</v>
      </c>
      <c r="DY97" s="12">
        <v>0</v>
      </c>
      <c r="DZ97" s="12">
        <v>0</v>
      </c>
      <c r="EA97" s="12">
        <v>0</v>
      </c>
      <c r="EB97" s="12">
        <v>0</v>
      </c>
      <c r="EC97" s="12">
        <v>0</v>
      </c>
      <c r="ED97" s="12">
        <v>0</v>
      </c>
      <c r="EE97" s="12">
        <v>0</v>
      </c>
    </row>
    <row r="98" spans="1:135" ht="15.75" thickBot="1" x14ac:dyDescent="0.3">
      <c r="A98" t="s">
        <v>118</v>
      </c>
      <c r="B98" s="10" t="s">
        <v>176</v>
      </c>
      <c r="C98" s="10" t="s">
        <v>3965</v>
      </c>
      <c r="D98" s="11">
        <v>61887066.479999997</v>
      </c>
      <c r="E98" s="11">
        <v>0</v>
      </c>
      <c r="F98" s="11">
        <v>13540843.1</v>
      </c>
      <c r="G98" s="11">
        <v>1237741.33</v>
      </c>
      <c r="H98" s="11">
        <v>1856611.99</v>
      </c>
      <c r="I98" s="11">
        <v>48282650.940000013</v>
      </c>
      <c r="J98" s="9">
        <v>215</v>
      </c>
      <c r="K98" s="11">
        <v>45188297.620000012</v>
      </c>
      <c r="L98" s="12">
        <v>14</v>
      </c>
      <c r="M98" s="12">
        <v>0</v>
      </c>
      <c r="N98" s="12">
        <v>14</v>
      </c>
      <c r="O98" s="12">
        <v>10324</v>
      </c>
      <c r="P98" s="9">
        <v>1</v>
      </c>
      <c r="Q98" s="11">
        <v>50000</v>
      </c>
      <c r="R98" s="12">
        <v>0</v>
      </c>
      <c r="S98" s="11">
        <v>0</v>
      </c>
      <c r="T98" s="11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1</v>
      </c>
      <c r="CQ98" s="12">
        <v>50000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2">
        <v>0</v>
      </c>
      <c r="DE98" s="12">
        <v>0</v>
      </c>
      <c r="DF98" s="12">
        <v>0</v>
      </c>
      <c r="DG98" s="12">
        <v>0</v>
      </c>
      <c r="DH98" s="12">
        <v>0</v>
      </c>
      <c r="DI98" s="12">
        <v>0</v>
      </c>
      <c r="DJ98" s="12">
        <v>0</v>
      </c>
      <c r="DK98" s="12">
        <v>0</v>
      </c>
      <c r="DL98" s="12">
        <v>0</v>
      </c>
      <c r="DM98" s="12">
        <v>0</v>
      </c>
      <c r="DN98" s="12">
        <v>0</v>
      </c>
      <c r="DO98" s="12">
        <v>0</v>
      </c>
      <c r="DP98" s="12">
        <v>0</v>
      </c>
      <c r="DQ98" s="12">
        <v>0</v>
      </c>
      <c r="DR98" s="12">
        <v>0</v>
      </c>
      <c r="DS98" s="12">
        <v>0</v>
      </c>
      <c r="DT98" s="12">
        <v>0</v>
      </c>
      <c r="DU98" s="12">
        <v>0</v>
      </c>
      <c r="DV98" s="12">
        <v>0</v>
      </c>
      <c r="DW98" s="12">
        <v>0</v>
      </c>
      <c r="DX98" s="12">
        <v>0</v>
      </c>
      <c r="DY98" s="12">
        <v>0</v>
      </c>
      <c r="DZ98" s="12">
        <v>0</v>
      </c>
      <c r="EA98" s="12">
        <v>0</v>
      </c>
      <c r="EB98" s="12">
        <v>0</v>
      </c>
      <c r="EC98" s="12">
        <v>0</v>
      </c>
      <c r="ED98" s="12">
        <v>0</v>
      </c>
      <c r="EE98" s="12">
        <v>0</v>
      </c>
    </row>
    <row r="99" spans="1:135" ht="15.75" thickBot="1" x14ac:dyDescent="0.3">
      <c r="A99" t="s">
        <v>118</v>
      </c>
      <c r="B99" s="10" t="s">
        <v>177</v>
      </c>
      <c r="C99" s="10" t="s">
        <v>1179</v>
      </c>
      <c r="D99" s="11">
        <v>63694409.479999997</v>
      </c>
      <c r="E99" s="11">
        <v>0</v>
      </c>
      <c r="F99" s="11">
        <v>8896444.0800000001</v>
      </c>
      <c r="G99" s="11">
        <v>318472.05</v>
      </c>
      <c r="H99" s="11">
        <v>1910832.2799999998</v>
      </c>
      <c r="I99" s="11">
        <v>53918085.360000007</v>
      </c>
      <c r="J99" s="9">
        <v>115</v>
      </c>
      <c r="K99" s="11">
        <v>51688781.030000009</v>
      </c>
      <c r="L99" s="12">
        <v>0</v>
      </c>
      <c r="M99" s="12">
        <v>0</v>
      </c>
      <c r="N99" s="12">
        <v>0</v>
      </c>
      <c r="O99" s="12">
        <v>8621</v>
      </c>
      <c r="P99" s="9">
        <v>1</v>
      </c>
      <c r="Q99" s="11">
        <v>344198.02</v>
      </c>
      <c r="R99" s="12">
        <v>0</v>
      </c>
      <c r="S99" s="11">
        <v>0</v>
      </c>
      <c r="T99" s="11">
        <v>0</v>
      </c>
      <c r="U99" s="12">
        <v>100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1</v>
      </c>
      <c r="BY99" s="12">
        <v>344198.02</v>
      </c>
      <c r="BZ99" s="12">
        <v>0</v>
      </c>
      <c r="CA99" s="12">
        <v>0</v>
      </c>
      <c r="CB99" s="12">
        <v>0</v>
      </c>
      <c r="CC99" s="12">
        <v>100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  <c r="DB99" s="12">
        <v>0</v>
      </c>
      <c r="DC99" s="12">
        <v>0</v>
      </c>
      <c r="DD99" s="12">
        <v>0</v>
      </c>
      <c r="DE99" s="12">
        <v>0</v>
      </c>
      <c r="DF99" s="12">
        <v>0</v>
      </c>
      <c r="DG99" s="12">
        <v>0</v>
      </c>
      <c r="DH99" s="12">
        <v>0</v>
      </c>
      <c r="DI99" s="12">
        <v>0</v>
      </c>
      <c r="DJ99" s="12">
        <v>0</v>
      </c>
      <c r="DK99" s="12">
        <v>0</v>
      </c>
      <c r="DL99" s="12">
        <v>0</v>
      </c>
      <c r="DM99" s="12">
        <v>0</v>
      </c>
      <c r="DN99" s="12">
        <v>0</v>
      </c>
      <c r="DO99" s="12">
        <v>0</v>
      </c>
      <c r="DP99" s="12">
        <v>0</v>
      </c>
      <c r="DQ99" s="12">
        <v>0</v>
      </c>
      <c r="DR99" s="12">
        <v>0</v>
      </c>
      <c r="DS99" s="12">
        <v>0</v>
      </c>
      <c r="DT99" s="12">
        <v>0</v>
      </c>
      <c r="DU99" s="12">
        <v>0</v>
      </c>
      <c r="DV99" s="12">
        <v>0</v>
      </c>
      <c r="DW99" s="12">
        <v>0</v>
      </c>
      <c r="DX99" s="12">
        <v>0</v>
      </c>
      <c r="DY99" s="12">
        <v>0</v>
      </c>
      <c r="DZ99" s="12">
        <v>0</v>
      </c>
      <c r="EA99" s="12">
        <v>0</v>
      </c>
      <c r="EB99" s="12">
        <v>0</v>
      </c>
      <c r="EC99" s="12">
        <v>0</v>
      </c>
      <c r="ED99" s="12">
        <v>0</v>
      </c>
      <c r="EE99" s="12">
        <v>0</v>
      </c>
    </row>
    <row r="100" spans="1:135" ht="15.75" thickBot="1" x14ac:dyDescent="0.3">
      <c r="A100" t="s">
        <v>118</v>
      </c>
      <c r="B100" s="10" t="s">
        <v>178</v>
      </c>
      <c r="C100" s="10" t="s">
        <v>3966</v>
      </c>
      <c r="D100" s="11">
        <v>56530414.140000001</v>
      </c>
      <c r="E100" s="11">
        <v>0</v>
      </c>
      <c r="F100" s="11">
        <v>12857935.460000001</v>
      </c>
      <c r="G100" s="11">
        <v>1130608.28</v>
      </c>
      <c r="H100" s="11">
        <v>1695912.42</v>
      </c>
      <c r="I100" s="11">
        <v>39908290.770000011</v>
      </c>
      <c r="J100" s="9">
        <v>45</v>
      </c>
      <c r="K100" s="11">
        <v>37081770.070000008</v>
      </c>
      <c r="L100" s="12">
        <v>124359</v>
      </c>
      <c r="M100" s="12">
        <v>60142</v>
      </c>
      <c r="N100" s="12">
        <v>64217</v>
      </c>
      <c r="O100" s="12">
        <v>255</v>
      </c>
      <c r="P100" s="9">
        <v>10</v>
      </c>
      <c r="Q100" s="11">
        <v>5302507.22</v>
      </c>
      <c r="R100" s="12">
        <v>1771</v>
      </c>
      <c r="S100" s="11">
        <v>897</v>
      </c>
      <c r="T100" s="11">
        <v>874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1</v>
      </c>
      <c r="BA100" s="12">
        <v>610102.67000000004</v>
      </c>
      <c r="BB100" s="12">
        <v>258</v>
      </c>
      <c r="BC100" s="12">
        <v>137</v>
      </c>
      <c r="BD100" s="12">
        <v>121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6</v>
      </c>
      <c r="BY100" s="12">
        <v>3492384.73</v>
      </c>
      <c r="BZ100" s="12">
        <v>551</v>
      </c>
      <c r="CA100" s="12">
        <v>267</v>
      </c>
      <c r="CB100" s="12">
        <v>284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1</v>
      </c>
      <c r="CW100" s="12">
        <v>484196.32</v>
      </c>
      <c r="CX100" s="12">
        <v>470</v>
      </c>
      <c r="CY100" s="12">
        <v>233</v>
      </c>
      <c r="CZ100" s="12">
        <v>237</v>
      </c>
      <c r="DA100" s="12">
        <v>0</v>
      </c>
      <c r="DB100" s="12">
        <v>2</v>
      </c>
      <c r="DC100" s="12">
        <v>715823.5</v>
      </c>
      <c r="DD100" s="12">
        <v>492</v>
      </c>
      <c r="DE100" s="12">
        <v>260</v>
      </c>
      <c r="DF100" s="12">
        <v>232</v>
      </c>
      <c r="DG100" s="12">
        <v>0</v>
      </c>
      <c r="DH100" s="12">
        <v>0</v>
      </c>
      <c r="DI100" s="12">
        <v>0</v>
      </c>
      <c r="DJ100" s="12">
        <v>0</v>
      </c>
      <c r="DK100" s="12">
        <v>0</v>
      </c>
      <c r="DL100" s="12">
        <v>0</v>
      </c>
      <c r="DM100" s="12">
        <v>0</v>
      </c>
      <c r="DN100" s="12">
        <v>0</v>
      </c>
      <c r="DO100" s="12">
        <v>0</v>
      </c>
      <c r="DP100" s="12">
        <v>0</v>
      </c>
      <c r="DQ100" s="12">
        <v>0</v>
      </c>
      <c r="DR100" s="12">
        <v>0</v>
      </c>
      <c r="DS100" s="12">
        <v>0</v>
      </c>
      <c r="DT100" s="12">
        <v>0</v>
      </c>
      <c r="DU100" s="12">
        <v>0</v>
      </c>
      <c r="DV100" s="12">
        <v>0</v>
      </c>
      <c r="DW100" s="12">
        <v>0</v>
      </c>
      <c r="DX100" s="12">
        <v>0</v>
      </c>
      <c r="DY100" s="12">
        <v>0</v>
      </c>
      <c r="DZ100" s="12">
        <v>0</v>
      </c>
      <c r="EA100" s="12">
        <v>0</v>
      </c>
      <c r="EB100" s="12">
        <v>0</v>
      </c>
      <c r="EC100" s="12">
        <v>0</v>
      </c>
      <c r="ED100" s="12">
        <v>0</v>
      </c>
      <c r="EE100" s="12">
        <v>0</v>
      </c>
    </row>
    <row r="101" spans="1:135" ht="15.75" thickBot="1" x14ac:dyDescent="0.3">
      <c r="A101" t="s">
        <v>118</v>
      </c>
      <c r="B101" s="10" t="s">
        <v>192</v>
      </c>
      <c r="C101" s="10" t="s">
        <v>3967</v>
      </c>
      <c r="D101" s="11">
        <v>20869382.52</v>
      </c>
      <c r="E101" s="11">
        <v>8129999.1100000003</v>
      </c>
      <c r="F101" s="11">
        <v>4687775.53</v>
      </c>
      <c r="G101" s="11">
        <v>417387.65</v>
      </c>
      <c r="H101" s="11">
        <v>624750</v>
      </c>
      <c r="I101" s="11">
        <v>24261434.079999998</v>
      </c>
      <c r="J101" s="9">
        <v>66</v>
      </c>
      <c r="K101" s="11">
        <v>23219296.43</v>
      </c>
      <c r="L101" s="12">
        <v>45176</v>
      </c>
      <c r="M101" s="12">
        <v>22293</v>
      </c>
      <c r="N101" s="12">
        <v>22883</v>
      </c>
      <c r="O101" s="12">
        <v>11509</v>
      </c>
      <c r="P101" s="9">
        <v>38</v>
      </c>
      <c r="Q101" s="11">
        <v>1347421.9000000004</v>
      </c>
      <c r="R101" s="12">
        <v>29967</v>
      </c>
      <c r="S101" s="11">
        <v>14845</v>
      </c>
      <c r="T101" s="11">
        <v>15122</v>
      </c>
      <c r="U101" s="12">
        <v>7731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9</v>
      </c>
      <c r="AC101" s="12">
        <v>123484.56</v>
      </c>
      <c r="AD101" s="12">
        <v>8525</v>
      </c>
      <c r="AE101" s="12">
        <v>4258</v>
      </c>
      <c r="AF101" s="12">
        <v>4267</v>
      </c>
      <c r="AG101" s="12">
        <v>2217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20</v>
      </c>
      <c r="BY101" s="12">
        <v>445773.33</v>
      </c>
      <c r="BZ101" s="12">
        <v>12338</v>
      </c>
      <c r="CA101" s="12">
        <v>6089</v>
      </c>
      <c r="CB101" s="12">
        <v>6249</v>
      </c>
      <c r="CC101" s="12">
        <v>3193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1</v>
      </c>
      <c r="CW101" s="12">
        <v>461087.58</v>
      </c>
      <c r="CX101" s="12">
        <v>210</v>
      </c>
      <c r="CY101" s="12">
        <v>100</v>
      </c>
      <c r="CZ101" s="12">
        <v>110</v>
      </c>
      <c r="DA101" s="12">
        <v>53</v>
      </c>
      <c r="DB101" s="12">
        <v>8</v>
      </c>
      <c r="DC101" s="12">
        <v>317076.43000000005</v>
      </c>
      <c r="DD101" s="12">
        <v>8894</v>
      </c>
      <c r="DE101" s="12">
        <v>4398</v>
      </c>
      <c r="DF101" s="12">
        <v>4496</v>
      </c>
      <c r="DG101" s="12">
        <v>2268</v>
      </c>
      <c r="DH101" s="12">
        <v>0</v>
      </c>
      <c r="DI101" s="12">
        <v>0</v>
      </c>
      <c r="DJ101" s="12">
        <v>0</v>
      </c>
      <c r="DK101" s="12">
        <v>0</v>
      </c>
      <c r="DL101" s="12">
        <v>0</v>
      </c>
      <c r="DM101" s="12">
        <v>0</v>
      </c>
      <c r="DN101" s="12">
        <v>0</v>
      </c>
      <c r="DO101" s="12">
        <v>0</v>
      </c>
      <c r="DP101" s="12">
        <v>0</v>
      </c>
      <c r="DQ101" s="12">
        <v>0</v>
      </c>
      <c r="DR101" s="12">
        <v>0</v>
      </c>
      <c r="DS101" s="12">
        <v>0</v>
      </c>
      <c r="DT101" s="12">
        <v>0</v>
      </c>
      <c r="DU101" s="12">
        <v>0</v>
      </c>
      <c r="DV101" s="12">
        <v>0</v>
      </c>
      <c r="DW101" s="12">
        <v>0</v>
      </c>
      <c r="DX101" s="12">
        <v>0</v>
      </c>
      <c r="DY101" s="12">
        <v>0</v>
      </c>
      <c r="DZ101" s="12">
        <v>0</v>
      </c>
      <c r="EA101" s="12">
        <v>0</v>
      </c>
      <c r="EB101" s="12">
        <v>0</v>
      </c>
      <c r="EC101" s="12">
        <v>0</v>
      </c>
      <c r="ED101" s="12">
        <v>0</v>
      </c>
      <c r="EE101" s="12">
        <v>0</v>
      </c>
    </row>
    <row r="102" spans="1:135" ht="15.75" thickBot="1" x14ac:dyDescent="0.3">
      <c r="A102" t="s">
        <v>118</v>
      </c>
      <c r="B102" s="10" t="s">
        <v>179</v>
      </c>
      <c r="C102" s="10" t="s">
        <v>3968</v>
      </c>
      <c r="D102" s="11">
        <v>92812129.159999996</v>
      </c>
      <c r="E102" s="11">
        <v>0</v>
      </c>
      <c r="F102" s="11">
        <v>20856885.43</v>
      </c>
      <c r="G102" s="11">
        <v>1856242.58</v>
      </c>
      <c r="H102" s="11">
        <v>2784363.87</v>
      </c>
      <c r="I102" s="11">
        <v>71955243.660000011</v>
      </c>
      <c r="J102" s="9">
        <v>71</v>
      </c>
      <c r="K102" s="11">
        <v>67314637.210000008</v>
      </c>
      <c r="L102" s="12">
        <v>553801</v>
      </c>
      <c r="M102" s="12">
        <v>284141</v>
      </c>
      <c r="N102" s="12">
        <v>269660</v>
      </c>
      <c r="O102" s="12">
        <v>115519</v>
      </c>
      <c r="P102" s="9">
        <v>7</v>
      </c>
      <c r="Q102" s="11">
        <v>1706498.52</v>
      </c>
      <c r="R102" s="12">
        <v>194181</v>
      </c>
      <c r="S102" s="11">
        <v>102643</v>
      </c>
      <c r="T102" s="11">
        <v>91538</v>
      </c>
      <c r="U102" s="12">
        <v>53517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3</v>
      </c>
      <c r="AC102" s="12">
        <v>386325</v>
      </c>
      <c r="AD102" s="12">
        <v>127401</v>
      </c>
      <c r="AE102" s="12">
        <v>61050</v>
      </c>
      <c r="AF102" s="12">
        <v>66351</v>
      </c>
      <c r="AG102" s="12">
        <v>31848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2</v>
      </c>
      <c r="BY102" s="12">
        <v>257550</v>
      </c>
      <c r="BZ102" s="12">
        <v>1752</v>
      </c>
      <c r="CA102" s="12">
        <v>893</v>
      </c>
      <c r="CB102" s="12">
        <v>859</v>
      </c>
      <c r="CC102" s="12">
        <v>437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  <c r="DB102" s="12">
        <v>0</v>
      </c>
      <c r="DC102" s="12">
        <v>0</v>
      </c>
      <c r="DD102" s="12">
        <v>0</v>
      </c>
      <c r="DE102" s="12">
        <v>0</v>
      </c>
      <c r="DF102" s="12">
        <v>0</v>
      </c>
      <c r="DG102" s="12">
        <v>0</v>
      </c>
      <c r="DH102" s="12">
        <v>0</v>
      </c>
      <c r="DI102" s="12">
        <v>0</v>
      </c>
      <c r="DJ102" s="12">
        <v>0</v>
      </c>
      <c r="DK102" s="12">
        <v>0</v>
      </c>
      <c r="DL102" s="12">
        <v>0</v>
      </c>
      <c r="DM102" s="12">
        <v>0</v>
      </c>
      <c r="DN102" s="12">
        <v>2</v>
      </c>
      <c r="DO102" s="12">
        <v>1062623.52</v>
      </c>
      <c r="DP102" s="12">
        <v>65028</v>
      </c>
      <c r="DQ102" s="12">
        <v>40700</v>
      </c>
      <c r="DR102" s="12">
        <v>24328</v>
      </c>
      <c r="DS102" s="12">
        <v>21232</v>
      </c>
      <c r="DT102" s="12">
        <v>0</v>
      </c>
      <c r="DU102" s="12">
        <v>0</v>
      </c>
      <c r="DV102" s="12">
        <v>0</v>
      </c>
      <c r="DW102" s="12">
        <v>0</v>
      </c>
      <c r="DX102" s="12">
        <v>0</v>
      </c>
      <c r="DY102" s="12">
        <v>0</v>
      </c>
      <c r="DZ102" s="12">
        <v>0</v>
      </c>
      <c r="EA102" s="12">
        <v>0</v>
      </c>
      <c r="EB102" s="12">
        <v>0</v>
      </c>
      <c r="EC102" s="12">
        <v>0</v>
      </c>
      <c r="ED102" s="12">
        <v>0</v>
      </c>
      <c r="EE102" s="12">
        <v>0</v>
      </c>
    </row>
    <row r="103" spans="1:135" ht="15.75" thickBot="1" x14ac:dyDescent="0.3">
      <c r="A103" t="s">
        <v>118</v>
      </c>
      <c r="B103" s="10" t="s">
        <v>239</v>
      </c>
      <c r="C103" s="10" t="s">
        <v>3969</v>
      </c>
      <c r="D103" s="11">
        <v>18500868.969999999</v>
      </c>
      <c r="E103" s="11">
        <v>0</v>
      </c>
      <c r="F103" s="11">
        <v>1161186.69</v>
      </c>
      <c r="G103" s="11">
        <v>100000</v>
      </c>
      <c r="H103" s="11">
        <v>555026.06999999995</v>
      </c>
      <c r="I103" s="11">
        <v>17339682.280000001</v>
      </c>
      <c r="J103" s="9">
        <v>23</v>
      </c>
      <c r="K103" s="11">
        <v>16684656.210000003</v>
      </c>
      <c r="L103" s="12">
        <v>24605</v>
      </c>
      <c r="M103" s="12">
        <v>13084</v>
      </c>
      <c r="N103" s="12">
        <v>11521</v>
      </c>
      <c r="O103" s="12">
        <v>11552</v>
      </c>
      <c r="P103" s="9">
        <v>1</v>
      </c>
      <c r="Q103" s="11">
        <v>717636.71000000008</v>
      </c>
      <c r="R103" s="12">
        <v>280</v>
      </c>
      <c r="S103" s="11">
        <v>150</v>
      </c>
      <c r="T103" s="11">
        <v>130</v>
      </c>
      <c r="U103" s="12">
        <v>90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1</v>
      </c>
      <c r="AC103" s="12">
        <v>717636.71000000008</v>
      </c>
      <c r="AD103" s="12">
        <v>280</v>
      </c>
      <c r="AE103" s="12">
        <v>150</v>
      </c>
      <c r="AF103" s="12">
        <v>130</v>
      </c>
      <c r="AG103" s="12">
        <v>90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2">
        <v>0</v>
      </c>
      <c r="DE103" s="12">
        <v>0</v>
      </c>
      <c r="DF103" s="12">
        <v>0</v>
      </c>
      <c r="DG103" s="12">
        <v>0</v>
      </c>
      <c r="DH103" s="12">
        <v>0</v>
      </c>
      <c r="DI103" s="12">
        <v>0</v>
      </c>
      <c r="DJ103" s="12">
        <v>0</v>
      </c>
      <c r="DK103" s="12">
        <v>0</v>
      </c>
      <c r="DL103" s="12">
        <v>0</v>
      </c>
      <c r="DM103" s="12">
        <v>0</v>
      </c>
      <c r="DN103" s="12">
        <v>0</v>
      </c>
      <c r="DO103" s="12">
        <v>0</v>
      </c>
      <c r="DP103" s="12">
        <v>0</v>
      </c>
      <c r="DQ103" s="12">
        <v>0</v>
      </c>
      <c r="DR103" s="12">
        <v>0</v>
      </c>
      <c r="DS103" s="12">
        <v>0</v>
      </c>
      <c r="DT103" s="12">
        <v>0</v>
      </c>
      <c r="DU103" s="12">
        <v>0</v>
      </c>
      <c r="DV103" s="12">
        <v>0</v>
      </c>
      <c r="DW103" s="12">
        <v>0</v>
      </c>
      <c r="DX103" s="12">
        <v>0</v>
      </c>
      <c r="DY103" s="12">
        <v>0</v>
      </c>
      <c r="DZ103" s="12">
        <v>0</v>
      </c>
      <c r="EA103" s="12">
        <v>0</v>
      </c>
      <c r="EB103" s="12">
        <v>0</v>
      </c>
      <c r="EC103" s="12">
        <v>0</v>
      </c>
      <c r="ED103" s="12">
        <v>0</v>
      </c>
      <c r="EE103" s="12">
        <v>0</v>
      </c>
    </row>
    <row r="104" spans="1:135" ht="15.75" thickBot="1" x14ac:dyDescent="0.3">
      <c r="A104" t="s">
        <v>118</v>
      </c>
      <c r="B104" s="10" t="s">
        <v>128</v>
      </c>
      <c r="C104" s="10" t="s">
        <v>3970</v>
      </c>
      <c r="D104" s="11">
        <v>88904896.989999995</v>
      </c>
      <c r="E104" s="11">
        <v>0</v>
      </c>
      <c r="F104" s="11">
        <v>0</v>
      </c>
      <c r="G104" s="11">
        <v>789377.22</v>
      </c>
      <c r="H104" s="11">
        <v>1446749.47</v>
      </c>
      <c r="I104" s="11">
        <v>88904896.99000001</v>
      </c>
      <c r="J104" s="9">
        <v>83</v>
      </c>
      <c r="K104" s="11">
        <v>86668770.300000012</v>
      </c>
      <c r="L104" s="12">
        <v>150000</v>
      </c>
      <c r="M104" s="12">
        <v>71631</v>
      </c>
      <c r="N104" s="12">
        <v>78369</v>
      </c>
      <c r="O104" s="12">
        <v>23648</v>
      </c>
      <c r="P104" s="9">
        <v>3</v>
      </c>
      <c r="Q104" s="11">
        <v>498168.03999999992</v>
      </c>
      <c r="R104" s="12">
        <v>2508</v>
      </c>
      <c r="S104" s="11">
        <v>1251</v>
      </c>
      <c r="T104" s="11">
        <v>1257</v>
      </c>
      <c r="U104" s="12">
        <v>694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1</v>
      </c>
      <c r="AU104" s="12">
        <v>181867.33</v>
      </c>
      <c r="AV104" s="12">
        <v>40</v>
      </c>
      <c r="AW104" s="12">
        <v>20</v>
      </c>
      <c r="AX104" s="12">
        <v>20</v>
      </c>
      <c r="AY104" s="12">
        <v>50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1</v>
      </c>
      <c r="BY104" s="12">
        <v>134317.38</v>
      </c>
      <c r="BZ104" s="12">
        <v>2368</v>
      </c>
      <c r="CA104" s="12">
        <v>1181</v>
      </c>
      <c r="CB104" s="12">
        <v>1187</v>
      </c>
      <c r="CC104" s="12">
        <v>594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1</v>
      </c>
      <c r="CW104" s="12">
        <v>181983.33</v>
      </c>
      <c r="CX104" s="12">
        <v>100</v>
      </c>
      <c r="CY104" s="12">
        <v>50</v>
      </c>
      <c r="CZ104" s="12">
        <v>50</v>
      </c>
      <c r="DA104" s="12">
        <v>50</v>
      </c>
      <c r="DB104" s="12">
        <v>0</v>
      </c>
      <c r="DC104" s="12">
        <v>0</v>
      </c>
      <c r="DD104" s="12">
        <v>0</v>
      </c>
      <c r="DE104" s="12">
        <v>0</v>
      </c>
      <c r="DF104" s="12">
        <v>0</v>
      </c>
      <c r="DG104" s="12">
        <v>0</v>
      </c>
      <c r="DH104" s="12">
        <v>0</v>
      </c>
      <c r="DI104" s="12">
        <v>0</v>
      </c>
      <c r="DJ104" s="12">
        <v>0</v>
      </c>
      <c r="DK104" s="12">
        <v>0</v>
      </c>
      <c r="DL104" s="12">
        <v>0</v>
      </c>
      <c r="DM104" s="12">
        <v>0</v>
      </c>
      <c r="DN104" s="12">
        <v>0</v>
      </c>
      <c r="DO104" s="12">
        <v>0</v>
      </c>
      <c r="DP104" s="12">
        <v>0</v>
      </c>
      <c r="DQ104" s="12">
        <v>0</v>
      </c>
      <c r="DR104" s="12">
        <v>0</v>
      </c>
      <c r="DS104" s="12">
        <v>0</v>
      </c>
      <c r="DT104" s="12">
        <v>0</v>
      </c>
      <c r="DU104" s="12">
        <v>0</v>
      </c>
      <c r="DV104" s="12">
        <v>0</v>
      </c>
      <c r="DW104" s="12">
        <v>0</v>
      </c>
      <c r="DX104" s="12">
        <v>0</v>
      </c>
      <c r="DY104" s="12">
        <v>0</v>
      </c>
      <c r="DZ104" s="12">
        <v>0</v>
      </c>
      <c r="EA104" s="12">
        <v>0</v>
      </c>
      <c r="EB104" s="12">
        <v>0</v>
      </c>
      <c r="EC104" s="12">
        <v>0</v>
      </c>
      <c r="ED104" s="12">
        <v>0</v>
      </c>
      <c r="EE104" s="12">
        <v>0</v>
      </c>
    </row>
    <row r="105" spans="1:135" ht="15.75" thickBot="1" x14ac:dyDescent="0.3">
      <c r="A105" t="s">
        <v>118</v>
      </c>
      <c r="B105" s="10" t="s">
        <v>129</v>
      </c>
      <c r="C105" s="10" t="s">
        <v>2648</v>
      </c>
      <c r="D105" s="11">
        <v>118972109.3</v>
      </c>
      <c r="E105" s="11">
        <v>0</v>
      </c>
      <c r="F105" s="11">
        <v>8679744.0899999999</v>
      </c>
      <c r="G105" s="11">
        <v>2379442.19</v>
      </c>
      <c r="H105" s="11">
        <v>3569163.28</v>
      </c>
      <c r="I105" s="11">
        <v>109147865.53999998</v>
      </c>
      <c r="J105" s="9">
        <v>111</v>
      </c>
      <c r="K105" s="11">
        <v>103199260.06999998</v>
      </c>
      <c r="L105" s="12">
        <v>259018</v>
      </c>
      <c r="M105" s="12">
        <v>136662</v>
      </c>
      <c r="N105" s="12">
        <v>122356</v>
      </c>
      <c r="O105" s="12">
        <v>55616</v>
      </c>
      <c r="P105" s="9">
        <v>25</v>
      </c>
      <c r="Q105" s="11">
        <v>14907171.800000001</v>
      </c>
      <c r="R105" s="12">
        <v>12132</v>
      </c>
      <c r="S105" s="11">
        <v>6445</v>
      </c>
      <c r="T105" s="11">
        <v>5687</v>
      </c>
      <c r="U105" s="12">
        <v>4145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6</v>
      </c>
      <c r="AC105" s="12">
        <v>3409050.0300000003</v>
      </c>
      <c r="AD105" s="12">
        <v>3239</v>
      </c>
      <c r="AE105" s="12">
        <v>1743</v>
      </c>
      <c r="AF105" s="12">
        <v>1496</v>
      </c>
      <c r="AG105" s="12">
        <v>1033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2</v>
      </c>
      <c r="BA105" s="12">
        <v>2857745.58</v>
      </c>
      <c r="BB105" s="12">
        <v>146</v>
      </c>
      <c r="BC105" s="12">
        <v>76</v>
      </c>
      <c r="BD105" s="12">
        <v>70</v>
      </c>
      <c r="BE105" s="12">
        <v>146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9</v>
      </c>
      <c r="BY105" s="12">
        <v>5546826.1500000004</v>
      </c>
      <c r="BZ105" s="12">
        <v>3846</v>
      </c>
      <c r="CA105" s="12">
        <v>2118</v>
      </c>
      <c r="CB105" s="12">
        <v>1728</v>
      </c>
      <c r="CC105" s="12">
        <v>1460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2</v>
      </c>
      <c r="CK105" s="12">
        <v>299589.61</v>
      </c>
      <c r="CL105" s="12">
        <v>382</v>
      </c>
      <c r="CM105" s="12">
        <v>219</v>
      </c>
      <c r="CN105" s="12">
        <v>163</v>
      </c>
      <c r="CO105" s="12">
        <v>382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2">
        <v>0</v>
      </c>
      <c r="DA105" s="12">
        <v>0</v>
      </c>
      <c r="DB105" s="12">
        <v>5</v>
      </c>
      <c r="DC105" s="12">
        <v>1931857.8</v>
      </c>
      <c r="DD105" s="12">
        <v>4440</v>
      </c>
      <c r="DE105" s="12">
        <v>2249</v>
      </c>
      <c r="DF105" s="12">
        <v>2191</v>
      </c>
      <c r="DG105" s="12">
        <v>1045</v>
      </c>
      <c r="DH105" s="12">
        <v>0</v>
      </c>
      <c r="DI105" s="12">
        <v>0</v>
      </c>
      <c r="DJ105" s="12">
        <v>0</v>
      </c>
      <c r="DK105" s="12">
        <v>0</v>
      </c>
      <c r="DL105" s="12">
        <v>0</v>
      </c>
      <c r="DM105" s="12">
        <v>0</v>
      </c>
      <c r="DN105" s="12">
        <v>0</v>
      </c>
      <c r="DO105" s="12">
        <v>0</v>
      </c>
      <c r="DP105" s="12">
        <v>0</v>
      </c>
      <c r="DQ105" s="12">
        <v>0</v>
      </c>
      <c r="DR105" s="12">
        <v>0</v>
      </c>
      <c r="DS105" s="12">
        <v>0</v>
      </c>
      <c r="DT105" s="12">
        <v>0</v>
      </c>
      <c r="DU105" s="12">
        <v>0</v>
      </c>
      <c r="DV105" s="12">
        <v>0</v>
      </c>
      <c r="DW105" s="12">
        <v>0</v>
      </c>
      <c r="DX105" s="12">
        <v>0</v>
      </c>
      <c r="DY105" s="12">
        <v>0</v>
      </c>
      <c r="DZ105" s="12">
        <v>1</v>
      </c>
      <c r="EA105" s="12">
        <v>862102.63</v>
      </c>
      <c r="EB105" s="12">
        <v>79</v>
      </c>
      <c r="EC105" s="12">
        <v>40</v>
      </c>
      <c r="ED105" s="12">
        <v>39</v>
      </c>
      <c r="EE105" s="12">
        <v>79</v>
      </c>
    </row>
    <row r="106" spans="1:135" ht="15.75" thickBot="1" x14ac:dyDescent="0.3">
      <c r="A106" t="s">
        <v>118</v>
      </c>
      <c r="B106" s="10" t="s">
        <v>203</v>
      </c>
      <c r="C106" s="10" t="s">
        <v>3971</v>
      </c>
      <c r="D106" s="11">
        <v>27193823.050000001</v>
      </c>
      <c r="E106" s="11">
        <v>0</v>
      </c>
      <c r="F106" s="11">
        <v>6257544.2199999997</v>
      </c>
      <c r="G106" s="11">
        <v>543876.46</v>
      </c>
      <c r="H106" s="11">
        <v>815814.69</v>
      </c>
      <c r="I106" s="11">
        <v>20936278.819999993</v>
      </c>
      <c r="J106" s="9">
        <v>37</v>
      </c>
      <c r="K106" s="11">
        <v>19576587.669999994</v>
      </c>
      <c r="L106" s="12">
        <v>30426</v>
      </c>
      <c r="M106" s="12">
        <v>14707</v>
      </c>
      <c r="N106" s="12">
        <v>15719</v>
      </c>
      <c r="O106" s="12">
        <v>10623</v>
      </c>
      <c r="P106" s="9">
        <v>0</v>
      </c>
      <c r="Q106" s="11">
        <v>0</v>
      </c>
      <c r="R106" s="12">
        <v>0</v>
      </c>
      <c r="S106" s="11">
        <v>0</v>
      </c>
      <c r="T106" s="11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  <c r="DA106" s="12">
        <v>0</v>
      </c>
      <c r="DB106" s="12">
        <v>0</v>
      </c>
      <c r="DC106" s="12">
        <v>0</v>
      </c>
      <c r="DD106" s="12">
        <v>0</v>
      </c>
      <c r="DE106" s="12">
        <v>0</v>
      </c>
      <c r="DF106" s="12">
        <v>0</v>
      </c>
      <c r="DG106" s="12">
        <v>0</v>
      </c>
      <c r="DH106" s="12">
        <v>0</v>
      </c>
      <c r="DI106" s="12">
        <v>0</v>
      </c>
      <c r="DJ106" s="12">
        <v>0</v>
      </c>
      <c r="DK106" s="12">
        <v>0</v>
      </c>
      <c r="DL106" s="12">
        <v>0</v>
      </c>
      <c r="DM106" s="12">
        <v>0</v>
      </c>
      <c r="DN106" s="12">
        <v>0</v>
      </c>
      <c r="DO106" s="12">
        <v>0</v>
      </c>
      <c r="DP106" s="12">
        <v>0</v>
      </c>
      <c r="DQ106" s="12">
        <v>0</v>
      </c>
      <c r="DR106" s="12">
        <v>0</v>
      </c>
      <c r="DS106" s="12">
        <v>0</v>
      </c>
      <c r="DT106" s="12">
        <v>0</v>
      </c>
      <c r="DU106" s="12">
        <v>0</v>
      </c>
      <c r="DV106" s="12">
        <v>0</v>
      </c>
      <c r="DW106" s="12">
        <v>0</v>
      </c>
      <c r="DX106" s="12">
        <v>0</v>
      </c>
      <c r="DY106" s="12">
        <v>0</v>
      </c>
      <c r="DZ106" s="12">
        <v>0</v>
      </c>
      <c r="EA106" s="12">
        <v>0</v>
      </c>
      <c r="EB106" s="12">
        <v>0</v>
      </c>
      <c r="EC106" s="12">
        <v>0</v>
      </c>
      <c r="ED106" s="12">
        <v>0</v>
      </c>
      <c r="EE106" s="12">
        <v>0</v>
      </c>
    </row>
    <row r="107" spans="1:135" ht="15.75" thickBot="1" x14ac:dyDescent="0.3">
      <c r="A107" t="s">
        <v>118</v>
      </c>
      <c r="B107" s="10" t="s">
        <v>205</v>
      </c>
      <c r="C107" s="10" t="s">
        <v>3972</v>
      </c>
      <c r="D107" s="11">
        <v>69957360.040000007</v>
      </c>
      <c r="E107" s="11">
        <v>0</v>
      </c>
      <c r="F107" s="11">
        <v>0</v>
      </c>
      <c r="G107" s="11">
        <v>1399147.2</v>
      </c>
      <c r="H107" s="11">
        <v>2098720.7999999998</v>
      </c>
      <c r="I107" s="11">
        <v>69957360.019999981</v>
      </c>
      <c r="J107" s="9">
        <v>35</v>
      </c>
      <c r="K107" s="11">
        <v>66459492.019999988</v>
      </c>
      <c r="L107" s="12">
        <v>18006</v>
      </c>
      <c r="M107" s="12">
        <v>10242</v>
      </c>
      <c r="N107" s="12">
        <v>7764</v>
      </c>
      <c r="O107" s="12">
        <v>6147</v>
      </c>
      <c r="P107" s="9">
        <v>1</v>
      </c>
      <c r="Q107" s="11">
        <v>1965731.98</v>
      </c>
      <c r="R107" s="12">
        <v>70</v>
      </c>
      <c r="S107" s="11">
        <v>40</v>
      </c>
      <c r="T107" s="11">
        <v>30</v>
      </c>
      <c r="U107" s="12">
        <v>35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1</v>
      </c>
      <c r="BY107" s="12">
        <v>1965731.98</v>
      </c>
      <c r="BZ107" s="12">
        <v>70</v>
      </c>
      <c r="CA107" s="12">
        <v>40</v>
      </c>
      <c r="CB107" s="12">
        <v>30</v>
      </c>
      <c r="CC107" s="12">
        <v>35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2">
        <v>0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2">
        <v>0</v>
      </c>
      <c r="DE107" s="12">
        <v>0</v>
      </c>
      <c r="DF107" s="12">
        <v>0</v>
      </c>
      <c r="DG107" s="12">
        <v>0</v>
      </c>
      <c r="DH107" s="12">
        <v>0</v>
      </c>
      <c r="DI107" s="12">
        <v>0</v>
      </c>
      <c r="DJ107" s="12">
        <v>0</v>
      </c>
      <c r="DK107" s="12">
        <v>0</v>
      </c>
      <c r="DL107" s="12">
        <v>0</v>
      </c>
      <c r="DM107" s="12">
        <v>0</v>
      </c>
      <c r="DN107" s="12">
        <v>0</v>
      </c>
      <c r="DO107" s="12">
        <v>0</v>
      </c>
      <c r="DP107" s="12">
        <v>0</v>
      </c>
      <c r="DQ107" s="12">
        <v>0</v>
      </c>
      <c r="DR107" s="12">
        <v>0</v>
      </c>
      <c r="DS107" s="12">
        <v>0</v>
      </c>
      <c r="DT107" s="12">
        <v>0</v>
      </c>
      <c r="DU107" s="12">
        <v>0</v>
      </c>
      <c r="DV107" s="12">
        <v>0</v>
      </c>
      <c r="DW107" s="12">
        <v>0</v>
      </c>
      <c r="DX107" s="12">
        <v>0</v>
      </c>
      <c r="DY107" s="12">
        <v>0</v>
      </c>
      <c r="DZ107" s="12">
        <v>0</v>
      </c>
      <c r="EA107" s="12">
        <v>0</v>
      </c>
      <c r="EB107" s="12">
        <v>0</v>
      </c>
      <c r="EC107" s="12">
        <v>0</v>
      </c>
      <c r="ED107" s="12">
        <v>0</v>
      </c>
      <c r="EE107" s="12">
        <v>0</v>
      </c>
    </row>
    <row r="108" spans="1:135" ht="15.75" thickBot="1" x14ac:dyDescent="0.3">
      <c r="A108" t="s">
        <v>118</v>
      </c>
      <c r="B108" s="10" t="s">
        <v>207</v>
      </c>
      <c r="C108" s="10" t="s">
        <v>3973</v>
      </c>
      <c r="D108" s="11">
        <v>263823630.69999999</v>
      </c>
      <c r="E108" s="11">
        <v>0</v>
      </c>
      <c r="F108" s="11">
        <v>46252014.299999997</v>
      </c>
      <c r="G108" s="11">
        <v>5276472.6100000003</v>
      </c>
      <c r="H108" s="11">
        <v>7914708.9199999999</v>
      </c>
      <c r="I108" s="11">
        <v>217570216.53</v>
      </c>
      <c r="J108" s="9">
        <v>167</v>
      </c>
      <c r="K108" s="11">
        <v>204379035</v>
      </c>
      <c r="L108" s="12">
        <v>130921</v>
      </c>
      <c r="M108" s="12">
        <v>54601</v>
      </c>
      <c r="N108" s="12">
        <v>76320</v>
      </c>
      <c r="O108" s="12">
        <v>44675</v>
      </c>
      <c r="P108" s="9">
        <v>4</v>
      </c>
      <c r="Q108" s="11">
        <v>1322000</v>
      </c>
      <c r="R108" s="12">
        <v>3298</v>
      </c>
      <c r="S108" s="11">
        <v>1562</v>
      </c>
      <c r="T108" s="11">
        <v>1736</v>
      </c>
      <c r="U108" s="12">
        <v>705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1</v>
      </c>
      <c r="AI108" s="12">
        <v>400000</v>
      </c>
      <c r="AJ108" s="12">
        <v>448</v>
      </c>
      <c r="AK108" s="12">
        <v>206</v>
      </c>
      <c r="AL108" s="12">
        <v>242</v>
      </c>
      <c r="AM108" s="12">
        <v>106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3</v>
      </c>
      <c r="CK108" s="12">
        <v>922000</v>
      </c>
      <c r="CL108" s="12">
        <v>2850</v>
      </c>
      <c r="CM108" s="12">
        <v>1356</v>
      </c>
      <c r="CN108" s="12">
        <v>1494</v>
      </c>
      <c r="CO108" s="12">
        <v>599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  <c r="DB108" s="12">
        <v>0</v>
      </c>
      <c r="DC108" s="12">
        <v>0</v>
      </c>
      <c r="DD108" s="12">
        <v>0</v>
      </c>
      <c r="DE108" s="12">
        <v>0</v>
      </c>
      <c r="DF108" s="12">
        <v>0</v>
      </c>
      <c r="DG108" s="12">
        <v>0</v>
      </c>
      <c r="DH108" s="12">
        <v>0</v>
      </c>
      <c r="DI108" s="12">
        <v>0</v>
      </c>
      <c r="DJ108" s="12">
        <v>0</v>
      </c>
      <c r="DK108" s="12">
        <v>0</v>
      </c>
      <c r="DL108" s="12">
        <v>0</v>
      </c>
      <c r="DM108" s="12">
        <v>0</v>
      </c>
      <c r="DN108" s="12">
        <v>0</v>
      </c>
      <c r="DO108" s="12">
        <v>0</v>
      </c>
      <c r="DP108" s="12">
        <v>0</v>
      </c>
      <c r="DQ108" s="12">
        <v>0</v>
      </c>
      <c r="DR108" s="12">
        <v>0</v>
      </c>
      <c r="DS108" s="12">
        <v>0</v>
      </c>
      <c r="DT108" s="12">
        <v>0</v>
      </c>
      <c r="DU108" s="12">
        <v>0</v>
      </c>
      <c r="DV108" s="12">
        <v>0</v>
      </c>
      <c r="DW108" s="12">
        <v>0</v>
      </c>
      <c r="DX108" s="12">
        <v>0</v>
      </c>
      <c r="DY108" s="12">
        <v>0</v>
      </c>
      <c r="DZ108" s="12">
        <v>0</v>
      </c>
      <c r="EA108" s="12">
        <v>0</v>
      </c>
      <c r="EB108" s="12">
        <v>0</v>
      </c>
      <c r="EC108" s="12">
        <v>0</v>
      </c>
      <c r="ED108" s="12">
        <v>0</v>
      </c>
      <c r="EE108" s="12">
        <v>0</v>
      </c>
    </row>
    <row r="109" spans="1:135" ht="15.75" thickBot="1" x14ac:dyDescent="0.3">
      <c r="A109" t="s">
        <v>118</v>
      </c>
      <c r="B109" s="10" t="s">
        <v>180</v>
      </c>
      <c r="C109" s="10" t="s">
        <v>3974</v>
      </c>
      <c r="D109" s="11">
        <v>51588119.689999998</v>
      </c>
      <c r="E109" s="11">
        <v>0</v>
      </c>
      <c r="F109" s="11">
        <v>0</v>
      </c>
      <c r="G109" s="11">
        <v>257940.6</v>
      </c>
      <c r="H109" s="11">
        <v>1347988.5</v>
      </c>
      <c r="I109" s="11">
        <v>38449988.089999996</v>
      </c>
      <c r="J109" s="9">
        <v>49</v>
      </c>
      <c r="K109" s="11">
        <v>36844058.989999995</v>
      </c>
      <c r="L109" s="12">
        <v>15227</v>
      </c>
      <c r="M109" s="12">
        <v>7897</v>
      </c>
      <c r="N109" s="12">
        <v>7330</v>
      </c>
      <c r="O109" s="12">
        <v>2986</v>
      </c>
      <c r="P109" s="9">
        <v>9</v>
      </c>
      <c r="Q109" s="11">
        <v>3850834.79</v>
      </c>
      <c r="R109" s="12">
        <v>2021</v>
      </c>
      <c r="S109" s="11">
        <v>979</v>
      </c>
      <c r="T109" s="11">
        <v>1042</v>
      </c>
      <c r="U109" s="12">
        <v>864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7</v>
      </c>
      <c r="BY109" s="12">
        <v>2765494.23</v>
      </c>
      <c r="BZ109" s="12">
        <v>1688</v>
      </c>
      <c r="CA109" s="12">
        <v>831</v>
      </c>
      <c r="CB109" s="12">
        <v>857</v>
      </c>
      <c r="CC109" s="12">
        <v>711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2</v>
      </c>
      <c r="CK109" s="12">
        <v>1085340.56</v>
      </c>
      <c r="CL109" s="12">
        <v>333</v>
      </c>
      <c r="CM109" s="12">
        <v>148</v>
      </c>
      <c r="CN109" s="12">
        <v>185</v>
      </c>
      <c r="CO109" s="12">
        <v>153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  <c r="DA109" s="12">
        <v>0</v>
      </c>
      <c r="DB109" s="12">
        <v>0</v>
      </c>
      <c r="DC109" s="12">
        <v>0</v>
      </c>
      <c r="DD109" s="12">
        <v>0</v>
      </c>
      <c r="DE109" s="12">
        <v>0</v>
      </c>
      <c r="DF109" s="12">
        <v>0</v>
      </c>
      <c r="DG109" s="12">
        <v>0</v>
      </c>
      <c r="DH109" s="12">
        <v>0</v>
      </c>
      <c r="DI109" s="12">
        <v>0</v>
      </c>
      <c r="DJ109" s="12">
        <v>0</v>
      </c>
      <c r="DK109" s="12">
        <v>0</v>
      </c>
      <c r="DL109" s="12">
        <v>0</v>
      </c>
      <c r="DM109" s="12">
        <v>0</v>
      </c>
      <c r="DN109" s="12">
        <v>0</v>
      </c>
      <c r="DO109" s="12">
        <v>0</v>
      </c>
      <c r="DP109" s="12">
        <v>0</v>
      </c>
      <c r="DQ109" s="12">
        <v>0</v>
      </c>
      <c r="DR109" s="12">
        <v>0</v>
      </c>
      <c r="DS109" s="12">
        <v>0</v>
      </c>
      <c r="DT109" s="12">
        <v>0</v>
      </c>
      <c r="DU109" s="12">
        <v>0</v>
      </c>
      <c r="DV109" s="12">
        <v>0</v>
      </c>
      <c r="DW109" s="12">
        <v>0</v>
      </c>
      <c r="DX109" s="12">
        <v>0</v>
      </c>
      <c r="DY109" s="12">
        <v>0</v>
      </c>
      <c r="DZ109" s="12">
        <v>0</v>
      </c>
      <c r="EA109" s="12">
        <v>0</v>
      </c>
      <c r="EB109" s="12">
        <v>0</v>
      </c>
      <c r="EC109" s="12">
        <v>0</v>
      </c>
      <c r="ED109" s="12">
        <v>0</v>
      </c>
      <c r="EE109" s="12">
        <v>0</v>
      </c>
    </row>
    <row r="110" spans="1:135" ht="15.75" thickBot="1" x14ac:dyDescent="0.3">
      <c r="A110" t="s">
        <v>118</v>
      </c>
      <c r="B110" s="10" t="s">
        <v>209</v>
      </c>
      <c r="C110" s="10" t="s">
        <v>3975</v>
      </c>
      <c r="D110" s="11">
        <v>18208136.84</v>
      </c>
      <c r="E110" s="11">
        <v>0</v>
      </c>
      <c r="F110" s="11">
        <v>4050547.29</v>
      </c>
      <c r="G110" s="11">
        <v>109248.82</v>
      </c>
      <c r="H110" s="11">
        <v>447846.05</v>
      </c>
      <c r="I110" s="11">
        <v>14157589.550000001</v>
      </c>
      <c r="J110" s="9">
        <v>9</v>
      </c>
      <c r="K110" s="11">
        <v>13600494.680000002</v>
      </c>
      <c r="L110" s="12">
        <v>8619</v>
      </c>
      <c r="M110" s="12">
        <v>4212</v>
      </c>
      <c r="N110" s="12">
        <v>4407</v>
      </c>
      <c r="O110" s="12">
        <v>2463</v>
      </c>
      <c r="P110" s="9">
        <v>2</v>
      </c>
      <c r="Q110" s="11">
        <v>1250369.23</v>
      </c>
      <c r="R110" s="12">
        <v>385</v>
      </c>
      <c r="S110" s="11">
        <v>172</v>
      </c>
      <c r="T110" s="11">
        <v>213</v>
      </c>
      <c r="U110" s="12">
        <v>640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1</v>
      </c>
      <c r="AC110" s="12">
        <v>497504.58</v>
      </c>
      <c r="AD110" s="12">
        <v>175</v>
      </c>
      <c r="AE110" s="12">
        <v>78</v>
      </c>
      <c r="AF110" s="12">
        <v>97</v>
      </c>
      <c r="AG110" s="12">
        <v>290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1</v>
      </c>
      <c r="BY110" s="12">
        <v>752864.65</v>
      </c>
      <c r="BZ110" s="12">
        <v>210</v>
      </c>
      <c r="CA110" s="12">
        <v>94</v>
      </c>
      <c r="CB110" s="12">
        <v>116</v>
      </c>
      <c r="CC110" s="12">
        <v>350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2">
        <v>0</v>
      </c>
      <c r="DE110" s="12">
        <v>0</v>
      </c>
      <c r="DF110" s="12">
        <v>0</v>
      </c>
      <c r="DG110" s="12">
        <v>0</v>
      </c>
      <c r="DH110" s="12">
        <v>0</v>
      </c>
      <c r="DI110" s="12">
        <v>0</v>
      </c>
      <c r="DJ110" s="12">
        <v>0</v>
      </c>
      <c r="DK110" s="12">
        <v>0</v>
      </c>
      <c r="DL110" s="12">
        <v>0</v>
      </c>
      <c r="DM110" s="12">
        <v>0</v>
      </c>
      <c r="DN110" s="12">
        <v>0</v>
      </c>
      <c r="DO110" s="12">
        <v>0</v>
      </c>
      <c r="DP110" s="12">
        <v>0</v>
      </c>
      <c r="DQ110" s="12">
        <v>0</v>
      </c>
      <c r="DR110" s="12">
        <v>0</v>
      </c>
      <c r="DS110" s="12">
        <v>0</v>
      </c>
      <c r="DT110" s="12">
        <v>0</v>
      </c>
      <c r="DU110" s="12">
        <v>0</v>
      </c>
      <c r="DV110" s="12">
        <v>0</v>
      </c>
      <c r="DW110" s="12">
        <v>0</v>
      </c>
      <c r="DX110" s="12">
        <v>0</v>
      </c>
      <c r="DY110" s="12">
        <v>0</v>
      </c>
      <c r="DZ110" s="12">
        <v>0</v>
      </c>
      <c r="EA110" s="12">
        <v>0</v>
      </c>
      <c r="EB110" s="12">
        <v>0</v>
      </c>
      <c r="EC110" s="12">
        <v>0</v>
      </c>
      <c r="ED110" s="12">
        <v>0</v>
      </c>
      <c r="EE110" s="12">
        <v>0</v>
      </c>
    </row>
    <row r="111" spans="1:135" ht="15.75" thickBot="1" x14ac:dyDescent="0.3">
      <c r="A111" t="s">
        <v>118</v>
      </c>
      <c r="B111" s="10" t="s">
        <v>210</v>
      </c>
      <c r="C111" s="10" t="s">
        <v>3976</v>
      </c>
      <c r="D111" s="11">
        <v>140319957.90000001</v>
      </c>
      <c r="E111" s="11">
        <v>0</v>
      </c>
      <c r="F111" s="11">
        <v>0</v>
      </c>
      <c r="G111" s="11">
        <v>0</v>
      </c>
      <c r="H111" s="11">
        <v>0</v>
      </c>
      <c r="I111" s="11">
        <v>135444363.78</v>
      </c>
      <c r="J111" s="9">
        <v>67</v>
      </c>
      <c r="K111" s="11">
        <v>135444363.78</v>
      </c>
      <c r="L111" s="12">
        <v>35346</v>
      </c>
      <c r="M111" s="12">
        <v>17470</v>
      </c>
      <c r="N111" s="12">
        <v>17876</v>
      </c>
      <c r="O111" s="12">
        <v>6532</v>
      </c>
      <c r="P111" s="9">
        <v>2</v>
      </c>
      <c r="Q111" s="11">
        <v>5269833.91</v>
      </c>
      <c r="R111" s="12">
        <v>936</v>
      </c>
      <c r="S111" s="11">
        <v>461</v>
      </c>
      <c r="T111" s="11">
        <v>475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1</v>
      </c>
      <c r="BY111" s="12">
        <v>3392045.69</v>
      </c>
      <c r="BZ111" s="12">
        <v>333</v>
      </c>
      <c r="CA111" s="12">
        <v>159</v>
      </c>
      <c r="CB111" s="12">
        <v>174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  <c r="DB111" s="12">
        <v>1</v>
      </c>
      <c r="DC111" s="12">
        <v>1877788.22</v>
      </c>
      <c r="DD111" s="12">
        <v>603</v>
      </c>
      <c r="DE111" s="12">
        <v>302</v>
      </c>
      <c r="DF111" s="12">
        <v>301</v>
      </c>
      <c r="DG111" s="12">
        <v>0</v>
      </c>
      <c r="DH111" s="12">
        <v>0</v>
      </c>
      <c r="DI111" s="12">
        <v>0</v>
      </c>
      <c r="DJ111" s="12">
        <v>0</v>
      </c>
      <c r="DK111" s="12">
        <v>0</v>
      </c>
      <c r="DL111" s="12">
        <v>0</v>
      </c>
      <c r="DM111" s="12">
        <v>0</v>
      </c>
      <c r="DN111" s="12">
        <v>0</v>
      </c>
      <c r="DO111" s="12">
        <v>0</v>
      </c>
      <c r="DP111" s="12">
        <v>0</v>
      </c>
      <c r="DQ111" s="12">
        <v>0</v>
      </c>
      <c r="DR111" s="12">
        <v>0</v>
      </c>
      <c r="DS111" s="12">
        <v>0</v>
      </c>
      <c r="DT111" s="12">
        <v>0</v>
      </c>
      <c r="DU111" s="12">
        <v>0</v>
      </c>
      <c r="DV111" s="12">
        <v>0</v>
      </c>
      <c r="DW111" s="12">
        <v>0</v>
      </c>
      <c r="DX111" s="12">
        <v>0</v>
      </c>
      <c r="DY111" s="12">
        <v>0</v>
      </c>
      <c r="DZ111" s="12">
        <v>0</v>
      </c>
      <c r="EA111" s="12">
        <v>0</v>
      </c>
      <c r="EB111" s="12">
        <v>0</v>
      </c>
      <c r="EC111" s="12">
        <v>0</v>
      </c>
      <c r="ED111" s="12">
        <v>0</v>
      </c>
      <c r="EE111" s="12">
        <v>0</v>
      </c>
    </row>
    <row r="112" spans="1:135" ht="15.75" thickBot="1" x14ac:dyDescent="0.3">
      <c r="A112" t="s">
        <v>118</v>
      </c>
      <c r="B112" s="10" t="s">
        <v>181</v>
      </c>
      <c r="C112" s="10" t="s">
        <v>3977</v>
      </c>
      <c r="D112" s="11">
        <v>80332370.790000007</v>
      </c>
      <c r="E112" s="11">
        <v>0</v>
      </c>
      <c r="F112" s="11">
        <v>17806922.420000002</v>
      </c>
      <c r="G112" s="11">
        <v>1606647.42</v>
      </c>
      <c r="H112" s="11">
        <v>2409971.12</v>
      </c>
      <c r="I112" s="11">
        <v>62060232.279999994</v>
      </c>
      <c r="J112" s="9">
        <v>53</v>
      </c>
      <c r="K112" s="11">
        <v>58043613.739999995</v>
      </c>
      <c r="L112" s="12">
        <v>22248</v>
      </c>
      <c r="M112" s="12">
        <v>11180</v>
      </c>
      <c r="N112" s="12">
        <v>11068</v>
      </c>
      <c r="O112" s="12">
        <v>6310</v>
      </c>
      <c r="P112" s="9">
        <v>6</v>
      </c>
      <c r="Q112" s="11">
        <v>3606520.45</v>
      </c>
      <c r="R112" s="12">
        <v>2032</v>
      </c>
      <c r="S112" s="11">
        <v>1013</v>
      </c>
      <c r="T112" s="11">
        <v>1019</v>
      </c>
      <c r="U112" s="12">
        <v>159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1</v>
      </c>
      <c r="AC112" s="12">
        <v>475778.61</v>
      </c>
      <c r="AD112" s="12">
        <v>29</v>
      </c>
      <c r="AE112" s="12">
        <v>13</v>
      </c>
      <c r="AF112" s="12">
        <v>16</v>
      </c>
      <c r="AG112" s="12">
        <v>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1</v>
      </c>
      <c r="BA112" s="12">
        <v>871793.16</v>
      </c>
      <c r="BB112" s="12">
        <v>272</v>
      </c>
      <c r="BC112" s="12">
        <v>128</v>
      </c>
      <c r="BD112" s="12">
        <v>144</v>
      </c>
      <c r="BE112" s="12">
        <v>1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1</v>
      </c>
      <c r="BM112" s="12">
        <v>288700.7</v>
      </c>
      <c r="BN112" s="12">
        <v>67</v>
      </c>
      <c r="BO112" s="12">
        <v>33</v>
      </c>
      <c r="BP112" s="12">
        <v>34</v>
      </c>
      <c r="BQ112" s="12">
        <v>22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1</v>
      </c>
      <c r="BY112" s="12">
        <v>913150</v>
      </c>
      <c r="BZ112" s="12">
        <v>402</v>
      </c>
      <c r="CA112" s="12">
        <v>202</v>
      </c>
      <c r="CB112" s="12">
        <v>200</v>
      </c>
      <c r="CC112" s="12">
        <v>100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  <c r="DA112" s="12">
        <v>0</v>
      </c>
      <c r="DB112" s="12">
        <v>1</v>
      </c>
      <c r="DC112" s="12">
        <v>971331.93</v>
      </c>
      <c r="DD112" s="12">
        <v>1162</v>
      </c>
      <c r="DE112" s="12">
        <v>587</v>
      </c>
      <c r="DF112" s="12">
        <v>575</v>
      </c>
      <c r="DG112" s="12">
        <v>2</v>
      </c>
      <c r="DH112" s="12">
        <v>0</v>
      </c>
      <c r="DI112" s="12">
        <v>0</v>
      </c>
      <c r="DJ112" s="12">
        <v>0</v>
      </c>
      <c r="DK112" s="12">
        <v>0</v>
      </c>
      <c r="DL112" s="12">
        <v>0</v>
      </c>
      <c r="DM112" s="12">
        <v>0</v>
      </c>
      <c r="DN112" s="12">
        <v>0</v>
      </c>
      <c r="DO112" s="12">
        <v>0</v>
      </c>
      <c r="DP112" s="12">
        <v>0</v>
      </c>
      <c r="DQ112" s="12">
        <v>0</v>
      </c>
      <c r="DR112" s="12">
        <v>0</v>
      </c>
      <c r="DS112" s="12">
        <v>0</v>
      </c>
      <c r="DT112" s="12">
        <v>0</v>
      </c>
      <c r="DU112" s="12">
        <v>0</v>
      </c>
      <c r="DV112" s="12">
        <v>0</v>
      </c>
      <c r="DW112" s="12">
        <v>0</v>
      </c>
      <c r="DX112" s="12">
        <v>0</v>
      </c>
      <c r="DY112" s="12">
        <v>0</v>
      </c>
      <c r="DZ112" s="12">
        <v>1</v>
      </c>
      <c r="EA112" s="12">
        <v>85766.05</v>
      </c>
      <c r="EB112" s="12">
        <v>100</v>
      </c>
      <c r="EC112" s="12">
        <v>50</v>
      </c>
      <c r="ED112" s="12">
        <v>50</v>
      </c>
      <c r="EE112" s="12">
        <v>33</v>
      </c>
    </row>
    <row r="113" spans="1:135" ht="15.75" thickBot="1" x14ac:dyDescent="0.3">
      <c r="A113" t="s">
        <v>118</v>
      </c>
      <c r="B113" s="10" t="s">
        <v>232</v>
      </c>
      <c r="C113" s="10" t="s">
        <v>3978</v>
      </c>
      <c r="D113" s="11">
        <v>5325606.6900000004</v>
      </c>
      <c r="E113" s="11">
        <v>0</v>
      </c>
      <c r="F113" s="11">
        <v>1188305.5</v>
      </c>
      <c r="G113" s="11">
        <v>106512.13</v>
      </c>
      <c r="H113" s="11">
        <v>159768.20000000001</v>
      </c>
      <c r="I113" s="11">
        <v>4132454.5100000002</v>
      </c>
      <c r="J113" s="9">
        <v>12</v>
      </c>
      <c r="K113" s="11">
        <v>3866174.18</v>
      </c>
      <c r="L113" s="12">
        <v>711</v>
      </c>
      <c r="M113" s="12">
        <v>346</v>
      </c>
      <c r="N113" s="12">
        <v>365</v>
      </c>
      <c r="O113" s="12">
        <v>539</v>
      </c>
      <c r="P113" s="9">
        <v>3</v>
      </c>
      <c r="Q113" s="11">
        <v>1023114.93</v>
      </c>
      <c r="R113" s="12">
        <v>360</v>
      </c>
      <c r="S113" s="11">
        <v>180</v>
      </c>
      <c r="T113" s="11">
        <v>180</v>
      </c>
      <c r="U113" s="12">
        <v>365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1</v>
      </c>
      <c r="AC113" s="12">
        <v>377530.65</v>
      </c>
      <c r="AD113" s="12">
        <v>40</v>
      </c>
      <c r="AE113" s="12">
        <v>20</v>
      </c>
      <c r="AF113" s="12">
        <v>20</v>
      </c>
      <c r="AG113" s="12">
        <v>30</v>
      </c>
      <c r="AH113" s="12">
        <v>1</v>
      </c>
      <c r="AI113" s="12">
        <v>0</v>
      </c>
      <c r="AJ113" s="12">
        <v>70</v>
      </c>
      <c r="AK113" s="12">
        <v>40</v>
      </c>
      <c r="AL113" s="12">
        <v>30</v>
      </c>
      <c r="AM113" s="12">
        <v>35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1</v>
      </c>
      <c r="CW113" s="12">
        <v>645584.28</v>
      </c>
      <c r="CX113" s="12">
        <v>250</v>
      </c>
      <c r="CY113" s="12">
        <v>120</v>
      </c>
      <c r="CZ113" s="12">
        <v>130</v>
      </c>
      <c r="DA113" s="12">
        <v>300</v>
      </c>
      <c r="DB113" s="12">
        <v>0</v>
      </c>
      <c r="DC113" s="12">
        <v>0</v>
      </c>
      <c r="DD113" s="12">
        <v>0</v>
      </c>
      <c r="DE113" s="12">
        <v>0</v>
      </c>
      <c r="DF113" s="12">
        <v>0</v>
      </c>
      <c r="DG113" s="12">
        <v>0</v>
      </c>
      <c r="DH113" s="12">
        <v>0</v>
      </c>
      <c r="DI113" s="12">
        <v>0</v>
      </c>
      <c r="DJ113" s="12">
        <v>0</v>
      </c>
      <c r="DK113" s="12">
        <v>0</v>
      </c>
      <c r="DL113" s="12">
        <v>0</v>
      </c>
      <c r="DM113" s="12">
        <v>0</v>
      </c>
      <c r="DN113" s="12">
        <v>0</v>
      </c>
      <c r="DO113" s="12">
        <v>0</v>
      </c>
      <c r="DP113" s="12">
        <v>0</v>
      </c>
      <c r="DQ113" s="12">
        <v>0</v>
      </c>
      <c r="DR113" s="12">
        <v>0</v>
      </c>
      <c r="DS113" s="12">
        <v>0</v>
      </c>
      <c r="DT113" s="12">
        <v>0</v>
      </c>
      <c r="DU113" s="12">
        <v>0</v>
      </c>
      <c r="DV113" s="12">
        <v>0</v>
      </c>
      <c r="DW113" s="12">
        <v>0</v>
      </c>
      <c r="DX113" s="12">
        <v>0</v>
      </c>
      <c r="DY113" s="12">
        <v>0</v>
      </c>
      <c r="DZ113" s="12">
        <v>0</v>
      </c>
      <c r="EA113" s="12">
        <v>0</v>
      </c>
      <c r="EB113" s="12">
        <v>0</v>
      </c>
      <c r="EC113" s="12">
        <v>0</v>
      </c>
      <c r="ED113" s="12">
        <v>0</v>
      </c>
      <c r="EE113" s="12">
        <v>0</v>
      </c>
    </row>
    <row r="114" spans="1:135" ht="15.75" thickBot="1" x14ac:dyDescent="0.3">
      <c r="A114" t="s">
        <v>118</v>
      </c>
      <c r="B114" s="10" t="s">
        <v>216</v>
      </c>
      <c r="C114" s="10" t="s">
        <v>3979</v>
      </c>
      <c r="D114" s="11">
        <v>6435158.3300000001</v>
      </c>
      <c r="E114" s="11">
        <v>0</v>
      </c>
      <c r="F114" s="11">
        <v>0</v>
      </c>
      <c r="G114" s="11">
        <v>128703.17</v>
      </c>
      <c r="H114" s="11">
        <v>193054.75</v>
      </c>
      <c r="I114" s="11">
        <v>6435158.3299999991</v>
      </c>
      <c r="J114" s="9">
        <v>11</v>
      </c>
      <c r="K114" s="11">
        <v>6113400.4099999992</v>
      </c>
      <c r="L114" s="12">
        <v>3807</v>
      </c>
      <c r="M114" s="12">
        <v>1890</v>
      </c>
      <c r="N114" s="12">
        <v>1917</v>
      </c>
      <c r="O114" s="12">
        <v>978</v>
      </c>
      <c r="P114" s="9">
        <v>1</v>
      </c>
      <c r="Q114" s="11">
        <v>820446.13</v>
      </c>
      <c r="R114" s="12">
        <v>0</v>
      </c>
      <c r="S114" s="11">
        <v>0</v>
      </c>
      <c r="T114" s="11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1</v>
      </c>
      <c r="BY114" s="12">
        <v>820446.13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2">
        <v>0</v>
      </c>
      <c r="DE114" s="12">
        <v>0</v>
      </c>
      <c r="DF114" s="12">
        <v>0</v>
      </c>
      <c r="DG114" s="12">
        <v>0</v>
      </c>
      <c r="DH114" s="12">
        <v>0</v>
      </c>
      <c r="DI114" s="12">
        <v>0</v>
      </c>
      <c r="DJ114" s="12">
        <v>0</v>
      </c>
      <c r="DK114" s="12">
        <v>0</v>
      </c>
      <c r="DL114" s="12">
        <v>0</v>
      </c>
      <c r="DM114" s="12">
        <v>0</v>
      </c>
      <c r="DN114" s="12">
        <v>0</v>
      </c>
      <c r="DO114" s="12">
        <v>0</v>
      </c>
      <c r="DP114" s="12">
        <v>0</v>
      </c>
      <c r="DQ114" s="12">
        <v>0</v>
      </c>
      <c r="DR114" s="12">
        <v>0</v>
      </c>
      <c r="DS114" s="12">
        <v>0</v>
      </c>
      <c r="DT114" s="12">
        <v>0</v>
      </c>
      <c r="DU114" s="12">
        <v>0</v>
      </c>
      <c r="DV114" s="12">
        <v>0</v>
      </c>
      <c r="DW114" s="12">
        <v>0</v>
      </c>
      <c r="DX114" s="12">
        <v>0</v>
      </c>
      <c r="DY114" s="12">
        <v>0</v>
      </c>
      <c r="DZ114" s="12">
        <v>0</v>
      </c>
      <c r="EA114" s="12">
        <v>0</v>
      </c>
      <c r="EB114" s="12">
        <v>0</v>
      </c>
      <c r="EC114" s="12">
        <v>0</v>
      </c>
      <c r="ED114" s="12">
        <v>0</v>
      </c>
      <c r="EE114" s="12">
        <v>0</v>
      </c>
    </row>
    <row r="115" spans="1:135" ht="15.75" thickBot="1" x14ac:dyDescent="0.3">
      <c r="A115" t="s">
        <v>118</v>
      </c>
      <c r="B115" s="10" t="s">
        <v>182</v>
      </c>
      <c r="C115" s="10" t="s">
        <v>3980</v>
      </c>
      <c r="D115" s="11">
        <v>86122513.969999999</v>
      </c>
      <c r="E115" s="11">
        <v>0</v>
      </c>
      <c r="F115" s="11">
        <v>0</v>
      </c>
      <c r="G115" s="11">
        <v>1722450.28</v>
      </c>
      <c r="H115" s="11">
        <v>2583675.42</v>
      </c>
      <c r="I115" s="11">
        <v>79411539.579999998</v>
      </c>
      <c r="J115" s="9">
        <v>59</v>
      </c>
      <c r="K115" s="11">
        <v>75105413.879999995</v>
      </c>
      <c r="L115" s="12">
        <v>0</v>
      </c>
      <c r="M115" s="12">
        <v>0</v>
      </c>
      <c r="N115" s="12">
        <v>0</v>
      </c>
      <c r="O115" s="12">
        <v>1091</v>
      </c>
      <c r="P115" s="9">
        <v>19</v>
      </c>
      <c r="Q115" s="11">
        <v>13997000.589999998</v>
      </c>
      <c r="R115" s="12">
        <v>0</v>
      </c>
      <c r="S115" s="11">
        <v>0</v>
      </c>
      <c r="T115" s="11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6</v>
      </c>
      <c r="AC115" s="12">
        <v>4826505.4800000004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7</v>
      </c>
      <c r="BY115" s="12">
        <v>4440558.3100000005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1</v>
      </c>
      <c r="CK115" s="12">
        <v>350000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1</v>
      </c>
      <c r="CW115" s="12">
        <v>799419.67</v>
      </c>
      <c r="CX115" s="12">
        <v>0</v>
      </c>
      <c r="CY115" s="12">
        <v>0</v>
      </c>
      <c r="CZ115" s="12">
        <v>0</v>
      </c>
      <c r="DA115" s="12">
        <v>0</v>
      </c>
      <c r="DB115" s="12">
        <v>4</v>
      </c>
      <c r="DC115" s="12">
        <v>3580517.13</v>
      </c>
      <c r="DD115" s="12">
        <v>0</v>
      </c>
      <c r="DE115" s="12">
        <v>0</v>
      </c>
      <c r="DF115" s="12">
        <v>0</v>
      </c>
      <c r="DG115" s="12">
        <v>0</v>
      </c>
      <c r="DH115" s="12">
        <v>0</v>
      </c>
      <c r="DI115" s="12">
        <v>0</v>
      </c>
      <c r="DJ115" s="12">
        <v>0</v>
      </c>
      <c r="DK115" s="12">
        <v>0</v>
      </c>
      <c r="DL115" s="12">
        <v>0</v>
      </c>
      <c r="DM115" s="12">
        <v>0</v>
      </c>
      <c r="DN115" s="12">
        <v>0</v>
      </c>
      <c r="DO115" s="12">
        <v>0</v>
      </c>
      <c r="DP115" s="12">
        <v>0</v>
      </c>
      <c r="DQ115" s="12">
        <v>0</v>
      </c>
      <c r="DR115" s="12">
        <v>0</v>
      </c>
      <c r="DS115" s="12">
        <v>0</v>
      </c>
      <c r="DT115" s="12">
        <v>0</v>
      </c>
      <c r="DU115" s="12">
        <v>0</v>
      </c>
      <c r="DV115" s="12">
        <v>0</v>
      </c>
      <c r="DW115" s="12">
        <v>0</v>
      </c>
      <c r="DX115" s="12">
        <v>0</v>
      </c>
      <c r="DY115" s="12">
        <v>0</v>
      </c>
      <c r="DZ115" s="12">
        <v>0</v>
      </c>
      <c r="EA115" s="12">
        <v>0</v>
      </c>
      <c r="EB115" s="12">
        <v>0</v>
      </c>
      <c r="EC115" s="12">
        <v>0</v>
      </c>
      <c r="ED115" s="12">
        <v>0</v>
      </c>
      <c r="EE115" s="12">
        <v>0</v>
      </c>
    </row>
    <row r="116" spans="1:135" ht="15.75" thickBot="1" x14ac:dyDescent="0.3">
      <c r="A116" t="s">
        <v>118</v>
      </c>
      <c r="B116" s="10" t="s">
        <v>208</v>
      </c>
      <c r="C116" s="10" t="s">
        <v>3981</v>
      </c>
      <c r="D116" s="11">
        <v>493750110.89999998</v>
      </c>
      <c r="E116" s="11">
        <v>0</v>
      </c>
      <c r="F116" s="11">
        <v>0</v>
      </c>
      <c r="G116" s="11">
        <v>9875002.2200000007</v>
      </c>
      <c r="H116" s="11">
        <v>14812503.33</v>
      </c>
      <c r="I116" s="11">
        <v>428194802.9200002</v>
      </c>
      <c r="J116" s="9">
        <v>218</v>
      </c>
      <c r="K116" s="11">
        <v>403507297.37000018</v>
      </c>
      <c r="L116" s="12">
        <v>124380</v>
      </c>
      <c r="M116" s="12">
        <v>62857</v>
      </c>
      <c r="N116" s="12">
        <v>61523</v>
      </c>
      <c r="O116" s="12">
        <v>22786</v>
      </c>
      <c r="P116" s="9">
        <v>6</v>
      </c>
      <c r="Q116" s="11">
        <v>4812384.88</v>
      </c>
      <c r="R116" s="12">
        <v>10965</v>
      </c>
      <c r="S116" s="11">
        <v>5346</v>
      </c>
      <c r="T116" s="11">
        <v>5619</v>
      </c>
      <c r="U116" s="12">
        <v>1871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5</v>
      </c>
      <c r="BY116" s="12">
        <v>4316830.82</v>
      </c>
      <c r="BZ116" s="12">
        <v>10627</v>
      </c>
      <c r="CA116" s="12">
        <v>5194</v>
      </c>
      <c r="CB116" s="12">
        <v>5433</v>
      </c>
      <c r="CC116" s="12">
        <v>1803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1</v>
      </c>
      <c r="CK116" s="12">
        <v>495554.06</v>
      </c>
      <c r="CL116" s="12">
        <v>338</v>
      </c>
      <c r="CM116" s="12">
        <v>152</v>
      </c>
      <c r="CN116" s="12">
        <v>186</v>
      </c>
      <c r="CO116" s="12">
        <v>68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2">
        <v>0</v>
      </c>
      <c r="DE116" s="12">
        <v>0</v>
      </c>
      <c r="DF116" s="12">
        <v>0</v>
      </c>
      <c r="DG116" s="12">
        <v>0</v>
      </c>
      <c r="DH116" s="12">
        <v>0</v>
      </c>
      <c r="DI116" s="12">
        <v>0</v>
      </c>
      <c r="DJ116" s="12">
        <v>0</v>
      </c>
      <c r="DK116" s="12">
        <v>0</v>
      </c>
      <c r="DL116" s="12">
        <v>0</v>
      </c>
      <c r="DM116" s="12">
        <v>0</v>
      </c>
      <c r="DN116" s="12">
        <v>0</v>
      </c>
      <c r="DO116" s="12">
        <v>0</v>
      </c>
      <c r="DP116" s="12">
        <v>0</v>
      </c>
      <c r="DQ116" s="12">
        <v>0</v>
      </c>
      <c r="DR116" s="12">
        <v>0</v>
      </c>
      <c r="DS116" s="12">
        <v>0</v>
      </c>
      <c r="DT116" s="12">
        <v>0</v>
      </c>
      <c r="DU116" s="12">
        <v>0</v>
      </c>
      <c r="DV116" s="12">
        <v>0</v>
      </c>
      <c r="DW116" s="12">
        <v>0</v>
      </c>
      <c r="DX116" s="12">
        <v>0</v>
      </c>
      <c r="DY116" s="12">
        <v>0</v>
      </c>
      <c r="DZ116" s="12">
        <v>0</v>
      </c>
      <c r="EA116" s="12">
        <v>0</v>
      </c>
      <c r="EB116" s="12">
        <v>0</v>
      </c>
      <c r="EC116" s="12">
        <v>0</v>
      </c>
      <c r="ED116" s="12">
        <v>0</v>
      </c>
      <c r="EE116" s="12">
        <v>0</v>
      </c>
    </row>
    <row r="117" spans="1:135" ht="15.75" thickBot="1" x14ac:dyDescent="0.3">
      <c r="A117" t="s">
        <v>118</v>
      </c>
      <c r="B117" s="10" t="s">
        <v>183</v>
      </c>
      <c r="C117" s="10" t="s">
        <v>3982</v>
      </c>
      <c r="D117" s="11">
        <v>50409370.170000002</v>
      </c>
      <c r="E117" s="11">
        <v>0</v>
      </c>
      <c r="F117" s="11">
        <v>0</v>
      </c>
      <c r="G117" s="11">
        <v>252046.85</v>
      </c>
      <c r="H117" s="11">
        <v>1512281.11</v>
      </c>
      <c r="I117" s="11">
        <v>48565876.810000017</v>
      </c>
      <c r="J117" s="9">
        <v>57</v>
      </c>
      <c r="K117" s="11">
        <v>46801548.850000016</v>
      </c>
      <c r="L117" s="12">
        <v>0</v>
      </c>
      <c r="M117" s="12">
        <v>0</v>
      </c>
      <c r="N117" s="12">
        <v>0</v>
      </c>
      <c r="O117" s="12">
        <v>0</v>
      </c>
      <c r="P117" s="9">
        <v>23</v>
      </c>
      <c r="Q117" s="11">
        <v>11677876.129999997</v>
      </c>
      <c r="R117" s="12">
        <v>0</v>
      </c>
      <c r="S117" s="11">
        <v>0</v>
      </c>
      <c r="T117" s="11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8</v>
      </c>
      <c r="AC117" s="12">
        <v>3714168.91</v>
      </c>
      <c r="AD117" s="12">
        <v>0</v>
      </c>
      <c r="AE117" s="12">
        <v>0</v>
      </c>
      <c r="AF117" s="12">
        <v>0</v>
      </c>
      <c r="AG117" s="12">
        <v>0</v>
      </c>
      <c r="AH117" s="12">
        <v>3</v>
      </c>
      <c r="AI117" s="12">
        <v>1834254.7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6</v>
      </c>
      <c r="BY117" s="12">
        <v>2485159.9500000002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2</v>
      </c>
      <c r="CK117" s="12">
        <v>1319685.6000000001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3</v>
      </c>
      <c r="CW117" s="12">
        <v>2041464.85</v>
      </c>
      <c r="CX117" s="12">
        <v>0</v>
      </c>
      <c r="CY117" s="12">
        <v>0</v>
      </c>
      <c r="CZ117" s="12">
        <v>0</v>
      </c>
      <c r="DA117" s="12">
        <v>0</v>
      </c>
      <c r="DB117" s="12">
        <v>1</v>
      </c>
      <c r="DC117" s="12">
        <v>283142.12</v>
      </c>
      <c r="DD117" s="12">
        <v>0</v>
      </c>
      <c r="DE117" s="12">
        <v>0</v>
      </c>
      <c r="DF117" s="12">
        <v>0</v>
      </c>
      <c r="DG117" s="12">
        <v>0</v>
      </c>
      <c r="DH117" s="12">
        <v>0</v>
      </c>
      <c r="DI117" s="12">
        <v>0</v>
      </c>
      <c r="DJ117" s="12">
        <v>0</v>
      </c>
      <c r="DK117" s="12">
        <v>0</v>
      </c>
      <c r="DL117" s="12">
        <v>0</v>
      </c>
      <c r="DM117" s="12">
        <v>0</v>
      </c>
      <c r="DN117" s="12">
        <v>0</v>
      </c>
      <c r="DO117" s="12">
        <v>0</v>
      </c>
      <c r="DP117" s="12">
        <v>0</v>
      </c>
      <c r="DQ117" s="12">
        <v>0</v>
      </c>
      <c r="DR117" s="12">
        <v>0</v>
      </c>
      <c r="DS117" s="12">
        <v>0</v>
      </c>
      <c r="DT117" s="12">
        <v>0</v>
      </c>
      <c r="DU117" s="12">
        <v>0</v>
      </c>
      <c r="DV117" s="12">
        <v>0</v>
      </c>
      <c r="DW117" s="12">
        <v>0</v>
      </c>
      <c r="DX117" s="12">
        <v>0</v>
      </c>
      <c r="DY117" s="12">
        <v>0</v>
      </c>
      <c r="DZ117" s="12">
        <v>0</v>
      </c>
      <c r="EA117" s="12">
        <v>0</v>
      </c>
      <c r="EB117" s="12">
        <v>0</v>
      </c>
      <c r="EC117" s="12">
        <v>0</v>
      </c>
      <c r="ED117" s="12">
        <v>0</v>
      </c>
      <c r="EE117" s="12">
        <v>0</v>
      </c>
    </row>
    <row r="118" spans="1:135" ht="15.75" thickBot="1" x14ac:dyDescent="0.3">
      <c r="A118" t="s">
        <v>118</v>
      </c>
      <c r="B118" s="10" t="s">
        <v>204</v>
      </c>
      <c r="C118" s="10" t="s">
        <v>3983</v>
      </c>
      <c r="D118" s="11">
        <v>19775476.48</v>
      </c>
      <c r="E118" s="11">
        <v>0</v>
      </c>
      <c r="F118" s="11">
        <v>0</v>
      </c>
      <c r="G118" s="11">
        <v>395509.53</v>
      </c>
      <c r="H118" s="11">
        <v>593264.03</v>
      </c>
      <c r="I118" s="11">
        <v>19775476.479999997</v>
      </c>
      <c r="J118" s="9">
        <v>15</v>
      </c>
      <c r="K118" s="11">
        <v>18786702.919999998</v>
      </c>
      <c r="L118" s="12">
        <v>7081</v>
      </c>
      <c r="M118" s="12">
        <v>3531</v>
      </c>
      <c r="N118" s="12">
        <v>3550</v>
      </c>
      <c r="O118" s="12">
        <v>1406</v>
      </c>
      <c r="P118" s="9">
        <v>2</v>
      </c>
      <c r="Q118" s="11">
        <v>1710286.6800000002</v>
      </c>
      <c r="R118" s="12">
        <v>1266</v>
      </c>
      <c r="S118" s="11">
        <v>627</v>
      </c>
      <c r="T118" s="11">
        <v>639</v>
      </c>
      <c r="U118" s="12">
        <v>237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1</v>
      </c>
      <c r="AI118" s="12">
        <v>616508.61</v>
      </c>
      <c r="AJ118" s="12">
        <v>510</v>
      </c>
      <c r="AK118" s="12">
        <v>246</v>
      </c>
      <c r="AL118" s="12">
        <v>264</v>
      </c>
      <c r="AM118" s="12">
        <v>96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2">
        <v>0</v>
      </c>
      <c r="DA118" s="12">
        <v>0</v>
      </c>
      <c r="DB118" s="12">
        <v>1</v>
      </c>
      <c r="DC118" s="12">
        <v>1093778.07</v>
      </c>
      <c r="DD118" s="12">
        <v>756</v>
      </c>
      <c r="DE118" s="12">
        <v>381</v>
      </c>
      <c r="DF118" s="12">
        <v>375</v>
      </c>
      <c r="DG118" s="12">
        <v>141</v>
      </c>
      <c r="DH118" s="12">
        <v>0</v>
      </c>
      <c r="DI118" s="12">
        <v>0</v>
      </c>
      <c r="DJ118" s="12">
        <v>0</v>
      </c>
      <c r="DK118" s="12">
        <v>0</v>
      </c>
      <c r="DL118" s="12">
        <v>0</v>
      </c>
      <c r="DM118" s="12">
        <v>0</v>
      </c>
      <c r="DN118" s="12">
        <v>0</v>
      </c>
      <c r="DO118" s="12">
        <v>0</v>
      </c>
      <c r="DP118" s="12">
        <v>0</v>
      </c>
      <c r="DQ118" s="12">
        <v>0</v>
      </c>
      <c r="DR118" s="12">
        <v>0</v>
      </c>
      <c r="DS118" s="12">
        <v>0</v>
      </c>
      <c r="DT118" s="12">
        <v>0</v>
      </c>
      <c r="DU118" s="12">
        <v>0</v>
      </c>
      <c r="DV118" s="12">
        <v>0</v>
      </c>
      <c r="DW118" s="12">
        <v>0</v>
      </c>
      <c r="DX118" s="12">
        <v>0</v>
      </c>
      <c r="DY118" s="12">
        <v>0</v>
      </c>
      <c r="DZ118" s="12">
        <v>0</v>
      </c>
      <c r="EA118" s="12">
        <v>0</v>
      </c>
      <c r="EB118" s="12">
        <v>0</v>
      </c>
      <c r="EC118" s="12">
        <v>0</v>
      </c>
      <c r="ED118" s="12">
        <v>0</v>
      </c>
      <c r="EE118" s="12">
        <v>0</v>
      </c>
    </row>
    <row r="119" spans="1:135" ht="15.75" thickBot="1" x14ac:dyDescent="0.3">
      <c r="A119" t="s">
        <v>118</v>
      </c>
      <c r="B119" s="10" t="s">
        <v>184</v>
      </c>
      <c r="C119" s="10" t="s">
        <v>3984</v>
      </c>
      <c r="D119" s="11">
        <v>87766064.870000005</v>
      </c>
      <c r="E119" s="11">
        <v>21999999.940000001</v>
      </c>
      <c r="F119" s="11">
        <v>12754118.6</v>
      </c>
      <c r="G119" s="11">
        <v>1755321.3</v>
      </c>
      <c r="H119" s="11">
        <v>2632985.9500000002</v>
      </c>
      <c r="I119" s="11">
        <v>51085309.32</v>
      </c>
      <c r="J119" s="9">
        <v>30</v>
      </c>
      <c r="K119" s="11">
        <v>46697002.07</v>
      </c>
      <c r="L119" s="12">
        <v>171483</v>
      </c>
      <c r="M119" s="12">
        <v>82258</v>
      </c>
      <c r="N119" s="12">
        <v>89225</v>
      </c>
      <c r="O119" s="12">
        <v>19790</v>
      </c>
      <c r="P119" s="9">
        <v>5</v>
      </c>
      <c r="Q119" s="11">
        <v>5110160.96</v>
      </c>
      <c r="R119" s="12">
        <v>7204</v>
      </c>
      <c r="S119" s="11">
        <v>3459</v>
      </c>
      <c r="T119" s="11">
        <v>3745</v>
      </c>
      <c r="U119" s="12">
        <v>2120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</v>
      </c>
      <c r="AC119" s="12">
        <v>889920.02</v>
      </c>
      <c r="AD119" s="12">
        <v>484</v>
      </c>
      <c r="AE119" s="12">
        <v>180</v>
      </c>
      <c r="AF119" s="12">
        <v>304</v>
      </c>
      <c r="AG119" s="12">
        <v>97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3</v>
      </c>
      <c r="BA119" s="12">
        <v>4220240.9400000004</v>
      </c>
      <c r="BB119" s="12">
        <v>6720</v>
      </c>
      <c r="BC119" s="12">
        <v>3279</v>
      </c>
      <c r="BD119" s="12">
        <v>3441</v>
      </c>
      <c r="BE119" s="12">
        <v>2023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2">
        <v>0</v>
      </c>
      <c r="DE119" s="12">
        <v>0</v>
      </c>
      <c r="DF119" s="12">
        <v>0</v>
      </c>
      <c r="DG119" s="12">
        <v>0</v>
      </c>
      <c r="DH119" s="12">
        <v>0</v>
      </c>
      <c r="DI119" s="12">
        <v>0</v>
      </c>
      <c r="DJ119" s="12">
        <v>0</v>
      </c>
      <c r="DK119" s="12">
        <v>0</v>
      </c>
      <c r="DL119" s="12">
        <v>0</v>
      </c>
      <c r="DM119" s="12">
        <v>0</v>
      </c>
      <c r="DN119" s="12">
        <v>0</v>
      </c>
      <c r="DO119" s="12">
        <v>0</v>
      </c>
      <c r="DP119" s="12">
        <v>0</v>
      </c>
      <c r="DQ119" s="12">
        <v>0</v>
      </c>
      <c r="DR119" s="12">
        <v>0</v>
      </c>
      <c r="DS119" s="12">
        <v>0</v>
      </c>
      <c r="DT119" s="12">
        <v>0</v>
      </c>
      <c r="DU119" s="12">
        <v>0</v>
      </c>
      <c r="DV119" s="12">
        <v>0</v>
      </c>
      <c r="DW119" s="12">
        <v>0</v>
      </c>
      <c r="DX119" s="12">
        <v>0</v>
      </c>
      <c r="DY119" s="12">
        <v>0</v>
      </c>
      <c r="DZ119" s="12">
        <v>0</v>
      </c>
      <c r="EA119" s="12">
        <v>0</v>
      </c>
      <c r="EB119" s="12">
        <v>0</v>
      </c>
      <c r="EC119" s="12">
        <v>0</v>
      </c>
      <c r="ED119" s="12">
        <v>0</v>
      </c>
      <c r="EE119" s="12">
        <v>0</v>
      </c>
    </row>
    <row r="120" spans="1:135" ht="15.75" thickBot="1" x14ac:dyDescent="0.3">
      <c r="A120" t="s">
        <v>118</v>
      </c>
      <c r="B120" s="10" t="s">
        <v>230</v>
      </c>
      <c r="C120" s="10" t="s">
        <v>3985</v>
      </c>
      <c r="D120" s="11">
        <v>11235756.960000001</v>
      </c>
      <c r="E120" s="11">
        <v>1792226.98</v>
      </c>
      <c r="F120" s="11">
        <v>1792226.98</v>
      </c>
      <c r="G120" s="11">
        <v>0</v>
      </c>
      <c r="H120" s="11">
        <v>337072.71</v>
      </c>
      <c r="I120" s="11">
        <v>9493989.9600000028</v>
      </c>
      <c r="J120" s="9">
        <v>19</v>
      </c>
      <c r="K120" s="11">
        <v>9156917.2500000019</v>
      </c>
      <c r="L120" s="12">
        <v>8059</v>
      </c>
      <c r="M120" s="12">
        <v>3671</v>
      </c>
      <c r="N120" s="12">
        <v>4388</v>
      </c>
      <c r="O120" s="12">
        <v>860</v>
      </c>
      <c r="P120" s="9">
        <v>0</v>
      </c>
      <c r="Q120" s="11">
        <v>0</v>
      </c>
      <c r="R120" s="12">
        <v>0</v>
      </c>
      <c r="S120" s="11">
        <v>0</v>
      </c>
      <c r="T120" s="11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2">
        <v>0</v>
      </c>
      <c r="DE120" s="12">
        <v>0</v>
      </c>
      <c r="DF120" s="12">
        <v>0</v>
      </c>
      <c r="DG120" s="12">
        <v>0</v>
      </c>
      <c r="DH120" s="12">
        <v>0</v>
      </c>
      <c r="DI120" s="12">
        <v>0</v>
      </c>
      <c r="DJ120" s="12">
        <v>0</v>
      </c>
      <c r="DK120" s="12">
        <v>0</v>
      </c>
      <c r="DL120" s="12">
        <v>0</v>
      </c>
      <c r="DM120" s="12">
        <v>0</v>
      </c>
      <c r="DN120" s="12">
        <v>0</v>
      </c>
      <c r="DO120" s="12">
        <v>0</v>
      </c>
      <c r="DP120" s="12">
        <v>0</v>
      </c>
      <c r="DQ120" s="12">
        <v>0</v>
      </c>
      <c r="DR120" s="12">
        <v>0</v>
      </c>
      <c r="DS120" s="12">
        <v>0</v>
      </c>
      <c r="DT120" s="12">
        <v>0</v>
      </c>
      <c r="DU120" s="12">
        <v>0</v>
      </c>
      <c r="DV120" s="12">
        <v>0</v>
      </c>
      <c r="DW120" s="12">
        <v>0</v>
      </c>
      <c r="DX120" s="12">
        <v>0</v>
      </c>
      <c r="DY120" s="12">
        <v>0</v>
      </c>
      <c r="DZ120" s="12">
        <v>0</v>
      </c>
      <c r="EA120" s="12">
        <v>0</v>
      </c>
      <c r="EB120" s="12">
        <v>0</v>
      </c>
      <c r="EC120" s="12">
        <v>0</v>
      </c>
      <c r="ED120" s="12">
        <v>0</v>
      </c>
      <c r="EE120" s="12">
        <v>0</v>
      </c>
    </row>
    <row r="121" spans="1:135" ht="15.75" thickBot="1" x14ac:dyDescent="0.3">
      <c r="A121" t="s">
        <v>118</v>
      </c>
      <c r="B121" s="10" t="s">
        <v>235</v>
      </c>
      <c r="C121" s="10" t="s">
        <v>3588</v>
      </c>
      <c r="D121" s="11">
        <v>31758474.07</v>
      </c>
      <c r="E121" s="11">
        <v>0</v>
      </c>
      <c r="F121" s="11">
        <v>0</v>
      </c>
      <c r="G121" s="11">
        <v>635169.48</v>
      </c>
      <c r="H121" s="11">
        <v>952754.22</v>
      </c>
      <c r="I121" s="11">
        <v>31758474.069999997</v>
      </c>
      <c r="J121" s="9">
        <v>18</v>
      </c>
      <c r="K121" s="11">
        <v>30170550.369999997</v>
      </c>
      <c r="L121" s="12">
        <v>5664</v>
      </c>
      <c r="M121" s="12">
        <v>2846</v>
      </c>
      <c r="N121" s="12">
        <v>2818</v>
      </c>
      <c r="O121" s="12">
        <v>1252</v>
      </c>
      <c r="P121" s="9">
        <v>5</v>
      </c>
      <c r="Q121" s="11">
        <v>5410398.5</v>
      </c>
      <c r="R121" s="12">
        <v>528</v>
      </c>
      <c r="S121" s="11">
        <v>264</v>
      </c>
      <c r="T121" s="11">
        <v>264</v>
      </c>
      <c r="U121" s="12">
        <v>343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1</v>
      </c>
      <c r="AC121" s="12">
        <v>570509.85</v>
      </c>
      <c r="AD121" s="12">
        <v>40</v>
      </c>
      <c r="AE121" s="12">
        <v>19</v>
      </c>
      <c r="AF121" s="12">
        <v>21</v>
      </c>
      <c r="AG121" s="12">
        <v>17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4</v>
      </c>
      <c r="BY121" s="12">
        <v>4839888.6500000004</v>
      </c>
      <c r="BZ121" s="12">
        <v>488</v>
      </c>
      <c r="CA121" s="12">
        <v>245</v>
      </c>
      <c r="CB121" s="12">
        <v>243</v>
      </c>
      <c r="CC121" s="12">
        <v>326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2">
        <v>0</v>
      </c>
      <c r="DE121" s="12">
        <v>0</v>
      </c>
      <c r="DF121" s="12">
        <v>0</v>
      </c>
      <c r="DG121" s="12">
        <v>0</v>
      </c>
      <c r="DH121" s="12">
        <v>0</v>
      </c>
      <c r="DI121" s="12">
        <v>0</v>
      </c>
      <c r="DJ121" s="12">
        <v>0</v>
      </c>
      <c r="DK121" s="12">
        <v>0</v>
      </c>
      <c r="DL121" s="12">
        <v>0</v>
      </c>
      <c r="DM121" s="12">
        <v>0</v>
      </c>
      <c r="DN121" s="12">
        <v>0</v>
      </c>
      <c r="DO121" s="12">
        <v>0</v>
      </c>
      <c r="DP121" s="12">
        <v>0</v>
      </c>
      <c r="DQ121" s="12">
        <v>0</v>
      </c>
      <c r="DR121" s="12">
        <v>0</v>
      </c>
      <c r="DS121" s="12">
        <v>0</v>
      </c>
      <c r="DT121" s="12">
        <v>0</v>
      </c>
      <c r="DU121" s="12">
        <v>0</v>
      </c>
      <c r="DV121" s="12">
        <v>0</v>
      </c>
      <c r="DW121" s="12">
        <v>0</v>
      </c>
      <c r="DX121" s="12">
        <v>0</v>
      </c>
      <c r="DY121" s="12">
        <v>0</v>
      </c>
      <c r="DZ121" s="12">
        <v>0</v>
      </c>
      <c r="EA121" s="12">
        <v>0</v>
      </c>
      <c r="EB121" s="12">
        <v>0</v>
      </c>
      <c r="EC121" s="12">
        <v>0</v>
      </c>
      <c r="ED121" s="12">
        <v>0</v>
      </c>
      <c r="EE121" s="12">
        <v>0</v>
      </c>
    </row>
    <row r="122" spans="1:135" ht="15.75" thickBot="1" x14ac:dyDescent="0.3">
      <c r="A122" t="s">
        <v>118</v>
      </c>
      <c r="B122" s="10" t="s">
        <v>211</v>
      </c>
      <c r="C122" s="10" t="s">
        <v>3986</v>
      </c>
      <c r="D122" s="11">
        <v>31392988.43</v>
      </c>
      <c r="E122" s="11">
        <v>0</v>
      </c>
      <c r="F122" s="11">
        <v>5749094.7000000002</v>
      </c>
      <c r="G122" s="11">
        <v>156964.94</v>
      </c>
      <c r="H122" s="11">
        <v>941789.65</v>
      </c>
      <c r="I122" s="11">
        <v>25643893.729999997</v>
      </c>
      <c r="J122" s="9">
        <v>48</v>
      </c>
      <c r="K122" s="11">
        <v>24545139.139999997</v>
      </c>
      <c r="L122" s="12">
        <v>10848</v>
      </c>
      <c r="M122" s="12">
        <v>5178</v>
      </c>
      <c r="N122" s="12">
        <v>5670</v>
      </c>
      <c r="O122" s="12">
        <v>2470</v>
      </c>
      <c r="P122" s="9">
        <v>7</v>
      </c>
      <c r="Q122" s="11">
        <v>890497.24999999988</v>
      </c>
      <c r="R122" s="12">
        <v>696</v>
      </c>
      <c r="S122" s="11">
        <v>347</v>
      </c>
      <c r="T122" s="11">
        <v>349</v>
      </c>
      <c r="U122" s="12">
        <v>32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4</v>
      </c>
      <c r="AI122" s="12">
        <v>470350.63999999996</v>
      </c>
      <c r="AJ122" s="12">
        <v>510</v>
      </c>
      <c r="AK122" s="12">
        <v>256</v>
      </c>
      <c r="AL122" s="12">
        <v>254</v>
      </c>
      <c r="AM122" s="12">
        <v>4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2</v>
      </c>
      <c r="CK122" s="12">
        <v>375990.57</v>
      </c>
      <c r="CL122" s="12">
        <v>160</v>
      </c>
      <c r="CM122" s="12">
        <v>77</v>
      </c>
      <c r="CN122" s="12">
        <v>83</v>
      </c>
      <c r="CO122" s="12">
        <v>2</v>
      </c>
      <c r="CP122" s="12">
        <v>1</v>
      </c>
      <c r="CQ122" s="12">
        <v>44156.04</v>
      </c>
      <c r="CR122" s="12">
        <v>26</v>
      </c>
      <c r="CS122" s="12">
        <v>14</v>
      </c>
      <c r="CT122" s="12">
        <v>12</v>
      </c>
      <c r="CU122" s="12">
        <v>26</v>
      </c>
      <c r="CV122" s="12">
        <v>0</v>
      </c>
      <c r="CW122" s="12">
        <v>0</v>
      </c>
      <c r="CX122" s="12">
        <v>0</v>
      </c>
      <c r="CY122" s="12">
        <v>0</v>
      </c>
      <c r="CZ122" s="12">
        <v>0</v>
      </c>
      <c r="DA122" s="12">
        <v>0</v>
      </c>
      <c r="DB122" s="12">
        <v>0</v>
      </c>
      <c r="DC122" s="12">
        <v>0</v>
      </c>
      <c r="DD122" s="12">
        <v>0</v>
      </c>
      <c r="DE122" s="12">
        <v>0</v>
      </c>
      <c r="DF122" s="12">
        <v>0</v>
      </c>
      <c r="DG122" s="12">
        <v>0</v>
      </c>
      <c r="DH122" s="12">
        <v>0</v>
      </c>
      <c r="DI122" s="12">
        <v>0</v>
      </c>
      <c r="DJ122" s="12">
        <v>0</v>
      </c>
      <c r="DK122" s="12">
        <v>0</v>
      </c>
      <c r="DL122" s="12">
        <v>0</v>
      </c>
      <c r="DM122" s="12">
        <v>0</v>
      </c>
      <c r="DN122" s="12">
        <v>0</v>
      </c>
      <c r="DO122" s="12">
        <v>0</v>
      </c>
      <c r="DP122" s="12">
        <v>0</v>
      </c>
      <c r="DQ122" s="12">
        <v>0</v>
      </c>
      <c r="DR122" s="12">
        <v>0</v>
      </c>
      <c r="DS122" s="12">
        <v>0</v>
      </c>
      <c r="DT122" s="12">
        <v>0</v>
      </c>
      <c r="DU122" s="12">
        <v>0</v>
      </c>
      <c r="DV122" s="12">
        <v>0</v>
      </c>
      <c r="DW122" s="12">
        <v>0</v>
      </c>
      <c r="DX122" s="12">
        <v>0</v>
      </c>
      <c r="DY122" s="12">
        <v>0</v>
      </c>
      <c r="DZ122" s="12">
        <v>0</v>
      </c>
      <c r="EA122" s="12">
        <v>0</v>
      </c>
      <c r="EB122" s="12">
        <v>0</v>
      </c>
      <c r="EC122" s="12">
        <v>0</v>
      </c>
      <c r="ED122" s="12">
        <v>0</v>
      </c>
      <c r="EE122" s="12">
        <v>0</v>
      </c>
    </row>
    <row r="123" spans="1:135" ht="15.75" thickBot="1" x14ac:dyDescent="0.3">
      <c r="A123" t="s">
        <v>118</v>
      </c>
      <c r="B123" s="10" t="s">
        <v>231</v>
      </c>
      <c r="C123" s="10" t="s">
        <v>3987</v>
      </c>
      <c r="D123" s="11">
        <v>83348525.239999995</v>
      </c>
      <c r="E123" s="11">
        <v>0</v>
      </c>
      <c r="F123" s="11">
        <v>0</v>
      </c>
      <c r="G123" s="11">
        <v>1666970.5</v>
      </c>
      <c r="H123" s="11">
        <v>2497847.2000000002</v>
      </c>
      <c r="I123" s="11">
        <v>83345916.679999992</v>
      </c>
      <c r="J123" s="9">
        <v>28</v>
      </c>
      <c r="K123" s="11">
        <v>79181098.979999989</v>
      </c>
      <c r="L123" s="12">
        <v>14942</v>
      </c>
      <c r="M123" s="12">
        <v>7377</v>
      </c>
      <c r="N123" s="12">
        <v>7565</v>
      </c>
      <c r="O123" s="12">
        <v>3354</v>
      </c>
      <c r="P123" s="9">
        <v>1</v>
      </c>
      <c r="Q123" s="11">
        <v>1125000</v>
      </c>
      <c r="R123" s="12">
        <v>116</v>
      </c>
      <c r="S123" s="11">
        <v>61</v>
      </c>
      <c r="T123" s="11">
        <v>55</v>
      </c>
      <c r="U123" s="12">
        <v>45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1</v>
      </c>
      <c r="BY123" s="12">
        <v>1125000</v>
      </c>
      <c r="BZ123" s="12">
        <v>116</v>
      </c>
      <c r="CA123" s="12">
        <v>61</v>
      </c>
      <c r="CB123" s="12">
        <v>55</v>
      </c>
      <c r="CC123" s="12">
        <v>45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2">
        <v>0</v>
      </c>
      <c r="DE123" s="12">
        <v>0</v>
      </c>
      <c r="DF123" s="12">
        <v>0</v>
      </c>
      <c r="DG123" s="12">
        <v>0</v>
      </c>
      <c r="DH123" s="12">
        <v>0</v>
      </c>
      <c r="DI123" s="12">
        <v>0</v>
      </c>
      <c r="DJ123" s="12">
        <v>0</v>
      </c>
      <c r="DK123" s="12">
        <v>0</v>
      </c>
      <c r="DL123" s="12">
        <v>0</v>
      </c>
      <c r="DM123" s="12">
        <v>0</v>
      </c>
      <c r="DN123" s="12">
        <v>0</v>
      </c>
      <c r="DO123" s="12">
        <v>0</v>
      </c>
      <c r="DP123" s="12">
        <v>0</v>
      </c>
      <c r="DQ123" s="12">
        <v>0</v>
      </c>
      <c r="DR123" s="12">
        <v>0</v>
      </c>
      <c r="DS123" s="12">
        <v>0</v>
      </c>
      <c r="DT123" s="12">
        <v>0</v>
      </c>
      <c r="DU123" s="12">
        <v>0</v>
      </c>
      <c r="DV123" s="12">
        <v>0</v>
      </c>
      <c r="DW123" s="12">
        <v>0</v>
      </c>
      <c r="DX123" s="12">
        <v>0</v>
      </c>
      <c r="DY123" s="12">
        <v>0</v>
      </c>
      <c r="DZ123" s="12">
        <v>0</v>
      </c>
      <c r="EA123" s="12">
        <v>0</v>
      </c>
      <c r="EB123" s="12">
        <v>0</v>
      </c>
      <c r="EC123" s="12">
        <v>0</v>
      </c>
      <c r="ED123" s="12">
        <v>0</v>
      </c>
      <c r="EE123" s="12">
        <v>0</v>
      </c>
    </row>
    <row r="124" spans="1:135" ht="15.75" thickBot="1" x14ac:dyDescent="0.3">
      <c r="A124" t="s">
        <v>118</v>
      </c>
      <c r="B124" s="10" t="s">
        <v>185</v>
      </c>
      <c r="C124" s="10" t="s">
        <v>3988</v>
      </c>
      <c r="D124" s="11">
        <v>82715274.75</v>
      </c>
      <c r="E124" s="11">
        <v>0</v>
      </c>
      <c r="F124" s="11">
        <v>8875522.2899999991</v>
      </c>
      <c r="G124" s="11">
        <v>1654305.5</v>
      </c>
      <c r="H124" s="11">
        <v>2481458.2399999998</v>
      </c>
      <c r="I124" s="11">
        <v>73839752.460000008</v>
      </c>
      <c r="J124" s="9">
        <v>71</v>
      </c>
      <c r="K124" s="11">
        <v>69703988.720000014</v>
      </c>
      <c r="L124" s="12">
        <v>25606</v>
      </c>
      <c r="M124" s="12">
        <v>12957</v>
      </c>
      <c r="N124" s="12">
        <v>12649</v>
      </c>
      <c r="O124" s="12">
        <v>6585</v>
      </c>
      <c r="P124" s="9">
        <v>11</v>
      </c>
      <c r="Q124" s="11">
        <v>3451693.23</v>
      </c>
      <c r="R124" s="12">
        <v>739</v>
      </c>
      <c r="S124" s="11">
        <v>375</v>
      </c>
      <c r="T124" s="11">
        <v>364</v>
      </c>
      <c r="U124" s="12">
        <v>314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2</v>
      </c>
      <c r="AC124" s="12">
        <v>606424.37</v>
      </c>
      <c r="AD124" s="12">
        <v>70</v>
      </c>
      <c r="AE124" s="12">
        <v>40</v>
      </c>
      <c r="AF124" s="12">
        <v>30</v>
      </c>
      <c r="AG124" s="12">
        <v>39</v>
      </c>
      <c r="AH124" s="12">
        <v>1</v>
      </c>
      <c r="AI124" s="12">
        <v>80000</v>
      </c>
      <c r="AJ124" s="12">
        <v>27</v>
      </c>
      <c r="AK124" s="12">
        <v>15</v>
      </c>
      <c r="AL124" s="12">
        <v>12</v>
      </c>
      <c r="AM124" s="12">
        <v>16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2</v>
      </c>
      <c r="BA124" s="12">
        <v>1248919.08</v>
      </c>
      <c r="BB124" s="12">
        <v>87</v>
      </c>
      <c r="BC124" s="12">
        <v>45</v>
      </c>
      <c r="BD124" s="12">
        <v>42</v>
      </c>
      <c r="BE124" s="12">
        <v>55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2</v>
      </c>
      <c r="BY124" s="12">
        <v>1143111.05</v>
      </c>
      <c r="BZ124" s="12">
        <v>60</v>
      </c>
      <c r="CA124" s="12">
        <v>30</v>
      </c>
      <c r="CB124" s="12">
        <v>30</v>
      </c>
      <c r="CC124" s="12">
        <v>24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1</v>
      </c>
      <c r="CK124" s="12">
        <v>80000</v>
      </c>
      <c r="CL124" s="12">
        <v>310</v>
      </c>
      <c r="CM124" s="12">
        <v>150</v>
      </c>
      <c r="CN124" s="12">
        <v>160</v>
      </c>
      <c r="CO124" s="12">
        <v>80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1</v>
      </c>
      <c r="CW124" s="12">
        <v>36447.599999999999</v>
      </c>
      <c r="CX124" s="12">
        <v>65</v>
      </c>
      <c r="CY124" s="12">
        <v>35</v>
      </c>
      <c r="CZ124" s="12">
        <v>30</v>
      </c>
      <c r="DA124" s="12">
        <v>46</v>
      </c>
      <c r="DB124" s="12">
        <v>2</v>
      </c>
      <c r="DC124" s="12">
        <v>256791.13</v>
      </c>
      <c r="DD124" s="12">
        <v>120</v>
      </c>
      <c r="DE124" s="12">
        <v>60</v>
      </c>
      <c r="DF124" s="12">
        <v>60</v>
      </c>
      <c r="DG124" s="12">
        <v>54</v>
      </c>
      <c r="DH124" s="12">
        <v>0</v>
      </c>
      <c r="DI124" s="12">
        <v>0</v>
      </c>
      <c r="DJ124" s="12">
        <v>0</v>
      </c>
      <c r="DK124" s="12">
        <v>0</v>
      </c>
      <c r="DL124" s="12">
        <v>0</v>
      </c>
      <c r="DM124" s="12">
        <v>0</v>
      </c>
      <c r="DN124" s="12">
        <v>0</v>
      </c>
      <c r="DO124" s="12">
        <v>0</v>
      </c>
      <c r="DP124" s="12">
        <v>0</v>
      </c>
      <c r="DQ124" s="12">
        <v>0</v>
      </c>
      <c r="DR124" s="12">
        <v>0</v>
      </c>
      <c r="DS124" s="12">
        <v>0</v>
      </c>
      <c r="DT124" s="12">
        <v>0</v>
      </c>
      <c r="DU124" s="12">
        <v>0</v>
      </c>
      <c r="DV124" s="12">
        <v>0</v>
      </c>
      <c r="DW124" s="12">
        <v>0</v>
      </c>
      <c r="DX124" s="12">
        <v>0</v>
      </c>
      <c r="DY124" s="12">
        <v>0</v>
      </c>
      <c r="DZ124" s="12">
        <v>0</v>
      </c>
      <c r="EA124" s="12">
        <v>0</v>
      </c>
      <c r="EB124" s="12">
        <v>0</v>
      </c>
      <c r="EC124" s="12">
        <v>0</v>
      </c>
      <c r="ED124" s="12">
        <v>0</v>
      </c>
      <c r="EE124" s="12">
        <v>0</v>
      </c>
    </row>
    <row r="125" spans="1:135" ht="15.75" thickBot="1" x14ac:dyDescent="0.3">
      <c r="A125" t="s">
        <v>118</v>
      </c>
      <c r="B125" s="10" t="s">
        <v>186</v>
      </c>
      <c r="C125" s="10" t="s">
        <v>3540</v>
      </c>
      <c r="D125" s="11">
        <v>33110934.059999999</v>
      </c>
      <c r="E125" s="11">
        <v>7260635.5</v>
      </c>
      <c r="F125" s="11">
        <v>7260635.5</v>
      </c>
      <c r="G125" s="11">
        <v>165554.67000000001</v>
      </c>
      <c r="H125" s="11">
        <v>993328.02</v>
      </c>
      <c r="I125" s="11">
        <v>33110934.060000002</v>
      </c>
      <c r="J125" s="9">
        <v>40</v>
      </c>
      <c r="K125" s="11">
        <v>31952051.370000001</v>
      </c>
      <c r="L125" s="12">
        <v>77802</v>
      </c>
      <c r="M125" s="12">
        <v>37098</v>
      </c>
      <c r="N125" s="12">
        <v>40704</v>
      </c>
      <c r="O125" s="12">
        <v>9241</v>
      </c>
      <c r="P125" s="9">
        <v>7</v>
      </c>
      <c r="Q125" s="11">
        <v>3070381.64</v>
      </c>
      <c r="R125" s="12">
        <v>1984</v>
      </c>
      <c r="S125" s="11">
        <v>969</v>
      </c>
      <c r="T125" s="11">
        <v>1015</v>
      </c>
      <c r="U125" s="12">
        <v>534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3</v>
      </c>
      <c r="AC125" s="12">
        <v>1293589</v>
      </c>
      <c r="AD125" s="12">
        <v>568</v>
      </c>
      <c r="AE125" s="12">
        <v>279</v>
      </c>
      <c r="AF125" s="12">
        <v>289</v>
      </c>
      <c r="AG125" s="12">
        <v>129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244624</v>
      </c>
      <c r="AP125" s="12">
        <v>172</v>
      </c>
      <c r="AQ125" s="12">
        <v>83</v>
      </c>
      <c r="AR125" s="12">
        <v>89</v>
      </c>
      <c r="AS125" s="12">
        <v>100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1</v>
      </c>
      <c r="BY125" s="12">
        <v>820137.77</v>
      </c>
      <c r="BZ125" s="12">
        <v>80</v>
      </c>
      <c r="CA125" s="12">
        <v>40</v>
      </c>
      <c r="CB125" s="12">
        <v>40</v>
      </c>
      <c r="CC125" s="12">
        <v>80</v>
      </c>
      <c r="CD125" s="12">
        <v>0</v>
      </c>
      <c r="CE125" s="12">
        <v>0</v>
      </c>
      <c r="CF125" s="12">
        <v>0</v>
      </c>
      <c r="CG125" s="12">
        <v>0</v>
      </c>
      <c r="CH125" s="12">
        <v>0</v>
      </c>
      <c r="CI125" s="12">
        <v>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1</v>
      </c>
      <c r="CW125" s="12">
        <v>210000</v>
      </c>
      <c r="CX125" s="12">
        <v>1062</v>
      </c>
      <c r="CY125" s="12">
        <v>517</v>
      </c>
      <c r="CZ125" s="12">
        <v>545</v>
      </c>
      <c r="DA125" s="12">
        <v>200</v>
      </c>
      <c r="DB125" s="12">
        <v>1</v>
      </c>
      <c r="DC125" s="12">
        <v>502030.87</v>
      </c>
      <c r="DD125" s="12">
        <v>102</v>
      </c>
      <c r="DE125" s="12">
        <v>50</v>
      </c>
      <c r="DF125" s="12">
        <v>52</v>
      </c>
      <c r="DG125" s="12">
        <v>25</v>
      </c>
      <c r="DH125" s="12">
        <v>0</v>
      </c>
      <c r="DI125" s="12">
        <v>0</v>
      </c>
      <c r="DJ125" s="12">
        <v>0</v>
      </c>
      <c r="DK125" s="12">
        <v>0</v>
      </c>
      <c r="DL125" s="12">
        <v>0</v>
      </c>
      <c r="DM125" s="12">
        <v>0</v>
      </c>
      <c r="DN125" s="12">
        <v>0</v>
      </c>
      <c r="DO125" s="12">
        <v>0</v>
      </c>
      <c r="DP125" s="12">
        <v>0</v>
      </c>
      <c r="DQ125" s="12">
        <v>0</v>
      </c>
      <c r="DR125" s="12">
        <v>0</v>
      </c>
      <c r="DS125" s="12">
        <v>0</v>
      </c>
      <c r="DT125" s="12">
        <v>0</v>
      </c>
      <c r="DU125" s="12">
        <v>0</v>
      </c>
      <c r="DV125" s="12">
        <v>0</v>
      </c>
      <c r="DW125" s="12">
        <v>0</v>
      </c>
      <c r="DX125" s="12">
        <v>0</v>
      </c>
      <c r="DY125" s="12">
        <v>0</v>
      </c>
      <c r="DZ125" s="12">
        <v>0</v>
      </c>
      <c r="EA125" s="12">
        <v>0</v>
      </c>
      <c r="EB125" s="12">
        <v>0</v>
      </c>
      <c r="EC125" s="12">
        <v>0</v>
      </c>
      <c r="ED125" s="12">
        <v>0</v>
      </c>
      <c r="EE125" s="12">
        <v>0</v>
      </c>
    </row>
    <row r="126" spans="1:135" ht="15.75" thickBot="1" x14ac:dyDescent="0.3">
      <c r="A126" t="s">
        <v>118</v>
      </c>
      <c r="B126" s="10" t="s">
        <v>206</v>
      </c>
      <c r="C126" s="10" t="s">
        <v>3136</v>
      </c>
      <c r="D126" s="11">
        <v>104617910</v>
      </c>
      <c r="E126" s="11">
        <v>0</v>
      </c>
      <c r="F126" s="11">
        <v>0</v>
      </c>
      <c r="G126" s="11">
        <v>1373089.55</v>
      </c>
      <c r="H126" s="11">
        <v>3138515.52</v>
      </c>
      <c r="I126" s="11">
        <v>78722127.530000001</v>
      </c>
      <c r="J126" s="9">
        <v>157</v>
      </c>
      <c r="K126" s="11">
        <v>74210522.460000008</v>
      </c>
      <c r="L126" s="12">
        <v>34677</v>
      </c>
      <c r="M126" s="12">
        <v>17146</v>
      </c>
      <c r="N126" s="12">
        <v>17531</v>
      </c>
      <c r="O126" s="12">
        <v>12551</v>
      </c>
      <c r="P126" s="9">
        <v>7</v>
      </c>
      <c r="Q126" s="11">
        <v>2292928</v>
      </c>
      <c r="R126" s="12">
        <v>422</v>
      </c>
      <c r="S126" s="11">
        <v>198</v>
      </c>
      <c r="T126" s="11">
        <v>224</v>
      </c>
      <c r="U126" s="12">
        <v>27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5</v>
      </c>
      <c r="BY126" s="12">
        <v>1368539.8599999999</v>
      </c>
      <c r="BZ126" s="12">
        <v>292</v>
      </c>
      <c r="CA126" s="12">
        <v>137</v>
      </c>
      <c r="CB126" s="12">
        <v>155</v>
      </c>
      <c r="CC126" s="12">
        <v>27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2">
        <v>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  <c r="DB126" s="12">
        <v>2</v>
      </c>
      <c r="DC126" s="12">
        <v>924388.14</v>
      </c>
      <c r="DD126" s="12">
        <v>130</v>
      </c>
      <c r="DE126" s="12">
        <v>61</v>
      </c>
      <c r="DF126" s="12">
        <v>69</v>
      </c>
      <c r="DG126" s="12">
        <v>0</v>
      </c>
      <c r="DH126" s="12">
        <v>0</v>
      </c>
      <c r="DI126" s="12">
        <v>0</v>
      </c>
      <c r="DJ126" s="12">
        <v>0</v>
      </c>
      <c r="DK126" s="12">
        <v>0</v>
      </c>
      <c r="DL126" s="12">
        <v>0</v>
      </c>
      <c r="DM126" s="12">
        <v>0</v>
      </c>
      <c r="DN126" s="12">
        <v>0</v>
      </c>
      <c r="DO126" s="12">
        <v>0</v>
      </c>
      <c r="DP126" s="12">
        <v>0</v>
      </c>
      <c r="DQ126" s="12">
        <v>0</v>
      </c>
      <c r="DR126" s="12">
        <v>0</v>
      </c>
      <c r="DS126" s="12">
        <v>0</v>
      </c>
      <c r="DT126" s="12">
        <v>0</v>
      </c>
      <c r="DU126" s="12">
        <v>0</v>
      </c>
      <c r="DV126" s="12">
        <v>0</v>
      </c>
      <c r="DW126" s="12">
        <v>0</v>
      </c>
      <c r="DX126" s="12">
        <v>0</v>
      </c>
      <c r="DY126" s="12">
        <v>0</v>
      </c>
      <c r="DZ126" s="12">
        <v>0</v>
      </c>
      <c r="EA126" s="12">
        <v>0</v>
      </c>
      <c r="EB126" s="12">
        <v>0</v>
      </c>
      <c r="EC126" s="12">
        <v>0</v>
      </c>
      <c r="ED126" s="12">
        <v>0</v>
      </c>
      <c r="EE126" s="12">
        <v>0</v>
      </c>
    </row>
    <row r="127" spans="1:135" ht="15.75" thickBot="1" x14ac:dyDescent="0.3">
      <c r="A127" t="s">
        <v>118</v>
      </c>
      <c r="B127" s="10" t="s">
        <v>201</v>
      </c>
      <c r="C127" s="10" t="s">
        <v>3989</v>
      </c>
      <c r="D127" s="11">
        <v>26924481.239999998</v>
      </c>
      <c r="E127" s="11">
        <v>0</v>
      </c>
      <c r="F127" s="11">
        <v>0</v>
      </c>
      <c r="G127" s="11">
        <v>215395.85</v>
      </c>
      <c r="H127" s="11">
        <v>807734.44</v>
      </c>
      <c r="I127" s="11">
        <v>26924481.240000002</v>
      </c>
      <c r="J127" s="9">
        <v>22</v>
      </c>
      <c r="K127" s="11">
        <v>25901350.950000003</v>
      </c>
      <c r="L127" s="12">
        <v>29181</v>
      </c>
      <c r="M127" s="12">
        <v>14477</v>
      </c>
      <c r="N127" s="12">
        <v>14704</v>
      </c>
      <c r="O127" s="12">
        <v>2369</v>
      </c>
      <c r="P127" s="9">
        <v>5</v>
      </c>
      <c r="Q127" s="11">
        <v>4710894.66</v>
      </c>
      <c r="R127" s="12">
        <v>1521</v>
      </c>
      <c r="S127" s="11">
        <v>756</v>
      </c>
      <c r="T127" s="11">
        <v>765</v>
      </c>
      <c r="U127" s="12">
        <v>438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4</v>
      </c>
      <c r="BY127" s="12">
        <v>3507678.15</v>
      </c>
      <c r="BZ127" s="12">
        <v>1406</v>
      </c>
      <c r="CA127" s="12">
        <v>701</v>
      </c>
      <c r="CB127" s="12">
        <v>705</v>
      </c>
      <c r="CC127" s="12">
        <v>358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2">
        <v>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  <c r="DB127" s="12">
        <v>1</v>
      </c>
      <c r="DC127" s="12">
        <v>1203216.51</v>
      </c>
      <c r="DD127" s="12">
        <v>115</v>
      </c>
      <c r="DE127" s="12">
        <v>55</v>
      </c>
      <c r="DF127" s="12">
        <v>60</v>
      </c>
      <c r="DG127" s="12">
        <v>80</v>
      </c>
      <c r="DH127" s="12">
        <v>0</v>
      </c>
      <c r="DI127" s="12">
        <v>0</v>
      </c>
      <c r="DJ127" s="12">
        <v>0</v>
      </c>
      <c r="DK127" s="12">
        <v>0</v>
      </c>
      <c r="DL127" s="12">
        <v>0</v>
      </c>
      <c r="DM127" s="12">
        <v>0</v>
      </c>
      <c r="DN127" s="12">
        <v>0</v>
      </c>
      <c r="DO127" s="12">
        <v>0</v>
      </c>
      <c r="DP127" s="12">
        <v>0</v>
      </c>
      <c r="DQ127" s="12">
        <v>0</v>
      </c>
      <c r="DR127" s="12">
        <v>0</v>
      </c>
      <c r="DS127" s="12">
        <v>0</v>
      </c>
      <c r="DT127" s="12">
        <v>0</v>
      </c>
      <c r="DU127" s="12">
        <v>0</v>
      </c>
      <c r="DV127" s="12">
        <v>0</v>
      </c>
      <c r="DW127" s="12">
        <v>0</v>
      </c>
      <c r="DX127" s="12">
        <v>0</v>
      </c>
      <c r="DY127" s="12">
        <v>0</v>
      </c>
      <c r="DZ127" s="12">
        <v>0</v>
      </c>
      <c r="EA127" s="12">
        <v>0</v>
      </c>
      <c r="EB127" s="12">
        <v>0</v>
      </c>
      <c r="EC127" s="12">
        <v>0</v>
      </c>
      <c r="ED127" s="12">
        <v>0</v>
      </c>
      <c r="EE127" s="12">
        <v>0</v>
      </c>
    </row>
    <row r="128" spans="1:135" ht="15.75" thickBot="1" x14ac:dyDescent="0.3">
      <c r="A128" t="s">
        <v>118</v>
      </c>
      <c r="B128" s="10" t="s">
        <v>202</v>
      </c>
      <c r="C128" s="10" t="s">
        <v>3990</v>
      </c>
      <c r="D128" s="11">
        <v>16182668.720000001</v>
      </c>
      <c r="E128" s="11">
        <v>0</v>
      </c>
      <c r="F128" s="11">
        <v>3609006.8</v>
      </c>
      <c r="G128" s="11">
        <v>323653.37</v>
      </c>
      <c r="H128" s="11">
        <v>485480.07</v>
      </c>
      <c r="I128" s="11">
        <v>12573661.920000002</v>
      </c>
      <c r="J128" s="9">
        <v>39</v>
      </c>
      <c r="K128" s="11">
        <v>11764528.480000002</v>
      </c>
      <c r="L128" s="12">
        <v>31749</v>
      </c>
      <c r="M128" s="12">
        <v>15741</v>
      </c>
      <c r="N128" s="12">
        <v>16008</v>
      </c>
      <c r="O128" s="12">
        <v>8349</v>
      </c>
      <c r="P128" s="9">
        <v>19</v>
      </c>
      <c r="Q128" s="11">
        <v>450000</v>
      </c>
      <c r="R128" s="12">
        <v>17903</v>
      </c>
      <c r="S128" s="11">
        <v>8903</v>
      </c>
      <c r="T128" s="11">
        <v>9000</v>
      </c>
      <c r="U128" s="12">
        <v>4696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8</v>
      </c>
      <c r="AC128" s="12">
        <v>200000</v>
      </c>
      <c r="AD128" s="12">
        <v>6084</v>
      </c>
      <c r="AE128" s="12">
        <v>2980</v>
      </c>
      <c r="AF128" s="12">
        <v>3104</v>
      </c>
      <c r="AG128" s="12">
        <v>1216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8</v>
      </c>
      <c r="BY128" s="12">
        <v>200000</v>
      </c>
      <c r="BZ128" s="12">
        <v>6134</v>
      </c>
      <c r="CA128" s="12">
        <v>3043</v>
      </c>
      <c r="CB128" s="12">
        <v>3091</v>
      </c>
      <c r="CC128" s="12">
        <v>2323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  <c r="CP128" s="12">
        <v>0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  <c r="DA128" s="12">
        <v>0</v>
      </c>
      <c r="DB128" s="12">
        <v>3</v>
      </c>
      <c r="DC128" s="12">
        <v>50000</v>
      </c>
      <c r="DD128" s="12">
        <v>5685</v>
      </c>
      <c r="DE128" s="12">
        <v>2880</v>
      </c>
      <c r="DF128" s="12">
        <v>2805</v>
      </c>
      <c r="DG128" s="12">
        <v>1157</v>
      </c>
      <c r="DH128" s="12">
        <v>0</v>
      </c>
      <c r="DI128" s="12">
        <v>0</v>
      </c>
      <c r="DJ128" s="12">
        <v>0</v>
      </c>
      <c r="DK128" s="12">
        <v>0</v>
      </c>
      <c r="DL128" s="12">
        <v>0</v>
      </c>
      <c r="DM128" s="12">
        <v>0</v>
      </c>
      <c r="DN128" s="12">
        <v>0</v>
      </c>
      <c r="DO128" s="12">
        <v>0</v>
      </c>
      <c r="DP128" s="12">
        <v>0</v>
      </c>
      <c r="DQ128" s="12">
        <v>0</v>
      </c>
      <c r="DR128" s="12">
        <v>0</v>
      </c>
      <c r="DS128" s="12">
        <v>0</v>
      </c>
      <c r="DT128" s="12">
        <v>0</v>
      </c>
      <c r="DU128" s="12">
        <v>0</v>
      </c>
      <c r="DV128" s="12">
        <v>0</v>
      </c>
      <c r="DW128" s="12">
        <v>0</v>
      </c>
      <c r="DX128" s="12">
        <v>0</v>
      </c>
      <c r="DY128" s="12">
        <v>0</v>
      </c>
      <c r="DZ128" s="12">
        <v>0</v>
      </c>
      <c r="EA128" s="12">
        <v>0</v>
      </c>
      <c r="EB128" s="12">
        <v>0</v>
      </c>
      <c r="EC128" s="12">
        <v>0</v>
      </c>
      <c r="ED128" s="12">
        <v>0</v>
      </c>
      <c r="EE128" s="12">
        <v>0</v>
      </c>
    </row>
    <row r="129" spans="1:135" ht="15.75" thickBot="1" x14ac:dyDescent="0.3">
      <c r="A129" t="s">
        <v>118</v>
      </c>
      <c r="B129" s="10" t="s">
        <v>187</v>
      </c>
      <c r="C129" s="10" t="s">
        <v>3991</v>
      </c>
      <c r="D129" s="11">
        <v>68279171.189999998</v>
      </c>
      <c r="E129" s="11">
        <v>15488653.33</v>
      </c>
      <c r="F129" s="11">
        <v>15488653.33</v>
      </c>
      <c r="G129" s="11">
        <v>405505.88</v>
      </c>
      <c r="H129" s="11">
        <v>2048375.14</v>
      </c>
      <c r="I129" s="11">
        <v>52790517.860000007</v>
      </c>
      <c r="J129" s="9">
        <v>55</v>
      </c>
      <c r="K129" s="11">
        <v>50336636.840000004</v>
      </c>
      <c r="L129" s="12">
        <v>23517</v>
      </c>
      <c r="M129" s="12">
        <v>13042</v>
      </c>
      <c r="N129" s="12">
        <v>10475</v>
      </c>
      <c r="O129" s="12">
        <v>3817</v>
      </c>
      <c r="P129" s="9">
        <v>0</v>
      </c>
      <c r="Q129" s="11">
        <v>0</v>
      </c>
      <c r="R129" s="12">
        <v>0</v>
      </c>
      <c r="S129" s="11">
        <v>0</v>
      </c>
      <c r="T129" s="11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2">
        <v>0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  <c r="DA129" s="12">
        <v>0</v>
      </c>
      <c r="DB129" s="12">
        <v>0</v>
      </c>
      <c r="DC129" s="12">
        <v>0</v>
      </c>
      <c r="DD129" s="12">
        <v>0</v>
      </c>
      <c r="DE129" s="12">
        <v>0</v>
      </c>
      <c r="DF129" s="12">
        <v>0</v>
      </c>
      <c r="DG129" s="12">
        <v>0</v>
      </c>
      <c r="DH129" s="12">
        <v>0</v>
      </c>
      <c r="DI129" s="12">
        <v>0</v>
      </c>
      <c r="DJ129" s="12">
        <v>0</v>
      </c>
      <c r="DK129" s="12">
        <v>0</v>
      </c>
      <c r="DL129" s="12">
        <v>0</v>
      </c>
      <c r="DM129" s="12">
        <v>0</v>
      </c>
      <c r="DN129" s="12">
        <v>0</v>
      </c>
      <c r="DO129" s="12">
        <v>0</v>
      </c>
      <c r="DP129" s="12">
        <v>0</v>
      </c>
      <c r="DQ129" s="12">
        <v>0</v>
      </c>
      <c r="DR129" s="12">
        <v>0</v>
      </c>
      <c r="DS129" s="12">
        <v>0</v>
      </c>
      <c r="DT129" s="12">
        <v>0</v>
      </c>
      <c r="DU129" s="12">
        <v>0</v>
      </c>
      <c r="DV129" s="12">
        <v>0</v>
      </c>
      <c r="DW129" s="12">
        <v>0</v>
      </c>
      <c r="DX129" s="12">
        <v>0</v>
      </c>
      <c r="DY129" s="12">
        <v>0</v>
      </c>
      <c r="DZ129" s="12">
        <v>0</v>
      </c>
      <c r="EA129" s="12">
        <v>0</v>
      </c>
      <c r="EB129" s="12">
        <v>0</v>
      </c>
      <c r="EC129" s="12">
        <v>0</v>
      </c>
      <c r="ED129" s="12">
        <v>0</v>
      </c>
      <c r="EE129" s="12">
        <v>0</v>
      </c>
    </row>
    <row r="130" spans="1:135" ht="15.75" thickBot="1" x14ac:dyDescent="0.3">
      <c r="A130" t="s">
        <v>118</v>
      </c>
      <c r="B130" s="10" t="s">
        <v>233</v>
      </c>
      <c r="C130" s="10" t="s">
        <v>3992</v>
      </c>
      <c r="D130" s="11">
        <v>7183371.5999999996</v>
      </c>
      <c r="E130" s="11">
        <v>0</v>
      </c>
      <c r="F130" s="11">
        <v>1531024.6</v>
      </c>
      <c r="G130" s="11">
        <v>110550.12</v>
      </c>
      <c r="H130" s="11">
        <v>169570.41</v>
      </c>
      <c r="I130" s="11">
        <v>5652347</v>
      </c>
      <c r="J130" s="9">
        <v>14</v>
      </c>
      <c r="K130" s="11">
        <v>5372226.4699999997</v>
      </c>
      <c r="L130" s="12">
        <v>10956</v>
      </c>
      <c r="M130" s="12">
        <v>5284</v>
      </c>
      <c r="N130" s="12">
        <v>5672</v>
      </c>
      <c r="O130" s="12">
        <v>5595</v>
      </c>
      <c r="P130" s="9">
        <v>3</v>
      </c>
      <c r="Q130" s="11">
        <v>185000</v>
      </c>
      <c r="R130" s="12">
        <v>1605</v>
      </c>
      <c r="S130" s="11">
        <v>769</v>
      </c>
      <c r="T130" s="11">
        <v>836</v>
      </c>
      <c r="U130" s="12">
        <v>449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1</v>
      </c>
      <c r="CK130" s="12">
        <v>20000</v>
      </c>
      <c r="CL130" s="12">
        <v>206</v>
      </c>
      <c r="CM130" s="12">
        <v>97</v>
      </c>
      <c r="CN130" s="12">
        <v>109</v>
      </c>
      <c r="CO130" s="12">
        <v>48</v>
      </c>
      <c r="CP130" s="12">
        <v>2</v>
      </c>
      <c r="CQ130" s="12">
        <v>165000</v>
      </c>
      <c r="CR130" s="12">
        <v>1399</v>
      </c>
      <c r="CS130" s="12">
        <v>672</v>
      </c>
      <c r="CT130" s="12">
        <v>727</v>
      </c>
      <c r="CU130" s="12">
        <v>401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0</v>
      </c>
      <c r="DH130" s="12">
        <v>0</v>
      </c>
      <c r="DI130" s="12">
        <v>0</v>
      </c>
      <c r="DJ130" s="12">
        <v>0</v>
      </c>
      <c r="DK130" s="12">
        <v>0</v>
      </c>
      <c r="DL130" s="12">
        <v>0</v>
      </c>
      <c r="DM130" s="12">
        <v>0</v>
      </c>
      <c r="DN130" s="12">
        <v>0</v>
      </c>
      <c r="DO130" s="12">
        <v>0</v>
      </c>
      <c r="DP130" s="12">
        <v>0</v>
      </c>
      <c r="DQ130" s="12">
        <v>0</v>
      </c>
      <c r="DR130" s="12">
        <v>0</v>
      </c>
      <c r="DS130" s="12">
        <v>0</v>
      </c>
      <c r="DT130" s="12">
        <v>0</v>
      </c>
      <c r="DU130" s="12">
        <v>0</v>
      </c>
      <c r="DV130" s="12">
        <v>0</v>
      </c>
      <c r="DW130" s="12">
        <v>0</v>
      </c>
      <c r="DX130" s="12">
        <v>0</v>
      </c>
      <c r="DY130" s="12">
        <v>0</v>
      </c>
      <c r="DZ130" s="12">
        <v>0</v>
      </c>
      <c r="EA130" s="12">
        <v>0</v>
      </c>
      <c r="EB130" s="12">
        <v>0</v>
      </c>
      <c r="EC130" s="12">
        <v>0</v>
      </c>
      <c r="ED130" s="12">
        <v>0</v>
      </c>
      <c r="EE130" s="12">
        <v>0</v>
      </c>
    </row>
    <row r="131" spans="1:135" ht="15.75" thickBot="1" x14ac:dyDescent="0.3">
      <c r="A131" t="s">
        <v>118</v>
      </c>
      <c r="B131" s="10" t="s">
        <v>188</v>
      </c>
      <c r="C131" s="10" t="s">
        <v>3993</v>
      </c>
      <c r="D131" s="11">
        <v>39888794.979999997</v>
      </c>
      <c r="E131" s="11">
        <v>0</v>
      </c>
      <c r="F131" s="11">
        <v>0</v>
      </c>
      <c r="G131" s="11">
        <v>797775.9</v>
      </c>
      <c r="H131" s="11">
        <v>1196663.8500000001</v>
      </c>
      <c r="I131" s="11">
        <v>31066035.380000003</v>
      </c>
      <c r="J131" s="9">
        <v>49</v>
      </c>
      <c r="K131" s="11">
        <v>29071595.630000003</v>
      </c>
      <c r="L131" s="12">
        <v>186</v>
      </c>
      <c r="M131" s="12">
        <v>100</v>
      </c>
      <c r="N131" s="12">
        <v>86</v>
      </c>
      <c r="O131" s="12">
        <v>480</v>
      </c>
      <c r="P131" s="9">
        <v>6</v>
      </c>
      <c r="Q131" s="11">
        <v>1069555.26</v>
      </c>
      <c r="R131" s="12">
        <v>0</v>
      </c>
      <c r="S131" s="11">
        <v>0</v>
      </c>
      <c r="T131" s="11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1</v>
      </c>
      <c r="AC131" s="12">
        <v>13803</v>
      </c>
      <c r="AD131" s="12">
        <v>0</v>
      </c>
      <c r="AE131" s="12">
        <v>0</v>
      </c>
      <c r="AF131" s="12">
        <v>0</v>
      </c>
      <c r="AG131" s="12">
        <v>0</v>
      </c>
      <c r="AH131" s="12">
        <v>1</v>
      </c>
      <c r="AI131" s="12">
        <v>14197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2</v>
      </c>
      <c r="BY131" s="12">
        <v>574923.80000000005</v>
      </c>
      <c r="BZ131" s="12">
        <v>0</v>
      </c>
      <c r="CA131" s="12">
        <v>0</v>
      </c>
      <c r="CB131" s="12">
        <v>0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</v>
      </c>
      <c r="CN131" s="12">
        <v>0</v>
      </c>
      <c r="CO131" s="12">
        <v>0</v>
      </c>
      <c r="CP131" s="12">
        <v>1</v>
      </c>
      <c r="CQ131" s="12">
        <v>45896.93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>
        <v>0</v>
      </c>
      <c r="CY131" s="12">
        <v>0</v>
      </c>
      <c r="CZ131" s="12">
        <v>0</v>
      </c>
      <c r="DA131" s="12">
        <v>0</v>
      </c>
      <c r="DB131" s="12">
        <v>0</v>
      </c>
      <c r="DC131" s="12">
        <v>0</v>
      </c>
      <c r="DD131" s="12">
        <v>0</v>
      </c>
      <c r="DE131" s="12">
        <v>0</v>
      </c>
      <c r="DF131" s="12">
        <v>0</v>
      </c>
      <c r="DG131" s="12">
        <v>0</v>
      </c>
      <c r="DH131" s="12">
        <v>0</v>
      </c>
      <c r="DI131" s="12">
        <v>0</v>
      </c>
      <c r="DJ131" s="12">
        <v>0</v>
      </c>
      <c r="DK131" s="12">
        <v>0</v>
      </c>
      <c r="DL131" s="12">
        <v>0</v>
      </c>
      <c r="DM131" s="12">
        <v>0</v>
      </c>
      <c r="DN131" s="12">
        <v>0</v>
      </c>
      <c r="DO131" s="12">
        <v>0</v>
      </c>
      <c r="DP131" s="12">
        <v>0</v>
      </c>
      <c r="DQ131" s="12">
        <v>0</v>
      </c>
      <c r="DR131" s="12">
        <v>0</v>
      </c>
      <c r="DS131" s="12">
        <v>0</v>
      </c>
      <c r="DT131" s="12">
        <v>0</v>
      </c>
      <c r="DU131" s="12">
        <v>0</v>
      </c>
      <c r="DV131" s="12">
        <v>0</v>
      </c>
      <c r="DW131" s="12">
        <v>0</v>
      </c>
      <c r="DX131" s="12">
        <v>0</v>
      </c>
      <c r="DY131" s="12">
        <v>0</v>
      </c>
      <c r="DZ131" s="12">
        <v>1</v>
      </c>
      <c r="EA131" s="12">
        <v>420734.53</v>
      </c>
      <c r="EB131" s="12">
        <v>0</v>
      </c>
      <c r="EC131" s="12">
        <v>0</v>
      </c>
      <c r="ED131" s="12">
        <v>0</v>
      </c>
      <c r="EE131" s="12">
        <v>0</v>
      </c>
    </row>
    <row r="132" spans="1:135" ht="15.75" thickBot="1" x14ac:dyDescent="0.3">
      <c r="A132" t="s">
        <v>118</v>
      </c>
      <c r="B132" s="10" t="s">
        <v>189</v>
      </c>
      <c r="C132" s="10" t="s">
        <v>3994</v>
      </c>
      <c r="D132" s="11">
        <v>48027437.289999999</v>
      </c>
      <c r="E132" s="11">
        <v>0</v>
      </c>
      <c r="F132" s="11">
        <v>3258786.73</v>
      </c>
      <c r="G132" s="11">
        <v>960548.75</v>
      </c>
      <c r="H132" s="11">
        <v>1440823.12</v>
      </c>
      <c r="I132" s="11">
        <v>41294604.539999992</v>
      </c>
      <c r="J132" s="9">
        <v>60</v>
      </c>
      <c r="K132" s="11">
        <v>38893232.669999994</v>
      </c>
      <c r="L132" s="12">
        <v>38697</v>
      </c>
      <c r="M132" s="12">
        <v>19439</v>
      </c>
      <c r="N132" s="12">
        <v>19258</v>
      </c>
      <c r="O132" s="12">
        <v>7795</v>
      </c>
      <c r="P132" s="9">
        <v>4</v>
      </c>
      <c r="Q132" s="11">
        <v>1600000</v>
      </c>
      <c r="R132" s="12">
        <v>465</v>
      </c>
      <c r="S132" s="11">
        <v>221</v>
      </c>
      <c r="T132" s="11">
        <v>244</v>
      </c>
      <c r="U132" s="12">
        <v>101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3</v>
      </c>
      <c r="BY132" s="12">
        <v>1500000</v>
      </c>
      <c r="BZ132" s="12">
        <v>295</v>
      </c>
      <c r="CA132" s="12">
        <v>141</v>
      </c>
      <c r="CB132" s="12">
        <v>154</v>
      </c>
      <c r="CC132" s="12">
        <v>78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1</v>
      </c>
      <c r="CW132" s="12">
        <v>100000</v>
      </c>
      <c r="CX132" s="12">
        <v>170</v>
      </c>
      <c r="CY132" s="12">
        <v>80</v>
      </c>
      <c r="CZ132" s="12">
        <v>90</v>
      </c>
      <c r="DA132" s="12">
        <v>23</v>
      </c>
      <c r="DB132" s="12">
        <v>0</v>
      </c>
      <c r="DC132" s="12">
        <v>0</v>
      </c>
      <c r="DD132" s="12">
        <v>0</v>
      </c>
      <c r="DE132" s="12">
        <v>0</v>
      </c>
      <c r="DF132" s="12">
        <v>0</v>
      </c>
      <c r="DG132" s="12">
        <v>0</v>
      </c>
      <c r="DH132" s="12">
        <v>0</v>
      </c>
      <c r="DI132" s="12">
        <v>0</v>
      </c>
      <c r="DJ132" s="12">
        <v>0</v>
      </c>
      <c r="DK132" s="12">
        <v>0</v>
      </c>
      <c r="DL132" s="12">
        <v>0</v>
      </c>
      <c r="DM132" s="12">
        <v>0</v>
      </c>
      <c r="DN132" s="12">
        <v>0</v>
      </c>
      <c r="DO132" s="12">
        <v>0</v>
      </c>
      <c r="DP132" s="12">
        <v>0</v>
      </c>
      <c r="DQ132" s="12">
        <v>0</v>
      </c>
      <c r="DR132" s="12">
        <v>0</v>
      </c>
      <c r="DS132" s="12">
        <v>0</v>
      </c>
      <c r="DT132" s="12">
        <v>0</v>
      </c>
      <c r="DU132" s="12">
        <v>0</v>
      </c>
      <c r="DV132" s="12">
        <v>0</v>
      </c>
      <c r="DW132" s="12">
        <v>0</v>
      </c>
      <c r="DX132" s="12">
        <v>0</v>
      </c>
      <c r="DY132" s="12">
        <v>0</v>
      </c>
      <c r="DZ132" s="12">
        <v>0</v>
      </c>
      <c r="EA132" s="12">
        <v>0</v>
      </c>
      <c r="EB132" s="12">
        <v>0</v>
      </c>
      <c r="EC132" s="12">
        <v>0</v>
      </c>
      <c r="ED132" s="12">
        <v>0</v>
      </c>
      <c r="EE132" s="12">
        <v>0</v>
      </c>
    </row>
    <row r="133" spans="1:135" ht="15.75" thickBot="1" x14ac:dyDescent="0.3">
      <c r="A133" t="s">
        <v>118</v>
      </c>
      <c r="B133" s="10" t="s">
        <v>190</v>
      </c>
      <c r="C133" s="10" t="s">
        <v>3935</v>
      </c>
      <c r="D133" s="11">
        <v>13662007.42</v>
      </c>
      <c r="E133" s="11">
        <v>3012621.49</v>
      </c>
      <c r="F133" s="11">
        <v>3012621.49</v>
      </c>
      <c r="G133" s="11">
        <v>68310.039999999994</v>
      </c>
      <c r="H133" s="11">
        <v>409860.22</v>
      </c>
      <c r="I133" s="11">
        <v>10649385.930000002</v>
      </c>
      <c r="J133" s="9">
        <v>14</v>
      </c>
      <c r="K133" s="11">
        <v>10171215.670000002</v>
      </c>
      <c r="L133" s="12">
        <v>41625</v>
      </c>
      <c r="M133" s="12">
        <v>20220</v>
      </c>
      <c r="N133" s="12">
        <v>21405</v>
      </c>
      <c r="O133" s="12">
        <v>13037</v>
      </c>
      <c r="P133" s="9">
        <v>4</v>
      </c>
      <c r="Q133" s="11">
        <v>1310000</v>
      </c>
      <c r="R133" s="12">
        <v>4559</v>
      </c>
      <c r="S133" s="11">
        <v>2229</v>
      </c>
      <c r="T133" s="11">
        <v>2330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1</v>
      </c>
      <c r="AC133" s="12">
        <v>160000</v>
      </c>
      <c r="AD133" s="12">
        <v>540</v>
      </c>
      <c r="AE133" s="12">
        <v>264</v>
      </c>
      <c r="AF133" s="12">
        <v>276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1</v>
      </c>
      <c r="BA133" s="12">
        <v>100000</v>
      </c>
      <c r="BB133" s="12">
        <v>328</v>
      </c>
      <c r="BC133" s="12">
        <v>172</v>
      </c>
      <c r="BD133" s="12">
        <v>156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1</v>
      </c>
      <c r="BY133" s="12">
        <v>800000</v>
      </c>
      <c r="BZ133" s="12">
        <v>2900</v>
      </c>
      <c r="CA133" s="12">
        <v>1392</v>
      </c>
      <c r="CB133" s="12">
        <v>1508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2">
        <v>0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  <c r="DB133" s="12">
        <v>1</v>
      </c>
      <c r="DC133" s="12">
        <v>250000</v>
      </c>
      <c r="DD133" s="12">
        <v>791</v>
      </c>
      <c r="DE133" s="12">
        <v>401</v>
      </c>
      <c r="DF133" s="12">
        <v>390</v>
      </c>
      <c r="DG133" s="12">
        <v>0</v>
      </c>
      <c r="DH133" s="12">
        <v>0</v>
      </c>
      <c r="DI133" s="12">
        <v>0</v>
      </c>
      <c r="DJ133" s="12">
        <v>0</v>
      </c>
      <c r="DK133" s="12">
        <v>0</v>
      </c>
      <c r="DL133" s="12">
        <v>0</v>
      </c>
      <c r="DM133" s="12">
        <v>0</v>
      </c>
      <c r="DN133" s="12">
        <v>0</v>
      </c>
      <c r="DO133" s="12">
        <v>0</v>
      </c>
      <c r="DP133" s="12">
        <v>0</v>
      </c>
      <c r="DQ133" s="12">
        <v>0</v>
      </c>
      <c r="DR133" s="12">
        <v>0</v>
      </c>
      <c r="DS133" s="12">
        <v>0</v>
      </c>
      <c r="DT133" s="12">
        <v>0</v>
      </c>
      <c r="DU133" s="12">
        <v>0</v>
      </c>
      <c r="DV133" s="12">
        <v>0</v>
      </c>
      <c r="DW133" s="12">
        <v>0</v>
      </c>
      <c r="DX133" s="12">
        <v>0</v>
      </c>
      <c r="DY133" s="12">
        <v>0</v>
      </c>
      <c r="DZ133" s="12">
        <v>0</v>
      </c>
      <c r="EA133" s="12">
        <v>0</v>
      </c>
      <c r="EB133" s="12">
        <v>0</v>
      </c>
      <c r="EC133" s="12">
        <v>0</v>
      </c>
      <c r="ED133" s="12">
        <v>0</v>
      </c>
      <c r="EE133" s="12">
        <v>0</v>
      </c>
    </row>
    <row r="134" spans="1:135" ht="15.75" thickBot="1" x14ac:dyDescent="0.3">
      <c r="A134" t="s">
        <v>118</v>
      </c>
      <c r="B134" s="10" t="s">
        <v>222</v>
      </c>
      <c r="C134" s="10" t="s">
        <v>3995</v>
      </c>
      <c r="D134" s="11">
        <v>82731980.060000002</v>
      </c>
      <c r="E134" s="11">
        <v>0</v>
      </c>
      <c r="F134" s="11">
        <v>0</v>
      </c>
      <c r="G134" s="11">
        <v>661855.84</v>
      </c>
      <c r="H134" s="11">
        <v>2468285.19</v>
      </c>
      <c r="I134" s="11">
        <v>81666924.929999992</v>
      </c>
      <c r="J134" s="9">
        <v>125</v>
      </c>
      <c r="K134" s="11">
        <v>78536783.899999991</v>
      </c>
      <c r="L134" s="12">
        <v>46642</v>
      </c>
      <c r="M134" s="12">
        <v>21941</v>
      </c>
      <c r="N134" s="12">
        <v>24701</v>
      </c>
      <c r="O134" s="12">
        <v>17303</v>
      </c>
      <c r="P134" s="9">
        <v>0</v>
      </c>
      <c r="Q134" s="11">
        <v>0</v>
      </c>
      <c r="R134" s="12">
        <v>0</v>
      </c>
      <c r="S134" s="11">
        <v>0</v>
      </c>
      <c r="T134" s="11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0</v>
      </c>
      <c r="CE134" s="12">
        <v>0</v>
      </c>
      <c r="CF134" s="12">
        <v>0</v>
      </c>
      <c r="CG134" s="12">
        <v>0</v>
      </c>
      <c r="CH134" s="12">
        <v>0</v>
      </c>
      <c r="CI134" s="12">
        <v>0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2">
        <v>0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2">
        <v>0</v>
      </c>
      <c r="DE134" s="12">
        <v>0</v>
      </c>
      <c r="DF134" s="12">
        <v>0</v>
      </c>
      <c r="DG134" s="12">
        <v>0</v>
      </c>
      <c r="DH134" s="12">
        <v>0</v>
      </c>
      <c r="DI134" s="12">
        <v>0</v>
      </c>
      <c r="DJ134" s="12">
        <v>0</v>
      </c>
      <c r="DK134" s="12">
        <v>0</v>
      </c>
      <c r="DL134" s="12">
        <v>0</v>
      </c>
      <c r="DM134" s="12">
        <v>0</v>
      </c>
      <c r="DN134" s="12">
        <v>0</v>
      </c>
      <c r="DO134" s="12">
        <v>0</v>
      </c>
      <c r="DP134" s="12">
        <v>0</v>
      </c>
      <c r="DQ134" s="12">
        <v>0</v>
      </c>
      <c r="DR134" s="12">
        <v>0</v>
      </c>
      <c r="DS134" s="12">
        <v>0</v>
      </c>
      <c r="DT134" s="12">
        <v>0</v>
      </c>
      <c r="DU134" s="12">
        <v>0</v>
      </c>
      <c r="DV134" s="12">
        <v>0</v>
      </c>
      <c r="DW134" s="12">
        <v>0</v>
      </c>
      <c r="DX134" s="12">
        <v>0</v>
      </c>
      <c r="DY134" s="12">
        <v>0</v>
      </c>
      <c r="DZ134" s="12">
        <v>0</v>
      </c>
      <c r="EA134" s="12">
        <v>0</v>
      </c>
      <c r="EB134" s="12">
        <v>0</v>
      </c>
      <c r="EC134" s="12">
        <v>0</v>
      </c>
      <c r="ED134" s="12">
        <v>0</v>
      </c>
      <c r="EE134" s="12">
        <v>0</v>
      </c>
    </row>
    <row r="135" spans="1:135" ht="15.75" thickBot="1" x14ac:dyDescent="0.3">
      <c r="A135" t="s">
        <v>118</v>
      </c>
      <c r="B135" s="10" t="s">
        <v>242</v>
      </c>
      <c r="C135" s="10" t="s">
        <v>2709</v>
      </c>
      <c r="D135" s="11">
        <v>5659479.7599999998</v>
      </c>
      <c r="E135" s="11">
        <v>0</v>
      </c>
      <c r="F135" s="11">
        <v>1290403.28</v>
      </c>
      <c r="G135" s="11">
        <v>113189.6</v>
      </c>
      <c r="H135" s="11">
        <v>169784.38999999998</v>
      </c>
      <c r="I135" s="11">
        <v>987923.77</v>
      </c>
      <c r="J135" s="9">
        <v>3</v>
      </c>
      <c r="K135" s="11">
        <v>704949.78</v>
      </c>
      <c r="L135" s="12">
        <v>0</v>
      </c>
      <c r="M135" s="12">
        <v>0</v>
      </c>
      <c r="N135" s="12">
        <v>0</v>
      </c>
      <c r="O135" s="12">
        <v>0</v>
      </c>
      <c r="P135" s="9">
        <v>1</v>
      </c>
      <c r="Q135" s="11">
        <v>152475.65</v>
      </c>
      <c r="R135" s="12">
        <v>0</v>
      </c>
      <c r="S135" s="11">
        <v>0</v>
      </c>
      <c r="T135" s="11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1</v>
      </c>
      <c r="BY135" s="12">
        <v>152475.65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0</v>
      </c>
      <c r="DH135" s="12">
        <v>0</v>
      </c>
      <c r="DI135" s="12">
        <v>0</v>
      </c>
      <c r="DJ135" s="12">
        <v>0</v>
      </c>
      <c r="DK135" s="12">
        <v>0</v>
      </c>
      <c r="DL135" s="12">
        <v>0</v>
      </c>
      <c r="DM135" s="12">
        <v>0</v>
      </c>
      <c r="DN135" s="12">
        <v>0</v>
      </c>
      <c r="DO135" s="12">
        <v>0</v>
      </c>
      <c r="DP135" s="12">
        <v>0</v>
      </c>
      <c r="DQ135" s="12">
        <v>0</v>
      </c>
      <c r="DR135" s="12">
        <v>0</v>
      </c>
      <c r="DS135" s="12">
        <v>0</v>
      </c>
      <c r="DT135" s="12">
        <v>0</v>
      </c>
      <c r="DU135" s="12">
        <v>0</v>
      </c>
      <c r="DV135" s="12">
        <v>0</v>
      </c>
      <c r="DW135" s="12">
        <v>0</v>
      </c>
      <c r="DX135" s="12">
        <v>0</v>
      </c>
      <c r="DY135" s="12">
        <v>0</v>
      </c>
      <c r="DZ135" s="12">
        <v>0</v>
      </c>
      <c r="EA135" s="12">
        <v>0</v>
      </c>
      <c r="EB135" s="12">
        <v>0</v>
      </c>
      <c r="EC135" s="12">
        <v>0</v>
      </c>
      <c r="ED135" s="12">
        <v>0</v>
      </c>
      <c r="EE135" s="12">
        <v>0</v>
      </c>
    </row>
    <row r="136" spans="1:135" ht="15.75" thickBot="1" x14ac:dyDescent="0.3">
      <c r="A136" t="s">
        <v>118</v>
      </c>
      <c r="B136" s="10" t="s">
        <v>191</v>
      </c>
      <c r="C136" s="10" t="s">
        <v>3996</v>
      </c>
      <c r="D136" s="11">
        <v>34895562.229999997</v>
      </c>
      <c r="E136" s="11">
        <v>12767999.390000001</v>
      </c>
      <c r="F136" s="11">
        <v>7341566.0999999996</v>
      </c>
      <c r="G136" s="11">
        <v>697911.24</v>
      </c>
      <c r="H136" s="11">
        <v>1046866.87</v>
      </c>
      <c r="I136" s="11">
        <v>40072306.650000006</v>
      </c>
      <c r="J136" s="9">
        <v>53</v>
      </c>
      <c r="K136" s="11">
        <v>38327528.540000007</v>
      </c>
      <c r="L136" s="12">
        <v>13291</v>
      </c>
      <c r="M136" s="12">
        <v>6363</v>
      </c>
      <c r="N136" s="12">
        <v>6928</v>
      </c>
      <c r="O136" s="12">
        <v>4001</v>
      </c>
      <c r="P136" s="9">
        <v>1</v>
      </c>
      <c r="Q136" s="11">
        <v>556472.07999999996</v>
      </c>
      <c r="R136" s="12">
        <v>35</v>
      </c>
      <c r="S136" s="11">
        <v>20</v>
      </c>
      <c r="T136" s="11">
        <v>15</v>
      </c>
      <c r="U136" s="12">
        <v>40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2">
        <v>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  <c r="DB136" s="12">
        <v>1</v>
      </c>
      <c r="DC136" s="12">
        <v>556472.07999999996</v>
      </c>
      <c r="DD136" s="12">
        <v>35</v>
      </c>
      <c r="DE136" s="12">
        <v>20</v>
      </c>
      <c r="DF136" s="12">
        <v>15</v>
      </c>
      <c r="DG136" s="12">
        <v>40</v>
      </c>
      <c r="DH136" s="12">
        <v>0</v>
      </c>
      <c r="DI136" s="12">
        <v>0</v>
      </c>
      <c r="DJ136" s="12">
        <v>0</v>
      </c>
      <c r="DK136" s="12">
        <v>0</v>
      </c>
      <c r="DL136" s="12">
        <v>0</v>
      </c>
      <c r="DM136" s="12">
        <v>0</v>
      </c>
      <c r="DN136" s="12">
        <v>0</v>
      </c>
      <c r="DO136" s="12">
        <v>0</v>
      </c>
      <c r="DP136" s="12">
        <v>0</v>
      </c>
      <c r="DQ136" s="12">
        <v>0</v>
      </c>
      <c r="DR136" s="12">
        <v>0</v>
      </c>
      <c r="DS136" s="12">
        <v>0</v>
      </c>
      <c r="DT136" s="12">
        <v>0</v>
      </c>
      <c r="DU136" s="12">
        <v>0</v>
      </c>
      <c r="DV136" s="12">
        <v>0</v>
      </c>
      <c r="DW136" s="12">
        <v>0</v>
      </c>
      <c r="DX136" s="12">
        <v>0</v>
      </c>
      <c r="DY136" s="12">
        <v>0</v>
      </c>
      <c r="DZ136" s="12">
        <v>0</v>
      </c>
      <c r="EA136" s="12">
        <v>0</v>
      </c>
      <c r="EB136" s="12">
        <v>0</v>
      </c>
      <c r="EC136" s="12">
        <v>0</v>
      </c>
      <c r="ED136" s="12">
        <v>0</v>
      </c>
      <c r="EE136" s="12">
        <v>0</v>
      </c>
    </row>
    <row r="137" spans="1:135" ht="15.75" thickBot="1" x14ac:dyDescent="0.3">
      <c r="A137" t="s">
        <v>118</v>
      </c>
      <c r="B137" s="10" t="s">
        <v>120</v>
      </c>
      <c r="C137" s="10" t="s">
        <v>459</v>
      </c>
      <c r="D137" s="11">
        <v>357387750.69999999</v>
      </c>
      <c r="E137" s="11">
        <v>0</v>
      </c>
      <c r="F137" s="11">
        <v>78562294.109999999</v>
      </c>
      <c r="G137" s="11">
        <v>7147755.0099999998</v>
      </c>
      <c r="H137" s="11">
        <v>7988510.21</v>
      </c>
      <c r="I137" s="11">
        <v>272593222.81999987</v>
      </c>
      <c r="J137" s="9">
        <v>370</v>
      </c>
      <c r="K137" s="11">
        <v>257456957.59999987</v>
      </c>
      <c r="L137" s="12">
        <v>356104</v>
      </c>
      <c r="M137" s="12">
        <v>176175</v>
      </c>
      <c r="N137" s="12">
        <v>179929</v>
      </c>
      <c r="O137" s="12">
        <v>38236</v>
      </c>
      <c r="P137" s="9">
        <v>72</v>
      </c>
      <c r="Q137" s="11">
        <v>27495376</v>
      </c>
      <c r="R137" s="12">
        <v>52315</v>
      </c>
      <c r="S137" s="11">
        <v>25915</v>
      </c>
      <c r="T137" s="11">
        <v>26400</v>
      </c>
      <c r="U137" s="12">
        <v>7926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8</v>
      </c>
      <c r="AC137" s="12">
        <v>2600000</v>
      </c>
      <c r="AD137" s="12">
        <v>7238</v>
      </c>
      <c r="AE137" s="12">
        <v>3571</v>
      </c>
      <c r="AF137" s="12">
        <v>3667</v>
      </c>
      <c r="AG137" s="12">
        <v>1019</v>
      </c>
      <c r="AH137" s="12">
        <v>3</v>
      </c>
      <c r="AI137" s="12">
        <v>1050000</v>
      </c>
      <c r="AJ137" s="12">
        <v>7333</v>
      </c>
      <c r="AK137" s="12">
        <v>3677</v>
      </c>
      <c r="AL137" s="12">
        <v>3656</v>
      </c>
      <c r="AM137" s="12">
        <v>303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5</v>
      </c>
      <c r="AU137" s="12">
        <v>699960</v>
      </c>
      <c r="AV137" s="12">
        <v>1923</v>
      </c>
      <c r="AW137" s="12">
        <v>925</v>
      </c>
      <c r="AX137" s="12">
        <v>998</v>
      </c>
      <c r="AY137" s="12">
        <v>345</v>
      </c>
      <c r="AZ137" s="12">
        <v>2</v>
      </c>
      <c r="BA137" s="12">
        <v>2086759</v>
      </c>
      <c r="BB137" s="12">
        <v>2719</v>
      </c>
      <c r="BC137" s="12">
        <v>1362</v>
      </c>
      <c r="BD137" s="12">
        <v>1357</v>
      </c>
      <c r="BE137" s="12">
        <v>225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1</v>
      </c>
      <c r="BM137" s="12">
        <v>48229</v>
      </c>
      <c r="BN137" s="12">
        <v>1626</v>
      </c>
      <c r="BO137" s="12">
        <v>842</v>
      </c>
      <c r="BP137" s="12">
        <v>784</v>
      </c>
      <c r="BQ137" s="12">
        <v>277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27</v>
      </c>
      <c r="BY137" s="12">
        <v>11640006</v>
      </c>
      <c r="BZ137" s="12">
        <v>11882</v>
      </c>
      <c r="CA137" s="12">
        <v>5912</v>
      </c>
      <c r="CB137" s="12">
        <v>5970</v>
      </c>
      <c r="CC137" s="12">
        <v>2334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7</v>
      </c>
      <c r="CK137" s="12">
        <v>2431301</v>
      </c>
      <c r="CL137" s="12">
        <v>2449</v>
      </c>
      <c r="CM137" s="12">
        <v>1216</v>
      </c>
      <c r="CN137" s="12">
        <v>1233</v>
      </c>
      <c r="CO137" s="12">
        <v>489</v>
      </c>
      <c r="CP137" s="12">
        <v>1</v>
      </c>
      <c r="CQ137" s="12">
        <v>35425</v>
      </c>
      <c r="CR137" s="12">
        <v>1075</v>
      </c>
      <c r="CS137" s="12">
        <v>497</v>
      </c>
      <c r="CT137" s="12">
        <v>578</v>
      </c>
      <c r="CU137" s="12">
        <v>148</v>
      </c>
      <c r="CV137" s="12">
        <v>3</v>
      </c>
      <c r="CW137" s="12">
        <v>400000</v>
      </c>
      <c r="CX137" s="12">
        <v>626</v>
      </c>
      <c r="CY137" s="12">
        <v>312</v>
      </c>
      <c r="CZ137" s="12">
        <v>314</v>
      </c>
      <c r="DA137" s="12">
        <v>114</v>
      </c>
      <c r="DB137" s="12">
        <v>11</v>
      </c>
      <c r="DC137" s="12">
        <v>5453696</v>
      </c>
      <c r="DD137" s="12">
        <v>12025</v>
      </c>
      <c r="DE137" s="12">
        <v>5912</v>
      </c>
      <c r="DF137" s="12">
        <v>6113</v>
      </c>
      <c r="DG137" s="12">
        <v>2194</v>
      </c>
      <c r="DH137" s="12">
        <v>0</v>
      </c>
      <c r="DI137" s="12">
        <v>0</v>
      </c>
      <c r="DJ137" s="12">
        <v>0</v>
      </c>
      <c r="DK137" s="12">
        <v>0</v>
      </c>
      <c r="DL137" s="12">
        <v>0</v>
      </c>
      <c r="DM137" s="12">
        <v>0</v>
      </c>
      <c r="DN137" s="12">
        <v>3</v>
      </c>
      <c r="DO137" s="12">
        <v>900000</v>
      </c>
      <c r="DP137" s="12">
        <v>2914</v>
      </c>
      <c r="DQ137" s="12">
        <v>1428</v>
      </c>
      <c r="DR137" s="12">
        <v>1486</v>
      </c>
      <c r="DS137" s="12">
        <v>371</v>
      </c>
      <c r="DT137" s="12">
        <v>0</v>
      </c>
      <c r="DU137" s="12">
        <v>0</v>
      </c>
      <c r="DV137" s="12">
        <v>0</v>
      </c>
      <c r="DW137" s="12">
        <v>0</v>
      </c>
      <c r="DX137" s="12">
        <v>0</v>
      </c>
      <c r="DY137" s="12">
        <v>0</v>
      </c>
      <c r="DZ137" s="12">
        <v>1</v>
      </c>
      <c r="EA137" s="12">
        <v>150000</v>
      </c>
      <c r="EB137" s="12">
        <v>505</v>
      </c>
      <c r="EC137" s="12">
        <v>261</v>
      </c>
      <c r="ED137" s="12">
        <v>244</v>
      </c>
      <c r="EE137" s="12">
        <v>107</v>
      </c>
    </row>
    <row r="138" spans="1:135" ht="15.75" thickBot="1" x14ac:dyDescent="0.3">
      <c r="A138" t="s">
        <v>118</v>
      </c>
      <c r="B138" s="10" t="s">
        <v>122</v>
      </c>
      <c r="C138" s="10" t="s">
        <v>3997</v>
      </c>
      <c r="D138" s="11">
        <v>23148303.59</v>
      </c>
      <c r="E138" s="11">
        <v>0</v>
      </c>
      <c r="F138" s="11">
        <v>5366048.6399999997</v>
      </c>
      <c r="G138" s="11">
        <v>462966.07</v>
      </c>
      <c r="H138" s="11">
        <v>694449.11</v>
      </c>
      <c r="I138" s="11">
        <v>17782254.949999999</v>
      </c>
      <c r="J138" s="9">
        <v>27</v>
      </c>
      <c r="K138" s="11">
        <v>16624839.769999998</v>
      </c>
      <c r="L138" s="12">
        <v>16204</v>
      </c>
      <c r="M138" s="12">
        <v>7526</v>
      </c>
      <c r="N138" s="12">
        <v>8678</v>
      </c>
      <c r="O138" s="12">
        <v>2799</v>
      </c>
      <c r="P138" s="9">
        <v>10</v>
      </c>
      <c r="Q138" s="11">
        <v>4104709.6599999997</v>
      </c>
      <c r="R138" s="12">
        <v>1495</v>
      </c>
      <c r="S138" s="11">
        <v>714</v>
      </c>
      <c r="T138" s="11">
        <v>781</v>
      </c>
      <c r="U138" s="12">
        <v>374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1</v>
      </c>
      <c r="AC138" s="12">
        <v>443574.31</v>
      </c>
      <c r="AD138" s="12">
        <v>360</v>
      </c>
      <c r="AE138" s="12">
        <v>180</v>
      </c>
      <c r="AF138" s="12">
        <v>180</v>
      </c>
      <c r="AG138" s="12">
        <v>49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4</v>
      </c>
      <c r="BY138" s="12">
        <v>1375616.3</v>
      </c>
      <c r="BZ138" s="12">
        <v>506</v>
      </c>
      <c r="CA138" s="12">
        <v>231</v>
      </c>
      <c r="CB138" s="12">
        <v>275</v>
      </c>
      <c r="CC138" s="12">
        <v>122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3</v>
      </c>
      <c r="CK138" s="12">
        <v>1005090</v>
      </c>
      <c r="CL138" s="12">
        <v>374</v>
      </c>
      <c r="CM138" s="12">
        <v>185</v>
      </c>
      <c r="CN138" s="12">
        <v>189</v>
      </c>
      <c r="CO138" s="12">
        <v>0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>
        <v>0</v>
      </c>
      <c r="CY138" s="12">
        <v>0</v>
      </c>
      <c r="CZ138" s="12">
        <v>0</v>
      </c>
      <c r="DA138" s="12">
        <v>0</v>
      </c>
      <c r="DB138" s="12">
        <v>2</v>
      </c>
      <c r="DC138" s="12">
        <v>1280429.05</v>
      </c>
      <c r="DD138" s="12">
        <v>255</v>
      </c>
      <c r="DE138" s="12">
        <v>118</v>
      </c>
      <c r="DF138" s="12">
        <v>137</v>
      </c>
      <c r="DG138" s="12">
        <v>203</v>
      </c>
      <c r="DH138" s="12">
        <v>0</v>
      </c>
      <c r="DI138" s="12">
        <v>0</v>
      </c>
      <c r="DJ138" s="12">
        <v>0</v>
      </c>
      <c r="DK138" s="12">
        <v>0</v>
      </c>
      <c r="DL138" s="12">
        <v>0</v>
      </c>
      <c r="DM138" s="12">
        <v>0</v>
      </c>
      <c r="DN138" s="12">
        <v>0</v>
      </c>
      <c r="DO138" s="12">
        <v>0</v>
      </c>
      <c r="DP138" s="12">
        <v>0</v>
      </c>
      <c r="DQ138" s="12">
        <v>0</v>
      </c>
      <c r="DR138" s="12">
        <v>0</v>
      </c>
      <c r="DS138" s="12">
        <v>0</v>
      </c>
      <c r="DT138" s="12">
        <v>0</v>
      </c>
      <c r="DU138" s="12">
        <v>0</v>
      </c>
      <c r="DV138" s="12">
        <v>0</v>
      </c>
      <c r="DW138" s="12">
        <v>0</v>
      </c>
      <c r="DX138" s="12">
        <v>0</v>
      </c>
      <c r="DY138" s="12">
        <v>0</v>
      </c>
      <c r="DZ138" s="12">
        <v>0</v>
      </c>
      <c r="EA138" s="12">
        <v>0</v>
      </c>
      <c r="EB138" s="12">
        <v>0</v>
      </c>
      <c r="EC138" s="12">
        <v>0</v>
      </c>
      <c r="ED138" s="12">
        <v>0</v>
      </c>
      <c r="EE138" s="12">
        <v>0</v>
      </c>
    </row>
    <row r="139" spans="1:135" ht="15.75" thickBot="1" x14ac:dyDescent="0.3">
      <c r="A139" t="s">
        <v>118</v>
      </c>
      <c r="B139" s="10" t="s">
        <v>124</v>
      </c>
      <c r="C139" s="10" t="s">
        <v>1284</v>
      </c>
      <c r="D139" s="11">
        <v>22310384.039999999</v>
      </c>
      <c r="E139" s="11">
        <v>4745647.29</v>
      </c>
      <c r="F139" s="11">
        <v>4745647.29</v>
      </c>
      <c r="G139" s="11">
        <v>446207.68</v>
      </c>
      <c r="H139" s="11">
        <v>669311.52</v>
      </c>
      <c r="I139" s="11">
        <v>17564736.749999993</v>
      </c>
      <c r="J139" s="9">
        <v>85</v>
      </c>
      <c r="K139" s="11">
        <v>16449217.549999993</v>
      </c>
      <c r="L139" s="12">
        <v>77010</v>
      </c>
      <c r="M139" s="12">
        <v>35818</v>
      </c>
      <c r="N139" s="12">
        <v>41192</v>
      </c>
      <c r="O139" s="12">
        <v>13116</v>
      </c>
      <c r="P139" s="9">
        <v>12</v>
      </c>
      <c r="Q139" s="11">
        <v>2903476.79</v>
      </c>
      <c r="R139" s="12">
        <v>16660</v>
      </c>
      <c r="S139" s="11">
        <v>7624</v>
      </c>
      <c r="T139" s="11">
        <v>9036</v>
      </c>
      <c r="U139" s="12">
        <v>2898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3</v>
      </c>
      <c r="AI139" s="12">
        <v>337500</v>
      </c>
      <c r="AJ139" s="12">
        <v>2282</v>
      </c>
      <c r="AK139" s="12">
        <v>1061</v>
      </c>
      <c r="AL139" s="12">
        <v>1221</v>
      </c>
      <c r="AM139" s="12">
        <v>386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3</v>
      </c>
      <c r="BY139" s="12">
        <v>1510675.93</v>
      </c>
      <c r="BZ139" s="12">
        <v>4247</v>
      </c>
      <c r="CA139" s="12">
        <v>2010</v>
      </c>
      <c r="CB139" s="12">
        <v>2237</v>
      </c>
      <c r="CC139" s="12">
        <v>714</v>
      </c>
      <c r="CD139" s="12">
        <v>0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3</v>
      </c>
      <c r="CK139" s="12">
        <v>337500</v>
      </c>
      <c r="CL139" s="12">
        <v>2278</v>
      </c>
      <c r="CM139" s="12">
        <v>1039</v>
      </c>
      <c r="CN139" s="12">
        <v>1239</v>
      </c>
      <c r="CO139" s="12">
        <v>391</v>
      </c>
      <c r="CP139" s="12">
        <v>1</v>
      </c>
      <c r="CQ139" s="12">
        <v>87322.66</v>
      </c>
      <c r="CR139" s="12">
        <v>1112</v>
      </c>
      <c r="CS139" s="12">
        <v>512</v>
      </c>
      <c r="CT139" s="12">
        <v>600</v>
      </c>
      <c r="CU139" s="12">
        <v>183</v>
      </c>
      <c r="CV139" s="12">
        <v>0</v>
      </c>
      <c r="CW139" s="12">
        <v>0</v>
      </c>
      <c r="CX139" s="12">
        <v>0</v>
      </c>
      <c r="CY139" s="12">
        <v>0</v>
      </c>
      <c r="CZ139" s="12">
        <v>0</v>
      </c>
      <c r="DA139" s="12">
        <v>0</v>
      </c>
      <c r="DB139" s="12">
        <v>1</v>
      </c>
      <c r="DC139" s="12">
        <v>519645.29</v>
      </c>
      <c r="DD139" s="12">
        <v>744</v>
      </c>
      <c r="DE139" s="12">
        <v>300</v>
      </c>
      <c r="DF139" s="12">
        <v>444</v>
      </c>
      <c r="DG139" s="12">
        <v>124</v>
      </c>
      <c r="DH139" s="12">
        <v>0</v>
      </c>
      <c r="DI139" s="12">
        <v>0</v>
      </c>
      <c r="DJ139" s="12">
        <v>0</v>
      </c>
      <c r="DK139" s="12">
        <v>0</v>
      </c>
      <c r="DL139" s="12">
        <v>0</v>
      </c>
      <c r="DM139" s="12">
        <v>0</v>
      </c>
      <c r="DN139" s="12">
        <v>0</v>
      </c>
      <c r="DO139" s="12">
        <v>0</v>
      </c>
      <c r="DP139" s="12">
        <v>0</v>
      </c>
      <c r="DQ139" s="12">
        <v>0</v>
      </c>
      <c r="DR139" s="12">
        <v>0</v>
      </c>
      <c r="DS139" s="12">
        <v>0</v>
      </c>
      <c r="DT139" s="12">
        <v>1</v>
      </c>
      <c r="DU139" s="12">
        <v>110832.91</v>
      </c>
      <c r="DV139" s="12">
        <v>5997</v>
      </c>
      <c r="DW139" s="12">
        <v>2702</v>
      </c>
      <c r="DX139" s="12">
        <v>3295</v>
      </c>
      <c r="DY139" s="12">
        <v>1100</v>
      </c>
      <c r="DZ139" s="12">
        <v>0</v>
      </c>
      <c r="EA139" s="12">
        <v>0</v>
      </c>
      <c r="EB139" s="12">
        <v>0</v>
      </c>
      <c r="EC139" s="12">
        <v>0</v>
      </c>
      <c r="ED139" s="12">
        <v>0</v>
      </c>
      <c r="EE139" s="12">
        <v>0</v>
      </c>
    </row>
    <row r="140" spans="1:135" ht="15.75" thickBot="1" x14ac:dyDescent="0.3">
      <c r="A140" t="s">
        <v>118</v>
      </c>
      <c r="B140" s="10" t="s">
        <v>234</v>
      </c>
      <c r="C140" s="10" t="s">
        <v>3998</v>
      </c>
      <c r="D140" s="11">
        <v>3403612.59</v>
      </c>
      <c r="E140" s="11">
        <v>1295999.48</v>
      </c>
      <c r="F140" s="11">
        <v>752443.2</v>
      </c>
      <c r="G140" s="11">
        <v>68072.25</v>
      </c>
      <c r="H140" s="11">
        <v>91400</v>
      </c>
      <c r="I140" s="11">
        <v>3169241.7600000002</v>
      </c>
      <c r="J140" s="9">
        <v>9</v>
      </c>
      <c r="K140" s="11">
        <v>3009769.5100000002</v>
      </c>
      <c r="L140" s="12">
        <v>15700</v>
      </c>
      <c r="M140" s="12">
        <v>7600</v>
      </c>
      <c r="N140" s="12">
        <v>8100</v>
      </c>
      <c r="O140" s="12">
        <v>2390</v>
      </c>
      <c r="P140" s="9">
        <v>0</v>
      </c>
      <c r="Q140" s="11">
        <v>0</v>
      </c>
      <c r="R140" s="12">
        <v>0</v>
      </c>
      <c r="S140" s="11">
        <v>0</v>
      </c>
      <c r="T140" s="11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  <c r="CM140" s="12">
        <v>0</v>
      </c>
      <c r="CN140" s="12">
        <v>0</v>
      </c>
      <c r="CO140" s="12">
        <v>0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2">
        <v>0</v>
      </c>
      <c r="DE140" s="12">
        <v>0</v>
      </c>
      <c r="DF140" s="12">
        <v>0</v>
      </c>
      <c r="DG140" s="12">
        <v>0</v>
      </c>
      <c r="DH140" s="12">
        <v>0</v>
      </c>
      <c r="DI140" s="12">
        <v>0</v>
      </c>
      <c r="DJ140" s="12">
        <v>0</v>
      </c>
      <c r="DK140" s="12">
        <v>0</v>
      </c>
      <c r="DL140" s="12">
        <v>0</v>
      </c>
      <c r="DM140" s="12">
        <v>0</v>
      </c>
      <c r="DN140" s="12">
        <v>0</v>
      </c>
      <c r="DO140" s="12">
        <v>0</v>
      </c>
      <c r="DP140" s="12">
        <v>0</v>
      </c>
      <c r="DQ140" s="12">
        <v>0</v>
      </c>
      <c r="DR140" s="12">
        <v>0</v>
      </c>
      <c r="DS140" s="12">
        <v>0</v>
      </c>
      <c r="DT140" s="12">
        <v>0</v>
      </c>
      <c r="DU140" s="12">
        <v>0</v>
      </c>
      <c r="DV140" s="12">
        <v>0</v>
      </c>
      <c r="DW140" s="12">
        <v>0</v>
      </c>
      <c r="DX140" s="12">
        <v>0</v>
      </c>
      <c r="DY140" s="12">
        <v>0</v>
      </c>
      <c r="DZ140" s="12">
        <v>0</v>
      </c>
      <c r="EA140" s="12">
        <v>0</v>
      </c>
      <c r="EB140" s="12">
        <v>0</v>
      </c>
      <c r="EC140" s="12">
        <v>0</v>
      </c>
      <c r="ED140" s="12">
        <v>0</v>
      </c>
      <c r="EE140" s="12">
        <v>0</v>
      </c>
    </row>
    <row r="141" spans="1:135" ht="15.75" thickBot="1" x14ac:dyDescent="0.3">
      <c r="A141" t="s">
        <v>118</v>
      </c>
      <c r="B141" s="10" t="s">
        <v>126</v>
      </c>
      <c r="C141" s="10" t="s">
        <v>3999</v>
      </c>
      <c r="D141" s="11">
        <v>28127075.949999999</v>
      </c>
      <c r="E141" s="11">
        <v>0</v>
      </c>
      <c r="F141" s="11">
        <v>0</v>
      </c>
      <c r="G141" s="11">
        <v>192000</v>
      </c>
      <c r="H141" s="11">
        <v>843812.28</v>
      </c>
      <c r="I141" s="11">
        <v>27896534.41</v>
      </c>
      <c r="J141" s="9">
        <v>18</v>
      </c>
      <c r="K141" s="11">
        <v>26860722.129999999</v>
      </c>
      <c r="L141" s="12">
        <v>15690</v>
      </c>
      <c r="M141" s="12">
        <v>6328</v>
      </c>
      <c r="N141" s="12">
        <v>9362</v>
      </c>
      <c r="O141" s="12">
        <v>4477</v>
      </c>
      <c r="P141" s="9">
        <v>0</v>
      </c>
      <c r="Q141" s="11">
        <v>0</v>
      </c>
      <c r="R141" s="12">
        <v>0</v>
      </c>
      <c r="S141" s="11">
        <v>0</v>
      </c>
      <c r="T141" s="11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>
        <v>0</v>
      </c>
      <c r="CY141" s="12">
        <v>0</v>
      </c>
      <c r="CZ141" s="12">
        <v>0</v>
      </c>
      <c r="DA141" s="12">
        <v>0</v>
      </c>
      <c r="DB141" s="12">
        <v>0</v>
      </c>
      <c r="DC141" s="12">
        <v>0</v>
      </c>
      <c r="DD141" s="12">
        <v>0</v>
      </c>
      <c r="DE141" s="12">
        <v>0</v>
      </c>
      <c r="DF141" s="12">
        <v>0</v>
      </c>
      <c r="DG141" s="12">
        <v>0</v>
      </c>
      <c r="DH141" s="12">
        <v>0</v>
      </c>
      <c r="DI141" s="12">
        <v>0</v>
      </c>
      <c r="DJ141" s="12">
        <v>0</v>
      </c>
      <c r="DK141" s="12">
        <v>0</v>
      </c>
      <c r="DL141" s="12">
        <v>0</v>
      </c>
      <c r="DM141" s="12">
        <v>0</v>
      </c>
      <c r="DN141" s="12">
        <v>0</v>
      </c>
      <c r="DO141" s="12">
        <v>0</v>
      </c>
      <c r="DP141" s="12">
        <v>0</v>
      </c>
      <c r="DQ141" s="12">
        <v>0</v>
      </c>
      <c r="DR141" s="12">
        <v>0</v>
      </c>
      <c r="DS141" s="12">
        <v>0</v>
      </c>
      <c r="DT141" s="12">
        <v>0</v>
      </c>
      <c r="DU141" s="12">
        <v>0</v>
      </c>
      <c r="DV141" s="12">
        <v>0</v>
      </c>
      <c r="DW141" s="12">
        <v>0</v>
      </c>
      <c r="DX141" s="12">
        <v>0</v>
      </c>
      <c r="DY141" s="12">
        <v>0</v>
      </c>
      <c r="DZ141" s="12">
        <v>0</v>
      </c>
      <c r="EA141" s="12">
        <v>0</v>
      </c>
      <c r="EB141" s="12">
        <v>0</v>
      </c>
      <c r="EC141" s="12">
        <v>0</v>
      </c>
      <c r="ED141" s="12">
        <v>0</v>
      </c>
      <c r="EE141" s="12">
        <v>0</v>
      </c>
    </row>
    <row r="142" spans="1:135" ht="15.75" thickBot="1" x14ac:dyDescent="0.3">
      <c r="A142" t="s">
        <v>118</v>
      </c>
      <c r="B142" s="10" t="s">
        <v>127</v>
      </c>
      <c r="C142" s="10" t="s">
        <v>4000</v>
      </c>
      <c r="D142" s="11">
        <v>168170276.40000001</v>
      </c>
      <c r="E142" s="11">
        <v>0</v>
      </c>
      <c r="F142" s="11">
        <v>37816393.920000002</v>
      </c>
      <c r="G142" s="11">
        <v>3363405.53</v>
      </c>
      <c r="H142" s="11">
        <v>5044410</v>
      </c>
      <c r="I142" s="11">
        <v>130353882.47000007</v>
      </c>
      <c r="J142" s="9">
        <v>106</v>
      </c>
      <c r="K142" s="11">
        <v>121946066.94000007</v>
      </c>
      <c r="L142" s="12">
        <v>26208</v>
      </c>
      <c r="M142" s="12">
        <v>12654</v>
      </c>
      <c r="N142" s="12">
        <v>13554</v>
      </c>
      <c r="O142" s="12">
        <v>4721</v>
      </c>
      <c r="P142" s="9">
        <v>27</v>
      </c>
      <c r="Q142" s="11">
        <v>16065261.82</v>
      </c>
      <c r="R142" s="12">
        <v>7362</v>
      </c>
      <c r="S142" s="11">
        <v>3646</v>
      </c>
      <c r="T142" s="11">
        <v>3716</v>
      </c>
      <c r="U142" s="12">
        <v>1422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4</v>
      </c>
      <c r="AC142" s="12">
        <v>1329115.49</v>
      </c>
      <c r="AD142" s="12">
        <v>2710</v>
      </c>
      <c r="AE142" s="12">
        <v>1302</v>
      </c>
      <c r="AF142" s="12">
        <v>1408</v>
      </c>
      <c r="AG142" s="12">
        <v>572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16</v>
      </c>
      <c r="BY142" s="12">
        <v>10388468.129999999</v>
      </c>
      <c r="BZ142" s="12">
        <v>2124</v>
      </c>
      <c r="CA142" s="12">
        <v>1074</v>
      </c>
      <c r="CB142" s="12">
        <v>1050</v>
      </c>
      <c r="CC142" s="12">
        <v>374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1</v>
      </c>
      <c r="CK142" s="12">
        <v>100000</v>
      </c>
      <c r="CL142" s="12">
        <v>239</v>
      </c>
      <c r="CM142" s="12">
        <v>129</v>
      </c>
      <c r="CN142" s="12">
        <v>110</v>
      </c>
      <c r="CO142" s="12">
        <v>46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2">
        <v>0</v>
      </c>
      <c r="DA142" s="12">
        <v>0</v>
      </c>
      <c r="DB142" s="12">
        <v>5</v>
      </c>
      <c r="DC142" s="12">
        <v>3504993.52</v>
      </c>
      <c r="DD142" s="12">
        <v>1501</v>
      </c>
      <c r="DE142" s="12">
        <v>748</v>
      </c>
      <c r="DF142" s="12">
        <v>753</v>
      </c>
      <c r="DG142" s="12">
        <v>260</v>
      </c>
      <c r="DH142" s="12">
        <v>0</v>
      </c>
      <c r="DI142" s="12">
        <v>0</v>
      </c>
      <c r="DJ142" s="12">
        <v>0</v>
      </c>
      <c r="DK142" s="12">
        <v>0</v>
      </c>
      <c r="DL142" s="12">
        <v>0</v>
      </c>
      <c r="DM142" s="12">
        <v>0</v>
      </c>
      <c r="DN142" s="12">
        <v>0</v>
      </c>
      <c r="DO142" s="12">
        <v>0</v>
      </c>
      <c r="DP142" s="12">
        <v>0</v>
      </c>
      <c r="DQ142" s="12">
        <v>0</v>
      </c>
      <c r="DR142" s="12">
        <v>0</v>
      </c>
      <c r="DS142" s="12">
        <v>0</v>
      </c>
      <c r="DT142" s="12">
        <v>0</v>
      </c>
      <c r="DU142" s="12">
        <v>0</v>
      </c>
      <c r="DV142" s="12">
        <v>0</v>
      </c>
      <c r="DW142" s="12">
        <v>0</v>
      </c>
      <c r="DX142" s="12">
        <v>0</v>
      </c>
      <c r="DY142" s="12">
        <v>0</v>
      </c>
      <c r="DZ142" s="12">
        <v>1</v>
      </c>
      <c r="EA142" s="12">
        <v>742684.68</v>
      </c>
      <c r="EB142" s="12">
        <v>788</v>
      </c>
      <c r="EC142" s="12">
        <v>393</v>
      </c>
      <c r="ED142" s="12">
        <v>395</v>
      </c>
      <c r="EE142" s="12">
        <v>170</v>
      </c>
    </row>
    <row r="143" spans="1:135" ht="15.75" thickBot="1" x14ac:dyDescent="0.3">
      <c r="A143" t="s">
        <v>118</v>
      </c>
      <c r="B143" s="10" t="s">
        <v>153</v>
      </c>
      <c r="C143" s="10" t="s">
        <v>4001</v>
      </c>
      <c r="D143" s="11">
        <v>9168179.75</v>
      </c>
      <c r="E143" s="11">
        <v>0</v>
      </c>
      <c r="F143" s="11">
        <v>0</v>
      </c>
      <c r="G143" s="11">
        <v>77162.899999999994</v>
      </c>
      <c r="H143" s="11">
        <v>247999</v>
      </c>
      <c r="I143" s="11">
        <v>9168179.75</v>
      </c>
      <c r="J143" s="9">
        <v>21</v>
      </c>
      <c r="K143" s="11">
        <v>8843017.8499999996</v>
      </c>
      <c r="L143" s="12">
        <v>11326</v>
      </c>
      <c r="M143" s="12">
        <v>5585</v>
      </c>
      <c r="N143" s="12">
        <v>5741</v>
      </c>
      <c r="O143" s="12">
        <v>2351</v>
      </c>
      <c r="P143" s="9">
        <v>5</v>
      </c>
      <c r="Q143" s="11">
        <v>1916978.6600000001</v>
      </c>
      <c r="R143" s="12">
        <v>1490</v>
      </c>
      <c r="S143" s="11">
        <v>790</v>
      </c>
      <c r="T143" s="11">
        <v>700</v>
      </c>
      <c r="U143" s="12">
        <v>450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1</v>
      </c>
      <c r="AC143" s="12">
        <v>396512.82</v>
      </c>
      <c r="AD143" s="12">
        <v>320</v>
      </c>
      <c r="AE143" s="12">
        <v>180</v>
      </c>
      <c r="AF143" s="12">
        <v>140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2</v>
      </c>
      <c r="BY143" s="12">
        <v>771410.63</v>
      </c>
      <c r="BZ143" s="12">
        <v>500</v>
      </c>
      <c r="CA143" s="12">
        <v>240</v>
      </c>
      <c r="CB143" s="12">
        <v>260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  <c r="DA143" s="12">
        <v>0</v>
      </c>
      <c r="DB143" s="12">
        <v>2</v>
      </c>
      <c r="DC143" s="12">
        <v>749055.21</v>
      </c>
      <c r="DD143" s="12">
        <v>670</v>
      </c>
      <c r="DE143" s="12">
        <v>370</v>
      </c>
      <c r="DF143" s="12">
        <v>300</v>
      </c>
      <c r="DG143" s="12">
        <v>450</v>
      </c>
      <c r="DH143" s="12">
        <v>0</v>
      </c>
      <c r="DI143" s="12">
        <v>0</v>
      </c>
      <c r="DJ143" s="12">
        <v>0</v>
      </c>
      <c r="DK143" s="12">
        <v>0</v>
      </c>
      <c r="DL143" s="12">
        <v>0</v>
      </c>
      <c r="DM143" s="12">
        <v>0</v>
      </c>
      <c r="DN143" s="12">
        <v>0</v>
      </c>
      <c r="DO143" s="12">
        <v>0</v>
      </c>
      <c r="DP143" s="12">
        <v>0</v>
      </c>
      <c r="DQ143" s="12">
        <v>0</v>
      </c>
      <c r="DR143" s="12">
        <v>0</v>
      </c>
      <c r="DS143" s="12">
        <v>0</v>
      </c>
      <c r="DT143" s="12">
        <v>0</v>
      </c>
      <c r="DU143" s="12">
        <v>0</v>
      </c>
      <c r="DV143" s="12">
        <v>0</v>
      </c>
      <c r="DW143" s="12">
        <v>0</v>
      </c>
      <c r="DX143" s="12">
        <v>0</v>
      </c>
      <c r="DY143" s="12">
        <v>0</v>
      </c>
      <c r="DZ143" s="12">
        <v>0</v>
      </c>
      <c r="EA143" s="12">
        <v>0</v>
      </c>
      <c r="EB143" s="12">
        <v>0</v>
      </c>
      <c r="EC143" s="12">
        <v>0</v>
      </c>
      <c r="ED143" s="12">
        <v>0</v>
      </c>
      <c r="EE143" s="12">
        <v>0</v>
      </c>
    </row>
    <row r="144" spans="1:135" ht="15.75" thickBot="1" x14ac:dyDescent="0.3">
      <c r="A144" t="s">
        <v>118</v>
      </c>
      <c r="B144" s="10" t="s">
        <v>123</v>
      </c>
      <c r="C144" s="10" t="s">
        <v>4002</v>
      </c>
      <c r="D144" s="11">
        <v>710901393.39999998</v>
      </c>
      <c r="E144" s="11">
        <v>0</v>
      </c>
      <c r="F144" s="11">
        <v>0</v>
      </c>
      <c r="G144" s="11">
        <v>14218027.869999999</v>
      </c>
      <c r="H144" s="11">
        <v>21327041.789999999</v>
      </c>
      <c r="I144" s="11">
        <v>563579110.74999988</v>
      </c>
      <c r="J144" s="9">
        <v>293</v>
      </c>
      <c r="K144" s="11">
        <v>528034041.08999985</v>
      </c>
      <c r="L144" s="12">
        <v>1726206</v>
      </c>
      <c r="M144" s="12">
        <v>833224</v>
      </c>
      <c r="N144" s="12">
        <v>892982</v>
      </c>
      <c r="O144" s="12">
        <v>450189</v>
      </c>
      <c r="P144" s="9">
        <v>62</v>
      </c>
      <c r="Q144" s="11">
        <v>14496581.91</v>
      </c>
      <c r="R144" s="12">
        <v>10805</v>
      </c>
      <c r="S144" s="11">
        <v>5490</v>
      </c>
      <c r="T144" s="11">
        <v>5315</v>
      </c>
      <c r="U144" s="12">
        <v>53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6</v>
      </c>
      <c r="AC144" s="12">
        <v>2208541.23</v>
      </c>
      <c r="AD144" s="12">
        <v>459</v>
      </c>
      <c r="AE144" s="12">
        <v>228</v>
      </c>
      <c r="AF144" s="12">
        <v>231</v>
      </c>
      <c r="AG144" s="12">
        <v>2</v>
      </c>
      <c r="AH144" s="12">
        <v>2</v>
      </c>
      <c r="AI144" s="12">
        <v>56000</v>
      </c>
      <c r="AJ144" s="12">
        <v>110</v>
      </c>
      <c r="AK144" s="12">
        <v>54</v>
      </c>
      <c r="AL144" s="12">
        <v>56</v>
      </c>
      <c r="AM144" s="12">
        <v>1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4</v>
      </c>
      <c r="AU144" s="12">
        <v>112000</v>
      </c>
      <c r="AV144" s="12">
        <v>457</v>
      </c>
      <c r="AW144" s="12">
        <v>239</v>
      </c>
      <c r="AX144" s="12">
        <v>218</v>
      </c>
      <c r="AY144" s="12">
        <v>1</v>
      </c>
      <c r="AZ144" s="12">
        <v>1</v>
      </c>
      <c r="BA144" s="12">
        <v>2267855.58</v>
      </c>
      <c r="BB144" s="12">
        <v>1207</v>
      </c>
      <c r="BC144" s="12">
        <v>700</v>
      </c>
      <c r="BD144" s="12">
        <v>507</v>
      </c>
      <c r="BE144" s="12">
        <v>1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22</v>
      </c>
      <c r="BY144" s="12">
        <v>3165562.17</v>
      </c>
      <c r="BZ144" s="12">
        <v>4180</v>
      </c>
      <c r="CA144" s="12">
        <v>2096</v>
      </c>
      <c r="CB144" s="12">
        <v>2084</v>
      </c>
      <c r="CC144" s="12">
        <v>22</v>
      </c>
      <c r="CD144" s="12">
        <v>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2</v>
      </c>
      <c r="CK144" s="12">
        <v>56000</v>
      </c>
      <c r="CL144" s="12">
        <v>550</v>
      </c>
      <c r="CM144" s="12">
        <v>269</v>
      </c>
      <c r="CN144" s="12">
        <v>281</v>
      </c>
      <c r="CO144" s="12">
        <v>2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4</v>
      </c>
      <c r="CW144" s="12">
        <v>112000</v>
      </c>
      <c r="CX144" s="12">
        <v>1337</v>
      </c>
      <c r="CY144" s="12">
        <v>673</v>
      </c>
      <c r="CZ144" s="12">
        <v>664</v>
      </c>
      <c r="DA144" s="12">
        <v>4</v>
      </c>
      <c r="DB144" s="12">
        <v>14</v>
      </c>
      <c r="DC144" s="12">
        <v>6322622.9299999997</v>
      </c>
      <c r="DD144" s="12">
        <v>1378</v>
      </c>
      <c r="DE144" s="12">
        <v>690</v>
      </c>
      <c r="DF144" s="12">
        <v>688</v>
      </c>
      <c r="DG144" s="12">
        <v>13</v>
      </c>
      <c r="DH144" s="12">
        <v>0</v>
      </c>
      <c r="DI144" s="12">
        <v>0</v>
      </c>
      <c r="DJ144" s="12">
        <v>0</v>
      </c>
      <c r="DK144" s="12">
        <v>0</v>
      </c>
      <c r="DL144" s="12">
        <v>0</v>
      </c>
      <c r="DM144" s="12">
        <v>0</v>
      </c>
      <c r="DN144" s="12">
        <v>1</v>
      </c>
      <c r="DO144" s="12">
        <v>28000</v>
      </c>
      <c r="DP144" s="12">
        <v>85</v>
      </c>
      <c r="DQ144" s="12">
        <v>42</v>
      </c>
      <c r="DR144" s="12">
        <v>43</v>
      </c>
      <c r="DS144" s="12">
        <v>1</v>
      </c>
      <c r="DT144" s="12">
        <v>0</v>
      </c>
      <c r="DU144" s="12">
        <v>0</v>
      </c>
      <c r="DV144" s="12">
        <v>0</v>
      </c>
      <c r="DW144" s="12">
        <v>0</v>
      </c>
      <c r="DX144" s="12">
        <v>0</v>
      </c>
      <c r="DY144" s="12">
        <v>0</v>
      </c>
      <c r="DZ144" s="12">
        <v>6</v>
      </c>
      <c r="EA144" s="12">
        <v>168000</v>
      </c>
      <c r="EB144" s="12">
        <v>1042</v>
      </c>
      <c r="EC144" s="12">
        <v>499</v>
      </c>
      <c r="ED144" s="12">
        <v>543</v>
      </c>
      <c r="EE144" s="12">
        <v>6</v>
      </c>
    </row>
    <row r="145" spans="1:135" ht="15.75" thickBot="1" x14ac:dyDescent="0.3">
      <c r="A145" t="s">
        <v>118</v>
      </c>
      <c r="B145" s="10" t="s">
        <v>125</v>
      </c>
      <c r="C145" s="10" t="s">
        <v>2703</v>
      </c>
      <c r="D145" s="11">
        <v>37278715.719999999</v>
      </c>
      <c r="E145" s="11">
        <v>8437980.1999999993</v>
      </c>
      <c r="F145" s="11">
        <v>8437980.1999999993</v>
      </c>
      <c r="G145" s="11">
        <v>271893.58</v>
      </c>
      <c r="H145" s="11">
        <v>1118361.47</v>
      </c>
      <c r="I145" s="11">
        <v>28840729.52</v>
      </c>
      <c r="J145" s="9">
        <v>28</v>
      </c>
      <c r="K145" s="11">
        <v>27450474.469999999</v>
      </c>
      <c r="L145" s="12">
        <v>10077</v>
      </c>
      <c r="M145" s="12">
        <v>5125</v>
      </c>
      <c r="N145" s="12">
        <v>4952</v>
      </c>
      <c r="O145" s="12">
        <v>1017</v>
      </c>
      <c r="P145" s="9">
        <v>0</v>
      </c>
      <c r="Q145" s="11">
        <v>0</v>
      </c>
      <c r="R145" s="12">
        <v>0</v>
      </c>
      <c r="S145" s="11">
        <v>0</v>
      </c>
      <c r="T145" s="11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2">
        <v>0</v>
      </c>
      <c r="DA145" s="12">
        <v>0</v>
      </c>
      <c r="DB145" s="12">
        <v>0</v>
      </c>
      <c r="DC145" s="12">
        <v>0</v>
      </c>
      <c r="DD145" s="12">
        <v>0</v>
      </c>
      <c r="DE145" s="12">
        <v>0</v>
      </c>
      <c r="DF145" s="12">
        <v>0</v>
      </c>
      <c r="DG145" s="12">
        <v>0</v>
      </c>
      <c r="DH145" s="12">
        <v>0</v>
      </c>
      <c r="DI145" s="12">
        <v>0</v>
      </c>
      <c r="DJ145" s="12">
        <v>0</v>
      </c>
      <c r="DK145" s="12">
        <v>0</v>
      </c>
      <c r="DL145" s="12">
        <v>0</v>
      </c>
      <c r="DM145" s="12">
        <v>0</v>
      </c>
      <c r="DN145" s="12">
        <v>0</v>
      </c>
      <c r="DO145" s="12">
        <v>0</v>
      </c>
      <c r="DP145" s="12">
        <v>0</v>
      </c>
      <c r="DQ145" s="12">
        <v>0</v>
      </c>
      <c r="DR145" s="12">
        <v>0</v>
      </c>
      <c r="DS145" s="12">
        <v>0</v>
      </c>
      <c r="DT145" s="12">
        <v>0</v>
      </c>
      <c r="DU145" s="12">
        <v>0</v>
      </c>
      <c r="DV145" s="12">
        <v>0</v>
      </c>
      <c r="DW145" s="12">
        <v>0</v>
      </c>
      <c r="DX145" s="12">
        <v>0</v>
      </c>
      <c r="DY145" s="12">
        <v>0</v>
      </c>
      <c r="DZ145" s="12">
        <v>0</v>
      </c>
      <c r="EA145" s="12">
        <v>0</v>
      </c>
      <c r="EB145" s="12">
        <v>0</v>
      </c>
      <c r="EC145" s="12">
        <v>0</v>
      </c>
      <c r="ED145" s="12">
        <v>0</v>
      </c>
      <c r="EE145" s="12">
        <v>0</v>
      </c>
    </row>
    <row r="146" spans="1:135" ht="15.75" thickBot="1" x14ac:dyDescent="0.3">
      <c r="A146" t="s">
        <v>118</v>
      </c>
      <c r="B146" s="10" t="s">
        <v>121</v>
      </c>
      <c r="C146" s="10" t="s">
        <v>4003</v>
      </c>
      <c r="D146" s="11">
        <v>115539551</v>
      </c>
      <c r="E146" s="11">
        <v>0</v>
      </c>
      <c r="F146" s="11">
        <v>25069465.140000001</v>
      </c>
      <c r="G146" s="11">
        <v>2310791.02</v>
      </c>
      <c r="H146" s="11">
        <v>3466186.53</v>
      </c>
      <c r="I146" s="11">
        <v>80699391.579999983</v>
      </c>
      <c r="J146" s="9">
        <v>122</v>
      </c>
      <c r="K146" s="11">
        <v>74922414.029999986</v>
      </c>
      <c r="L146" s="12">
        <v>64</v>
      </c>
      <c r="M146" s="12">
        <v>31</v>
      </c>
      <c r="N146" s="12">
        <v>33</v>
      </c>
      <c r="O146" s="12">
        <v>3775</v>
      </c>
      <c r="P146" s="9">
        <v>1</v>
      </c>
      <c r="Q146" s="11">
        <v>650342.07999999996</v>
      </c>
      <c r="R146" s="12">
        <v>0</v>
      </c>
      <c r="S146" s="11">
        <v>0</v>
      </c>
      <c r="T146" s="11">
        <v>0</v>
      </c>
      <c r="U146" s="12">
        <v>506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1</v>
      </c>
      <c r="BA146" s="12">
        <v>650342.07999999996</v>
      </c>
      <c r="BB146" s="12">
        <v>0</v>
      </c>
      <c r="BC146" s="12">
        <v>0</v>
      </c>
      <c r="BD146" s="12">
        <v>0</v>
      </c>
      <c r="BE146" s="12">
        <v>506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  <c r="DA146" s="12">
        <v>0</v>
      </c>
      <c r="DB146" s="12">
        <v>0</v>
      </c>
      <c r="DC146" s="12">
        <v>0</v>
      </c>
      <c r="DD146" s="12">
        <v>0</v>
      </c>
      <c r="DE146" s="12">
        <v>0</v>
      </c>
      <c r="DF146" s="12">
        <v>0</v>
      </c>
      <c r="DG146" s="12">
        <v>0</v>
      </c>
      <c r="DH146" s="12">
        <v>0</v>
      </c>
      <c r="DI146" s="12">
        <v>0</v>
      </c>
      <c r="DJ146" s="12">
        <v>0</v>
      </c>
      <c r="DK146" s="12">
        <v>0</v>
      </c>
      <c r="DL146" s="12">
        <v>0</v>
      </c>
      <c r="DM146" s="12">
        <v>0</v>
      </c>
      <c r="DN146" s="12">
        <v>0</v>
      </c>
      <c r="DO146" s="12">
        <v>0</v>
      </c>
      <c r="DP146" s="12">
        <v>0</v>
      </c>
      <c r="DQ146" s="12">
        <v>0</v>
      </c>
      <c r="DR146" s="12">
        <v>0</v>
      </c>
      <c r="DS146" s="12">
        <v>0</v>
      </c>
      <c r="DT146" s="12">
        <v>0</v>
      </c>
      <c r="DU146" s="12">
        <v>0</v>
      </c>
      <c r="DV146" s="12">
        <v>0</v>
      </c>
      <c r="DW146" s="12">
        <v>0</v>
      </c>
      <c r="DX146" s="12">
        <v>0</v>
      </c>
      <c r="DY146" s="12">
        <v>0</v>
      </c>
      <c r="DZ146" s="12">
        <v>0</v>
      </c>
      <c r="EA146" s="12">
        <v>0</v>
      </c>
      <c r="EB146" s="12">
        <v>0</v>
      </c>
      <c r="EC146" s="12">
        <v>0</v>
      </c>
      <c r="ED146" s="12">
        <v>0</v>
      </c>
      <c r="EE146" s="12">
        <v>0</v>
      </c>
    </row>
    <row r="147" spans="1:135" ht="15.75" thickBot="1" x14ac:dyDescent="0.3">
      <c r="A147" t="s">
        <v>118</v>
      </c>
      <c r="B147" s="10" t="s">
        <v>152</v>
      </c>
      <c r="C147" s="10" t="s">
        <v>4004</v>
      </c>
      <c r="D147" s="11">
        <v>27153123.760000002</v>
      </c>
      <c r="E147" s="11">
        <v>10616999.84</v>
      </c>
      <c r="F147" s="11">
        <v>10616999.84</v>
      </c>
      <c r="G147" s="11">
        <v>543062.48</v>
      </c>
      <c r="H147" s="11">
        <v>814593.71</v>
      </c>
      <c r="I147" s="11">
        <v>21007734.890000008</v>
      </c>
      <c r="J147" s="9">
        <v>35</v>
      </c>
      <c r="K147" s="11">
        <v>19650078.700000007</v>
      </c>
      <c r="L147" s="12">
        <v>22572</v>
      </c>
      <c r="M147" s="12">
        <v>11350</v>
      </c>
      <c r="N147" s="12">
        <v>11222</v>
      </c>
      <c r="O147" s="12">
        <v>4962</v>
      </c>
      <c r="P147" s="9">
        <v>13</v>
      </c>
      <c r="Q147" s="11">
        <v>841219.15999999992</v>
      </c>
      <c r="R147" s="12">
        <v>14087</v>
      </c>
      <c r="S147" s="11">
        <v>7030</v>
      </c>
      <c r="T147" s="11">
        <v>7057</v>
      </c>
      <c r="U147" s="12">
        <v>3126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1</v>
      </c>
      <c r="AC147" s="12">
        <v>21667.82</v>
      </c>
      <c r="AD147" s="12">
        <v>1598</v>
      </c>
      <c r="AE147" s="12">
        <v>801</v>
      </c>
      <c r="AF147" s="12">
        <v>797</v>
      </c>
      <c r="AG147" s="12">
        <v>349</v>
      </c>
      <c r="AH147" s="12">
        <v>2</v>
      </c>
      <c r="AI147" s="12">
        <v>61822.01</v>
      </c>
      <c r="AJ147" s="12">
        <v>3695</v>
      </c>
      <c r="AK147" s="12">
        <v>1858</v>
      </c>
      <c r="AL147" s="12">
        <v>1837</v>
      </c>
      <c r="AM147" s="12">
        <v>846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3</v>
      </c>
      <c r="BY147" s="12">
        <v>95987.719999999987</v>
      </c>
      <c r="BZ147" s="12">
        <v>1794</v>
      </c>
      <c r="CA147" s="12">
        <v>892</v>
      </c>
      <c r="CB147" s="12">
        <v>902</v>
      </c>
      <c r="CC147" s="12">
        <v>389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1</v>
      </c>
      <c r="CK147" s="12">
        <v>49203.199999999997</v>
      </c>
      <c r="CL147" s="12">
        <v>188</v>
      </c>
      <c r="CM147" s="12">
        <v>94</v>
      </c>
      <c r="CN147" s="12">
        <v>94</v>
      </c>
      <c r="CO147" s="12">
        <v>30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3</v>
      </c>
      <c r="CW147" s="12">
        <v>122344.25</v>
      </c>
      <c r="CX147" s="12">
        <v>3358</v>
      </c>
      <c r="CY147" s="12">
        <v>1679</v>
      </c>
      <c r="CZ147" s="12">
        <v>1679</v>
      </c>
      <c r="DA147" s="12">
        <v>738</v>
      </c>
      <c r="DB147" s="12">
        <v>1</v>
      </c>
      <c r="DC147" s="12">
        <v>23202.32</v>
      </c>
      <c r="DD147" s="12">
        <v>1598</v>
      </c>
      <c r="DE147" s="12">
        <v>801</v>
      </c>
      <c r="DF147" s="12">
        <v>797</v>
      </c>
      <c r="DG147" s="12">
        <v>349</v>
      </c>
      <c r="DH147" s="12">
        <v>0</v>
      </c>
      <c r="DI147" s="12">
        <v>0</v>
      </c>
      <c r="DJ147" s="12">
        <v>0</v>
      </c>
      <c r="DK147" s="12">
        <v>0</v>
      </c>
      <c r="DL147" s="12">
        <v>0</v>
      </c>
      <c r="DM147" s="12">
        <v>0</v>
      </c>
      <c r="DN147" s="12">
        <v>1</v>
      </c>
      <c r="DO147" s="12">
        <v>26191.84</v>
      </c>
      <c r="DP147" s="12">
        <v>393</v>
      </c>
      <c r="DQ147" s="12">
        <v>195</v>
      </c>
      <c r="DR147" s="12">
        <v>198</v>
      </c>
      <c r="DS147" s="12">
        <v>88</v>
      </c>
      <c r="DT147" s="12">
        <v>1</v>
      </c>
      <c r="DU147" s="12">
        <v>440800</v>
      </c>
      <c r="DV147" s="12">
        <v>1463</v>
      </c>
      <c r="DW147" s="12">
        <v>710</v>
      </c>
      <c r="DX147" s="12">
        <v>753</v>
      </c>
      <c r="DY147" s="12">
        <v>337</v>
      </c>
      <c r="DZ147" s="12">
        <v>0</v>
      </c>
      <c r="EA147" s="12">
        <v>0</v>
      </c>
      <c r="EB147" s="12">
        <v>0</v>
      </c>
      <c r="EC147" s="12">
        <v>0</v>
      </c>
      <c r="ED147" s="12">
        <v>0</v>
      </c>
      <c r="EE147" s="12">
        <v>0</v>
      </c>
    </row>
    <row r="148" spans="1:135" ht="15.75" thickBot="1" x14ac:dyDescent="0.3">
      <c r="A148" t="s">
        <v>118</v>
      </c>
      <c r="B148" s="10" t="s">
        <v>237</v>
      </c>
      <c r="C148" s="10" t="s">
        <v>4005</v>
      </c>
      <c r="D148" s="11">
        <v>6523944.79</v>
      </c>
      <c r="E148" s="11">
        <v>0</v>
      </c>
      <c r="F148" s="11">
        <v>0</v>
      </c>
      <c r="G148" s="11">
        <v>57141.99</v>
      </c>
      <c r="H148" s="11">
        <v>195718.34</v>
      </c>
      <c r="I148" s="11">
        <v>6523845.1400000006</v>
      </c>
      <c r="J148" s="9">
        <v>4</v>
      </c>
      <c r="K148" s="11">
        <v>6270984.8100000005</v>
      </c>
      <c r="L148" s="12">
        <v>106</v>
      </c>
      <c r="M148" s="12">
        <v>48</v>
      </c>
      <c r="N148" s="12">
        <v>58</v>
      </c>
      <c r="O148" s="12">
        <v>59</v>
      </c>
      <c r="P148" s="9">
        <v>1</v>
      </c>
      <c r="Q148" s="11">
        <v>720372.97</v>
      </c>
      <c r="R148" s="12">
        <v>0</v>
      </c>
      <c r="S148" s="11">
        <v>0</v>
      </c>
      <c r="T148" s="11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1</v>
      </c>
      <c r="BY148" s="12">
        <v>720372.97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2">
        <v>0</v>
      </c>
      <c r="DE148" s="12">
        <v>0</v>
      </c>
      <c r="DF148" s="12">
        <v>0</v>
      </c>
      <c r="DG148" s="12">
        <v>0</v>
      </c>
      <c r="DH148" s="12">
        <v>0</v>
      </c>
      <c r="DI148" s="12">
        <v>0</v>
      </c>
      <c r="DJ148" s="12">
        <v>0</v>
      </c>
      <c r="DK148" s="12">
        <v>0</v>
      </c>
      <c r="DL148" s="12">
        <v>0</v>
      </c>
      <c r="DM148" s="12">
        <v>0</v>
      </c>
      <c r="DN148" s="12">
        <v>0</v>
      </c>
      <c r="DO148" s="12">
        <v>0</v>
      </c>
      <c r="DP148" s="12">
        <v>0</v>
      </c>
      <c r="DQ148" s="12">
        <v>0</v>
      </c>
      <c r="DR148" s="12">
        <v>0</v>
      </c>
      <c r="DS148" s="12">
        <v>0</v>
      </c>
      <c r="DT148" s="12">
        <v>0</v>
      </c>
      <c r="DU148" s="12">
        <v>0</v>
      </c>
      <c r="DV148" s="12">
        <v>0</v>
      </c>
      <c r="DW148" s="12">
        <v>0</v>
      </c>
      <c r="DX148" s="12">
        <v>0</v>
      </c>
      <c r="DY148" s="12">
        <v>0</v>
      </c>
      <c r="DZ148" s="12">
        <v>0</v>
      </c>
      <c r="EA148" s="12">
        <v>0</v>
      </c>
      <c r="EB148" s="12">
        <v>0</v>
      </c>
      <c r="EC148" s="12">
        <v>0</v>
      </c>
      <c r="ED148" s="12">
        <v>0</v>
      </c>
      <c r="EE148" s="12">
        <v>0</v>
      </c>
    </row>
    <row r="149" spans="1:135" ht="15.75" thickBot="1" x14ac:dyDescent="0.3">
      <c r="A149" t="s">
        <v>118</v>
      </c>
      <c r="B149" s="10" t="s">
        <v>130</v>
      </c>
      <c r="C149" s="10" t="s">
        <v>4006</v>
      </c>
      <c r="D149" s="11">
        <v>183994282.30000001</v>
      </c>
      <c r="E149" s="11">
        <v>0</v>
      </c>
      <c r="F149" s="11">
        <v>0</v>
      </c>
      <c r="G149" s="11">
        <v>3679885.65</v>
      </c>
      <c r="H149" s="11">
        <v>5519827.8900000006</v>
      </c>
      <c r="I149" s="11">
        <v>183994282.29999992</v>
      </c>
      <c r="J149" s="9">
        <v>260</v>
      </c>
      <c r="K149" s="11">
        <v>174794568.75999993</v>
      </c>
      <c r="L149" s="12">
        <v>115278</v>
      </c>
      <c r="M149" s="12">
        <v>79722</v>
      </c>
      <c r="N149" s="12">
        <v>35556</v>
      </c>
      <c r="O149" s="12">
        <v>8733</v>
      </c>
      <c r="P149" s="9">
        <v>2</v>
      </c>
      <c r="Q149" s="11">
        <v>2079447.27</v>
      </c>
      <c r="R149" s="12">
        <v>680</v>
      </c>
      <c r="S149" s="11">
        <v>280</v>
      </c>
      <c r="T149" s="11">
        <v>400</v>
      </c>
      <c r="U149" s="12">
        <v>300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1</v>
      </c>
      <c r="BY149" s="12">
        <v>1011784.29</v>
      </c>
      <c r="BZ149" s="12">
        <v>100</v>
      </c>
      <c r="CA149" s="12">
        <v>45</v>
      </c>
      <c r="CB149" s="12">
        <v>55</v>
      </c>
      <c r="CC149" s="12">
        <v>100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  <c r="CP149" s="12">
        <v>1</v>
      </c>
      <c r="CQ149" s="12">
        <v>1067662.98</v>
      </c>
      <c r="CR149" s="12">
        <v>580</v>
      </c>
      <c r="CS149" s="12">
        <v>235</v>
      </c>
      <c r="CT149" s="12">
        <v>345</v>
      </c>
      <c r="CU149" s="12">
        <v>200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2">
        <v>0</v>
      </c>
      <c r="DE149" s="12">
        <v>0</v>
      </c>
      <c r="DF149" s="12">
        <v>0</v>
      </c>
      <c r="DG149" s="12">
        <v>0</v>
      </c>
      <c r="DH149" s="12">
        <v>0</v>
      </c>
      <c r="DI149" s="12">
        <v>0</v>
      </c>
      <c r="DJ149" s="12">
        <v>0</v>
      </c>
      <c r="DK149" s="12">
        <v>0</v>
      </c>
      <c r="DL149" s="12">
        <v>0</v>
      </c>
      <c r="DM149" s="12">
        <v>0</v>
      </c>
      <c r="DN149" s="12">
        <v>0</v>
      </c>
      <c r="DO149" s="12">
        <v>0</v>
      </c>
      <c r="DP149" s="12">
        <v>0</v>
      </c>
      <c r="DQ149" s="12">
        <v>0</v>
      </c>
      <c r="DR149" s="12">
        <v>0</v>
      </c>
      <c r="DS149" s="12">
        <v>0</v>
      </c>
      <c r="DT149" s="12">
        <v>0</v>
      </c>
      <c r="DU149" s="12">
        <v>0</v>
      </c>
      <c r="DV149" s="12">
        <v>0</v>
      </c>
      <c r="DW149" s="12">
        <v>0</v>
      </c>
      <c r="DX149" s="12">
        <v>0</v>
      </c>
      <c r="DY149" s="12">
        <v>0</v>
      </c>
      <c r="DZ149" s="12">
        <v>0</v>
      </c>
      <c r="EA149" s="12">
        <v>0</v>
      </c>
      <c r="EB149" s="12">
        <v>0</v>
      </c>
      <c r="EC149" s="12">
        <v>0</v>
      </c>
      <c r="ED149" s="12">
        <v>0</v>
      </c>
      <c r="EE149" s="12">
        <v>0</v>
      </c>
    </row>
    <row r="150" spans="1:135" ht="15.75" thickBot="1" x14ac:dyDescent="0.3">
      <c r="A150" t="s">
        <v>118</v>
      </c>
      <c r="B150" s="10" t="s">
        <v>133</v>
      </c>
      <c r="C150" s="10" t="s">
        <v>4007</v>
      </c>
      <c r="D150" s="11">
        <v>248776294.30000001</v>
      </c>
      <c r="E150" s="11">
        <v>0</v>
      </c>
      <c r="F150" s="11">
        <v>0</v>
      </c>
      <c r="G150" s="11">
        <v>4975525.8899999997</v>
      </c>
      <c r="H150" s="11">
        <v>7463288.8300000001</v>
      </c>
      <c r="I150" s="11">
        <v>225714246.65000001</v>
      </c>
      <c r="J150" s="9">
        <v>248</v>
      </c>
      <c r="K150" s="11">
        <v>213275431.93000001</v>
      </c>
      <c r="L150" s="12">
        <v>263613</v>
      </c>
      <c r="M150" s="12">
        <v>131956</v>
      </c>
      <c r="N150" s="12">
        <v>131657</v>
      </c>
      <c r="O150" s="12">
        <v>22089</v>
      </c>
      <c r="P150" s="9">
        <v>4</v>
      </c>
      <c r="Q150" s="11">
        <v>2217960.66</v>
      </c>
      <c r="R150" s="12">
        <v>53850</v>
      </c>
      <c r="S150" s="11">
        <v>26923</v>
      </c>
      <c r="T150" s="11">
        <v>26927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1</v>
      </c>
      <c r="BA150" s="12">
        <v>289764.53999999998</v>
      </c>
      <c r="BB150" s="12">
        <v>1144</v>
      </c>
      <c r="BC150" s="12">
        <v>572</v>
      </c>
      <c r="BD150" s="12">
        <v>572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3</v>
      </c>
      <c r="BY150" s="12">
        <v>1928196.12</v>
      </c>
      <c r="BZ150" s="12">
        <v>52706</v>
      </c>
      <c r="CA150" s="12">
        <v>26351</v>
      </c>
      <c r="CB150" s="12">
        <v>26355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  <c r="DA150" s="12">
        <v>0</v>
      </c>
      <c r="DB150" s="12">
        <v>0</v>
      </c>
      <c r="DC150" s="12">
        <v>0</v>
      </c>
      <c r="DD150" s="12">
        <v>0</v>
      </c>
      <c r="DE150" s="12">
        <v>0</v>
      </c>
      <c r="DF150" s="12">
        <v>0</v>
      </c>
      <c r="DG150" s="12">
        <v>0</v>
      </c>
      <c r="DH150" s="12">
        <v>0</v>
      </c>
      <c r="DI150" s="12">
        <v>0</v>
      </c>
      <c r="DJ150" s="12">
        <v>0</v>
      </c>
      <c r="DK150" s="12">
        <v>0</v>
      </c>
      <c r="DL150" s="12">
        <v>0</v>
      </c>
      <c r="DM150" s="12">
        <v>0</v>
      </c>
      <c r="DN150" s="12">
        <v>0</v>
      </c>
      <c r="DO150" s="12">
        <v>0</v>
      </c>
      <c r="DP150" s="12">
        <v>0</v>
      </c>
      <c r="DQ150" s="12">
        <v>0</v>
      </c>
      <c r="DR150" s="12">
        <v>0</v>
      </c>
      <c r="DS150" s="12">
        <v>0</v>
      </c>
      <c r="DT150" s="12">
        <v>0</v>
      </c>
      <c r="DU150" s="12">
        <v>0</v>
      </c>
      <c r="DV150" s="12">
        <v>0</v>
      </c>
      <c r="DW150" s="12">
        <v>0</v>
      </c>
      <c r="DX150" s="12">
        <v>0</v>
      </c>
      <c r="DY150" s="12">
        <v>0</v>
      </c>
      <c r="DZ150" s="12">
        <v>0</v>
      </c>
      <c r="EA150" s="12">
        <v>0</v>
      </c>
      <c r="EB150" s="12">
        <v>0</v>
      </c>
      <c r="EC150" s="12">
        <v>0</v>
      </c>
      <c r="ED150" s="12">
        <v>0</v>
      </c>
      <c r="EE150" s="12">
        <v>0</v>
      </c>
    </row>
    <row r="151" spans="1:135" ht="15.75" thickBot="1" x14ac:dyDescent="0.3">
      <c r="A151" t="s">
        <v>118</v>
      </c>
      <c r="B151" s="10" t="s">
        <v>131</v>
      </c>
      <c r="C151" s="10" t="s">
        <v>4008</v>
      </c>
      <c r="D151" s="11">
        <v>91940291.659999996</v>
      </c>
      <c r="E151" s="11">
        <v>0</v>
      </c>
      <c r="F151" s="11">
        <v>0</v>
      </c>
      <c r="G151" s="11">
        <v>275820.87</v>
      </c>
      <c r="H151" s="11">
        <v>2758208.75</v>
      </c>
      <c r="I151" s="11">
        <v>91940291.660000011</v>
      </c>
      <c r="J151" s="9">
        <v>98</v>
      </c>
      <c r="K151" s="11">
        <v>88906262.040000007</v>
      </c>
      <c r="L151" s="12">
        <v>153604</v>
      </c>
      <c r="M151" s="12">
        <v>77385</v>
      </c>
      <c r="N151" s="12">
        <v>76219</v>
      </c>
      <c r="O151" s="12">
        <v>31528</v>
      </c>
      <c r="P151" s="9">
        <v>4</v>
      </c>
      <c r="Q151" s="11">
        <v>8206406.5199999996</v>
      </c>
      <c r="R151" s="12">
        <v>2972</v>
      </c>
      <c r="S151" s="11">
        <v>1479</v>
      </c>
      <c r="T151" s="11">
        <v>1493</v>
      </c>
      <c r="U151" s="12">
        <v>530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1</v>
      </c>
      <c r="BA151" s="12">
        <v>3687330.59</v>
      </c>
      <c r="BB151" s="12">
        <v>2046</v>
      </c>
      <c r="BC151" s="12">
        <v>1030</v>
      </c>
      <c r="BD151" s="12">
        <v>1016</v>
      </c>
      <c r="BE151" s="12">
        <v>369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1</v>
      </c>
      <c r="BY151" s="12">
        <v>3031668.9</v>
      </c>
      <c r="BZ151" s="12">
        <v>528</v>
      </c>
      <c r="CA151" s="12">
        <v>247</v>
      </c>
      <c r="CB151" s="12">
        <v>281</v>
      </c>
      <c r="CC151" s="12">
        <v>101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1</v>
      </c>
      <c r="CQ151" s="12">
        <v>0</v>
      </c>
      <c r="CR151" s="12">
        <v>313</v>
      </c>
      <c r="CS151" s="12">
        <v>155</v>
      </c>
      <c r="CT151" s="12">
        <v>158</v>
      </c>
      <c r="CU151" s="12">
        <v>49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1</v>
      </c>
      <c r="DC151" s="12">
        <v>1487407.03</v>
      </c>
      <c r="DD151" s="12">
        <v>85</v>
      </c>
      <c r="DE151" s="12">
        <v>47</v>
      </c>
      <c r="DF151" s="12">
        <v>38</v>
      </c>
      <c r="DG151" s="12">
        <v>11</v>
      </c>
      <c r="DH151" s="12">
        <v>0</v>
      </c>
      <c r="DI151" s="12">
        <v>0</v>
      </c>
      <c r="DJ151" s="12">
        <v>0</v>
      </c>
      <c r="DK151" s="12">
        <v>0</v>
      </c>
      <c r="DL151" s="12">
        <v>0</v>
      </c>
      <c r="DM151" s="12">
        <v>0</v>
      </c>
      <c r="DN151" s="12">
        <v>0</v>
      </c>
      <c r="DO151" s="12">
        <v>0</v>
      </c>
      <c r="DP151" s="12">
        <v>0</v>
      </c>
      <c r="DQ151" s="12">
        <v>0</v>
      </c>
      <c r="DR151" s="12">
        <v>0</v>
      </c>
      <c r="DS151" s="12">
        <v>0</v>
      </c>
      <c r="DT151" s="12">
        <v>0</v>
      </c>
      <c r="DU151" s="12">
        <v>0</v>
      </c>
      <c r="DV151" s="12">
        <v>0</v>
      </c>
      <c r="DW151" s="12">
        <v>0</v>
      </c>
      <c r="DX151" s="12">
        <v>0</v>
      </c>
      <c r="DY151" s="12">
        <v>0</v>
      </c>
      <c r="DZ151" s="12">
        <v>0</v>
      </c>
      <c r="EA151" s="12">
        <v>0</v>
      </c>
      <c r="EB151" s="12">
        <v>0</v>
      </c>
      <c r="EC151" s="12">
        <v>0</v>
      </c>
      <c r="ED151" s="12">
        <v>0</v>
      </c>
      <c r="EE151" s="12">
        <v>0</v>
      </c>
    </row>
    <row r="152" spans="1:135" ht="15.75" thickBot="1" x14ac:dyDescent="0.3">
      <c r="A152" t="s">
        <v>118</v>
      </c>
      <c r="B152" s="10" t="s">
        <v>227</v>
      </c>
      <c r="C152" s="10" t="s">
        <v>2525</v>
      </c>
      <c r="D152" s="11">
        <v>27949175.530000001</v>
      </c>
      <c r="E152" s="11">
        <v>0</v>
      </c>
      <c r="F152" s="11">
        <v>5762275.7000000002</v>
      </c>
      <c r="G152" s="11">
        <v>558983.51</v>
      </c>
      <c r="H152" s="11">
        <v>838475.27</v>
      </c>
      <c r="I152" s="11">
        <v>22186899.829999998</v>
      </c>
      <c r="J152" s="9">
        <v>15</v>
      </c>
      <c r="K152" s="11">
        <v>20789441.049999997</v>
      </c>
      <c r="L152" s="12">
        <v>4368</v>
      </c>
      <c r="M152" s="12">
        <v>2126</v>
      </c>
      <c r="N152" s="12">
        <v>2242</v>
      </c>
      <c r="O152" s="12">
        <v>731</v>
      </c>
      <c r="P152" s="9">
        <v>3</v>
      </c>
      <c r="Q152" s="11">
        <v>4575000</v>
      </c>
      <c r="R152" s="12">
        <v>145</v>
      </c>
      <c r="S152" s="11">
        <v>71</v>
      </c>
      <c r="T152" s="11">
        <v>74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1</v>
      </c>
      <c r="AC152" s="12">
        <v>1500000</v>
      </c>
      <c r="AD152" s="12">
        <v>32</v>
      </c>
      <c r="AE152" s="12">
        <v>15</v>
      </c>
      <c r="AF152" s="12">
        <v>17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1</v>
      </c>
      <c r="BA152" s="12">
        <v>2000000</v>
      </c>
      <c r="BB152" s="12">
        <v>80</v>
      </c>
      <c r="BC152" s="12">
        <v>40</v>
      </c>
      <c r="BD152" s="12">
        <v>40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1</v>
      </c>
      <c r="BY152" s="12">
        <v>1075000</v>
      </c>
      <c r="BZ152" s="12">
        <v>33</v>
      </c>
      <c r="CA152" s="12">
        <v>16</v>
      </c>
      <c r="CB152" s="12">
        <v>17</v>
      </c>
      <c r="CC152" s="12">
        <v>0</v>
      </c>
      <c r="CD152" s="12">
        <v>0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  <c r="DA152" s="12">
        <v>0</v>
      </c>
      <c r="DB152" s="12">
        <v>0</v>
      </c>
      <c r="DC152" s="12">
        <v>0</v>
      </c>
      <c r="DD152" s="12">
        <v>0</v>
      </c>
      <c r="DE152" s="12">
        <v>0</v>
      </c>
      <c r="DF152" s="12">
        <v>0</v>
      </c>
      <c r="DG152" s="12">
        <v>0</v>
      </c>
      <c r="DH152" s="12">
        <v>0</v>
      </c>
      <c r="DI152" s="12">
        <v>0</v>
      </c>
      <c r="DJ152" s="12">
        <v>0</v>
      </c>
      <c r="DK152" s="12">
        <v>0</v>
      </c>
      <c r="DL152" s="12">
        <v>0</v>
      </c>
      <c r="DM152" s="12">
        <v>0</v>
      </c>
      <c r="DN152" s="12">
        <v>0</v>
      </c>
      <c r="DO152" s="12">
        <v>0</v>
      </c>
      <c r="DP152" s="12">
        <v>0</v>
      </c>
      <c r="DQ152" s="12">
        <v>0</v>
      </c>
      <c r="DR152" s="12">
        <v>0</v>
      </c>
      <c r="DS152" s="12">
        <v>0</v>
      </c>
      <c r="DT152" s="12">
        <v>0</v>
      </c>
      <c r="DU152" s="12">
        <v>0</v>
      </c>
      <c r="DV152" s="12">
        <v>0</v>
      </c>
      <c r="DW152" s="12">
        <v>0</v>
      </c>
      <c r="DX152" s="12">
        <v>0</v>
      </c>
      <c r="DY152" s="12">
        <v>0</v>
      </c>
      <c r="DZ152" s="12">
        <v>0</v>
      </c>
      <c r="EA152" s="12">
        <v>0</v>
      </c>
      <c r="EB152" s="12">
        <v>0</v>
      </c>
      <c r="EC152" s="12">
        <v>0</v>
      </c>
      <c r="ED152" s="12">
        <v>0</v>
      </c>
      <c r="EE152" s="12">
        <v>0</v>
      </c>
    </row>
    <row r="153" spans="1:135" ht="15.75" thickBot="1" x14ac:dyDescent="0.3">
      <c r="A153" t="s">
        <v>118</v>
      </c>
      <c r="B153" s="10" t="s">
        <v>228</v>
      </c>
      <c r="C153" s="10" t="s">
        <v>4009</v>
      </c>
      <c r="D153" s="11">
        <v>21113806.739999998</v>
      </c>
      <c r="E153" s="11">
        <v>0</v>
      </c>
      <c r="F153" s="11">
        <v>0</v>
      </c>
      <c r="G153" s="11">
        <v>422276.13</v>
      </c>
      <c r="H153" s="11">
        <v>633414.19999999995</v>
      </c>
      <c r="I153" s="11">
        <v>21113806.740000002</v>
      </c>
      <c r="J153" s="9">
        <v>19</v>
      </c>
      <c r="K153" s="11">
        <v>20058116.410000004</v>
      </c>
      <c r="L153" s="12">
        <v>35746</v>
      </c>
      <c r="M153" s="12">
        <v>17063</v>
      </c>
      <c r="N153" s="12">
        <v>18683</v>
      </c>
      <c r="O153" s="12">
        <v>8944</v>
      </c>
      <c r="P153" s="9">
        <v>3</v>
      </c>
      <c r="Q153" s="11">
        <v>1411959.72</v>
      </c>
      <c r="R153" s="12">
        <v>15043</v>
      </c>
      <c r="S153" s="11">
        <v>7159</v>
      </c>
      <c r="T153" s="11">
        <v>7884</v>
      </c>
      <c r="U153" s="12">
        <v>3762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1</v>
      </c>
      <c r="AC153" s="12">
        <v>410865.02</v>
      </c>
      <c r="AD153" s="12">
        <v>230</v>
      </c>
      <c r="AE153" s="12">
        <v>104</v>
      </c>
      <c r="AF153" s="12">
        <v>126</v>
      </c>
      <c r="AG153" s="12">
        <v>58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1</v>
      </c>
      <c r="CW153" s="12">
        <v>806852.45</v>
      </c>
      <c r="CX153" s="12">
        <v>14212</v>
      </c>
      <c r="CY153" s="12">
        <v>6767</v>
      </c>
      <c r="CZ153" s="12">
        <v>7445</v>
      </c>
      <c r="DA153" s="12">
        <v>3553</v>
      </c>
      <c r="DB153" s="12">
        <v>0</v>
      </c>
      <c r="DC153" s="12">
        <v>0</v>
      </c>
      <c r="DD153" s="12">
        <v>0</v>
      </c>
      <c r="DE153" s="12">
        <v>0</v>
      </c>
      <c r="DF153" s="12">
        <v>0</v>
      </c>
      <c r="DG153" s="12">
        <v>0</v>
      </c>
      <c r="DH153" s="12">
        <v>0</v>
      </c>
      <c r="DI153" s="12">
        <v>0</v>
      </c>
      <c r="DJ153" s="12">
        <v>0</v>
      </c>
      <c r="DK153" s="12">
        <v>0</v>
      </c>
      <c r="DL153" s="12">
        <v>0</v>
      </c>
      <c r="DM153" s="12">
        <v>0</v>
      </c>
      <c r="DN153" s="12">
        <v>0</v>
      </c>
      <c r="DO153" s="12">
        <v>0</v>
      </c>
      <c r="DP153" s="12">
        <v>0</v>
      </c>
      <c r="DQ153" s="12">
        <v>0</v>
      </c>
      <c r="DR153" s="12">
        <v>0</v>
      </c>
      <c r="DS153" s="12">
        <v>0</v>
      </c>
      <c r="DT153" s="12">
        <v>0</v>
      </c>
      <c r="DU153" s="12">
        <v>0</v>
      </c>
      <c r="DV153" s="12">
        <v>0</v>
      </c>
      <c r="DW153" s="12">
        <v>0</v>
      </c>
      <c r="DX153" s="12">
        <v>0</v>
      </c>
      <c r="DY153" s="12">
        <v>0</v>
      </c>
      <c r="DZ153" s="12">
        <v>1</v>
      </c>
      <c r="EA153" s="12">
        <v>194242.25</v>
      </c>
      <c r="EB153" s="12">
        <v>601</v>
      </c>
      <c r="EC153" s="12">
        <v>288</v>
      </c>
      <c r="ED153" s="12">
        <v>313</v>
      </c>
      <c r="EE153" s="12">
        <v>151</v>
      </c>
    </row>
    <row r="154" spans="1:135" ht="15.75" thickBot="1" x14ac:dyDescent="0.3">
      <c r="A154" t="s">
        <v>118</v>
      </c>
      <c r="B154" s="10" t="s">
        <v>134</v>
      </c>
      <c r="C154" s="10" t="s">
        <v>4010</v>
      </c>
      <c r="D154" s="11">
        <v>50763498.359999999</v>
      </c>
      <c r="E154" s="11">
        <v>0</v>
      </c>
      <c r="F154" s="11">
        <v>0</v>
      </c>
      <c r="G154" s="11">
        <v>1015269.97</v>
      </c>
      <c r="H154" s="11">
        <v>1522904.95</v>
      </c>
      <c r="I154" s="11">
        <v>50763498.359999992</v>
      </c>
      <c r="J154" s="9">
        <v>80</v>
      </c>
      <c r="K154" s="11">
        <v>48225323.43999999</v>
      </c>
      <c r="L154" s="12">
        <v>42857</v>
      </c>
      <c r="M154" s="12">
        <v>20938</v>
      </c>
      <c r="N154" s="12">
        <v>21919</v>
      </c>
      <c r="O154" s="12">
        <v>15661</v>
      </c>
      <c r="P154" s="9">
        <v>7</v>
      </c>
      <c r="Q154" s="11">
        <v>3286258.8700000006</v>
      </c>
      <c r="R154" s="12">
        <v>938</v>
      </c>
      <c r="S154" s="11">
        <v>431</v>
      </c>
      <c r="T154" s="11">
        <v>507</v>
      </c>
      <c r="U154" s="12">
        <v>388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5</v>
      </c>
      <c r="BY154" s="12">
        <v>2048172.5300000003</v>
      </c>
      <c r="BZ154" s="12">
        <v>781</v>
      </c>
      <c r="CA154" s="12">
        <v>364</v>
      </c>
      <c r="CB154" s="12">
        <v>417</v>
      </c>
      <c r="CC154" s="12">
        <v>231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1</v>
      </c>
      <c r="CK154" s="12">
        <v>214102.2</v>
      </c>
      <c r="CL154" s="12">
        <v>29</v>
      </c>
      <c r="CM154" s="12">
        <v>11</v>
      </c>
      <c r="CN154" s="12">
        <v>18</v>
      </c>
      <c r="CO154" s="12">
        <v>29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  <c r="DB154" s="12">
        <v>1</v>
      </c>
      <c r="DC154" s="12">
        <v>1023984.14</v>
      </c>
      <c r="DD154" s="12">
        <v>128</v>
      </c>
      <c r="DE154" s="12">
        <v>56</v>
      </c>
      <c r="DF154" s="12">
        <v>72</v>
      </c>
      <c r="DG154" s="12">
        <v>128</v>
      </c>
      <c r="DH154" s="12">
        <v>0</v>
      </c>
      <c r="DI154" s="12">
        <v>0</v>
      </c>
      <c r="DJ154" s="12">
        <v>0</v>
      </c>
      <c r="DK154" s="12">
        <v>0</v>
      </c>
      <c r="DL154" s="12">
        <v>0</v>
      </c>
      <c r="DM154" s="12">
        <v>0</v>
      </c>
      <c r="DN154" s="12">
        <v>0</v>
      </c>
      <c r="DO154" s="12">
        <v>0</v>
      </c>
      <c r="DP154" s="12">
        <v>0</v>
      </c>
      <c r="DQ154" s="12">
        <v>0</v>
      </c>
      <c r="DR154" s="12">
        <v>0</v>
      </c>
      <c r="DS154" s="12">
        <v>0</v>
      </c>
      <c r="DT154" s="12">
        <v>0</v>
      </c>
      <c r="DU154" s="12">
        <v>0</v>
      </c>
      <c r="DV154" s="12">
        <v>0</v>
      </c>
      <c r="DW154" s="12">
        <v>0</v>
      </c>
      <c r="DX154" s="12">
        <v>0</v>
      </c>
      <c r="DY154" s="12">
        <v>0</v>
      </c>
      <c r="DZ154" s="12">
        <v>0</v>
      </c>
      <c r="EA154" s="12">
        <v>0</v>
      </c>
      <c r="EB154" s="12">
        <v>0</v>
      </c>
      <c r="EC154" s="12">
        <v>0</v>
      </c>
      <c r="ED154" s="12">
        <v>0</v>
      </c>
      <c r="EE154" s="12">
        <v>0</v>
      </c>
    </row>
    <row r="155" spans="1:135" ht="15.75" thickBot="1" x14ac:dyDescent="0.3">
      <c r="A155" t="s">
        <v>118</v>
      </c>
      <c r="B155" s="10" t="s">
        <v>135</v>
      </c>
      <c r="C155" s="10" t="s">
        <v>404</v>
      </c>
      <c r="D155" s="11">
        <v>53588722.030000001</v>
      </c>
      <c r="E155" s="11">
        <v>21143999.379999999</v>
      </c>
      <c r="F155" s="11">
        <v>12238683.32</v>
      </c>
      <c r="G155" s="11">
        <v>1071774.44</v>
      </c>
      <c r="H155" s="11">
        <v>1607661.66</v>
      </c>
      <c r="I155" s="11">
        <v>62494038.070000008</v>
      </c>
      <c r="J155" s="9">
        <v>71</v>
      </c>
      <c r="K155" s="11">
        <v>59814601.970000006</v>
      </c>
      <c r="L155" s="12">
        <v>29737</v>
      </c>
      <c r="M155" s="12">
        <v>15029</v>
      </c>
      <c r="N155" s="12">
        <v>14708</v>
      </c>
      <c r="O155" s="12">
        <v>7762</v>
      </c>
      <c r="P155" s="9">
        <v>12</v>
      </c>
      <c r="Q155" s="11">
        <v>9112733.0600000005</v>
      </c>
      <c r="R155" s="12">
        <v>8085</v>
      </c>
      <c r="S155" s="11">
        <v>4018</v>
      </c>
      <c r="T155" s="11">
        <v>4067</v>
      </c>
      <c r="U155" s="12">
        <v>1600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1</v>
      </c>
      <c r="AI155" s="12">
        <v>482560.3</v>
      </c>
      <c r="AJ155" s="12">
        <v>389</v>
      </c>
      <c r="AK155" s="12">
        <v>199</v>
      </c>
      <c r="AL155" s="12">
        <v>190</v>
      </c>
      <c r="AM155" s="12">
        <v>66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8</v>
      </c>
      <c r="BY155" s="12">
        <v>6815051.7200000007</v>
      </c>
      <c r="BZ155" s="12">
        <v>5777</v>
      </c>
      <c r="CA155" s="12">
        <v>2858</v>
      </c>
      <c r="CB155" s="12">
        <v>2919</v>
      </c>
      <c r="CC155" s="12">
        <v>1151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2</v>
      </c>
      <c r="CK155" s="12">
        <v>965120.6</v>
      </c>
      <c r="CL155" s="12">
        <v>483</v>
      </c>
      <c r="CM155" s="12">
        <v>256</v>
      </c>
      <c r="CN155" s="12">
        <v>227</v>
      </c>
      <c r="CO155" s="12">
        <v>74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>
        <v>0</v>
      </c>
      <c r="CY155" s="12">
        <v>0</v>
      </c>
      <c r="CZ155" s="12">
        <v>0</v>
      </c>
      <c r="DA155" s="12">
        <v>0</v>
      </c>
      <c r="DB155" s="12">
        <v>1</v>
      </c>
      <c r="DC155" s="12">
        <v>850000.44</v>
      </c>
      <c r="DD155" s="12">
        <v>1436</v>
      </c>
      <c r="DE155" s="12">
        <v>705</v>
      </c>
      <c r="DF155" s="12">
        <v>731</v>
      </c>
      <c r="DG155" s="12">
        <v>309</v>
      </c>
      <c r="DH155" s="12">
        <v>0</v>
      </c>
      <c r="DI155" s="12">
        <v>0</v>
      </c>
      <c r="DJ155" s="12">
        <v>0</v>
      </c>
      <c r="DK155" s="12">
        <v>0</v>
      </c>
      <c r="DL155" s="12">
        <v>0</v>
      </c>
      <c r="DM155" s="12">
        <v>0</v>
      </c>
      <c r="DN155" s="12">
        <v>0</v>
      </c>
      <c r="DO155" s="12">
        <v>0</v>
      </c>
      <c r="DP155" s="12">
        <v>0</v>
      </c>
      <c r="DQ155" s="12">
        <v>0</v>
      </c>
      <c r="DR155" s="12">
        <v>0</v>
      </c>
      <c r="DS155" s="12">
        <v>0</v>
      </c>
      <c r="DT155" s="12">
        <v>0</v>
      </c>
      <c r="DU155" s="12">
        <v>0</v>
      </c>
      <c r="DV155" s="12">
        <v>0</v>
      </c>
      <c r="DW155" s="12">
        <v>0</v>
      </c>
      <c r="DX155" s="12">
        <v>0</v>
      </c>
      <c r="DY155" s="12">
        <v>0</v>
      </c>
      <c r="DZ155" s="12">
        <v>0</v>
      </c>
      <c r="EA155" s="12">
        <v>0</v>
      </c>
      <c r="EB155" s="12">
        <v>0</v>
      </c>
      <c r="EC155" s="12">
        <v>0</v>
      </c>
      <c r="ED155" s="12">
        <v>0</v>
      </c>
      <c r="EE155" s="12">
        <v>0</v>
      </c>
    </row>
    <row r="156" spans="1:135" ht="15.75" thickBot="1" x14ac:dyDescent="0.3">
      <c r="A156" t="s">
        <v>118</v>
      </c>
      <c r="B156" s="10" t="s">
        <v>154</v>
      </c>
      <c r="C156" s="10" t="s">
        <v>4011</v>
      </c>
      <c r="D156" s="11">
        <v>36230919.090000004</v>
      </c>
      <c r="E156" s="11">
        <v>0</v>
      </c>
      <c r="F156" s="11">
        <v>8103361.4199999999</v>
      </c>
      <c r="G156" s="11">
        <v>724618.56</v>
      </c>
      <c r="H156" s="11">
        <v>1086927.57</v>
      </c>
      <c r="I156" s="11">
        <v>28127541.220000003</v>
      </c>
      <c r="J156" s="9">
        <v>34</v>
      </c>
      <c r="K156" s="11">
        <v>26315995.090000004</v>
      </c>
      <c r="L156" s="12">
        <v>59042</v>
      </c>
      <c r="M156" s="12">
        <v>22951</v>
      </c>
      <c r="N156" s="12">
        <v>36091</v>
      </c>
      <c r="O156" s="12">
        <v>49336</v>
      </c>
      <c r="P156" s="9">
        <v>0</v>
      </c>
      <c r="Q156" s="11">
        <v>0</v>
      </c>
      <c r="R156" s="12">
        <v>0</v>
      </c>
      <c r="S156" s="11">
        <v>0</v>
      </c>
      <c r="T156" s="11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2">
        <v>0</v>
      </c>
      <c r="DA156" s="12">
        <v>0</v>
      </c>
      <c r="DB156" s="12">
        <v>0</v>
      </c>
      <c r="DC156" s="12">
        <v>0</v>
      </c>
      <c r="DD156" s="12">
        <v>0</v>
      </c>
      <c r="DE156" s="12">
        <v>0</v>
      </c>
      <c r="DF156" s="12">
        <v>0</v>
      </c>
      <c r="DG156" s="12">
        <v>0</v>
      </c>
      <c r="DH156" s="12">
        <v>0</v>
      </c>
      <c r="DI156" s="12">
        <v>0</v>
      </c>
      <c r="DJ156" s="12">
        <v>0</v>
      </c>
      <c r="DK156" s="12">
        <v>0</v>
      </c>
      <c r="DL156" s="12">
        <v>0</v>
      </c>
      <c r="DM156" s="12">
        <v>0</v>
      </c>
      <c r="DN156" s="12">
        <v>0</v>
      </c>
      <c r="DO156" s="12">
        <v>0</v>
      </c>
      <c r="DP156" s="12">
        <v>0</v>
      </c>
      <c r="DQ156" s="12">
        <v>0</v>
      </c>
      <c r="DR156" s="12">
        <v>0</v>
      </c>
      <c r="DS156" s="12">
        <v>0</v>
      </c>
      <c r="DT156" s="12">
        <v>0</v>
      </c>
      <c r="DU156" s="12">
        <v>0</v>
      </c>
      <c r="DV156" s="12">
        <v>0</v>
      </c>
      <c r="DW156" s="12">
        <v>0</v>
      </c>
      <c r="DX156" s="12">
        <v>0</v>
      </c>
      <c r="DY156" s="12">
        <v>0</v>
      </c>
      <c r="DZ156" s="12">
        <v>0</v>
      </c>
      <c r="EA156" s="12">
        <v>0</v>
      </c>
      <c r="EB156" s="12">
        <v>0</v>
      </c>
      <c r="EC156" s="12">
        <v>0</v>
      </c>
      <c r="ED156" s="12">
        <v>0</v>
      </c>
      <c r="EE156" s="12">
        <v>0</v>
      </c>
    </row>
    <row r="157" spans="1:135" ht="15.75" thickBot="1" x14ac:dyDescent="0.3">
      <c r="A157" t="s">
        <v>118</v>
      </c>
      <c r="B157" s="10" t="s">
        <v>139</v>
      </c>
      <c r="C157" s="10" t="s">
        <v>4012</v>
      </c>
      <c r="D157" s="11">
        <v>81087535.590000004</v>
      </c>
      <c r="E157" s="11">
        <v>0</v>
      </c>
      <c r="F157" s="11">
        <v>0</v>
      </c>
      <c r="G157" s="11">
        <v>1621750.71</v>
      </c>
      <c r="H157" s="11">
        <v>2432626.0699999998</v>
      </c>
      <c r="I157" s="11">
        <v>81087525.590000004</v>
      </c>
      <c r="J157" s="9">
        <v>59</v>
      </c>
      <c r="K157" s="11">
        <v>77033148.810000002</v>
      </c>
      <c r="L157" s="12">
        <v>170338</v>
      </c>
      <c r="M157" s="12">
        <v>75301</v>
      </c>
      <c r="N157" s="12">
        <v>95037</v>
      </c>
      <c r="O157" s="12">
        <v>14960</v>
      </c>
      <c r="P157" s="9">
        <v>10</v>
      </c>
      <c r="Q157" s="11">
        <v>10097028.93</v>
      </c>
      <c r="R157" s="12">
        <v>41296</v>
      </c>
      <c r="S157" s="11">
        <v>18494</v>
      </c>
      <c r="T157" s="11">
        <v>22802</v>
      </c>
      <c r="U157" s="12">
        <v>397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4</v>
      </c>
      <c r="AC157" s="12">
        <v>1508001.9400000002</v>
      </c>
      <c r="AD157" s="12">
        <v>11722</v>
      </c>
      <c r="AE157" s="12">
        <v>5770</v>
      </c>
      <c r="AF157" s="12">
        <v>5952</v>
      </c>
      <c r="AG157" s="12">
        <v>22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4</v>
      </c>
      <c r="BY157" s="12">
        <v>4438467.67</v>
      </c>
      <c r="BZ157" s="12">
        <v>22359</v>
      </c>
      <c r="CA157" s="12">
        <v>11131</v>
      </c>
      <c r="CB157" s="12">
        <v>11228</v>
      </c>
      <c r="CC157" s="12">
        <v>185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2">
        <v>0</v>
      </c>
      <c r="DA157" s="12">
        <v>0</v>
      </c>
      <c r="DB157" s="12">
        <v>2</v>
      </c>
      <c r="DC157" s="12">
        <v>4150559.3200000003</v>
      </c>
      <c r="DD157" s="12">
        <v>7215</v>
      </c>
      <c r="DE157" s="12">
        <v>1593</v>
      </c>
      <c r="DF157" s="12">
        <v>5622</v>
      </c>
      <c r="DG157" s="12">
        <v>190</v>
      </c>
      <c r="DH157" s="12">
        <v>0</v>
      </c>
      <c r="DI157" s="12">
        <v>0</v>
      </c>
      <c r="DJ157" s="12">
        <v>0</v>
      </c>
      <c r="DK157" s="12">
        <v>0</v>
      </c>
      <c r="DL157" s="12">
        <v>0</v>
      </c>
      <c r="DM157" s="12">
        <v>0</v>
      </c>
      <c r="DN157" s="12">
        <v>0</v>
      </c>
      <c r="DO157" s="12">
        <v>0</v>
      </c>
      <c r="DP157" s="12">
        <v>0</v>
      </c>
      <c r="DQ157" s="12">
        <v>0</v>
      </c>
      <c r="DR157" s="12">
        <v>0</v>
      </c>
      <c r="DS157" s="12">
        <v>0</v>
      </c>
      <c r="DT157" s="12">
        <v>0</v>
      </c>
      <c r="DU157" s="12">
        <v>0</v>
      </c>
      <c r="DV157" s="12">
        <v>0</v>
      </c>
      <c r="DW157" s="12">
        <v>0</v>
      </c>
      <c r="DX157" s="12">
        <v>0</v>
      </c>
      <c r="DY157" s="12">
        <v>0</v>
      </c>
      <c r="DZ157" s="12">
        <v>0</v>
      </c>
      <c r="EA157" s="12">
        <v>0</v>
      </c>
      <c r="EB157" s="12">
        <v>0</v>
      </c>
      <c r="EC157" s="12">
        <v>0</v>
      </c>
      <c r="ED157" s="12">
        <v>0</v>
      </c>
      <c r="EE157" s="12">
        <v>0</v>
      </c>
    </row>
    <row r="158" spans="1:135" ht="15.75" thickBot="1" x14ac:dyDescent="0.3">
      <c r="A158" t="s">
        <v>118</v>
      </c>
      <c r="B158" s="10" t="s">
        <v>224</v>
      </c>
      <c r="C158" s="10" t="s">
        <v>2799</v>
      </c>
      <c r="D158" s="11">
        <v>20250492.170000002</v>
      </c>
      <c r="E158" s="11">
        <v>0</v>
      </c>
      <c r="F158" s="11">
        <v>4565738.9400000004</v>
      </c>
      <c r="G158" s="11">
        <v>405009.84</v>
      </c>
      <c r="H158" s="11">
        <v>607514.77</v>
      </c>
      <c r="I158" s="11">
        <v>10647687.209999997</v>
      </c>
      <c r="J158" s="9">
        <v>13</v>
      </c>
      <c r="K158" s="11">
        <v>9635162.5999999978</v>
      </c>
      <c r="L158" s="12">
        <v>1935</v>
      </c>
      <c r="M158" s="12">
        <v>752</v>
      </c>
      <c r="N158" s="12">
        <v>1183</v>
      </c>
      <c r="O158" s="12">
        <v>431</v>
      </c>
      <c r="P158" s="9">
        <v>2</v>
      </c>
      <c r="Q158" s="11">
        <v>538964.52</v>
      </c>
      <c r="R158" s="12">
        <v>308</v>
      </c>
      <c r="S158" s="11">
        <v>127</v>
      </c>
      <c r="T158" s="11">
        <v>181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</v>
      </c>
      <c r="AC158" s="12">
        <v>472671.75</v>
      </c>
      <c r="AD158" s="12">
        <v>80</v>
      </c>
      <c r="AE158" s="12">
        <v>32</v>
      </c>
      <c r="AF158" s="12">
        <v>48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1</v>
      </c>
      <c r="BY158" s="12">
        <v>66292.77</v>
      </c>
      <c r="BZ158" s="12">
        <v>228</v>
      </c>
      <c r="CA158" s="12">
        <v>95</v>
      </c>
      <c r="CB158" s="12">
        <v>133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  <c r="CM158" s="12">
        <v>0</v>
      </c>
      <c r="CN158" s="12">
        <v>0</v>
      </c>
      <c r="CO158" s="12">
        <v>0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>
        <v>0</v>
      </c>
      <c r="CY158" s="12">
        <v>0</v>
      </c>
      <c r="CZ158" s="12">
        <v>0</v>
      </c>
      <c r="DA158" s="12">
        <v>0</v>
      </c>
      <c r="DB158" s="12">
        <v>0</v>
      </c>
      <c r="DC158" s="12">
        <v>0</v>
      </c>
      <c r="DD158" s="12">
        <v>0</v>
      </c>
      <c r="DE158" s="12">
        <v>0</v>
      </c>
      <c r="DF158" s="12">
        <v>0</v>
      </c>
      <c r="DG158" s="12">
        <v>0</v>
      </c>
      <c r="DH158" s="12">
        <v>0</v>
      </c>
      <c r="DI158" s="12">
        <v>0</v>
      </c>
      <c r="DJ158" s="12">
        <v>0</v>
      </c>
      <c r="DK158" s="12">
        <v>0</v>
      </c>
      <c r="DL158" s="12">
        <v>0</v>
      </c>
      <c r="DM158" s="12">
        <v>0</v>
      </c>
      <c r="DN158" s="12">
        <v>0</v>
      </c>
      <c r="DO158" s="12">
        <v>0</v>
      </c>
      <c r="DP158" s="12">
        <v>0</v>
      </c>
      <c r="DQ158" s="12">
        <v>0</v>
      </c>
      <c r="DR158" s="12">
        <v>0</v>
      </c>
      <c r="DS158" s="12">
        <v>0</v>
      </c>
      <c r="DT158" s="12">
        <v>0</v>
      </c>
      <c r="DU158" s="12">
        <v>0</v>
      </c>
      <c r="DV158" s="12">
        <v>0</v>
      </c>
      <c r="DW158" s="12">
        <v>0</v>
      </c>
      <c r="DX158" s="12">
        <v>0</v>
      </c>
      <c r="DY158" s="12">
        <v>0</v>
      </c>
      <c r="DZ158" s="12">
        <v>0</v>
      </c>
      <c r="EA158" s="12">
        <v>0</v>
      </c>
      <c r="EB158" s="12">
        <v>0</v>
      </c>
      <c r="EC158" s="12">
        <v>0</v>
      </c>
      <c r="ED158" s="12">
        <v>0</v>
      </c>
      <c r="EE158" s="12">
        <v>0</v>
      </c>
    </row>
    <row r="159" spans="1:135" ht="15.75" thickBot="1" x14ac:dyDescent="0.3">
      <c r="A159" t="s">
        <v>118</v>
      </c>
      <c r="B159" s="10" t="s">
        <v>229</v>
      </c>
      <c r="C159" s="10" t="s">
        <v>432</v>
      </c>
      <c r="D159" s="11">
        <v>13356534.039999999</v>
      </c>
      <c r="E159" s="11">
        <v>0</v>
      </c>
      <c r="F159" s="11">
        <v>2854197.34</v>
      </c>
      <c r="G159" s="11">
        <v>200348.01</v>
      </c>
      <c r="H159" s="11">
        <v>267130.68</v>
      </c>
      <c r="I159" s="11">
        <v>10502336.699999999</v>
      </c>
      <c r="J159" s="9">
        <v>7</v>
      </c>
      <c r="K159" s="11">
        <v>10034858.01</v>
      </c>
      <c r="L159" s="12">
        <v>7923</v>
      </c>
      <c r="M159" s="12">
        <v>3796</v>
      </c>
      <c r="N159" s="12">
        <v>4127</v>
      </c>
      <c r="O159" s="12">
        <v>1883</v>
      </c>
      <c r="P159" s="9">
        <v>0</v>
      </c>
      <c r="Q159" s="11">
        <v>0</v>
      </c>
      <c r="R159" s="12">
        <v>0</v>
      </c>
      <c r="S159" s="11">
        <v>0</v>
      </c>
      <c r="T159" s="11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2">
        <v>0</v>
      </c>
      <c r="DA159" s="12">
        <v>0</v>
      </c>
      <c r="DB159" s="12">
        <v>0</v>
      </c>
      <c r="DC159" s="12">
        <v>0</v>
      </c>
      <c r="DD159" s="12">
        <v>0</v>
      </c>
      <c r="DE159" s="12">
        <v>0</v>
      </c>
      <c r="DF159" s="12">
        <v>0</v>
      </c>
      <c r="DG159" s="12">
        <v>0</v>
      </c>
      <c r="DH159" s="12">
        <v>0</v>
      </c>
      <c r="DI159" s="12">
        <v>0</v>
      </c>
      <c r="DJ159" s="12">
        <v>0</v>
      </c>
      <c r="DK159" s="12">
        <v>0</v>
      </c>
      <c r="DL159" s="12">
        <v>0</v>
      </c>
      <c r="DM159" s="12">
        <v>0</v>
      </c>
      <c r="DN159" s="12">
        <v>0</v>
      </c>
      <c r="DO159" s="12">
        <v>0</v>
      </c>
      <c r="DP159" s="12">
        <v>0</v>
      </c>
      <c r="DQ159" s="12">
        <v>0</v>
      </c>
      <c r="DR159" s="12">
        <v>0</v>
      </c>
      <c r="DS159" s="12">
        <v>0</v>
      </c>
      <c r="DT159" s="12">
        <v>0</v>
      </c>
      <c r="DU159" s="12">
        <v>0</v>
      </c>
      <c r="DV159" s="12">
        <v>0</v>
      </c>
      <c r="DW159" s="12">
        <v>0</v>
      </c>
      <c r="DX159" s="12">
        <v>0</v>
      </c>
      <c r="DY159" s="12">
        <v>0</v>
      </c>
      <c r="DZ159" s="12">
        <v>0</v>
      </c>
      <c r="EA159" s="12">
        <v>0</v>
      </c>
      <c r="EB159" s="12">
        <v>0</v>
      </c>
      <c r="EC159" s="12">
        <v>0</v>
      </c>
      <c r="ED159" s="12">
        <v>0</v>
      </c>
      <c r="EE159" s="12">
        <v>0</v>
      </c>
    </row>
    <row r="160" spans="1:135" ht="15.75" thickBot="1" x14ac:dyDescent="0.3">
      <c r="A160" t="s">
        <v>118</v>
      </c>
      <c r="B160" s="10" t="s">
        <v>140</v>
      </c>
      <c r="C160" s="10" t="s">
        <v>949</v>
      </c>
      <c r="D160" s="11">
        <v>47735271.25</v>
      </c>
      <c r="E160" s="11">
        <v>0</v>
      </c>
      <c r="F160" s="11">
        <v>10466677.199999999</v>
      </c>
      <c r="G160" s="11">
        <v>954705.43</v>
      </c>
      <c r="H160" s="11">
        <v>1432058.1400000001</v>
      </c>
      <c r="I160" s="11">
        <v>37268594.049999997</v>
      </c>
      <c r="J160" s="9">
        <v>40</v>
      </c>
      <c r="K160" s="11">
        <v>34881830.479999997</v>
      </c>
      <c r="L160" s="12">
        <v>20919</v>
      </c>
      <c r="M160" s="12">
        <v>10765</v>
      </c>
      <c r="N160" s="12">
        <v>10154</v>
      </c>
      <c r="O160" s="12">
        <v>122</v>
      </c>
      <c r="P160" s="9">
        <v>10</v>
      </c>
      <c r="Q160" s="11">
        <v>940172</v>
      </c>
      <c r="R160" s="12">
        <v>120</v>
      </c>
      <c r="S160" s="11">
        <v>59</v>
      </c>
      <c r="T160" s="11">
        <v>61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3</v>
      </c>
      <c r="AC160" s="12">
        <v>61218.35</v>
      </c>
      <c r="AD160" s="12">
        <v>0</v>
      </c>
      <c r="AE160" s="12">
        <v>0</v>
      </c>
      <c r="AF160" s="12">
        <v>0</v>
      </c>
      <c r="AG160" s="12">
        <v>0</v>
      </c>
      <c r="AH160" s="12">
        <v>2</v>
      </c>
      <c r="AI160" s="12">
        <v>165864.84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2</v>
      </c>
      <c r="BY160" s="12">
        <v>455862.15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1</v>
      </c>
      <c r="CK160" s="12">
        <v>120319.24</v>
      </c>
      <c r="CL160" s="12">
        <v>120</v>
      </c>
      <c r="CM160" s="12">
        <v>59</v>
      </c>
      <c r="CN160" s="12">
        <v>61</v>
      </c>
      <c r="CO160" s="12">
        <v>0</v>
      </c>
      <c r="CP160" s="12">
        <v>1</v>
      </c>
      <c r="CQ160" s="12">
        <v>136907.42000000001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2">
        <v>0</v>
      </c>
      <c r="DA160" s="12">
        <v>0</v>
      </c>
      <c r="DB160" s="12">
        <v>1</v>
      </c>
      <c r="DC160" s="12">
        <v>0</v>
      </c>
      <c r="DD160" s="12">
        <v>0</v>
      </c>
      <c r="DE160" s="12">
        <v>0</v>
      </c>
      <c r="DF160" s="12">
        <v>0</v>
      </c>
      <c r="DG160" s="12">
        <v>0</v>
      </c>
      <c r="DH160" s="12">
        <v>0</v>
      </c>
      <c r="DI160" s="12">
        <v>0</v>
      </c>
      <c r="DJ160" s="12">
        <v>0</v>
      </c>
      <c r="DK160" s="12">
        <v>0</v>
      </c>
      <c r="DL160" s="12">
        <v>0</v>
      </c>
      <c r="DM160" s="12">
        <v>0</v>
      </c>
      <c r="DN160" s="12">
        <v>0</v>
      </c>
      <c r="DO160" s="12">
        <v>0</v>
      </c>
      <c r="DP160" s="12">
        <v>0</v>
      </c>
      <c r="DQ160" s="12">
        <v>0</v>
      </c>
      <c r="DR160" s="12">
        <v>0</v>
      </c>
      <c r="DS160" s="12">
        <v>0</v>
      </c>
      <c r="DT160" s="12">
        <v>0</v>
      </c>
      <c r="DU160" s="12">
        <v>0</v>
      </c>
      <c r="DV160" s="12">
        <v>0</v>
      </c>
      <c r="DW160" s="12">
        <v>0</v>
      </c>
      <c r="DX160" s="12">
        <v>0</v>
      </c>
      <c r="DY160" s="12">
        <v>0</v>
      </c>
      <c r="DZ160" s="12">
        <v>0</v>
      </c>
      <c r="EA160" s="12">
        <v>0</v>
      </c>
      <c r="EB160" s="12">
        <v>0</v>
      </c>
      <c r="EC160" s="12">
        <v>0</v>
      </c>
      <c r="ED160" s="12">
        <v>0</v>
      </c>
      <c r="EE160" s="12">
        <v>0</v>
      </c>
    </row>
    <row r="161" spans="1:135" ht="15.75" thickBot="1" x14ac:dyDescent="0.3">
      <c r="A161" t="s">
        <v>118</v>
      </c>
      <c r="B161" s="10" t="s">
        <v>141</v>
      </c>
      <c r="C161" s="10" t="s">
        <v>4013</v>
      </c>
      <c r="D161" s="11">
        <v>114682338.5</v>
      </c>
      <c r="E161" s="11">
        <v>0</v>
      </c>
      <c r="F161" s="11">
        <v>0</v>
      </c>
      <c r="G161" s="11">
        <v>2293646.77</v>
      </c>
      <c r="H161" s="11">
        <v>3440470.16</v>
      </c>
      <c r="I161" s="11">
        <v>114682338.50000006</v>
      </c>
      <c r="J161" s="9">
        <v>135</v>
      </c>
      <c r="K161" s="11">
        <v>108948221.57000005</v>
      </c>
      <c r="L161" s="12">
        <v>105985</v>
      </c>
      <c r="M161" s="12">
        <v>52557</v>
      </c>
      <c r="N161" s="12">
        <v>53428</v>
      </c>
      <c r="O161" s="12">
        <v>4174</v>
      </c>
      <c r="P161" s="9">
        <v>14</v>
      </c>
      <c r="Q161" s="11">
        <v>14716456.470000001</v>
      </c>
      <c r="R161" s="12">
        <v>1774</v>
      </c>
      <c r="S161" s="11">
        <v>877</v>
      </c>
      <c r="T161" s="11">
        <v>897</v>
      </c>
      <c r="U161" s="12">
        <v>200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2</v>
      </c>
      <c r="AC161" s="12">
        <v>1954019.28</v>
      </c>
      <c r="AD161" s="12">
        <v>130</v>
      </c>
      <c r="AE161" s="12">
        <v>64</v>
      </c>
      <c r="AF161" s="12">
        <v>66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1</v>
      </c>
      <c r="BA161" s="12">
        <v>1134128.1499999999</v>
      </c>
      <c r="BB161" s="12">
        <v>240</v>
      </c>
      <c r="BC161" s="12">
        <v>110</v>
      </c>
      <c r="BD161" s="12">
        <v>130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8</v>
      </c>
      <c r="BY161" s="12">
        <v>9107338.2599999998</v>
      </c>
      <c r="BZ161" s="12">
        <v>1084</v>
      </c>
      <c r="CA161" s="12">
        <v>543</v>
      </c>
      <c r="CB161" s="12">
        <v>541</v>
      </c>
      <c r="CC161" s="12">
        <v>200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1</v>
      </c>
      <c r="CW161" s="12">
        <v>742524.26</v>
      </c>
      <c r="CX161" s="12">
        <v>120</v>
      </c>
      <c r="CY161" s="12">
        <v>60</v>
      </c>
      <c r="CZ161" s="12">
        <v>60</v>
      </c>
      <c r="DA161" s="12">
        <v>0</v>
      </c>
      <c r="DB161" s="12">
        <v>2</v>
      </c>
      <c r="DC161" s="12">
        <v>1778446.52</v>
      </c>
      <c r="DD161" s="12">
        <v>200</v>
      </c>
      <c r="DE161" s="12">
        <v>100</v>
      </c>
      <c r="DF161" s="12">
        <v>100</v>
      </c>
      <c r="DG161" s="12">
        <v>0</v>
      </c>
      <c r="DH161" s="12">
        <v>0</v>
      </c>
      <c r="DI161" s="12">
        <v>0</v>
      </c>
      <c r="DJ161" s="12">
        <v>0</v>
      </c>
      <c r="DK161" s="12">
        <v>0</v>
      </c>
      <c r="DL161" s="12">
        <v>0</v>
      </c>
      <c r="DM161" s="12">
        <v>0</v>
      </c>
      <c r="DN161" s="12">
        <v>0</v>
      </c>
      <c r="DO161" s="12">
        <v>0</v>
      </c>
      <c r="DP161" s="12">
        <v>0</v>
      </c>
      <c r="DQ161" s="12">
        <v>0</v>
      </c>
      <c r="DR161" s="12">
        <v>0</v>
      </c>
      <c r="DS161" s="12">
        <v>0</v>
      </c>
      <c r="DT161" s="12">
        <v>0</v>
      </c>
      <c r="DU161" s="12">
        <v>0</v>
      </c>
      <c r="DV161" s="12">
        <v>0</v>
      </c>
      <c r="DW161" s="12">
        <v>0</v>
      </c>
      <c r="DX161" s="12">
        <v>0</v>
      </c>
      <c r="DY161" s="12">
        <v>0</v>
      </c>
      <c r="DZ161" s="12">
        <v>0</v>
      </c>
      <c r="EA161" s="12">
        <v>0</v>
      </c>
      <c r="EB161" s="12">
        <v>0</v>
      </c>
      <c r="EC161" s="12">
        <v>0</v>
      </c>
      <c r="ED161" s="12">
        <v>0</v>
      </c>
      <c r="EE161" s="12">
        <v>0</v>
      </c>
    </row>
    <row r="162" spans="1:135" ht="15.75" thickBot="1" x14ac:dyDescent="0.3">
      <c r="A162" t="s">
        <v>118</v>
      </c>
      <c r="B162" s="10" t="s">
        <v>132</v>
      </c>
      <c r="C162" s="10" t="s">
        <v>4014</v>
      </c>
      <c r="D162" s="11">
        <v>182392418.40000001</v>
      </c>
      <c r="E162" s="11">
        <v>0</v>
      </c>
      <c r="F162" s="11">
        <v>0</v>
      </c>
      <c r="G162" s="11">
        <v>2532907.62</v>
      </c>
      <c r="H162" s="11">
        <v>5471772.5499999998</v>
      </c>
      <c r="I162" s="11">
        <v>182392418.39999995</v>
      </c>
      <c r="J162" s="9">
        <v>164</v>
      </c>
      <c r="K162" s="11">
        <v>174387738.22999996</v>
      </c>
      <c r="L162" s="12">
        <v>140825</v>
      </c>
      <c r="M162" s="12">
        <v>67176</v>
      </c>
      <c r="N162" s="12">
        <v>73649</v>
      </c>
      <c r="O162" s="12">
        <v>37590</v>
      </c>
      <c r="P162" s="9">
        <v>2</v>
      </c>
      <c r="Q162" s="11">
        <v>663379.31000000006</v>
      </c>
      <c r="R162" s="12">
        <v>1436</v>
      </c>
      <c r="S162" s="11">
        <v>702</v>
      </c>
      <c r="T162" s="11">
        <v>734</v>
      </c>
      <c r="U162" s="12">
        <v>613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1</v>
      </c>
      <c r="BM162" s="12">
        <v>251303.44</v>
      </c>
      <c r="BN162" s="12">
        <v>1006</v>
      </c>
      <c r="BO162" s="12">
        <v>492</v>
      </c>
      <c r="BP162" s="12">
        <v>514</v>
      </c>
      <c r="BQ162" s="12">
        <v>183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  <c r="DA162" s="12">
        <v>0</v>
      </c>
      <c r="DB162" s="12">
        <v>1</v>
      </c>
      <c r="DC162" s="12">
        <v>412075.87</v>
      </c>
      <c r="DD162" s="12">
        <v>430</v>
      </c>
      <c r="DE162" s="12">
        <v>210</v>
      </c>
      <c r="DF162" s="12">
        <v>220</v>
      </c>
      <c r="DG162" s="12">
        <v>430</v>
      </c>
      <c r="DH162" s="12">
        <v>0</v>
      </c>
      <c r="DI162" s="12">
        <v>0</v>
      </c>
      <c r="DJ162" s="12">
        <v>0</v>
      </c>
      <c r="DK162" s="12">
        <v>0</v>
      </c>
      <c r="DL162" s="12">
        <v>0</v>
      </c>
      <c r="DM162" s="12">
        <v>0</v>
      </c>
      <c r="DN162" s="12">
        <v>0</v>
      </c>
      <c r="DO162" s="12">
        <v>0</v>
      </c>
      <c r="DP162" s="12">
        <v>0</v>
      </c>
      <c r="DQ162" s="12">
        <v>0</v>
      </c>
      <c r="DR162" s="12">
        <v>0</v>
      </c>
      <c r="DS162" s="12">
        <v>0</v>
      </c>
      <c r="DT162" s="12">
        <v>0</v>
      </c>
      <c r="DU162" s="12">
        <v>0</v>
      </c>
      <c r="DV162" s="12">
        <v>0</v>
      </c>
      <c r="DW162" s="12">
        <v>0</v>
      </c>
      <c r="DX162" s="12">
        <v>0</v>
      </c>
      <c r="DY162" s="12">
        <v>0</v>
      </c>
      <c r="DZ162" s="12">
        <v>0</v>
      </c>
      <c r="EA162" s="12">
        <v>0</v>
      </c>
      <c r="EB162" s="12">
        <v>0</v>
      </c>
      <c r="EC162" s="12">
        <v>0</v>
      </c>
      <c r="ED162" s="12">
        <v>0</v>
      </c>
      <c r="EE162" s="12">
        <v>0</v>
      </c>
    </row>
    <row r="163" spans="1:135" ht="15.75" thickBot="1" x14ac:dyDescent="0.3">
      <c r="A163" t="s">
        <v>118</v>
      </c>
      <c r="B163" s="10" t="s">
        <v>137</v>
      </c>
      <c r="C163" s="10" t="s">
        <v>4015</v>
      </c>
      <c r="D163" s="11">
        <v>163756922.69999999</v>
      </c>
      <c r="E163" s="11">
        <v>0</v>
      </c>
      <c r="F163" s="11">
        <v>0</v>
      </c>
      <c r="G163" s="11">
        <v>3267147.7</v>
      </c>
      <c r="H163" s="11">
        <v>4912707.68</v>
      </c>
      <c r="I163" s="11">
        <v>140209952.59</v>
      </c>
      <c r="J163" s="9">
        <v>111</v>
      </c>
      <c r="K163" s="11">
        <v>132030097.21000001</v>
      </c>
      <c r="L163" s="12">
        <v>1017144</v>
      </c>
      <c r="M163" s="12">
        <v>493746</v>
      </c>
      <c r="N163" s="12">
        <v>523398</v>
      </c>
      <c r="O163" s="12">
        <v>146080</v>
      </c>
      <c r="P163" s="9">
        <v>13</v>
      </c>
      <c r="Q163" s="11">
        <v>5718288.5800000001</v>
      </c>
      <c r="R163" s="12">
        <v>3171</v>
      </c>
      <c r="S163" s="11">
        <v>1529</v>
      </c>
      <c r="T163" s="11">
        <v>1642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2</v>
      </c>
      <c r="AC163" s="12">
        <v>776924.87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1</v>
      </c>
      <c r="AO163" s="12">
        <v>147823.29999999999</v>
      </c>
      <c r="AP163" s="12">
        <v>300</v>
      </c>
      <c r="AQ163" s="12">
        <v>144</v>
      </c>
      <c r="AR163" s="12">
        <v>156</v>
      </c>
      <c r="AS163" s="12">
        <v>0</v>
      </c>
      <c r="AT163" s="12">
        <v>2</v>
      </c>
      <c r="AU163" s="12">
        <v>458647.41000000003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1</v>
      </c>
      <c r="BS163" s="12">
        <v>536690.99</v>
      </c>
      <c r="BT163" s="12">
        <v>1501</v>
      </c>
      <c r="BU163" s="12">
        <v>722</v>
      </c>
      <c r="BV163" s="12">
        <v>779</v>
      </c>
      <c r="BW163" s="12">
        <v>0</v>
      </c>
      <c r="BX163" s="12">
        <v>4</v>
      </c>
      <c r="BY163" s="12">
        <v>2512967.56</v>
      </c>
      <c r="BZ163" s="12">
        <v>0</v>
      </c>
      <c r="CA163" s="12">
        <v>0</v>
      </c>
      <c r="CB163" s="12">
        <v>0</v>
      </c>
      <c r="CC163" s="12">
        <v>0</v>
      </c>
      <c r="CD163" s="12">
        <v>0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1</v>
      </c>
      <c r="CW163" s="12">
        <v>544330.71</v>
      </c>
      <c r="CX163" s="12">
        <v>650</v>
      </c>
      <c r="CY163" s="12">
        <v>313</v>
      </c>
      <c r="CZ163" s="12">
        <v>337</v>
      </c>
      <c r="DA163" s="12">
        <v>0</v>
      </c>
      <c r="DB163" s="12">
        <v>2</v>
      </c>
      <c r="DC163" s="12">
        <v>740903.74</v>
      </c>
      <c r="DD163" s="12">
        <v>720</v>
      </c>
      <c r="DE163" s="12">
        <v>350</v>
      </c>
      <c r="DF163" s="12">
        <v>370</v>
      </c>
      <c r="DG163" s="12">
        <v>0</v>
      </c>
      <c r="DH163" s="12">
        <v>0</v>
      </c>
      <c r="DI163" s="12">
        <v>0</v>
      </c>
      <c r="DJ163" s="12">
        <v>0</v>
      </c>
      <c r="DK163" s="12">
        <v>0</v>
      </c>
      <c r="DL163" s="12">
        <v>0</v>
      </c>
      <c r="DM163" s="12">
        <v>0</v>
      </c>
      <c r="DN163" s="12">
        <v>0</v>
      </c>
      <c r="DO163" s="12">
        <v>0</v>
      </c>
      <c r="DP163" s="12">
        <v>0</v>
      </c>
      <c r="DQ163" s="12">
        <v>0</v>
      </c>
      <c r="DR163" s="12">
        <v>0</v>
      </c>
      <c r="DS163" s="12">
        <v>0</v>
      </c>
      <c r="DT163" s="12">
        <v>0</v>
      </c>
      <c r="DU163" s="12">
        <v>0</v>
      </c>
      <c r="DV163" s="12">
        <v>0</v>
      </c>
      <c r="DW163" s="12">
        <v>0</v>
      </c>
      <c r="DX163" s="12">
        <v>0</v>
      </c>
      <c r="DY163" s="12">
        <v>0</v>
      </c>
      <c r="DZ163" s="12">
        <v>0</v>
      </c>
      <c r="EA163" s="12">
        <v>0</v>
      </c>
      <c r="EB163" s="12">
        <v>0</v>
      </c>
      <c r="EC163" s="12">
        <v>0</v>
      </c>
      <c r="ED163" s="12">
        <v>0</v>
      </c>
      <c r="EE163" s="12">
        <v>0</v>
      </c>
    </row>
    <row r="164" spans="1:135" ht="15.75" thickBot="1" x14ac:dyDescent="0.3">
      <c r="A164" t="s">
        <v>118</v>
      </c>
      <c r="B164" s="10" t="s">
        <v>136</v>
      </c>
      <c r="C164" s="10" t="s">
        <v>950</v>
      </c>
      <c r="D164" s="11">
        <v>32848955.18</v>
      </c>
      <c r="E164" s="11">
        <v>6126999.54</v>
      </c>
      <c r="F164" s="11">
        <v>0</v>
      </c>
      <c r="G164" s="11">
        <v>656979.1</v>
      </c>
      <c r="H164" s="11">
        <v>985468.66</v>
      </c>
      <c r="I164" s="11">
        <v>38975954.719999999</v>
      </c>
      <c r="J164" s="9">
        <v>102</v>
      </c>
      <c r="K164" s="11">
        <v>37333506.960000001</v>
      </c>
      <c r="L164" s="12">
        <v>177261</v>
      </c>
      <c r="M164" s="12">
        <v>88871</v>
      </c>
      <c r="N164" s="12">
        <v>88390</v>
      </c>
      <c r="O164" s="12">
        <v>72027</v>
      </c>
      <c r="P164" s="9">
        <v>1</v>
      </c>
      <c r="Q164" s="11">
        <v>420000</v>
      </c>
      <c r="R164" s="12">
        <v>366</v>
      </c>
      <c r="S164" s="11">
        <v>179</v>
      </c>
      <c r="T164" s="11">
        <v>187</v>
      </c>
      <c r="U164" s="12">
        <v>93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  <c r="DB164" s="12">
        <v>1</v>
      </c>
      <c r="DC164" s="12">
        <v>420000</v>
      </c>
      <c r="DD164" s="12">
        <v>366</v>
      </c>
      <c r="DE164" s="12">
        <v>179</v>
      </c>
      <c r="DF164" s="12">
        <v>187</v>
      </c>
      <c r="DG164" s="12">
        <v>93</v>
      </c>
      <c r="DH164" s="12">
        <v>0</v>
      </c>
      <c r="DI164" s="12">
        <v>0</v>
      </c>
      <c r="DJ164" s="12">
        <v>0</v>
      </c>
      <c r="DK164" s="12">
        <v>0</v>
      </c>
      <c r="DL164" s="12">
        <v>0</v>
      </c>
      <c r="DM164" s="12">
        <v>0</v>
      </c>
      <c r="DN164" s="12">
        <v>0</v>
      </c>
      <c r="DO164" s="12">
        <v>0</v>
      </c>
      <c r="DP164" s="12">
        <v>0</v>
      </c>
      <c r="DQ164" s="12">
        <v>0</v>
      </c>
      <c r="DR164" s="12">
        <v>0</v>
      </c>
      <c r="DS164" s="12">
        <v>0</v>
      </c>
      <c r="DT164" s="12">
        <v>0</v>
      </c>
      <c r="DU164" s="12">
        <v>0</v>
      </c>
      <c r="DV164" s="12">
        <v>0</v>
      </c>
      <c r="DW164" s="12">
        <v>0</v>
      </c>
      <c r="DX164" s="12">
        <v>0</v>
      </c>
      <c r="DY164" s="12">
        <v>0</v>
      </c>
      <c r="DZ164" s="12">
        <v>0</v>
      </c>
      <c r="EA164" s="12">
        <v>0</v>
      </c>
      <c r="EB164" s="12">
        <v>0</v>
      </c>
      <c r="EC164" s="12">
        <v>0</v>
      </c>
      <c r="ED164" s="12">
        <v>0</v>
      </c>
      <c r="EE164" s="12">
        <v>0</v>
      </c>
    </row>
    <row r="165" spans="1:135" ht="15.75" thickBot="1" x14ac:dyDescent="0.3">
      <c r="A165" t="s">
        <v>118</v>
      </c>
      <c r="B165" s="10" t="s">
        <v>138</v>
      </c>
      <c r="C165" s="10" t="s">
        <v>4016</v>
      </c>
      <c r="D165" s="11">
        <v>114589057.5</v>
      </c>
      <c r="E165" s="11">
        <v>0</v>
      </c>
      <c r="F165" s="11">
        <v>26406994.890000001</v>
      </c>
      <c r="G165" s="11">
        <v>2291781.15</v>
      </c>
      <c r="H165" s="11">
        <v>3437671.7300000004</v>
      </c>
      <c r="I165" s="11">
        <v>88182062.609999955</v>
      </c>
      <c r="J165" s="9">
        <v>192</v>
      </c>
      <c r="K165" s="11">
        <v>82452609.729999959</v>
      </c>
      <c r="L165" s="12">
        <v>93944</v>
      </c>
      <c r="M165" s="12">
        <v>46482</v>
      </c>
      <c r="N165" s="12">
        <v>47462</v>
      </c>
      <c r="O165" s="12">
        <v>15990</v>
      </c>
      <c r="P165" s="9">
        <v>11</v>
      </c>
      <c r="Q165" s="11">
        <v>7381123.6400000006</v>
      </c>
      <c r="R165" s="12">
        <v>2096</v>
      </c>
      <c r="S165" s="11">
        <v>1084</v>
      </c>
      <c r="T165" s="11">
        <v>1012</v>
      </c>
      <c r="U165" s="12">
        <v>62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10</v>
      </c>
      <c r="BY165" s="12">
        <v>6907130.9900000002</v>
      </c>
      <c r="BZ165" s="12">
        <v>1808</v>
      </c>
      <c r="CA165" s="12">
        <v>938</v>
      </c>
      <c r="CB165" s="12">
        <v>870</v>
      </c>
      <c r="CC165" s="12">
        <v>62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  <c r="DA165" s="12">
        <v>0</v>
      </c>
      <c r="DB165" s="12">
        <v>1</v>
      </c>
      <c r="DC165" s="12">
        <v>473992.65</v>
      </c>
      <c r="DD165" s="12">
        <v>288</v>
      </c>
      <c r="DE165" s="12">
        <v>146</v>
      </c>
      <c r="DF165" s="12">
        <v>142</v>
      </c>
      <c r="DG165" s="12">
        <v>0</v>
      </c>
      <c r="DH165" s="12">
        <v>0</v>
      </c>
      <c r="DI165" s="12">
        <v>0</v>
      </c>
      <c r="DJ165" s="12">
        <v>0</v>
      </c>
      <c r="DK165" s="12">
        <v>0</v>
      </c>
      <c r="DL165" s="12">
        <v>0</v>
      </c>
      <c r="DM165" s="12">
        <v>0</v>
      </c>
      <c r="DN165" s="12">
        <v>0</v>
      </c>
      <c r="DO165" s="12">
        <v>0</v>
      </c>
      <c r="DP165" s="12">
        <v>0</v>
      </c>
      <c r="DQ165" s="12">
        <v>0</v>
      </c>
      <c r="DR165" s="12">
        <v>0</v>
      </c>
      <c r="DS165" s="12">
        <v>0</v>
      </c>
      <c r="DT165" s="12">
        <v>0</v>
      </c>
      <c r="DU165" s="12">
        <v>0</v>
      </c>
      <c r="DV165" s="12">
        <v>0</v>
      </c>
      <c r="DW165" s="12">
        <v>0</v>
      </c>
      <c r="DX165" s="12">
        <v>0</v>
      </c>
      <c r="DY165" s="12">
        <v>0</v>
      </c>
      <c r="DZ165" s="12">
        <v>0</v>
      </c>
      <c r="EA165" s="12">
        <v>0</v>
      </c>
      <c r="EB165" s="12">
        <v>0</v>
      </c>
      <c r="EC165" s="12">
        <v>0</v>
      </c>
      <c r="ED165" s="12">
        <v>0</v>
      </c>
      <c r="EE165" s="12">
        <v>0</v>
      </c>
    </row>
    <row r="166" spans="1:135" ht="15.75" thickBot="1" x14ac:dyDescent="0.3">
      <c r="A166" t="s">
        <v>118</v>
      </c>
      <c r="B166" s="10" t="s">
        <v>215</v>
      </c>
      <c r="C166" s="10" t="s">
        <v>4017</v>
      </c>
      <c r="D166" s="11">
        <v>163357384.80000001</v>
      </c>
      <c r="E166" s="11">
        <v>0</v>
      </c>
      <c r="F166" s="11">
        <v>17761568.489999998</v>
      </c>
      <c r="G166" s="11">
        <v>3267147.7</v>
      </c>
      <c r="H166" s="11">
        <v>4900721.54</v>
      </c>
      <c r="I166" s="11">
        <v>134825566.57000002</v>
      </c>
      <c r="J166" s="9">
        <v>102</v>
      </c>
      <c r="K166" s="11">
        <v>126657697.33000001</v>
      </c>
      <c r="L166" s="12">
        <v>84413</v>
      </c>
      <c r="M166" s="12">
        <v>41597</v>
      </c>
      <c r="N166" s="12">
        <v>42816</v>
      </c>
      <c r="O166" s="12">
        <v>14171</v>
      </c>
      <c r="P166" s="9">
        <v>4</v>
      </c>
      <c r="Q166" s="11">
        <v>1763123.5899999999</v>
      </c>
      <c r="R166" s="12">
        <v>930</v>
      </c>
      <c r="S166" s="11">
        <v>450</v>
      </c>
      <c r="T166" s="11">
        <v>480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1</v>
      </c>
      <c r="AU166" s="12">
        <v>948785.1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1</v>
      </c>
      <c r="BY166" s="12">
        <v>167474.54999999999</v>
      </c>
      <c r="BZ166" s="12">
        <v>310</v>
      </c>
      <c r="CA166" s="12">
        <v>150</v>
      </c>
      <c r="CB166" s="12">
        <v>160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1</v>
      </c>
      <c r="CK166" s="12">
        <v>415757.76</v>
      </c>
      <c r="CL166" s="12">
        <v>310</v>
      </c>
      <c r="CM166" s="12">
        <v>150</v>
      </c>
      <c r="CN166" s="12">
        <v>160</v>
      </c>
      <c r="CO166" s="12">
        <v>0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1</v>
      </c>
      <c r="CW166" s="12">
        <v>231106.18</v>
      </c>
      <c r="CX166" s="12">
        <v>310</v>
      </c>
      <c r="CY166" s="12">
        <v>150</v>
      </c>
      <c r="CZ166" s="12">
        <v>160</v>
      </c>
      <c r="DA166" s="12">
        <v>0</v>
      </c>
      <c r="DB166" s="12">
        <v>0</v>
      </c>
      <c r="DC166" s="12">
        <v>0</v>
      </c>
      <c r="DD166" s="12">
        <v>0</v>
      </c>
      <c r="DE166" s="12">
        <v>0</v>
      </c>
      <c r="DF166" s="12">
        <v>0</v>
      </c>
      <c r="DG166" s="12">
        <v>0</v>
      </c>
      <c r="DH166" s="12">
        <v>0</v>
      </c>
      <c r="DI166" s="12">
        <v>0</v>
      </c>
      <c r="DJ166" s="12">
        <v>0</v>
      </c>
      <c r="DK166" s="12">
        <v>0</v>
      </c>
      <c r="DL166" s="12">
        <v>0</v>
      </c>
      <c r="DM166" s="12">
        <v>0</v>
      </c>
      <c r="DN166" s="12">
        <v>0</v>
      </c>
      <c r="DO166" s="12">
        <v>0</v>
      </c>
      <c r="DP166" s="12">
        <v>0</v>
      </c>
      <c r="DQ166" s="12">
        <v>0</v>
      </c>
      <c r="DR166" s="12">
        <v>0</v>
      </c>
      <c r="DS166" s="12">
        <v>0</v>
      </c>
      <c r="DT166" s="12">
        <v>0</v>
      </c>
      <c r="DU166" s="12">
        <v>0</v>
      </c>
      <c r="DV166" s="12">
        <v>0</v>
      </c>
      <c r="DW166" s="12">
        <v>0</v>
      </c>
      <c r="DX166" s="12">
        <v>0</v>
      </c>
      <c r="DY166" s="12">
        <v>0</v>
      </c>
      <c r="DZ166" s="12">
        <v>0</v>
      </c>
      <c r="EA166" s="12">
        <v>0</v>
      </c>
      <c r="EB166" s="12">
        <v>0</v>
      </c>
      <c r="EC166" s="12">
        <v>0</v>
      </c>
      <c r="ED166" s="12">
        <v>0</v>
      </c>
      <c r="EE166" s="12">
        <v>0</v>
      </c>
    </row>
    <row r="167" spans="1:135" ht="15.75" thickBot="1" x14ac:dyDescent="0.3">
      <c r="A167" t="s">
        <v>118</v>
      </c>
      <c r="B167" s="10" t="s">
        <v>155</v>
      </c>
      <c r="C167" s="10" t="s">
        <v>4018</v>
      </c>
      <c r="D167" s="11">
        <v>55474071.840000004</v>
      </c>
      <c r="E167" s="11">
        <v>0</v>
      </c>
      <c r="F167" s="11">
        <v>0</v>
      </c>
      <c r="G167" s="11">
        <v>1109481.44</v>
      </c>
      <c r="H167" s="11">
        <v>1664222.16</v>
      </c>
      <c r="I167" s="11">
        <v>55474071.840000011</v>
      </c>
      <c r="J167" s="9">
        <v>52</v>
      </c>
      <c r="K167" s="11">
        <v>52700368.24000001</v>
      </c>
      <c r="L167" s="12">
        <v>16636</v>
      </c>
      <c r="M167" s="12">
        <v>8440</v>
      </c>
      <c r="N167" s="12">
        <v>8196</v>
      </c>
      <c r="O167" s="12">
        <v>2854</v>
      </c>
      <c r="P167" s="9">
        <v>0</v>
      </c>
      <c r="Q167" s="11">
        <v>0</v>
      </c>
      <c r="R167" s="12">
        <v>0</v>
      </c>
      <c r="S167" s="11">
        <v>0</v>
      </c>
      <c r="T167" s="11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0</v>
      </c>
      <c r="CY167" s="12">
        <v>0</v>
      </c>
      <c r="CZ167" s="12">
        <v>0</v>
      </c>
      <c r="DA167" s="12">
        <v>0</v>
      </c>
      <c r="DB167" s="12">
        <v>0</v>
      </c>
      <c r="DC167" s="12">
        <v>0</v>
      </c>
      <c r="DD167" s="12">
        <v>0</v>
      </c>
      <c r="DE167" s="12">
        <v>0</v>
      </c>
      <c r="DF167" s="12">
        <v>0</v>
      </c>
      <c r="DG167" s="12">
        <v>0</v>
      </c>
      <c r="DH167" s="12">
        <v>0</v>
      </c>
      <c r="DI167" s="12">
        <v>0</v>
      </c>
      <c r="DJ167" s="12">
        <v>0</v>
      </c>
      <c r="DK167" s="12">
        <v>0</v>
      </c>
      <c r="DL167" s="12">
        <v>0</v>
      </c>
      <c r="DM167" s="12">
        <v>0</v>
      </c>
      <c r="DN167" s="12">
        <v>0</v>
      </c>
      <c r="DO167" s="12">
        <v>0</v>
      </c>
      <c r="DP167" s="12">
        <v>0</v>
      </c>
      <c r="DQ167" s="12">
        <v>0</v>
      </c>
      <c r="DR167" s="12">
        <v>0</v>
      </c>
      <c r="DS167" s="12">
        <v>0</v>
      </c>
      <c r="DT167" s="12">
        <v>0</v>
      </c>
      <c r="DU167" s="12">
        <v>0</v>
      </c>
      <c r="DV167" s="12">
        <v>0</v>
      </c>
      <c r="DW167" s="12">
        <v>0</v>
      </c>
      <c r="DX167" s="12">
        <v>0</v>
      </c>
      <c r="DY167" s="12">
        <v>0</v>
      </c>
      <c r="DZ167" s="12">
        <v>0</v>
      </c>
      <c r="EA167" s="12">
        <v>0</v>
      </c>
      <c r="EB167" s="12">
        <v>0</v>
      </c>
      <c r="EC167" s="12">
        <v>0</v>
      </c>
      <c r="ED167" s="12">
        <v>0</v>
      </c>
      <c r="EE167" s="12">
        <v>0</v>
      </c>
    </row>
    <row r="168" spans="1:135" ht="15.75" thickBot="1" x14ac:dyDescent="0.3">
      <c r="A168" t="s">
        <v>118</v>
      </c>
      <c r="B168" s="10" t="s">
        <v>156</v>
      </c>
      <c r="C168" s="10" t="s">
        <v>4019</v>
      </c>
      <c r="D168" s="11">
        <v>30571029.600000001</v>
      </c>
      <c r="E168" s="11">
        <v>0</v>
      </c>
      <c r="F168" s="11">
        <v>0</v>
      </c>
      <c r="G168" s="11">
        <v>598295.15</v>
      </c>
      <c r="H168" s="11">
        <v>809260.88</v>
      </c>
      <c r="I168" s="11">
        <v>30571029.600000005</v>
      </c>
      <c r="J168" s="9">
        <v>54</v>
      </c>
      <c r="K168" s="11">
        <v>29163473.570000004</v>
      </c>
      <c r="L168" s="12">
        <v>30289</v>
      </c>
      <c r="M168" s="12">
        <v>14760</v>
      </c>
      <c r="N168" s="12">
        <v>15529</v>
      </c>
      <c r="O168" s="12">
        <v>6174</v>
      </c>
      <c r="P168" s="9">
        <v>0</v>
      </c>
      <c r="Q168" s="11">
        <v>0</v>
      </c>
      <c r="R168" s="12">
        <v>0</v>
      </c>
      <c r="S168" s="11">
        <v>0</v>
      </c>
      <c r="T168" s="11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2">
        <v>0</v>
      </c>
      <c r="DA168" s="12">
        <v>0</v>
      </c>
      <c r="DB168" s="12">
        <v>0</v>
      </c>
      <c r="DC168" s="12">
        <v>0</v>
      </c>
      <c r="DD168" s="12">
        <v>0</v>
      </c>
      <c r="DE168" s="12">
        <v>0</v>
      </c>
      <c r="DF168" s="12">
        <v>0</v>
      </c>
      <c r="DG168" s="12">
        <v>0</v>
      </c>
      <c r="DH168" s="12">
        <v>0</v>
      </c>
      <c r="DI168" s="12">
        <v>0</v>
      </c>
      <c r="DJ168" s="12">
        <v>0</v>
      </c>
      <c r="DK168" s="12">
        <v>0</v>
      </c>
      <c r="DL168" s="12">
        <v>0</v>
      </c>
      <c r="DM168" s="12">
        <v>0</v>
      </c>
      <c r="DN168" s="12">
        <v>0</v>
      </c>
      <c r="DO168" s="12">
        <v>0</v>
      </c>
      <c r="DP168" s="12">
        <v>0</v>
      </c>
      <c r="DQ168" s="12">
        <v>0</v>
      </c>
      <c r="DR168" s="12">
        <v>0</v>
      </c>
      <c r="DS168" s="12">
        <v>0</v>
      </c>
      <c r="DT168" s="12">
        <v>0</v>
      </c>
      <c r="DU168" s="12">
        <v>0</v>
      </c>
      <c r="DV168" s="12">
        <v>0</v>
      </c>
      <c r="DW168" s="12">
        <v>0</v>
      </c>
      <c r="DX168" s="12">
        <v>0</v>
      </c>
      <c r="DY168" s="12">
        <v>0</v>
      </c>
      <c r="DZ168" s="12">
        <v>0</v>
      </c>
      <c r="EA168" s="12">
        <v>0</v>
      </c>
      <c r="EB168" s="12">
        <v>0</v>
      </c>
      <c r="EC168" s="12">
        <v>0</v>
      </c>
      <c r="ED168" s="12">
        <v>0</v>
      </c>
      <c r="EE168" s="12">
        <v>0</v>
      </c>
    </row>
    <row r="169" spans="1:135" ht="15.75" thickBot="1" x14ac:dyDescent="0.3">
      <c r="A169" t="s">
        <v>118</v>
      </c>
      <c r="B169" s="10" t="s">
        <v>236</v>
      </c>
      <c r="C169" s="10" t="s">
        <v>4020</v>
      </c>
      <c r="D169" s="11">
        <v>10770398.529999999</v>
      </c>
      <c r="E169" s="11">
        <v>0</v>
      </c>
      <c r="F169" s="11">
        <v>0</v>
      </c>
      <c r="G169" s="11">
        <v>77051.990000000005</v>
      </c>
      <c r="H169" s="11">
        <v>323111.96000000002</v>
      </c>
      <c r="I169" s="11">
        <v>10770398.529999999</v>
      </c>
      <c r="J169" s="9">
        <v>13</v>
      </c>
      <c r="K169" s="11">
        <v>10370234.58</v>
      </c>
      <c r="L169" s="12">
        <v>5901</v>
      </c>
      <c r="M169" s="12">
        <v>2937</v>
      </c>
      <c r="N169" s="12">
        <v>2964</v>
      </c>
      <c r="O169" s="12">
        <v>3231</v>
      </c>
      <c r="P169" s="9">
        <v>0</v>
      </c>
      <c r="Q169" s="11">
        <v>0</v>
      </c>
      <c r="R169" s="12">
        <v>0</v>
      </c>
      <c r="S169" s="11">
        <v>0</v>
      </c>
      <c r="T169" s="11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2">
        <v>0</v>
      </c>
      <c r="DE169" s="12">
        <v>0</v>
      </c>
      <c r="DF169" s="12">
        <v>0</v>
      </c>
      <c r="DG169" s="12">
        <v>0</v>
      </c>
      <c r="DH169" s="12">
        <v>0</v>
      </c>
      <c r="DI169" s="12">
        <v>0</v>
      </c>
      <c r="DJ169" s="12">
        <v>0</v>
      </c>
      <c r="DK169" s="12">
        <v>0</v>
      </c>
      <c r="DL169" s="12">
        <v>0</v>
      </c>
      <c r="DM169" s="12">
        <v>0</v>
      </c>
      <c r="DN169" s="12">
        <v>0</v>
      </c>
      <c r="DO169" s="12">
        <v>0</v>
      </c>
      <c r="DP169" s="12">
        <v>0</v>
      </c>
      <c r="DQ169" s="12">
        <v>0</v>
      </c>
      <c r="DR169" s="12">
        <v>0</v>
      </c>
      <c r="DS169" s="12">
        <v>0</v>
      </c>
      <c r="DT169" s="12">
        <v>0</v>
      </c>
      <c r="DU169" s="12">
        <v>0</v>
      </c>
      <c r="DV169" s="12">
        <v>0</v>
      </c>
      <c r="DW169" s="12">
        <v>0</v>
      </c>
      <c r="DX169" s="12">
        <v>0</v>
      </c>
      <c r="DY169" s="12">
        <v>0</v>
      </c>
      <c r="DZ169" s="12">
        <v>0</v>
      </c>
      <c r="EA169" s="12">
        <v>0</v>
      </c>
      <c r="EB169" s="12">
        <v>0</v>
      </c>
      <c r="EC169" s="12">
        <v>0</v>
      </c>
      <c r="ED169" s="12">
        <v>0</v>
      </c>
      <c r="EE169" s="12">
        <v>0</v>
      </c>
    </row>
    <row r="170" spans="1:135" ht="15.75" thickBot="1" x14ac:dyDescent="0.3">
      <c r="A170" t="s">
        <v>118</v>
      </c>
      <c r="B170" s="10" t="s">
        <v>221</v>
      </c>
      <c r="C170" s="10" t="s">
        <v>4021</v>
      </c>
      <c r="D170" s="11">
        <v>16650427.140000001</v>
      </c>
      <c r="E170" s="11">
        <v>0</v>
      </c>
      <c r="F170" s="11">
        <v>3727081.84</v>
      </c>
      <c r="G170" s="11">
        <v>333008.53999999998</v>
      </c>
      <c r="H170" s="11">
        <v>0</v>
      </c>
      <c r="I170" s="11">
        <v>10485330.859999999</v>
      </c>
      <c r="J170" s="9">
        <v>22</v>
      </c>
      <c r="K170" s="11">
        <v>10152322.32</v>
      </c>
      <c r="L170" s="12">
        <v>10079</v>
      </c>
      <c r="M170" s="12">
        <v>5060</v>
      </c>
      <c r="N170" s="12">
        <v>5019</v>
      </c>
      <c r="O170" s="12">
        <v>2718</v>
      </c>
      <c r="P170" s="9">
        <v>2</v>
      </c>
      <c r="Q170" s="11">
        <v>598382.76</v>
      </c>
      <c r="R170" s="12">
        <v>225</v>
      </c>
      <c r="S170" s="11">
        <v>117</v>
      </c>
      <c r="T170" s="11">
        <v>108</v>
      </c>
      <c r="U170" s="12">
        <v>20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1</v>
      </c>
      <c r="AC170" s="12">
        <v>121481.82</v>
      </c>
      <c r="AD170" s="12">
        <v>90</v>
      </c>
      <c r="AE170" s="12">
        <v>42</v>
      </c>
      <c r="AF170" s="12">
        <v>48</v>
      </c>
      <c r="AG170" s="12">
        <v>20</v>
      </c>
      <c r="AH170" s="12">
        <v>1</v>
      </c>
      <c r="AI170" s="12">
        <v>476900.94</v>
      </c>
      <c r="AJ170" s="12">
        <v>135</v>
      </c>
      <c r="AK170" s="12">
        <v>75</v>
      </c>
      <c r="AL170" s="12">
        <v>60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2">
        <v>0</v>
      </c>
      <c r="DE170" s="12">
        <v>0</v>
      </c>
      <c r="DF170" s="12">
        <v>0</v>
      </c>
      <c r="DG170" s="12">
        <v>0</v>
      </c>
      <c r="DH170" s="12">
        <v>0</v>
      </c>
      <c r="DI170" s="12">
        <v>0</v>
      </c>
      <c r="DJ170" s="12">
        <v>0</v>
      </c>
      <c r="DK170" s="12">
        <v>0</v>
      </c>
      <c r="DL170" s="12">
        <v>0</v>
      </c>
      <c r="DM170" s="12">
        <v>0</v>
      </c>
      <c r="DN170" s="12">
        <v>0</v>
      </c>
      <c r="DO170" s="12">
        <v>0</v>
      </c>
      <c r="DP170" s="12">
        <v>0</v>
      </c>
      <c r="DQ170" s="12">
        <v>0</v>
      </c>
      <c r="DR170" s="12">
        <v>0</v>
      </c>
      <c r="DS170" s="12">
        <v>0</v>
      </c>
      <c r="DT170" s="12">
        <v>0</v>
      </c>
      <c r="DU170" s="12">
        <v>0</v>
      </c>
      <c r="DV170" s="12">
        <v>0</v>
      </c>
      <c r="DW170" s="12">
        <v>0</v>
      </c>
      <c r="DX170" s="12">
        <v>0</v>
      </c>
      <c r="DY170" s="12">
        <v>0</v>
      </c>
      <c r="DZ170" s="12">
        <v>0</v>
      </c>
      <c r="EA170" s="12">
        <v>0</v>
      </c>
      <c r="EB170" s="12">
        <v>0</v>
      </c>
      <c r="EC170" s="12">
        <v>0</v>
      </c>
      <c r="ED170" s="12">
        <v>0</v>
      </c>
      <c r="EE170" s="12">
        <v>0</v>
      </c>
    </row>
    <row r="171" spans="1:135" ht="15.75" thickBot="1" x14ac:dyDescent="0.3">
      <c r="A171" t="s">
        <v>118</v>
      </c>
      <c r="B171" s="10" t="s">
        <v>157</v>
      </c>
      <c r="C171" s="10" t="s">
        <v>4022</v>
      </c>
      <c r="D171" s="11">
        <v>23952081.219999999</v>
      </c>
      <c r="E171" s="11">
        <v>0</v>
      </c>
      <c r="F171" s="11">
        <v>0</v>
      </c>
      <c r="G171" s="11">
        <v>479041.62</v>
      </c>
      <c r="H171" s="11">
        <v>714946.05</v>
      </c>
      <c r="I171" s="11">
        <v>23952081.219999999</v>
      </c>
      <c r="J171" s="9">
        <v>29</v>
      </c>
      <c r="K171" s="11">
        <v>22758093.550000001</v>
      </c>
      <c r="L171" s="12">
        <v>150052</v>
      </c>
      <c r="M171" s="12">
        <v>75384</v>
      </c>
      <c r="N171" s="12">
        <v>74668</v>
      </c>
      <c r="O171" s="12">
        <v>2778</v>
      </c>
      <c r="P171" s="9">
        <v>6</v>
      </c>
      <c r="Q171" s="11">
        <v>4679355.6899999995</v>
      </c>
      <c r="R171" s="12">
        <v>4296</v>
      </c>
      <c r="S171" s="11">
        <v>2206</v>
      </c>
      <c r="T171" s="11">
        <v>2090</v>
      </c>
      <c r="U171" s="12">
        <v>75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3</v>
      </c>
      <c r="AC171" s="12">
        <v>1255000</v>
      </c>
      <c r="AD171" s="12">
        <v>3421</v>
      </c>
      <c r="AE171" s="12">
        <v>1731</v>
      </c>
      <c r="AF171" s="12">
        <v>1690</v>
      </c>
      <c r="AG171" s="12">
        <v>45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1</v>
      </c>
      <c r="CK171" s="12">
        <v>743567.59</v>
      </c>
      <c r="CL171" s="12">
        <v>70</v>
      </c>
      <c r="CM171" s="12">
        <v>40</v>
      </c>
      <c r="CN171" s="12">
        <v>30</v>
      </c>
      <c r="CO171" s="12">
        <v>10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1</v>
      </c>
      <c r="CW171" s="12">
        <v>1563479.72</v>
      </c>
      <c r="CX171" s="12">
        <v>635</v>
      </c>
      <c r="CY171" s="12">
        <v>335</v>
      </c>
      <c r="CZ171" s="12">
        <v>300</v>
      </c>
      <c r="DA171" s="12">
        <v>10</v>
      </c>
      <c r="DB171" s="12">
        <v>1</v>
      </c>
      <c r="DC171" s="12">
        <v>1117308.3799999999</v>
      </c>
      <c r="DD171" s="12">
        <v>170</v>
      </c>
      <c r="DE171" s="12">
        <v>100</v>
      </c>
      <c r="DF171" s="12">
        <v>70</v>
      </c>
      <c r="DG171" s="12">
        <v>10</v>
      </c>
      <c r="DH171" s="12">
        <v>0</v>
      </c>
      <c r="DI171" s="12">
        <v>0</v>
      </c>
      <c r="DJ171" s="12">
        <v>0</v>
      </c>
      <c r="DK171" s="12">
        <v>0</v>
      </c>
      <c r="DL171" s="12">
        <v>0</v>
      </c>
      <c r="DM171" s="12">
        <v>0</v>
      </c>
      <c r="DN171" s="12">
        <v>0</v>
      </c>
      <c r="DO171" s="12">
        <v>0</v>
      </c>
      <c r="DP171" s="12">
        <v>0</v>
      </c>
      <c r="DQ171" s="12">
        <v>0</v>
      </c>
      <c r="DR171" s="12">
        <v>0</v>
      </c>
      <c r="DS171" s="12">
        <v>0</v>
      </c>
      <c r="DT171" s="12">
        <v>0</v>
      </c>
      <c r="DU171" s="12">
        <v>0</v>
      </c>
      <c r="DV171" s="12">
        <v>0</v>
      </c>
      <c r="DW171" s="12">
        <v>0</v>
      </c>
      <c r="DX171" s="12">
        <v>0</v>
      </c>
      <c r="DY171" s="12">
        <v>0</v>
      </c>
      <c r="DZ171" s="12">
        <v>0</v>
      </c>
      <c r="EA171" s="12">
        <v>0</v>
      </c>
      <c r="EB171" s="12">
        <v>0</v>
      </c>
      <c r="EC171" s="12">
        <v>0</v>
      </c>
      <c r="ED171" s="12">
        <v>0</v>
      </c>
      <c r="EE171" s="12">
        <v>0</v>
      </c>
    </row>
    <row r="172" spans="1:135" ht="15.75" thickBot="1" x14ac:dyDescent="0.3">
      <c r="A172" t="s">
        <v>118</v>
      </c>
      <c r="B172" s="10" t="s">
        <v>158</v>
      </c>
      <c r="C172" s="10" t="s">
        <v>4023</v>
      </c>
      <c r="D172" s="11">
        <v>28227651.199999999</v>
      </c>
      <c r="E172" s="11">
        <v>0</v>
      </c>
      <c r="F172" s="11">
        <v>6009677.7999999998</v>
      </c>
      <c r="G172" s="11">
        <v>201138.26</v>
      </c>
      <c r="H172" s="11">
        <v>846829.54</v>
      </c>
      <c r="I172" s="11">
        <v>20805590.84</v>
      </c>
      <c r="J172" s="9">
        <v>22</v>
      </c>
      <c r="K172" s="11">
        <v>19757623.039999999</v>
      </c>
      <c r="L172" s="12">
        <v>67093</v>
      </c>
      <c r="M172" s="12">
        <v>28358</v>
      </c>
      <c r="N172" s="12">
        <v>38735</v>
      </c>
      <c r="O172" s="12">
        <v>7640</v>
      </c>
      <c r="P172" s="9">
        <v>3</v>
      </c>
      <c r="Q172" s="11">
        <v>1968461.0899999999</v>
      </c>
      <c r="R172" s="12">
        <v>440</v>
      </c>
      <c r="S172" s="11">
        <v>210</v>
      </c>
      <c r="T172" s="11">
        <v>230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1</v>
      </c>
      <c r="AU172" s="12">
        <v>79055.16</v>
      </c>
      <c r="AV172" s="12">
        <v>120</v>
      </c>
      <c r="AW172" s="12">
        <v>60</v>
      </c>
      <c r="AX172" s="12">
        <v>60</v>
      </c>
      <c r="AY172" s="12">
        <v>0</v>
      </c>
      <c r="AZ172" s="12">
        <v>1</v>
      </c>
      <c r="BA172" s="12">
        <v>1381292.96</v>
      </c>
      <c r="BB172" s="12">
        <v>200</v>
      </c>
      <c r="BC172" s="12">
        <v>90</v>
      </c>
      <c r="BD172" s="12">
        <v>110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1</v>
      </c>
      <c r="BY172" s="12">
        <v>508112.97</v>
      </c>
      <c r="BZ172" s="12">
        <v>120</v>
      </c>
      <c r="CA172" s="12">
        <v>60</v>
      </c>
      <c r="CB172" s="12">
        <v>60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2">
        <v>0</v>
      </c>
      <c r="DE172" s="12">
        <v>0</v>
      </c>
      <c r="DF172" s="12">
        <v>0</v>
      </c>
      <c r="DG172" s="12">
        <v>0</v>
      </c>
      <c r="DH172" s="12">
        <v>0</v>
      </c>
      <c r="DI172" s="12">
        <v>0</v>
      </c>
      <c r="DJ172" s="12">
        <v>0</v>
      </c>
      <c r="DK172" s="12">
        <v>0</v>
      </c>
      <c r="DL172" s="12">
        <v>0</v>
      </c>
      <c r="DM172" s="12">
        <v>0</v>
      </c>
      <c r="DN172" s="12">
        <v>0</v>
      </c>
      <c r="DO172" s="12">
        <v>0</v>
      </c>
      <c r="DP172" s="12">
        <v>0</v>
      </c>
      <c r="DQ172" s="12">
        <v>0</v>
      </c>
      <c r="DR172" s="12">
        <v>0</v>
      </c>
      <c r="DS172" s="12">
        <v>0</v>
      </c>
      <c r="DT172" s="12">
        <v>0</v>
      </c>
      <c r="DU172" s="12">
        <v>0</v>
      </c>
      <c r="DV172" s="12">
        <v>0</v>
      </c>
      <c r="DW172" s="12">
        <v>0</v>
      </c>
      <c r="DX172" s="12">
        <v>0</v>
      </c>
      <c r="DY172" s="12">
        <v>0</v>
      </c>
      <c r="DZ172" s="12">
        <v>0</v>
      </c>
      <c r="EA172" s="12">
        <v>0</v>
      </c>
      <c r="EB172" s="12">
        <v>0</v>
      </c>
      <c r="EC172" s="12">
        <v>0</v>
      </c>
      <c r="ED172" s="12">
        <v>0</v>
      </c>
      <c r="EE172" s="12">
        <v>0</v>
      </c>
    </row>
    <row r="173" spans="1:135" ht="15.75" thickBot="1" x14ac:dyDescent="0.3">
      <c r="A173" t="s">
        <v>118</v>
      </c>
      <c r="B173" s="10" t="s">
        <v>214</v>
      </c>
      <c r="C173" s="10" t="s">
        <v>4024</v>
      </c>
      <c r="D173" s="11">
        <v>2789372.77</v>
      </c>
      <c r="E173" s="11">
        <v>0</v>
      </c>
      <c r="F173" s="11">
        <v>610110.97</v>
      </c>
      <c r="G173" s="11">
        <v>55787.46</v>
      </c>
      <c r="H173" s="11">
        <v>83681.179999999993</v>
      </c>
      <c r="I173" s="11">
        <v>2179261.8000000003</v>
      </c>
      <c r="J173" s="9">
        <v>3</v>
      </c>
      <c r="K173" s="11">
        <v>2039793.1600000001</v>
      </c>
      <c r="L173" s="12">
        <v>215</v>
      </c>
      <c r="M173" s="12">
        <v>111</v>
      </c>
      <c r="N173" s="12">
        <v>104</v>
      </c>
      <c r="O173" s="12">
        <v>35</v>
      </c>
      <c r="P173" s="9">
        <v>0</v>
      </c>
      <c r="Q173" s="11">
        <v>0</v>
      </c>
      <c r="R173" s="12">
        <v>0</v>
      </c>
      <c r="S173" s="11">
        <v>0</v>
      </c>
      <c r="T173" s="11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2">
        <v>0</v>
      </c>
      <c r="DE173" s="12">
        <v>0</v>
      </c>
      <c r="DF173" s="12">
        <v>0</v>
      </c>
      <c r="DG173" s="12">
        <v>0</v>
      </c>
      <c r="DH173" s="12">
        <v>0</v>
      </c>
      <c r="DI173" s="12">
        <v>0</v>
      </c>
      <c r="DJ173" s="12">
        <v>0</v>
      </c>
      <c r="DK173" s="12">
        <v>0</v>
      </c>
      <c r="DL173" s="12">
        <v>0</v>
      </c>
      <c r="DM173" s="12">
        <v>0</v>
      </c>
      <c r="DN173" s="12">
        <v>0</v>
      </c>
      <c r="DO173" s="12">
        <v>0</v>
      </c>
      <c r="DP173" s="12">
        <v>0</v>
      </c>
      <c r="DQ173" s="12">
        <v>0</v>
      </c>
      <c r="DR173" s="12">
        <v>0</v>
      </c>
      <c r="DS173" s="12">
        <v>0</v>
      </c>
      <c r="DT173" s="12">
        <v>0</v>
      </c>
      <c r="DU173" s="12">
        <v>0</v>
      </c>
      <c r="DV173" s="12">
        <v>0</v>
      </c>
      <c r="DW173" s="12">
        <v>0</v>
      </c>
      <c r="DX173" s="12">
        <v>0</v>
      </c>
      <c r="DY173" s="12">
        <v>0</v>
      </c>
      <c r="DZ173" s="12">
        <v>0</v>
      </c>
      <c r="EA173" s="12">
        <v>0</v>
      </c>
      <c r="EB173" s="12">
        <v>0</v>
      </c>
      <c r="EC173" s="12">
        <v>0</v>
      </c>
      <c r="ED173" s="12">
        <v>0</v>
      </c>
      <c r="EE173" s="12">
        <v>0</v>
      </c>
    </row>
    <row r="174" spans="1:135" ht="15.75" thickBot="1" x14ac:dyDescent="0.3">
      <c r="A174" t="s">
        <v>118</v>
      </c>
      <c r="B174" s="10" t="s">
        <v>159</v>
      </c>
      <c r="C174" s="10" t="s">
        <v>4025</v>
      </c>
      <c r="D174" s="11">
        <v>169735398.80000001</v>
      </c>
      <c r="E174" s="11">
        <v>0</v>
      </c>
      <c r="F174" s="11">
        <v>36604907.299999997</v>
      </c>
      <c r="G174" s="11">
        <v>3394707.98</v>
      </c>
      <c r="H174" s="11">
        <v>5088774.4400000004</v>
      </c>
      <c r="I174" s="11">
        <v>133127203.94</v>
      </c>
      <c r="J174" s="9">
        <v>85</v>
      </c>
      <c r="K174" s="11">
        <v>124643721.52</v>
      </c>
      <c r="L174" s="12">
        <v>97833</v>
      </c>
      <c r="M174" s="12">
        <v>45252</v>
      </c>
      <c r="N174" s="12">
        <v>52581</v>
      </c>
      <c r="O174" s="12">
        <v>19622</v>
      </c>
      <c r="P174" s="9">
        <v>1</v>
      </c>
      <c r="Q174" s="11">
        <v>2400000</v>
      </c>
      <c r="R174" s="12">
        <v>1798</v>
      </c>
      <c r="S174" s="11">
        <v>847</v>
      </c>
      <c r="T174" s="11">
        <v>951</v>
      </c>
      <c r="U174" s="12">
        <v>360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  <c r="DA174" s="12">
        <v>0</v>
      </c>
      <c r="DB174" s="12">
        <v>1</v>
      </c>
      <c r="DC174" s="12">
        <v>2400000</v>
      </c>
      <c r="DD174" s="12">
        <v>1798</v>
      </c>
      <c r="DE174" s="12">
        <v>847</v>
      </c>
      <c r="DF174" s="12">
        <v>951</v>
      </c>
      <c r="DG174" s="12">
        <v>360</v>
      </c>
      <c r="DH174" s="12">
        <v>0</v>
      </c>
      <c r="DI174" s="12">
        <v>0</v>
      </c>
      <c r="DJ174" s="12">
        <v>0</v>
      </c>
      <c r="DK174" s="12">
        <v>0</v>
      </c>
      <c r="DL174" s="12">
        <v>0</v>
      </c>
      <c r="DM174" s="12">
        <v>0</v>
      </c>
      <c r="DN174" s="12">
        <v>0</v>
      </c>
      <c r="DO174" s="12">
        <v>0</v>
      </c>
      <c r="DP174" s="12">
        <v>0</v>
      </c>
      <c r="DQ174" s="12">
        <v>0</v>
      </c>
      <c r="DR174" s="12">
        <v>0</v>
      </c>
      <c r="DS174" s="12">
        <v>0</v>
      </c>
      <c r="DT174" s="12">
        <v>0</v>
      </c>
      <c r="DU174" s="12">
        <v>0</v>
      </c>
      <c r="DV174" s="12">
        <v>0</v>
      </c>
      <c r="DW174" s="12">
        <v>0</v>
      </c>
      <c r="DX174" s="12">
        <v>0</v>
      </c>
      <c r="DY174" s="12">
        <v>0</v>
      </c>
      <c r="DZ174" s="12">
        <v>0</v>
      </c>
      <c r="EA174" s="12">
        <v>0</v>
      </c>
      <c r="EB174" s="12">
        <v>0</v>
      </c>
      <c r="EC174" s="12">
        <v>0</v>
      </c>
      <c r="ED174" s="12">
        <v>0</v>
      </c>
      <c r="EE174" s="12">
        <v>0</v>
      </c>
    </row>
    <row r="175" spans="1:135" ht="15.75" thickBot="1" x14ac:dyDescent="0.3">
      <c r="A175" t="s">
        <v>118</v>
      </c>
      <c r="B175" s="10" t="s">
        <v>220</v>
      </c>
      <c r="C175" s="10" t="s">
        <v>4026</v>
      </c>
      <c r="D175" s="11">
        <v>7379186.0199999996</v>
      </c>
      <c r="E175" s="11">
        <v>1664712.61</v>
      </c>
      <c r="F175" s="11">
        <v>1664712.61</v>
      </c>
      <c r="G175" s="11">
        <v>147583.72</v>
      </c>
      <c r="H175" s="11">
        <v>221375.56</v>
      </c>
      <c r="I175" s="11">
        <v>5714473.4100000001</v>
      </c>
      <c r="J175" s="9">
        <v>8</v>
      </c>
      <c r="K175" s="11">
        <v>5345514.13</v>
      </c>
      <c r="L175" s="12">
        <v>9954</v>
      </c>
      <c r="M175" s="12">
        <v>4444</v>
      </c>
      <c r="N175" s="12">
        <v>5510</v>
      </c>
      <c r="O175" s="12">
        <v>2165</v>
      </c>
      <c r="P175" s="9">
        <v>0</v>
      </c>
      <c r="Q175" s="11">
        <v>0</v>
      </c>
      <c r="R175" s="12">
        <v>0</v>
      </c>
      <c r="S175" s="11">
        <v>0</v>
      </c>
      <c r="T175" s="11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</v>
      </c>
      <c r="BJ175" s="12">
        <v>0</v>
      </c>
      <c r="BK175" s="12">
        <v>0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2">
        <v>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2">
        <v>0</v>
      </c>
      <c r="DE175" s="12">
        <v>0</v>
      </c>
      <c r="DF175" s="12">
        <v>0</v>
      </c>
      <c r="DG175" s="12">
        <v>0</v>
      </c>
      <c r="DH175" s="12">
        <v>0</v>
      </c>
      <c r="DI175" s="12">
        <v>0</v>
      </c>
      <c r="DJ175" s="12">
        <v>0</v>
      </c>
      <c r="DK175" s="12">
        <v>0</v>
      </c>
      <c r="DL175" s="12">
        <v>0</v>
      </c>
      <c r="DM175" s="12">
        <v>0</v>
      </c>
      <c r="DN175" s="12">
        <v>0</v>
      </c>
      <c r="DO175" s="12">
        <v>0</v>
      </c>
      <c r="DP175" s="12">
        <v>0</v>
      </c>
      <c r="DQ175" s="12">
        <v>0</v>
      </c>
      <c r="DR175" s="12">
        <v>0</v>
      </c>
      <c r="DS175" s="12">
        <v>0</v>
      </c>
      <c r="DT175" s="12">
        <v>0</v>
      </c>
      <c r="DU175" s="12">
        <v>0</v>
      </c>
      <c r="DV175" s="12">
        <v>0</v>
      </c>
      <c r="DW175" s="12">
        <v>0</v>
      </c>
      <c r="DX175" s="12">
        <v>0</v>
      </c>
      <c r="DY175" s="12">
        <v>0</v>
      </c>
      <c r="DZ175" s="12">
        <v>0</v>
      </c>
      <c r="EA175" s="12">
        <v>0</v>
      </c>
      <c r="EB175" s="12">
        <v>0</v>
      </c>
      <c r="EC175" s="12">
        <v>0</v>
      </c>
      <c r="ED175" s="12">
        <v>0</v>
      </c>
      <c r="EE175" s="12">
        <v>0</v>
      </c>
    </row>
    <row r="176" spans="1:135" ht="15.75" thickBot="1" x14ac:dyDescent="0.3">
      <c r="A176" t="s">
        <v>118</v>
      </c>
      <c r="B176" s="10" t="s">
        <v>240</v>
      </c>
      <c r="C176" s="10" t="s">
        <v>4027</v>
      </c>
      <c r="D176" s="11">
        <v>13538087.550000001</v>
      </c>
      <c r="E176" s="11">
        <v>0</v>
      </c>
      <c r="F176" s="11">
        <v>3004226.34</v>
      </c>
      <c r="G176" s="11">
        <v>67690.44</v>
      </c>
      <c r="H176" s="11">
        <v>406142.63</v>
      </c>
      <c r="I176" s="11">
        <v>10533861.209999999</v>
      </c>
      <c r="J176" s="9">
        <v>15</v>
      </c>
      <c r="K176" s="11">
        <v>10060028.139999999</v>
      </c>
      <c r="L176" s="12">
        <v>15240</v>
      </c>
      <c r="M176" s="12">
        <v>7270</v>
      </c>
      <c r="N176" s="12">
        <v>7970</v>
      </c>
      <c r="O176" s="12">
        <v>2712</v>
      </c>
      <c r="P176" s="9">
        <v>2</v>
      </c>
      <c r="Q176" s="11">
        <v>1987558.3199999998</v>
      </c>
      <c r="R176" s="12">
        <v>1156</v>
      </c>
      <c r="S176" s="11">
        <v>530</v>
      </c>
      <c r="T176" s="11">
        <v>626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1</v>
      </c>
      <c r="CW176" s="12">
        <v>1000000</v>
      </c>
      <c r="CX176" s="12">
        <v>648</v>
      </c>
      <c r="CY176" s="12">
        <v>315</v>
      </c>
      <c r="CZ176" s="12">
        <v>333</v>
      </c>
      <c r="DA176" s="12">
        <v>0</v>
      </c>
      <c r="DB176" s="12">
        <v>0</v>
      </c>
      <c r="DC176" s="12">
        <v>0</v>
      </c>
      <c r="DD176" s="12">
        <v>0</v>
      </c>
      <c r="DE176" s="12">
        <v>0</v>
      </c>
      <c r="DF176" s="12">
        <v>0</v>
      </c>
      <c r="DG176" s="12">
        <v>0</v>
      </c>
      <c r="DH176" s="12">
        <v>0</v>
      </c>
      <c r="DI176" s="12">
        <v>0</v>
      </c>
      <c r="DJ176" s="12">
        <v>0</v>
      </c>
      <c r="DK176" s="12">
        <v>0</v>
      </c>
      <c r="DL176" s="12">
        <v>0</v>
      </c>
      <c r="DM176" s="12">
        <v>0</v>
      </c>
      <c r="DN176" s="12">
        <v>0</v>
      </c>
      <c r="DO176" s="12">
        <v>0</v>
      </c>
      <c r="DP176" s="12">
        <v>0</v>
      </c>
      <c r="DQ176" s="12">
        <v>0</v>
      </c>
      <c r="DR176" s="12">
        <v>0</v>
      </c>
      <c r="DS176" s="12">
        <v>0</v>
      </c>
      <c r="DT176" s="12">
        <v>0</v>
      </c>
      <c r="DU176" s="12">
        <v>0</v>
      </c>
      <c r="DV176" s="12">
        <v>0</v>
      </c>
      <c r="DW176" s="12">
        <v>0</v>
      </c>
      <c r="DX176" s="12">
        <v>0</v>
      </c>
      <c r="DY176" s="12">
        <v>0</v>
      </c>
      <c r="DZ176" s="12">
        <v>1</v>
      </c>
      <c r="EA176" s="12">
        <v>987558.32</v>
      </c>
      <c r="EB176" s="12">
        <v>508</v>
      </c>
      <c r="EC176" s="12">
        <v>215</v>
      </c>
      <c r="ED176" s="12">
        <v>293</v>
      </c>
      <c r="EE176" s="12">
        <v>0</v>
      </c>
    </row>
    <row r="177" spans="1:135" ht="15.75" thickBot="1" x14ac:dyDescent="0.3">
      <c r="A177" t="s">
        <v>118</v>
      </c>
      <c r="B177" s="10" t="s">
        <v>160</v>
      </c>
      <c r="C177" s="10" t="s">
        <v>4028</v>
      </c>
      <c r="D177" s="11">
        <v>26057331.879999999</v>
      </c>
      <c r="E177" s="11">
        <v>0</v>
      </c>
      <c r="F177" s="11">
        <v>5641254.7599999998</v>
      </c>
      <c r="G177" s="11">
        <v>0</v>
      </c>
      <c r="H177" s="11">
        <v>0</v>
      </c>
      <c r="I177" s="11">
        <v>20406327.979999997</v>
      </c>
      <c r="J177" s="9">
        <v>24</v>
      </c>
      <c r="K177" s="11">
        <v>20406327.979999997</v>
      </c>
      <c r="L177" s="12">
        <v>24793</v>
      </c>
      <c r="M177" s="12">
        <v>14832</v>
      </c>
      <c r="N177" s="12">
        <v>9961</v>
      </c>
      <c r="O177" s="12">
        <v>5793</v>
      </c>
      <c r="P177" s="9">
        <v>0</v>
      </c>
      <c r="Q177" s="11">
        <v>0</v>
      </c>
      <c r="R177" s="12">
        <v>0</v>
      </c>
      <c r="S177" s="11">
        <v>0</v>
      </c>
      <c r="T177" s="11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2">
        <v>0</v>
      </c>
      <c r="DE177" s="12">
        <v>0</v>
      </c>
      <c r="DF177" s="12">
        <v>0</v>
      </c>
      <c r="DG177" s="12">
        <v>0</v>
      </c>
      <c r="DH177" s="12">
        <v>0</v>
      </c>
      <c r="DI177" s="12">
        <v>0</v>
      </c>
      <c r="DJ177" s="12">
        <v>0</v>
      </c>
      <c r="DK177" s="12">
        <v>0</v>
      </c>
      <c r="DL177" s="12">
        <v>0</v>
      </c>
      <c r="DM177" s="12">
        <v>0</v>
      </c>
      <c r="DN177" s="12">
        <v>0</v>
      </c>
      <c r="DO177" s="12">
        <v>0</v>
      </c>
      <c r="DP177" s="12">
        <v>0</v>
      </c>
      <c r="DQ177" s="12">
        <v>0</v>
      </c>
      <c r="DR177" s="12">
        <v>0</v>
      </c>
      <c r="DS177" s="12">
        <v>0</v>
      </c>
      <c r="DT177" s="12">
        <v>0</v>
      </c>
      <c r="DU177" s="12">
        <v>0</v>
      </c>
      <c r="DV177" s="12">
        <v>0</v>
      </c>
      <c r="DW177" s="12">
        <v>0</v>
      </c>
      <c r="DX177" s="12">
        <v>0</v>
      </c>
      <c r="DY177" s="12">
        <v>0</v>
      </c>
      <c r="DZ177" s="12">
        <v>0</v>
      </c>
      <c r="EA177" s="12">
        <v>0</v>
      </c>
      <c r="EB177" s="12">
        <v>0</v>
      </c>
      <c r="EC177" s="12">
        <v>0</v>
      </c>
      <c r="ED177" s="12">
        <v>0</v>
      </c>
      <c r="EE177" s="12">
        <v>0</v>
      </c>
    </row>
    <row r="178" spans="1:135" ht="15.75" thickBot="1" x14ac:dyDescent="0.3">
      <c r="A178" t="s">
        <v>118</v>
      </c>
      <c r="B178" s="10" t="s">
        <v>161</v>
      </c>
      <c r="C178" s="10" t="s">
        <v>4029</v>
      </c>
      <c r="D178" s="11">
        <v>151702505.09999999</v>
      </c>
      <c r="E178" s="11">
        <v>0</v>
      </c>
      <c r="F178" s="11">
        <v>34891329.5</v>
      </c>
      <c r="G178" s="11">
        <v>2231648.98</v>
      </c>
      <c r="H178" s="11">
        <v>3721400</v>
      </c>
      <c r="I178" s="11">
        <v>116811175.59999999</v>
      </c>
      <c r="J178" s="9">
        <v>120</v>
      </c>
      <c r="K178" s="11">
        <v>110858126.61999999</v>
      </c>
      <c r="L178" s="12">
        <v>88786</v>
      </c>
      <c r="M178" s="12">
        <v>39669</v>
      </c>
      <c r="N178" s="12">
        <v>49117</v>
      </c>
      <c r="O178" s="12">
        <v>17881</v>
      </c>
      <c r="P178" s="9">
        <v>0</v>
      </c>
      <c r="Q178" s="11">
        <v>0</v>
      </c>
      <c r="R178" s="12">
        <v>0</v>
      </c>
      <c r="S178" s="11">
        <v>0</v>
      </c>
      <c r="T178" s="11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2">
        <v>0</v>
      </c>
      <c r="DE178" s="12">
        <v>0</v>
      </c>
      <c r="DF178" s="12">
        <v>0</v>
      </c>
      <c r="DG178" s="12">
        <v>0</v>
      </c>
      <c r="DH178" s="12">
        <v>0</v>
      </c>
      <c r="DI178" s="12">
        <v>0</v>
      </c>
      <c r="DJ178" s="12">
        <v>0</v>
      </c>
      <c r="DK178" s="12">
        <v>0</v>
      </c>
      <c r="DL178" s="12">
        <v>0</v>
      </c>
      <c r="DM178" s="12">
        <v>0</v>
      </c>
      <c r="DN178" s="12">
        <v>0</v>
      </c>
      <c r="DO178" s="12">
        <v>0</v>
      </c>
      <c r="DP178" s="12">
        <v>0</v>
      </c>
      <c r="DQ178" s="12">
        <v>0</v>
      </c>
      <c r="DR178" s="12">
        <v>0</v>
      </c>
      <c r="DS178" s="12">
        <v>0</v>
      </c>
      <c r="DT178" s="12">
        <v>0</v>
      </c>
      <c r="DU178" s="12">
        <v>0</v>
      </c>
      <c r="DV178" s="12">
        <v>0</v>
      </c>
      <c r="DW178" s="12">
        <v>0</v>
      </c>
      <c r="DX178" s="12">
        <v>0</v>
      </c>
      <c r="DY178" s="12">
        <v>0</v>
      </c>
      <c r="DZ178" s="12">
        <v>0</v>
      </c>
      <c r="EA178" s="12">
        <v>0</v>
      </c>
      <c r="EB178" s="12">
        <v>0</v>
      </c>
      <c r="EC178" s="12">
        <v>0</v>
      </c>
      <c r="ED178" s="12">
        <v>0</v>
      </c>
      <c r="EE178" s="12">
        <v>0</v>
      </c>
    </row>
    <row r="179" spans="1:135" ht="15.75" thickBot="1" x14ac:dyDescent="0.3">
      <c r="A179" t="s">
        <v>118</v>
      </c>
      <c r="B179" s="10" t="s">
        <v>162</v>
      </c>
      <c r="C179" s="10" t="s">
        <v>4030</v>
      </c>
      <c r="D179" s="11">
        <v>70161470.090000004</v>
      </c>
      <c r="E179" s="11">
        <v>0</v>
      </c>
      <c r="F179" s="11">
        <v>15679584.619999999</v>
      </c>
      <c r="G179" s="11">
        <v>1403229.4</v>
      </c>
      <c r="H179" s="11">
        <v>2104844.1</v>
      </c>
      <c r="I179" s="11">
        <v>54459698.75</v>
      </c>
      <c r="J179" s="9">
        <v>45</v>
      </c>
      <c r="K179" s="11">
        <v>50951625.25</v>
      </c>
      <c r="L179" s="12">
        <v>69319</v>
      </c>
      <c r="M179" s="12">
        <v>36462</v>
      </c>
      <c r="N179" s="12">
        <v>32857</v>
      </c>
      <c r="O179" s="12">
        <v>12725</v>
      </c>
      <c r="P179" s="9">
        <v>0</v>
      </c>
      <c r="Q179" s="11">
        <v>0</v>
      </c>
      <c r="R179" s="12">
        <v>0</v>
      </c>
      <c r="S179" s="11">
        <v>0</v>
      </c>
      <c r="T179" s="11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2">
        <v>0</v>
      </c>
      <c r="DA179" s="12">
        <v>0</v>
      </c>
      <c r="DB179" s="12">
        <v>0</v>
      </c>
      <c r="DC179" s="12">
        <v>0</v>
      </c>
      <c r="DD179" s="12">
        <v>0</v>
      </c>
      <c r="DE179" s="12">
        <v>0</v>
      </c>
      <c r="DF179" s="12">
        <v>0</v>
      </c>
      <c r="DG179" s="12">
        <v>0</v>
      </c>
      <c r="DH179" s="12">
        <v>0</v>
      </c>
      <c r="DI179" s="12">
        <v>0</v>
      </c>
      <c r="DJ179" s="12">
        <v>0</v>
      </c>
      <c r="DK179" s="12">
        <v>0</v>
      </c>
      <c r="DL179" s="12">
        <v>0</v>
      </c>
      <c r="DM179" s="12">
        <v>0</v>
      </c>
      <c r="DN179" s="12">
        <v>0</v>
      </c>
      <c r="DO179" s="12">
        <v>0</v>
      </c>
      <c r="DP179" s="12">
        <v>0</v>
      </c>
      <c r="DQ179" s="12">
        <v>0</v>
      </c>
      <c r="DR179" s="12">
        <v>0</v>
      </c>
      <c r="DS179" s="12">
        <v>0</v>
      </c>
      <c r="DT179" s="12">
        <v>0</v>
      </c>
      <c r="DU179" s="12">
        <v>0</v>
      </c>
      <c r="DV179" s="12">
        <v>0</v>
      </c>
      <c r="DW179" s="12">
        <v>0</v>
      </c>
      <c r="DX179" s="12">
        <v>0</v>
      </c>
      <c r="DY179" s="12">
        <v>0</v>
      </c>
      <c r="DZ179" s="12">
        <v>0</v>
      </c>
      <c r="EA179" s="12">
        <v>0</v>
      </c>
      <c r="EB179" s="12">
        <v>0</v>
      </c>
      <c r="EC179" s="12">
        <v>0</v>
      </c>
      <c r="ED179" s="12">
        <v>0</v>
      </c>
      <c r="EE179" s="12">
        <v>0</v>
      </c>
    </row>
    <row r="180" spans="1:135" ht="15.75" thickBot="1" x14ac:dyDescent="0.3">
      <c r="A180" t="s">
        <v>118</v>
      </c>
      <c r="B180" s="10" t="s">
        <v>163</v>
      </c>
      <c r="C180" s="10" t="s">
        <v>4031</v>
      </c>
      <c r="D180" s="11">
        <v>327623665.5</v>
      </c>
      <c r="E180" s="11">
        <v>0</v>
      </c>
      <c r="F180" s="11">
        <v>0</v>
      </c>
      <c r="G180" s="11">
        <v>2948613</v>
      </c>
      <c r="H180" s="11">
        <v>9828709.9600000009</v>
      </c>
      <c r="I180" s="11">
        <v>327623665.46999997</v>
      </c>
      <c r="J180" s="9">
        <v>361</v>
      </c>
      <c r="K180" s="11">
        <v>314846342.50999999</v>
      </c>
      <c r="L180" s="12">
        <v>187973</v>
      </c>
      <c r="M180" s="12">
        <v>90964</v>
      </c>
      <c r="N180" s="12">
        <v>97009</v>
      </c>
      <c r="O180" s="12">
        <v>66344</v>
      </c>
      <c r="P180" s="9">
        <v>107</v>
      </c>
      <c r="Q180" s="11">
        <v>36259076.579999998</v>
      </c>
      <c r="R180" s="12">
        <v>15688</v>
      </c>
      <c r="S180" s="11">
        <v>7651</v>
      </c>
      <c r="T180" s="11">
        <v>8037</v>
      </c>
      <c r="U180" s="12">
        <v>27850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19</v>
      </c>
      <c r="AC180" s="12">
        <v>2312495.96</v>
      </c>
      <c r="AD180" s="12">
        <v>1411</v>
      </c>
      <c r="AE180" s="12">
        <v>690</v>
      </c>
      <c r="AF180" s="12">
        <v>721</v>
      </c>
      <c r="AG180" s="12">
        <v>2828</v>
      </c>
      <c r="AH180" s="12">
        <v>1</v>
      </c>
      <c r="AI180" s="12">
        <v>320843.69</v>
      </c>
      <c r="AJ180" s="12">
        <v>160</v>
      </c>
      <c r="AK180" s="12">
        <v>73</v>
      </c>
      <c r="AL180" s="12">
        <v>87</v>
      </c>
      <c r="AM180" s="12">
        <v>34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1</v>
      </c>
      <c r="BA180" s="12">
        <v>493185.36</v>
      </c>
      <c r="BB180" s="12">
        <v>254</v>
      </c>
      <c r="BC180" s="12">
        <v>122</v>
      </c>
      <c r="BD180" s="12">
        <v>132</v>
      </c>
      <c r="BE180" s="12">
        <v>1293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56</v>
      </c>
      <c r="BY180" s="12">
        <v>16205263.139999995</v>
      </c>
      <c r="BZ180" s="12">
        <v>7506</v>
      </c>
      <c r="CA180" s="12">
        <v>3637</v>
      </c>
      <c r="CB180" s="12">
        <v>3869</v>
      </c>
      <c r="CC180" s="12">
        <v>7527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5</v>
      </c>
      <c r="CK180" s="12">
        <v>1307125.8800000001</v>
      </c>
      <c r="CL180" s="12">
        <v>820</v>
      </c>
      <c r="CM180" s="12">
        <v>424</v>
      </c>
      <c r="CN180" s="12">
        <v>396</v>
      </c>
      <c r="CO180" s="12">
        <v>6453</v>
      </c>
      <c r="CP180" s="12">
        <v>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  <c r="DA180" s="12">
        <v>0</v>
      </c>
      <c r="DB180" s="12">
        <v>23</v>
      </c>
      <c r="DC180" s="12">
        <v>14899952.959999995</v>
      </c>
      <c r="DD180" s="12">
        <v>4739</v>
      </c>
      <c r="DE180" s="12">
        <v>2275</v>
      </c>
      <c r="DF180" s="12">
        <v>2464</v>
      </c>
      <c r="DG180" s="12">
        <v>6943</v>
      </c>
      <c r="DH180" s="12">
        <v>0</v>
      </c>
      <c r="DI180" s="12">
        <v>0</v>
      </c>
      <c r="DJ180" s="12">
        <v>0</v>
      </c>
      <c r="DK180" s="12">
        <v>0</v>
      </c>
      <c r="DL180" s="12">
        <v>0</v>
      </c>
      <c r="DM180" s="12">
        <v>0</v>
      </c>
      <c r="DN180" s="12">
        <v>1</v>
      </c>
      <c r="DO180" s="12">
        <v>483733.65</v>
      </c>
      <c r="DP180" s="12">
        <v>358</v>
      </c>
      <c r="DQ180" s="12">
        <v>173</v>
      </c>
      <c r="DR180" s="12">
        <v>185</v>
      </c>
      <c r="DS180" s="12">
        <v>1293</v>
      </c>
      <c r="DT180" s="12">
        <v>1</v>
      </c>
      <c r="DU180" s="12">
        <v>236475.94</v>
      </c>
      <c r="DV180" s="12">
        <v>440</v>
      </c>
      <c r="DW180" s="12">
        <v>257</v>
      </c>
      <c r="DX180" s="12">
        <v>183</v>
      </c>
      <c r="DY180" s="12">
        <v>1479</v>
      </c>
      <c r="DZ180" s="12">
        <v>0</v>
      </c>
      <c r="EA180" s="12">
        <v>0</v>
      </c>
      <c r="EB180" s="12">
        <v>0</v>
      </c>
      <c r="EC180" s="12">
        <v>0</v>
      </c>
      <c r="ED180" s="12">
        <v>0</v>
      </c>
      <c r="EE180" s="12">
        <v>0</v>
      </c>
    </row>
    <row r="181" spans="1:135" ht="15.75" thickBot="1" x14ac:dyDescent="0.3">
      <c r="A181" t="s">
        <v>118</v>
      </c>
      <c r="B181" s="10" t="s">
        <v>164</v>
      </c>
      <c r="C181" s="10" t="s">
        <v>3497</v>
      </c>
      <c r="D181" s="11">
        <v>62838649.340000004</v>
      </c>
      <c r="E181" s="11">
        <v>0</v>
      </c>
      <c r="F181" s="11">
        <v>13519355.289999999</v>
      </c>
      <c r="G181" s="11">
        <v>1256772.3899999999</v>
      </c>
      <c r="H181" s="11">
        <v>1885159.48</v>
      </c>
      <c r="I181" s="11">
        <v>49319294.049999997</v>
      </c>
      <c r="J181" s="9">
        <v>52</v>
      </c>
      <c r="K181" s="11">
        <v>46177362.18</v>
      </c>
      <c r="L181" s="12">
        <v>55443</v>
      </c>
      <c r="M181" s="12">
        <v>27210</v>
      </c>
      <c r="N181" s="12">
        <v>28233</v>
      </c>
      <c r="O181" s="12">
        <v>11575</v>
      </c>
      <c r="P181" s="9">
        <v>4</v>
      </c>
      <c r="Q181" s="11">
        <v>505000</v>
      </c>
      <c r="R181" s="12">
        <v>160</v>
      </c>
      <c r="S181" s="11">
        <v>100</v>
      </c>
      <c r="T181" s="11">
        <v>60</v>
      </c>
      <c r="U181" s="12">
        <v>4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3</v>
      </c>
      <c r="AC181" s="12">
        <v>378750</v>
      </c>
      <c r="AD181" s="12">
        <v>120</v>
      </c>
      <c r="AE181" s="12">
        <v>75</v>
      </c>
      <c r="AF181" s="12">
        <v>45</v>
      </c>
      <c r="AG181" s="12">
        <v>3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1</v>
      </c>
      <c r="BY181" s="12">
        <v>126250</v>
      </c>
      <c r="BZ181" s="12">
        <v>40</v>
      </c>
      <c r="CA181" s="12">
        <v>25</v>
      </c>
      <c r="CB181" s="12">
        <v>15</v>
      </c>
      <c r="CC181" s="12">
        <v>1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  <c r="DA181" s="12">
        <v>0</v>
      </c>
      <c r="DB181" s="12">
        <v>0</v>
      </c>
      <c r="DC181" s="12">
        <v>0</v>
      </c>
      <c r="DD181" s="12">
        <v>0</v>
      </c>
      <c r="DE181" s="12">
        <v>0</v>
      </c>
      <c r="DF181" s="12">
        <v>0</v>
      </c>
      <c r="DG181" s="12">
        <v>0</v>
      </c>
      <c r="DH181" s="12">
        <v>0</v>
      </c>
      <c r="DI181" s="12">
        <v>0</v>
      </c>
      <c r="DJ181" s="12">
        <v>0</v>
      </c>
      <c r="DK181" s="12">
        <v>0</v>
      </c>
      <c r="DL181" s="12">
        <v>0</v>
      </c>
      <c r="DM181" s="12">
        <v>0</v>
      </c>
      <c r="DN181" s="12">
        <v>0</v>
      </c>
      <c r="DO181" s="12">
        <v>0</v>
      </c>
      <c r="DP181" s="12">
        <v>0</v>
      </c>
      <c r="DQ181" s="12">
        <v>0</v>
      </c>
      <c r="DR181" s="12">
        <v>0</v>
      </c>
      <c r="DS181" s="12">
        <v>0</v>
      </c>
      <c r="DT181" s="12">
        <v>0</v>
      </c>
      <c r="DU181" s="12">
        <v>0</v>
      </c>
      <c r="DV181" s="12">
        <v>0</v>
      </c>
      <c r="DW181" s="12">
        <v>0</v>
      </c>
      <c r="DX181" s="12">
        <v>0</v>
      </c>
      <c r="DY181" s="12">
        <v>0</v>
      </c>
      <c r="DZ181" s="12">
        <v>0</v>
      </c>
      <c r="EA181" s="12">
        <v>0</v>
      </c>
      <c r="EB181" s="12">
        <v>0</v>
      </c>
      <c r="EC181" s="12">
        <v>0</v>
      </c>
      <c r="ED181" s="12">
        <v>0</v>
      </c>
      <c r="EE181" s="12">
        <v>0</v>
      </c>
    </row>
    <row r="182" spans="1:135" ht="15.75" thickBot="1" x14ac:dyDescent="0.3">
      <c r="A182" t="s">
        <v>118</v>
      </c>
      <c r="B182" s="10" t="s">
        <v>165</v>
      </c>
      <c r="C182" s="10" t="s">
        <v>3590</v>
      </c>
      <c r="D182" s="11">
        <v>13978204.48</v>
      </c>
      <c r="E182" s="11">
        <v>0</v>
      </c>
      <c r="F182" s="11">
        <v>0</v>
      </c>
      <c r="G182" s="11">
        <v>279564.09000000003</v>
      </c>
      <c r="H182" s="11">
        <v>419346.13</v>
      </c>
      <c r="I182" s="11">
        <v>13978204.479999997</v>
      </c>
      <c r="J182" s="9">
        <v>33</v>
      </c>
      <c r="K182" s="11">
        <v>13279294.259999996</v>
      </c>
      <c r="L182" s="12">
        <v>20539</v>
      </c>
      <c r="M182" s="12">
        <v>9341</v>
      </c>
      <c r="N182" s="12">
        <v>11198</v>
      </c>
      <c r="O182" s="12">
        <v>3427</v>
      </c>
      <c r="P182" s="9">
        <v>0</v>
      </c>
      <c r="Q182" s="11">
        <v>0</v>
      </c>
      <c r="R182" s="12">
        <v>0</v>
      </c>
      <c r="S182" s="11">
        <v>0</v>
      </c>
      <c r="T182" s="11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0</v>
      </c>
      <c r="DA182" s="12">
        <v>0</v>
      </c>
      <c r="DB182" s="12">
        <v>0</v>
      </c>
      <c r="DC182" s="12">
        <v>0</v>
      </c>
      <c r="DD182" s="12">
        <v>0</v>
      </c>
      <c r="DE182" s="12">
        <v>0</v>
      </c>
      <c r="DF182" s="12">
        <v>0</v>
      </c>
      <c r="DG182" s="12">
        <v>0</v>
      </c>
      <c r="DH182" s="12">
        <v>0</v>
      </c>
      <c r="DI182" s="12">
        <v>0</v>
      </c>
      <c r="DJ182" s="12">
        <v>0</v>
      </c>
      <c r="DK182" s="12">
        <v>0</v>
      </c>
      <c r="DL182" s="12">
        <v>0</v>
      </c>
      <c r="DM182" s="12">
        <v>0</v>
      </c>
      <c r="DN182" s="12">
        <v>0</v>
      </c>
      <c r="DO182" s="12">
        <v>0</v>
      </c>
      <c r="DP182" s="12">
        <v>0</v>
      </c>
      <c r="DQ182" s="12">
        <v>0</v>
      </c>
      <c r="DR182" s="12">
        <v>0</v>
      </c>
      <c r="DS182" s="12">
        <v>0</v>
      </c>
      <c r="DT182" s="12">
        <v>0</v>
      </c>
      <c r="DU182" s="12">
        <v>0</v>
      </c>
      <c r="DV182" s="12">
        <v>0</v>
      </c>
      <c r="DW182" s="12">
        <v>0</v>
      </c>
      <c r="DX182" s="12">
        <v>0</v>
      </c>
      <c r="DY182" s="12">
        <v>0</v>
      </c>
      <c r="DZ182" s="12">
        <v>0</v>
      </c>
      <c r="EA182" s="12">
        <v>0</v>
      </c>
      <c r="EB182" s="12">
        <v>0</v>
      </c>
      <c r="EC182" s="12">
        <v>0</v>
      </c>
      <c r="ED182" s="12">
        <v>0</v>
      </c>
      <c r="EE182" s="12">
        <v>0</v>
      </c>
    </row>
    <row r="183" spans="1:135" ht="15.75" thickBot="1" x14ac:dyDescent="0.3">
      <c r="A183" t="s">
        <v>118</v>
      </c>
      <c r="B183" s="10" t="s">
        <v>166</v>
      </c>
      <c r="C183" s="10" t="s">
        <v>4032</v>
      </c>
      <c r="D183" s="11">
        <v>159373355.59999999</v>
      </c>
      <c r="E183" s="11">
        <v>0</v>
      </c>
      <c r="F183" s="11">
        <v>0</v>
      </c>
      <c r="G183" s="11">
        <v>2957771.88</v>
      </c>
      <c r="H183" s="11">
        <v>4781200.67</v>
      </c>
      <c r="I183" s="11">
        <v>159373355.60000005</v>
      </c>
      <c r="J183" s="9">
        <v>153</v>
      </c>
      <c r="K183" s="11">
        <v>151634383.05000004</v>
      </c>
      <c r="L183" s="12">
        <v>464</v>
      </c>
      <c r="M183" s="12">
        <v>232</v>
      </c>
      <c r="N183" s="12">
        <v>232</v>
      </c>
      <c r="O183" s="12">
        <v>23092</v>
      </c>
      <c r="P183" s="9">
        <v>0</v>
      </c>
      <c r="Q183" s="11">
        <v>0</v>
      </c>
      <c r="R183" s="12">
        <v>0</v>
      </c>
      <c r="S183" s="11">
        <v>0</v>
      </c>
      <c r="T183" s="11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2">
        <v>0</v>
      </c>
      <c r="DA183" s="12">
        <v>0</v>
      </c>
      <c r="DB183" s="12">
        <v>0</v>
      </c>
      <c r="DC183" s="12">
        <v>0</v>
      </c>
      <c r="DD183" s="12">
        <v>0</v>
      </c>
      <c r="DE183" s="12">
        <v>0</v>
      </c>
      <c r="DF183" s="12">
        <v>0</v>
      </c>
      <c r="DG183" s="12">
        <v>0</v>
      </c>
      <c r="DH183" s="12">
        <v>0</v>
      </c>
      <c r="DI183" s="12">
        <v>0</v>
      </c>
      <c r="DJ183" s="12">
        <v>0</v>
      </c>
      <c r="DK183" s="12">
        <v>0</v>
      </c>
      <c r="DL183" s="12">
        <v>0</v>
      </c>
      <c r="DM183" s="12">
        <v>0</v>
      </c>
      <c r="DN183" s="12">
        <v>0</v>
      </c>
      <c r="DO183" s="12">
        <v>0</v>
      </c>
      <c r="DP183" s="12">
        <v>0</v>
      </c>
      <c r="DQ183" s="12">
        <v>0</v>
      </c>
      <c r="DR183" s="12">
        <v>0</v>
      </c>
      <c r="DS183" s="12">
        <v>0</v>
      </c>
      <c r="DT183" s="12">
        <v>0</v>
      </c>
      <c r="DU183" s="12">
        <v>0</v>
      </c>
      <c r="DV183" s="12">
        <v>0</v>
      </c>
      <c r="DW183" s="12">
        <v>0</v>
      </c>
      <c r="DX183" s="12">
        <v>0</v>
      </c>
      <c r="DY183" s="12">
        <v>0</v>
      </c>
      <c r="DZ183" s="12">
        <v>0</v>
      </c>
      <c r="EA183" s="12">
        <v>0</v>
      </c>
      <c r="EB183" s="12">
        <v>0</v>
      </c>
      <c r="EC183" s="12">
        <v>0</v>
      </c>
      <c r="ED183" s="12">
        <v>0</v>
      </c>
      <c r="EE183" s="12">
        <v>0</v>
      </c>
    </row>
    <row r="184" spans="1:135" ht="15.75" thickBot="1" x14ac:dyDescent="0.3">
      <c r="A184" t="s">
        <v>118</v>
      </c>
      <c r="B184" s="10" t="s">
        <v>142</v>
      </c>
      <c r="C184" s="10" t="s">
        <v>4033</v>
      </c>
      <c r="D184" s="11">
        <v>131904792.59999999</v>
      </c>
      <c r="E184" s="11">
        <v>0</v>
      </c>
      <c r="F184" s="11">
        <v>0</v>
      </c>
      <c r="G184" s="11">
        <v>2638095.85</v>
      </c>
      <c r="H184" s="11">
        <v>3957143.7800000003</v>
      </c>
      <c r="I184" s="11">
        <v>130966299.72000001</v>
      </c>
      <c r="J184" s="9">
        <v>179</v>
      </c>
      <c r="K184" s="11">
        <v>124371060.09000002</v>
      </c>
      <c r="L184" s="12">
        <v>191255</v>
      </c>
      <c r="M184" s="12">
        <v>93138</v>
      </c>
      <c r="N184" s="12">
        <v>98117</v>
      </c>
      <c r="O184" s="12">
        <v>30365</v>
      </c>
      <c r="P184" s="9">
        <v>10</v>
      </c>
      <c r="Q184" s="11">
        <v>10066651.83</v>
      </c>
      <c r="R184" s="12">
        <v>11596</v>
      </c>
      <c r="S184" s="11">
        <v>5676</v>
      </c>
      <c r="T184" s="11">
        <v>5920</v>
      </c>
      <c r="U184" s="12">
        <v>2139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1</v>
      </c>
      <c r="AC184" s="12">
        <v>2179591</v>
      </c>
      <c r="AD184" s="12">
        <v>610</v>
      </c>
      <c r="AE184" s="12">
        <v>333</v>
      </c>
      <c r="AF184" s="12">
        <v>277</v>
      </c>
      <c r="AG184" s="12">
        <v>115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2</v>
      </c>
      <c r="BA184" s="12">
        <v>2446794.6800000002</v>
      </c>
      <c r="BB184" s="12">
        <v>2658</v>
      </c>
      <c r="BC184" s="12">
        <v>1269</v>
      </c>
      <c r="BD184" s="12">
        <v>1389</v>
      </c>
      <c r="BE184" s="12">
        <v>457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3</v>
      </c>
      <c r="BY184" s="12">
        <v>1996865.1800000002</v>
      </c>
      <c r="BZ184" s="12">
        <v>1291</v>
      </c>
      <c r="CA184" s="12">
        <v>667</v>
      </c>
      <c r="CB184" s="12">
        <v>624</v>
      </c>
      <c r="CC184" s="12">
        <v>243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>
        <v>0</v>
      </c>
      <c r="CY184" s="12">
        <v>0</v>
      </c>
      <c r="CZ184" s="12">
        <v>0</v>
      </c>
      <c r="DA184" s="12">
        <v>0</v>
      </c>
      <c r="DB184" s="12">
        <v>2</v>
      </c>
      <c r="DC184" s="12">
        <v>2181872.5499999998</v>
      </c>
      <c r="DD184" s="12">
        <v>3648</v>
      </c>
      <c r="DE184" s="12">
        <v>1767</v>
      </c>
      <c r="DF184" s="12">
        <v>1881</v>
      </c>
      <c r="DG184" s="12">
        <v>612</v>
      </c>
      <c r="DH184" s="12">
        <v>0</v>
      </c>
      <c r="DI184" s="12">
        <v>0</v>
      </c>
      <c r="DJ184" s="12">
        <v>0</v>
      </c>
      <c r="DK184" s="12">
        <v>0</v>
      </c>
      <c r="DL184" s="12">
        <v>0</v>
      </c>
      <c r="DM184" s="12">
        <v>0</v>
      </c>
      <c r="DN184" s="12">
        <v>2</v>
      </c>
      <c r="DO184" s="12">
        <v>1261528.42</v>
      </c>
      <c r="DP184" s="12">
        <v>3389</v>
      </c>
      <c r="DQ184" s="12">
        <v>1640</v>
      </c>
      <c r="DR184" s="12">
        <v>1749</v>
      </c>
      <c r="DS184" s="12">
        <v>712</v>
      </c>
      <c r="DT184" s="12">
        <v>0</v>
      </c>
      <c r="DU184" s="12">
        <v>0</v>
      </c>
      <c r="DV184" s="12">
        <v>0</v>
      </c>
      <c r="DW184" s="12">
        <v>0</v>
      </c>
      <c r="DX184" s="12">
        <v>0</v>
      </c>
      <c r="DY184" s="12">
        <v>0</v>
      </c>
      <c r="DZ184" s="12">
        <v>0</v>
      </c>
      <c r="EA184" s="12">
        <v>0</v>
      </c>
      <c r="EB184" s="12">
        <v>0</v>
      </c>
      <c r="EC184" s="12">
        <v>0</v>
      </c>
      <c r="ED184" s="12">
        <v>0</v>
      </c>
      <c r="EE184" s="12">
        <v>0</v>
      </c>
    </row>
    <row r="185" spans="1:135" ht="15.75" thickBot="1" x14ac:dyDescent="0.3">
      <c r="A185" t="s">
        <v>118</v>
      </c>
      <c r="B185" s="10" t="s">
        <v>143</v>
      </c>
      <c r="C185" s="10" t="s">
        <v>4034</v>
      </c>
      <c r="D185" s="11">
        <v>83500838.719999999</v>
      </c>
      <c r="E185" s="11">
        <v>0</v>
      </c>
      <c r="F185" s="11">
        <v>17143705.600000001</v>
      </c>
      <c r="G185" s="11">
        <v>1670016.77</v>
      </c>
      <c r="H185" s="11">
        <v>2505025.16</v>
      </c>
      <c r="I185" s="11">
        <v>59488666.210000008</v>
      </c>
      <c r="J185" s="9">
        <v>37</v>
      </c>
      <c r="K185" s="11">
        <v>55313624.280000009</v>
      </c>
      <c r="L185" s="12">
        <v>0</v>
      </c>
      <c r="M185" s="12">
        <v>0</v>
      </c>
      <c r="N185" s="12">
        <v>0</v>
      </c>
      <c r="O185" s="12">
        <v>6377</v>
      </c>
      <c r="P185" s="9">
        <v>0</v>
      </c>
      <c r="Q185" s="11">
        <v>0</v>
      </c>
      <c r="R185" s="12">
        <v>0</v>
      </c>
      <c r="S185" s="11">
        <v>0</v>
      </c>
      <c r="T185" s="11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2">
        <v>0</v>
      </c>
      <c r="DA185" s="12">
        <v>0</v>
      </c>
      <c r="DB185" s="12">
        <v>0</v>
      </c>
      <c r="DC185" s="12">
        <v>0</v>
      </c>
      <c r="DD185" s="12">
        <v>0</v>
      </c>
      <c r="DE185" s="12">
        <v>0</v>
      </c>
      <c r="DF185" s="12">
        <v>0</v>
      </c>
      <c r="DG185" s="12">
        <v>0</v>
      </c>
      <c r="DH185" s="12">
        <v>0</v>
      </c>
      <c r="DI185" s="12">
        <v>0</v>
      </c>
      <c r="DJ185" s="12">
        <v>0</v>
      </c>
      <c r="DK185" s="12">
        <v>0</v>
      </c>
      <c r="DL185" s="12">
        <v>0</v>
      </c>
      <c r="DM185" s="12">
        <v>0</v>
      </c>
      <c r="DN185" s="12">
        <v>0</v>
      </c>
      <c r="DO185" s="12">
        <v>0</v>
      </c>
      <c r="DP185" s="12">
        <v>0</v>
      </c>
      <c r="DQ185" s="12">
        <v>0</v>
      </c>
      <c r="DR185" s="12">
        <v>0</v>
      </c>
      <c r="DS185" s="12">
        <v>0</v>
      </c>
      <c r="DT185" s="12">
        <v>0</v>
      </c>
      <c r="DU185" s="12">
        <v>0</v>
      </c>
      <c r="DV185" s="12">
        <v>0</v>
      </c>
      <c r="DW185" s="12">
        <v>0</v>
      </c>
      <c r="DX185" s="12">
        <v>0</v>
      </c>
      <c r="DY185" s="12">
        <v>0</v>
      </c>
      <c r="DZ185" s="12">
        <v>0</v>
      </c>
      <c r="EA185" s="12">
        <v>0</v>
      </c>
      <c r="EB185" s="12">
        <v>0</v>
      </c>
      <c r="EC185" s="12">
        <v>0</v>
      </c>
      <c r="ED185" s="12">
        <v>0</v>
      </c>
      <c r="EE185" s="12">
        <v>0</v>
      </c>
    </row>
    <row r="186" spans="1:135" ht="15.75" thickBot="1" x14ac:dyDescent="0.3">
      <c r="A186" t="s">
        <v>118</v>
      </c>
      <c r="B186" s="10" t="s">
        <v>218</v>
      </c>
      <c r="C186" s="10" t="s">
        <v>4035</v>
      </c>
      <c r="D186" s="11">
        <v>37442074.409999996</v>
      </c>
      <c r="E186" s="11">
        <v>0</v>
      </c>
      <c r="F186" s="11">
        <v>0</v>
      </c>
      <c r="G186" s="11">
        <v>374420.74</v>
      </c>
      <c r="H186" s="11">
        <v>1123362.23</v>
      </c>
      <c r="I186" s="11">
        <v>37442074.409999996</v>
      </c>
      <c r="J186" s="9">
        <v>50</v>
      </c>
      <c r="K186" s="11">
        <v>35944291.439999998</v>
      </c>
      <c r="L186" s="12">
        <v>49428</v>
      </c>
      <c r="M186" s="12">
        <v>23137</v>
      </c>
      <c r="N186" s="12">
        <v>26291</v>
      </c>
      <c r="O186" s="12">
        <v>7</v>
      </c>
      <c r="P186" s="9">
        <v>17</v>
      </c>
      <c r="Q186" s="11">
        <v>6381606.7199999997</v>
      </c>
      <c r="R186" s="12">
        <v>1691</v>
      </c>
      <c r="S186" s="11">
        <v>740</v>
      </c>
      <c r="T186" s="11">
        <v>951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2</v>
      </c>
      <c r="AC186" s="12">
        <v>517932.41000000003</v>
      </c>
      <c r="AD186" s="12">
        <v>148</v>
      </c>
      <c r="AE186" s="12">
        <v>80</v>
      </c>
      <c r="AF186" s="12">
        <v>68</v>
      </c>
      <c r="AG186" s="12">
        <v>0</v>
      </c>
      <c r="AH186" s="12">
        <v>1</v>
      </c>
      <c r="AI186" s="12">
        <v>220500.2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4</v>
      </c>
      <c r="BY186" s="12">
        <v>2404780.77</v>
      </c>
      <c r="BZ186" s="12">
        <v>212</v>
      </c>
      <c r="CA186" s="12">
        <v>85</v>
      </c>
      <c r="CB186" s="12">
        <v>127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4</v>
      </c>
      <c r="CK186" s="12">
        <v>1475675.54</v>
      </c>
      <c r="CL186" s="12">
        <v>374</v>
      </c>
      <c r="CM186" s="12">
        <v>177</v>
      </c>
      <c r="CN186" s="12">
        <v>197</v>
      </c>
      <c r="CO186" s="12">
        <v>0</v>
      </c>
      <c r="CP186" s="12">
        <v>2</v>
      </c>
      <c r="CQ186" s="12">
        <v>265939.21999999997</v>
      </c>
      <c r="CR186" s="12">
        <v>424</v>
      </c>
      <c r="CS186" s="12">
        <v>170</v>
      </c>
      <c r="CT186" s="12">
        <v>254</v>
      </c>
      <c r="CU186" s="12">
        <v>0</v>
      </c>
      <c r="CV186" s="12">
        <v>2</v>
      </c>
      <c r="CW186" s="12">
        <v>900394.77</v>
      </c>
      <c r="CX186" s="12">
        <v>239</v>
      </c>
      <c r="CY186" s="12">
        <v>96</v>
      </c>
      <c r="CZ186" s="12">
        <v>143</v>
      </c>
      <c r="DA186" s="12">
        <v>0</v>
      </c>
      <c r="DB186" s="12">
        <v>1</v>
      </c>
      <c r="DC186" s="12">
        <v>287590.75</v>
      </c>
      <c r="DD186" s="12">
        <v>147</v>
      </c>
      <c r="DE186" s="12">
        <v>66</v>
      </c>
      <c r="DF186" s="12">
        <v>81</v>
      </c>
      <c r="DG186" s="12">
        <v>0</v>
      </c>
      <c r="DH186" s="12">
        <v>0</v>
      </c>
      <c r="DI186" s="12">
        <v>0</v>
      </c>
      <c r="DJ186" s="12">
        <v>0</v>
      </c>
      <c r="DK186" s="12">
        <v>0</v>
      </c>
      <c r="DL186" s="12">
        <v>0</v>
      </c>
      <c r="DM186" s="12">
        <v>0</v>
      </c>
      <c r="DN186" s="12">
        <v>0</v>
      </c>
      <c r="DO186" s="12">
        <v>0</v>
      </c>
      <c r="DP186" s="12">
        <v>0</v>
      </c>
      <c r="DQ186" s="12">
        <v>0</v>
      </c>
      <c r="DR186" s="12">
        <v>0</v>
      </c>
      <c r="DS186" s="12">
        <v>0</v>
      </c>
      <c r="DT186" s="12">
        <v>0</v>
      </c>
      <c r="DU186" s="12">
        <v>0</v>
      </c>
      <c r="DV186" s="12">
        <v>0</v>
      </c>
      <c r="DW186" s="12">
        <v>0</v>
      </c>
      <c r="DX186" s="12">
        <v>0</v>
      </c>
      <c r="DY186" s="12">
        <v>0</v>
      </c>
      <c r="DZ186" s="12">
        <v>1</v>
      </c>
      <c r="EA186" s="12">
        <v>308793.06</v>
      </c>
      <c r="EB186" s="12">
        <v>147</v>
      </c>
      <c r="EC186" s="12">
        <v>66</v>
      </c>
      <c r="ED186" s="12">
        <v>81</v>
      </c>
      <c r="EE186" s="12">
        <v>0</v>
      </c>
    </row>
    <row r="187" spans="1:135" ht="15.75" thickBot="1" x14ac:dyDescent="0.3">
      <c r="A187" t="s">
        <v>118</v>
      </c>
      <c r="B187" s="10" t="s">
        <v>169</v>
      </c>
      <c r="C187" s="10" t="s">
        <v>4036</v>
      </c>
      <c r="D187" s="11">
        <v>31235219.73</v>
      </c>
      <c r="E187" s="11">
        <v>0</v>
      </c>
      <c r="F187" s="11">
        <v>6712335.29</v>
      </c>
      <c r="G187" s="11">
        <v>156176.1</v>
      </c>
      <c r="H187" s="11">
        <v>937056.59</v>
      </c>
      <c r="I187" s="11">
        <v>24522884.439999998</v>
      </c>
      <c r="J187" s="9">
        <v>24</v>
      </c>
      <c r="K187" s="11">
        <v>23429651.749999996</v>
      </c>
      <c r="L187" s="12">
        <v>15794</v>
      </c>
      <c r="M187" s="12">
        <v>7235</v>
      </c>
      <c r="N187" s="12">
        <v>8559</v>
      </c>
      <c r="O187" s="12">
        <v>3959</v>
      </c>
      <c r="P187" s="9">
        <v>4</v>
      </c>
      <c r="Q187" s="11">
        <v>3391970.16</v>
      </c>
      <c r="R187" s="12">
        <v>1626</v>
      </c>
      <c r="S187" s="11">
        <v>788</v>
      </c>
      <c r="T187" s="11">
        <v>838</v>
      </c>
      <c r="U187" s="12">
        <v>406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2</v>
      </c>
      <c r="AC187" s="12">
        <v>1892701.96</v>
      </c>
      <c r="AD187" s="12">
        <v>1196</v>
      </c>
      <c r="AE187" s="12">
        <v>588</v>
      </c>
      <c r="AF187" s="12">
        <v>608</v>
      </c>
      <c r="AG187" s="12">
        <v>299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2</v>
      </c>
      <c r="BY187" s="12">
        <v>1499268.2</v>
      </c>
      <c r="BZ187" s="12">
        <v>430</v>
      </c>
      <c r="CA187" s="12">
        <v>200</v>
      </c>
      <c r="CB187" s="12">
        <v>230</v>
      </c>
      <c r="CC187" s="12">
        <v>107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2">
        <v>0</v>
      </c>
      <c r="DE187" s="12">
        <v>0</v>
      </c>
      <c r="DF187" s="12">
        <v>0</v>
      </c>
      <c r="DG187" s="12">
        <v>0</v>
      </c>
      <c r="DH187" s="12">
        <v>0</v>
      </c>
      <c r="DI187" s="12">
        <v>0</v>
      </c>
      <c r="DJ187" s="12">
        <v>0</v>
      </c>
      <c r="DK187" s="12">
        <v>0</v>
      </c>
      <c r="DL187" s="12">
        <v>0</v>
      </c>
      <c r="DM187" s="12">
        <v>0</v>
      </c>
      <c r="DN187" s="12">
        <v>0</v>
      </c>
      <c r="DO187" s="12">
        <v>0</v>
      </c>
      <c r="DP187" s="12">
        <v>0</v>
      </c>
      <c r="DQ187" s="12">
        <v>0</v>
      </c>
      <c r="DR187" s="12">
        <v>0</v>
      </c>
      <c r="DS187" s="12">
        <v>0</v>
      </c>
      <c r="DT187" s="12">
        <v>0</v>
      </c>
      <c r="DU187" s="12">
        <v>0</v>
      </c>
      <c r="DV187" s="12">
        <v>0</v>
      </c>
      <c r="DW187" s="12">
        <v>0</v>
      </c>
      <c r="DX187" s="12">
        <v>0</v>
      </c>
      <c r="DY187" s="12">
        <v>0</v>
      </c>
      <c r="DZ187" s="12">
        <v>0</v>
      </c>
      <c r="EA187" s="12">
        <v>0</v>
      </c>
      <c r="EB187" s="12">
        <v>0</v>
      </c>
      <c r="EC187" s="12">
        <v>0</v>
      </c>
      <c r="ED187" s="12">
        <v>0</v>
      </c>
      <c r="EE187" s="12">
        <v>0</v>
      </c>
    </row>
    <row r="188" spans="1:135" ht="15.75" thickBot="1" x14ac:dyDescent="0.3">
      <c r="A188" t="s">
        <v>118</v>
      </c>
      <c r="B188" s="10" t="s">
        <v>144</v>
      </c>
      <c r="C188" s="10" t="s">
        <v>4037</v>
      </c>
      <c r="D188" s="11">
        <v>23773346.170000002</v>
      </c>
      <c r="E188" s="11">
        <v>0</v>
      </c>
      <c r="F188" s="11">
        <v>5174976</v>
      </c>
      <c r="G188" s="11">
        <v>221526.73</v>
      </c>
      <c r="H188" s="11">
        <v>713088.14</v>
      </c>
      <c r="I188" s="11">
        <v>18598370.170000006</v>
      </c>
      <c r="J188" s="9">
        <v>32</v>
      </c>
      <c r="K188" s="11">
        <v>17663755.300000004</v>
      </c>
      <c r="L188" s="12">
        <v>71713</v>
      </c>
      <c r="M188" s="12">
        <v>34121</v>
      </c>
      <c r="N188" s="12">
        <v>37592</v>
      </c>
      <c r="O188" s="12">
        <v>8241</v>
      </c>
      <c r="P188" s="9">
        <v>4</v>
      </c>
      <c r="Q188" s="11">
        <v>1210214.02</v>
      </c>
      <c r="R188" s="12">
        <v>1135</v>
      </c>
      <c r="S188" s="11">
        <v>557</v>
      </c>
      <c r="T188" s="11">
        <v>578</v>
      </c>
      <c r="U188" s="12">
        <v>323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2</v>
      </c>
      <c r="AC188" s="12">
        <v>775236.44</v>
      </c>
      <c r="AD188" s="12">
        <v>80</v>
      </c>
      <c r="AE188" s="12">
        <v>40</v>
      </c>
      <c r="AF188" s="12">
        <v>40</v>
      </c>
      <c r="AG188" s="12">
        <v>80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1</v>
      </c>
      <c r="BY188" s="12">
        <v>381072.73</v>
      </c>
      <c r="BZ188" s="12">
        <v>40</v>
      </c>
      <c r="CA188" s="12">
        <v>20</v>
      </c>
      <c r="CB188" s="12">
        <v>20</v>
      </c>
      <c r="CC188" s="12">
        <v>40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1</v>
      </c>
      <c r="CK188" s="12">
        <v>53904.85</v>
      </c>
      <c r="CL188" s="12">
        <v>1015</v>
      </c>
      <c r="CM188" s="12">
        <v>497</v>
      </c>
      <c r="CN188" s="12">
        <v>518</v>
      </c>
      <c r="CO188" s="12">
        <v>203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2">
        <v>0</v>
      </c>
      <c r="DE188" s="12">
        <v>0</v>
      </c>
      <c r="DF188" s="12">
        <v>0</v>
      </c>
      <c r="DG188" s="12">
        <v>0</v>
      </c>
      <c r="DH188" s="12">
        <v>0</v>
      </c>
      <c r="DI188" s="12">
        <v>0</v>
      </c>
      <c r="DJ188" s="12">
        <v>0</v>
      </c>
      <c r="DK188" s="12">
        <v>0</v>
      </c>
      <c r="DL188" s="12">
        <v>0</v>
      </c>
      <c r="DM188" s="12">
        <v>0</v>
      </c>
      <c r="DN188" s="12">
        <v>0</v>
      </c>
      <c r="DO188" s="12">
        <v>0</v>
      </c>
      <c r="DP188" s="12">
        <v>0</v>
      </c>
      <c r="DQ188" s="12">
        <v>0</v>
      </c>
      <c r="DR188" s="12">
        <v>0</v>
      </c>
      <c r="DS188" s="12">
        <v>0</v>
      </c>
      <c r="DT188" s="12">
        <v>0</v>
      </c>
      <c r="DU188" s="12">
        <v>0</v>
      </c>
      <c r="DV188" s="12">
        <v>0</v>
      </c>
      <c r="DW188" s="12">
        <v>0</v>
      </c>
      <c r="DX188" s="12">
        <v>0</v>
      </c>
      <c r="DY188" s="12">
        <v>0</v>
      </c>
      <c r="DZ188" s="12">
        <v>0</v>
      </c>
      <c r="EA188" s="12">
        <v>0</v>
      </c>
      <c r="EB188" s="12">
        <v>0</v>
      </c>
      <c r="EC188" s="12">
        <v>0</v>
      </c>
      <c r="ED188" s="12">
        <v>0</v>
      </c>
      <c r="EE188" s="12">
        <v>0</v>
      </c>
    </row>
    <row r="189" spans="1:135" ht="15.75" thickBot="1" x14ac:dyDescent="0.3">
      <c r="A189" t="s">
        <v>118</v>
      </c>
      <c r="B189" s="10" t="s">
        <v>145</v>
      </c>
      <c r="C189" s="10" t="s">
        <v>1914</v>
      </c>
      <c r="D189" s="11">
        <v>17703577.25</v>
      </c>
      <c r="E189" s="11">
        <v>0</v>
      </c>
      <c r="F189" s="11">
        <v>3946150.2</v>
      </c>
      <c r="G189" s="11">
        <v>299156.94</v>
      </c>
      <c r="H189" s="11">
        <v>531024.32999999996</v>
      </c>
      <c r="I189" s="11">
        <v>13757427.050000003</v>
      </c>
      <c r="J189" s="9">
        <v>29</v>
      </c>
      <c r="K189" s="11">
        <v>12927245.780000003</v>
      </c>
      <c r="L189" s="12">
        <v>15457</v>
      </c>
      <c r="M189" s="12">
        <v>7456</v>
      </c>
      <c r="N189" s="12">
        <v>8001</v>
      </c>
      <c r="O189" s="12">
        <v>1612</v>
      </c>
      <c r="P189" s="9">
        <v>5</v>
      </c>
      <c r="Q189" s="11">
        <v>1827497.43</v>
      </c>
      <c r="R189" s="12">
        <v>652</v>
      </c>
      <c r="S189" s="11">
        <v>306</v>
      </c>
      <c r="T189" s="11">
        <v>346</v>
      </c>
      <c r="U189" s="12">
        <v>201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4</v>
      </c>
      <c r="BY189" s="12">
        <v>1453681.1099999999</v>
      </c>
      <c r="BZ189" s="12">
        <v>359</v>
      </c>
      <c r="CA189" s="12">
        <v>174</v>
      </c>
      <c r="CB189" s="12">
        <v>185</v>
      </c>
      <c r="CC189" s="12">
        <v>116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2">
        <v>0</v>
      </c>
      <c r="DA189" s="12">
        <v>0</v>
      </c>
      <c r="DB189" s="12">
        <v>1</v>
      </c>
      <c r="DC189" s="12">
        <v>373816.32000000001</v>
      </c>
      <c r="DD189" s="12">
        <v>293</v>
      </c>
      <c r="DE189" s="12">
        <v>132</v>
      </c>
      <c r="DF189" s="12">
        <v>161</v>
      </c>
      <c r="DG189" s="12">
        <v>85</v>
      </c>
      <c r="DH189" s="12">
        <v>0</v>
      </c>
      <c r="DI189" s="12">
        <v>0</v>
      </c>
      <c r="DJ189" s="12">
        <v>0</v>
      </c>
      <c r="DK189" s="12">
        <v>0</v>
      </c>
      <c r="DL189" s="12">
        <v>0</v>
      </c>
      <c r="DM189" s="12">
        <v>0</v>
      </c>
      <c r="DN189" s="12">
        <v>0</v>
      </c>
      <c r="DO189" s="12">
        <v>0</v>
      </c>
      <c r="DP189" s="12">
        <v>0</v>
      </c>
      <c r="DQ189" s="12">
        <v>0</v>
      </c>
      <c r="DR189" s="12">
        <v>0</v>
      </c>
      <c r="DS189" s="12">
        <v>0</v>
      </c>
      <c r="DT189" s="12">
        <v>0</v>
      </c>
      <c r="DU189" s="12">
        <v>0</v>
      </c>
      <c r="DV189" s="12">
        <v>0</v>
      </c>
      <c r="DW189" s="12">
        <v>0</v>
      </c>
      <c r="DX189" s="12">
        <v>0</v>
      </c>
      <c r="DY189" s="12">
        <v>0</v>
      </c>
      <c r="DZ189" s="12">
        <v>0</v>
      </c>
      <c r="EA189" s="12">
        <v>0</v>
      </c>
      <c r="EB189" s="12">
        <v>0</v>
      </c>
      <c r="EC189" s="12">
        <v>0</v>
      </c>
      <c r="ED189" s="12">
        <v>0</v>
      </c>
      <c r="EE189" s="12">
        <v>0</v>
      </c>
    </row>
    <row r="190" spans="1:135" ht="15.75" thickBot="1" x14ac:dyDescent="0.3">
      <c r="A190" t="s">
        <v>118</v>
      </c>
      <c r="B190" s="10" t="s">
        <v>146</v>
      </c>
      <c r="C190" s="10" t="s">
        <v>1140</v>
      </c>
      <c r="D190" s="11">
        <v>130549674</v>
      </c>
      <c r="E190" s="11">
        <v>0</v>
      </c>
      <c r="F190" s="11">
        <v>8681062.4900000002</v>
      </c>
      <c r="G190" s="11">
        <v>1402748.37</v>
      </c>
      <c r="H190" s="11">
        <v>3916490.2199999997</v>
      </c>
      <c r="I190" s="11">
        <v>121266743.65999992</v>
      </c>
      <c r="J190" s="9">
        <v>114</v>
      </c>
      <c r="K190" s="11">
        <v>115947505.06999992</v>
      </c>
      <c r="L190" s="12">
        <v>149373</v>
      </c>
      <c r="M190" s="12">
        <v>73711</v>
      </c>
      <c r="N190" s="12">
        <v>75662</v>
      </c>
      <c r="O190" s="12">
        <v>26179</v>
      </c>
      <c r="P190" s="9">
        <v>2</v>
      </c>
      <c r="Q190" s="11">
        <v>671010.14</v>
      </c>
      <c r="R190" s="12">
        <v>2251</v>
      </c>
      <c r="S190" s="11">
        <v>1113</v>
      </c>
      <c r="T190" s="11">
        <v>1138</v>
      </c>
      <c r="U190" s="12">
        <v>449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1</v>
      </c>
      <c r="AI190" s="12">
        <v>253091.76</v>
      </c>
      <c r="AJ190" s="12">
        <v>1997</v>
      </c>
      <c r="AK190" s="12">
        <v>1001</v>
      </c>
      <c r="AL190" s="12">
        <v>996</v>
      </c>
      <c r="AM190" s="12">
        <v>399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1</v>
      </c>
      <c r="BY190" s="12">
        <v>417918.38</v>
      </c>
      <c r="BZ190" s="12">
        <v>254</v>
      </c>
      <c r="CA190" s="12">
        <v>112</v>
      </c>
      <c r="CB190" s="12">
        <v>142</v>
      </c>
      <c r="CC190" s="12">
        <v>50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2">
        <v>0</v>
      </c>
      <c r="DA190" s="12">
        <v>0</v>
      </c>
      <c r="DB190" s="12">
        <v>0</v>
      </c>
      <c r="DC190" s="12">
        <v>0</v>
      </c>
      <c r="DD190" s="12">
        <v>0</v>
      </c>
      <c r="DE190" s="12">
        <v>0</v>
      </c>
      <c r="DF190" s="12">
        <v>0</v>
      </c>
      <c r="DG190" s="12">
        <v>0</v>
      </c>
      <c r="DH190" s="12">
        <v>0</v>
      </c>
      <c r="DI190" s="12">
        <v>0</v>
      </c>
      <c r="DJ190" s="12">
        <v>0</v>
      </c>
      <c r="DK190" s="12">
        <v>0</v>
      </c>
      <c r="DL190" s="12">
        <v>0</v>
      </c>
      <c r="DM190" s="12">
        <v>0</v>
      </c>
      <c r="DN190" s="12">
        <v>0</v>
      </c>
      <c r="DO190" s="12">
        <v>0</v>
      </c>
      <c r="DP190" s="12">
        <v>0</v>
      </c>
      <c r="DQ190" s="12">
        <v>0</v>
      </c>
      <c r="DR190" s="12">
        <v>0</v>
      </c>
      <c r="DS190" s="12">
        <v>0</v>
      </c>
      <c r="DT190" s="12">
        <v>0</v>
      </c>
      <c r="DU190" s="12">
        <v>0</v>
      </c>
      <c r="DV190" s="12">
        <v>0</v>
      </c>
      <c r="DW190" s="12">
        <v>0</v>
      </c>
      <c r="DX190" s="12">
        <v>0</v>
      </c>
      <c r="DY190" s="12">
        <v>0</v>
      </c>
      <c r="DZ190" s="12">
        <v>0</v>
      </c>
      <c r="EA190" s="12">
        <v>0</v>
      </c>
      <c r="EB190" s="12">
        <v>0</v>
      </c>
      <c r="EC190" s="12">
        <v>0</v>
      </c>
      <c r="ED190" s="12">
        <v>0</v>
      </c>
      <c r="EE190" s="12">
        <v>0</v>
      </c>
    </row>
    <row r="191" spans="1:135" ht="15.75" thickBot="1" x14ac:dyDescent="0.3">
      <c r="A191" t="s">
        <v>118</v>
      </c>
      <c r="B191" s="10" t="s">
        <v>147</v>
      </c>
      <c r="C191" s="10" t="s">
        <v>4038</v>
      </c>
      <c r="D191" s="11">
        <v>104644466.5</v>
      </c>
      <c r="E191" s="11">
        <v>0</v>
      </c>
      <c r="F191" s="11">
        <v>22831595.149999999</v>
      </c>
      <c r="G191" s="11">
        <v>2092889.33</v>
      </c>
      <c r="H191" s="11">
        <v>3139334</v>
      </c>
      <c r="I191" s="11">
        <v>81049627.400000036</v>
      </c>
      <c r="J191" s="9">
        <v>132</v>
      </c>
      <c r="K191" s="11">
        <v>75817404.070000038</v>
      </c>
      <c r="L191" s="12">
        <v>469286</v>
      </c>
      <c r="M191" s="12">
        <v>226210</v>
      </c>
      <c r="N191" s="12">
        <v>243076</v>
      </c>
      <c r="O191" s="12">
        <v>111605</v>
      </c>
      <c r="P191" s="9">
        <v>15</v>
      </c>
      <c r="Q191" s="11">
        <v>7025783.129999999</v>
      </c>
      <c r="R191" s="12">
        <v>87337</v>
      </c>
      <c r="S191" s="11">
        <v>42002</v>
      </c>
      <c r="T191" s="11">
        <v>45335</v>
      </c>
      <c r="U191" s="12">
        <v>21429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1</v>
      </c>
      <c r="AU191" s="12">
        <v>67384.14</v>
      </c>
      <c r="AV191" s="12">
        <v>624</v>
      </c>
      <c r="AW191" s="12">
        <v>312</v>
      </c>
      <c r="AX191" s="12">
        <v>312</v>
      </c>
      <c r="AY191" s="12">
        <v>155</v>
      </c>
      <c r="AZ191" s="12">
        <v>2</v>
      </c>
      <c r="BA191" s="12">
        <v>1304224.83</v>
      </c>
      <c r="BB191" s="12">
        <v>16958</v>
      </c>
      <c r="BC191" s="12">
        <v>8115</v>
      </c>
      <c r="BD191" s="12">
        <v>8843</v>
      </c>
      <c r="BE191" s="12">
        <v>4238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1</v>
      </c>
      <c r="BS191" s="12">
        <v>906364.71</v>
      </c>
      <c r="BT191" s="12">
        <v>8969</v>
      </c>
      <c r="BU191" s="12">
        <v>4301</v>
      </c>
      <c r="BV191" s="12">
        <v>4668</v>
      </c>
      <c r="BW191" s="12">
        <v>2293</v>
      </c>
      <c r="BX191" s="12">
        <v>7</v>
      </c>
      <c r="BY191" s="12">
        <v>3879879.4299999997</v>
      </c>
      <c r="BZ191" s="12">
        <v>39232</v>
      </c>
      <c r="CA191" s="12">
        <v>18884</v>
      </c>
      <c r="CB191" s="12">
        <v>20348</v>
      </c>
      <c r="CC191" s="12">
        <v>9518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2</v>
      </c>
      <c r="CK191" s="12">
        <v>399936.29</v>
      </c>
      <c r="CL191" s="12">
        <v>9351</v>
      </c>
      <c r="CM191" s="12">
        <v>4487</v>
      </c>
      <c r="CN191" s="12">
        <v>4864</v>
      </c>
      <c r="CO191" s="12">
        <v>2263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2">
        <v>0</v>
      </c>
      <c r="DA191" s="12">
        <v>0</v>
      </c>
      <c r="DB191" s="12">
        <v>1</v>
      </c>
      <c r="DC191" s="12">
        <v>226204.83</v>
      </c>
      <c r="DD191" s="12">
        <v>10841</v>
      </c>
      <c r="DE191" s="12">
        <v>5230</v>
      </c>
      <c r="DF191" s="12">
        <v>5611</v>
      </c>
      <c r="DG191" s="12">
        <v>2644</v>
      </c>
      <c r="DH191" s="12">
        <v>0</v>
      </c>
      <c r="DI191" s="12">
        <v>0</v>
      </c>
      <c r="DJ191" s="12">
        <v>0</v>
      </c>
      <c r="DK191" s="12">
        <v>0</v>
      </c>
      <c r="DL191" s="12">
        <v>0</v>
      </c>
      <c r="DM191" s="12">
        <v>0</v>
      </c>
      <c r="DN191" s="12">
        <v>1</v>
      </c>
      <c r="DO191" s="12">
        <v>241788.9</v>
      </c>
      <c r="DP191" s="12">
        <v>1362</v>
      </c>
      <c r="DQ191" s="12">
        <v>673</v>
      </c>
      <c r="DR191" s="12">
        <v>689</v>
      </c>
      <c r="DS191" s="12">
        <v>318</v>
      </c>
      <c r="DT191" s="12">
        <v>0</v>
      </c>
      <c r="DU191" s="12">
        <v>0</v>
      </c>
      <c r="DV191" s="12">
        <v>0</v>
      </c>
      <c r="DW191" s="12">
        <v>0</v>
      </c>
      <c r="DX191" s="12">
        <v>0</v>
      </c>
      <c r="DY191" s="12">
        <v>0</v>
      </c>
      <c r="DZ191" s="12">
        <v>0</v>
      </c>
      <c r="EA191" s="12">
        <v>0</v>
      </c>
      <c r="EB191" s="12">
        <v>0</v>
      </c>
      <c r="EC191" s="12">
        <v>0</v>
      </c>
      <c r="ED191" s="12">
        <v>0</v>
      </c>
      <c r="EE191" s="12">
        <v>0</v>
      </c>
    </row>
    <row r="192" spans="1:135" ht="15.75" thickBot="1" x14ac:dyDescent="0.3">
      <c r="A192" t="s">
        <v>118</v>
      </c>
      <c r="B192" s="10" t="s">
        <v>148</v>
      </c>
      <c r="C192" s="10" t="s">
        <v>4039</v>
      </c>
      <c r="D192" s="11">
        <v>132581452.7</v>
      </c>
      <c r="E192" s="11">
        <v>0</v>
      </c>
      <c r="F192" s="11">
        <v>0</v>
      </c>
      <c r="G192" s="11">
        <v>2651629.0499999998</v>
      </c>
      <c r="H192" s="11">
        <v>3977443.58</v>
      </c>
      <c r="I192" s="11">
        <v>132581452.70999998</v>
      </c>
      <c r="J192" s="9">
        <v>219</v>
      </c>
      <c r="K192" s="11">
        <v>125952380.07999998</v>
      </c>
      <c r="L192" s="12">
        <v>549559</v>
      </c>
      <c r="M192" s="12">
        <v>264617</v>
      </c>
      <c r="N192" s="12">
        <v>284942</v>
      </c>
      <c r="O192" s="12">
        <v>223929</v>
      </c>
      <c r="P192" s="9">
        <v>17</v>
      </c>
      <c r="Q192" s="11">
        <v>6991137.5999999996</v>
      </c>
      <c r="R192" s="12">
        <v>41599</v>
      </c>
      <c r="S192" s="11">
        <v>20058</v>
      </c>
      <c r="T192" s="11">
        <v>21541</v>
      </c>
      <c r="U192" s="12">
        <v>39178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2</v>
      </c>
      <c r="AC192" s="12">
        <v>256853.44</v>
      </c>
      <c r="AD192" s="12">
        <v>80</v>
      </c>
      <c r="AE192" s="12">
        <v>36</v>
      </c>
      <c r="AF192" s="12">
        <v>44</v>
      </c>
      <c r="AG192" s="12">
        <v>80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1</v>
      </c>
      <c r="BA192" s="12">
        <v>1840790</v>
      </c>
      <c r="BB192" s="12">
        <v>2502</v>
      </c>
      <c r="BC192" s="12">
        <v>1252</v>
      </c>
      <c r="BD192" s="12">
        <v>1250</v>
      </c>
      <c r="BE192" s="12">
        <v>605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2</v>
      </c>
      <c r="BM192" s="12">
        <v>139522</v>
      </c>
      <c r="BN192" s="12">
        <v>269</v>
      </c>
      <c r="BO192" s="12">
        <v>145</v>
      </c>
      <c r="BP192" s="12">
        <v>124</v>
      </c>
      <c r="BQ192" s="12">
        <v>53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8</v>
      </c>
      <c r="BY192" s="12">
        <v>2821540.44</v>
      </c>
      <c r="BZ192" s="12">
        <v>38548</v>
      </c>
      <c r="CA192" s="12">
        <v>18535</v>
      </c>
      <c r="CB192" s="12">
        <v>20013</v>
      </c>
      <c r="CC192" s="12">
        <v>38260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  <c r="CM192" s="12">
        <v>0</v>
      </c>
      <c r="CN192" s="12">
        <v>0</v>
      </c>
      <c r="CO192" s="12">
        <v>0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>
        <v>0</v>
      </c>
      <c r="CY192" s="12">
        <v>0</v>
      </c>
      <c r="CZ192" s="12">
        <v>0</v>
      </c>
      <c r="DA192" s="12">
        <v>0</v>
      </c>
      <c r="DB192" s="12">
        <v>4</v>
      </c>
      <c r="DC192" s="12">
        <v>1932431.72</v>
      </c>
      <c r="DD192" s="12">
        <v>200</v>
      </c>
      <c r="DE192" s="12">
        <v>90</v>
      </c>
      <c r="DF192" s="12">
        <v>110</v>
      </c>
      <c r="DG192" s="12">
        <v>180</v>
      </c>
      <c r="DH192" s="12">
        <v>0</v>
      </c>
      <c r="DI192" s="12">
        <v>0</v>
      </c>
      <c r="DJ192" s="12">
        <v>0</v>
      </c>
      <c r="DK192" s="12">
        <v>0</v>
      </c>
      <c r="DL192" s="12">
        <v>0</v>
      </c>
      <c r="DM192" s="12">
        <v>0</v>
      </c>
      <c r="DN192" s="12">
        <v>0</v>
      </c>
      <c r="DO192" s="12">
        <v>0</v>
      </c>
      <c r="DP192" s="12">
        <v>0</v>
      </c>
      <c r="DQ192" s="12">
        <v>0</v>
      </c>
      <c r="DR192" s="12">
        <v>0</v>
      </c>
      <c r="DS192" s="12">
        <v>0</v>
      </c>
      <c r="DT192" s="12">
        <v>0</v>
      </c>
      <c r="DU192" s="12">
        <v>0</v>
      </c>
      <c r="DV192" s="12">
        <v>0</v>
      </c>
      <c r="DW192" s="12">
        <v>0</v>
      </c>
      <c r="DX192" s="12">
        <v>0</v>
      </c>
      <c r="DY192" s="12">
        <v>0</v>
      </c>
      <c r="DZ192" s="12">
        <v>0</v>
      </c>
      <c r="EA192" s="12">
        <v>0</v>
      </c>
      <c r="EB192" s="12">
        <v>0</v>
      </c>
      <c r="EC192" s="12">
        <v>0</v>
      </c>
      <c r="ED192" s="12">
        <v>0</v>
      </c>
      <c r="EE192" s="12">
        <v>0</v>
      </c>
    </row>
    <row r="193" spans="1:135" ht="15.75" thickBot="1" x14ac:dyDescent="0.3">
      <c r="A193" t="s">
        <v>118</v>
      </c>
      <c r="B193" s="10" t="s">
        <v>149</v>
      </c>
      <c r="C193" s="10" t="s">
        <v>4040</v>
      </c>
      <c r="D193" s="11">
        <v>91425052.640000001</v>
      </c>
      <c r="E193" s="11">
        <v>0</v>
      </c>
      <c r="F193" s="11">
        <v>16578030.5</v>
      </c>
      <c r="G193" s="11">
        <v>1828501.05</v>
      </c>
      <c r="H193" s="11">
        <v>2742751.58</v>
      </c>
      <c r="I193" s="11">
        <v>73382030.950000003</v>
      </c>
      <c r="J193" s="9">
        <v>103</v>
      </c>
      <c r="K193" s="11">
        <v>68810778.320000008</v>
      </c>
      <c r="L193" s="12">
        <v>55975</v>
      </c>
      <c r="M193" s="12">
        <v>26272</v>
      </c>
      <c r="N193" s="12">
        <v>29703</v>
      </c>
      <c r="O193" s="12">
        <v>25773</v>
      </c>
      <c r="P193" s="9">
        <v>4</v>
      </c>
      <c r="Q193" s="11">
        <v>1853971.1</v>
      </c>
      <c r="R193" s="12">
        <v>1239</v>
      </c>
      <c r="S193" s="11">
        <v>586</v>
      </c>
      <c r="T193" s="11">
        <v>653</v>
      </c>
      <c r="U193" s="12">
        <v>273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4</v>
      </c>
      <c r="BY193" s="12">
        <v>1853971.1</v>
      </c>
      <c r="BZ193" s="12">
        <v>1239</v>
      </c>
      <c r="CA193" s="12">
        <v>586</v>
      </c>
      <c r="CB193" s="12">
        <v>653</v>
      </c>
      <c r="CC193" s="12">
        <v>273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2">
        <v>0</v>
      </c>
      <c r="DA193" s="12">
        <v>0</v>
      </c>
      <c r="DB193" s="12">
        <v>0</v>
      </c>
      <c r="DC193" s="12">
        <v>0</v>
      </c>
      <c r="DD193" s="12">
        <v>0</v>
      </c>
      <c r="DE193" s="12">
        <v>0</v>
      </c>
      <c r="DF193" s="12">
        <v>0</v>
      </c>
      <c r="DG193" s="12">
        <v>0</v>
      </c>
      <c r="DH193" s="12">
        <v>0</v>
      </c>
      <c r="DI193" s="12">
        <v>0</v>
      </c>
      <c r="DJ193" s="12">
        <v>0</v>
      </c>
      <c r="DK193" s="12">
        <v>0</v>
      </c>
      <c r="DL193" s="12">
        <v>0</v>
      </c>
      <c r="DM193" s="12">
        <v>0</v>
      </c>
      <c r="DN193" s="12">
        <v>0</v>
      </c>
      <c r="DO193" s="12">
        <v>0</v>
      </c>
      <c r="DP193" s="12">
        <v>0</v>
      </c>
      <c r="DQ193" s="12">
        <v>0</v>
      </c>
      <c r="DR193" s="12">
        <v>0</v>
      </c>
      <c r="DS193" s="12">
        <v>0</v>
      </c>
      <c r="DT193" s="12">
        <v>0</v>
      </c>
      <c r="DU193" s="12">
        <v>0</v>
      </c>
      <c r="DV193" s="12">
        <v>0</v>
      </c>
      <c r="DW193" s="12">
        <v>0</v>
      </c>
      <c r="DX193" s="12">
        <v>0</v>
      </c>
      <c r="DY193" s="12">
        <v>0</v>
      </c>
      <c r="DZ193" s="12">
        <v>0</v>
      </c>
      <c r="EA193" s="12">
        <v>0</v>
      </c>
      <c r="EB193" s="12">
        <v>0</v>
      </c>
      <c r="EC193" s="12">
        <v>0</v>
      </c>
      <c r="ED193" s="12">
        <v>0</v>
      </c>
      <c r="EE193" s="12">
        <v>0</v>
      </c>
    </row>
    <row r="194" spans="1:135" ht="15.75" thickBot="1" x14ac:dyDescent="0.3">
      <c r="A194" t="s">
        <v>118</v>
      </c>
      <c r="B194" s="10" t="s">
        <v>238</v>
      </c>
      <c r="C194" s="10" t="s">
        <v>873</v>
      </c>
      <c r="D194" s="11">
        <v>19839148.219999999</v>
      </c>
      <c r="E194" s="11">
        <v>0</v>
      </c>
      <c r="F194" s="11">
        <v>0</v>
      </c>
      <c r="G194" s="11">
        <v>0</v>
      </c>
      <c r="H194" s="11">
        <v>0</v>
      </c>
      <c r="I194" s="11">
        <v>14228427.239999998</v>
      </c>
      <c r="J194" s="9">
        <v>13</v>
      </c>
      <c r="K194" s="11">
        <v>14228427.239999998</v>
      </c>
      <c r="L194" s="12">
        <v>53314</v>
      </c>
      <c r="M194" s="12">
        <v>26462</v>
      </c>
      <c r="N194" s="12">
        <v>26852</v>
      </c>
      <c r="O194" s="12">
        <v>2268</v>
      </c>
      <c r="P194" s="9">
        <v>0</v>
      </c>
      <c r="Q194" s="11">
        <v>0</v>
      </c>
      <c r="R194" s="12">
        <v>0</v>
      </c>
      <c r="S194" s="11">
        <v>0</v>
      </c>
      <c r="T194" s="11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2">
        <v>0</v>
      </c>
      <c r="DA194" s="12">
        <v>0</v>
      </c>
      <c r="DB194" s="12">
        <v>0</v>
      </c>
      <c r="DC194" s="12">
        <v>0</v>
      </c>
      <c r="DD194" s="12">
        <v>0</v>
      </c>
      <c r="DE194" s="12">
        <v>0</v>
      </c>
      <c r="DF194" s="12">
        <v>0</v>
      </c>
      <c r="DG194" s="12">
        <v>0</v>
      </c>
      <c r="DH194" s="12">
        <v>0</v>
      </c>
      <c r="DI194" s="12">
        <v>0</v>
      </c>
      <c r="DJ194" s="12">
        <v>0</v>
      </c>
      <c r="DK194" s="12">
        <v>0</v>
      </c>
      <c r="DL194" s="12">
        <v>0</v>
      </c>
      <c r="DM194" s="12">
        <v>0</v>
      </c>
      <c r="DN194" s="12">
        <v>0</v>
      </c>
      <c r="DO194" s="12">
        <v>0</v>
      </c>
      <c r="DP194" s="12">
        <v>0</v>
      </c>
      <c r="DQ194" s="12">
        <v>0</v>
      </c>
      <c r="DR194" s="12">
        <v>0</v>
      </c>
      <c r="DS194" s="12">
        <v>0</v>
      </c>
      <c r="DT194" s="12">
        <v>0</v>
      </c>
      <c r="DU194" s="12">
        <v>0</v>
      </c>
      <c r="DV194" s="12">
        <v>0</v>
      </c>
      <c r="DW194" s="12">
        <v>0</v>
      </c>
      <c r="DX194" s="12">
        <v>0</v>
      </c>
      <c r="DY194" s="12">
        <v>0</v>
      </c>
      <c r="DZ194" s="12">
        <v>0</v>
      </c>
      <c r="EA194" s="12">
        <v>0</v>
      </c>
      <c r="EB194" s="12">
        <v>0</v>
      </c>
      <c r="EC194" s="12">
        <v>0</v>
      </c>
      <c r="ED194" s="12">
        <v>0</v>
      </c>
      <c r="EE194" s="12">
        <v>0</v>
      </c>
    </row>
    <row r="195" spans="1:135" ht="15.75" thickBot="1" x14ac:dyDescent="0.3">
      <c r="A195" t="s">
        <v>118</v>
      </c>
      <c r="B195" s="10" t="s">
        <v>199</v>
      </c>
      <c r="C195" s="10" t="s">
        <v>4041</v>
      </c>
      <c r="D195" s="11">
        <v>104632653.8</v>
      </c>
      <c r="E195" s="11">
        <v>0</v>
      </c>
      <c r="F195" s="11">
        <v>0</v>
      </c>
      <c r="G195" s="11">
        <v>523163.27</v>
      </c>
      <c r="H195" s="11">
        <v>3138979.61</v>
      </c>
      <c r="I195" s="11">
        <v>92394772.830000013</v>
      </c>
      <c r="J195" s="9">
        <v>139</v>
      </c>
      <c r="K195" s="11">
        <v>88732629.950000018</v>
      </c>
      <c r="L195" s="12">
        <v>70437</v>
      </c>
      <c r="M195" s="12">
        <v>31961</v>
      </c>
      <c r="N195" s="12">
        <v>38476</v>
      </c>
      <c r="O195" s="12">
        <v>29274</v>
      </c>
      <c r="P195" s="9">
        <v>0</v>
      </c>
      <c r="Q195" s="11">
        <v>0</v>
      </c>
      <c r="R195" s="12">
        <v>0</v>
      </c>
      <c r="S195" s="11">
        <v>0</v>
      </c>
      <c r="T195" s="11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2">
        <v>0</v>
      </c>
      <c r="DA195" s="12">
        <v>0</v>
      </c>
      <c r="DB195" s="12">
        <v>0</v>
      </c>
      <c r="DC195" s="12">
        <v>0</v>
      </c>
      <c r="DD195" s="12">
        <v>0</v>
      </c>
      <c r="DE195" s="12">
        <v>0</v>
      </c>
      <c r="DF195" s="12">
        <v>0</v>
      </c>
      <c r="DG195" s="12">
        <v>0</v>
      </c>
      <c r="DH195" s="12">
        <v>0</v>
      </c>
      <c r="DI195" s="12">
        <v>0</v>
      </c>
      <c r="DJ195" s="12">
        <v>0</v>
      </c>
      <c r="DK195" s="12">
        <v>0</v>
      </c>
      <c r="DL195" s="12">
        <v>0</v>
      </c>
      <c r="DM195" s="12">
        <v>0</v>
      </c>
      <c r="DN195" s="12">
        <v>0</v>
      </c>
      <c r="DO195" s="12">
        <v>0</v>
      </c>
      <c r="DP195" s="12">
        <v>0</v>
      </c>
      <c r="DQ195" s="12">
        <v>0</v>
      </c>
      <c r="DR195" s="12">
        <v>0</v>
      </c>
      <c r="DS195" s="12">
        <v>0</v>
      </c>
      <c r="DT195" s="12">
        <v>0</v>
      </c>
      <c r="DU195" s="12">
        <v>0</v>
      </c>
      <c r="DV195" s="12">
        <v>0</v>
      </c>
      <c r="DW195" s="12">
        <v>0</v>
      </c>
      <c r="DX195" s="12">
        <v>0</v>
      </c>
      <c r="DY195" s="12">
        <v>0</v>
      </c>
      <c r="DZ195" s="12">
        <v>0</v>
      </c>
      <c r="EA195" s="12">
        <v>0</v>
      </c>
      <c r="EB195" s="12">
        <v>0</v>
      </c>
      <c r="EC195" s="12">
        <v>0</v>
      </c>
      <c r="ED195" s="12">
        <v>0</v>
      </c>
      <c r="EE195" s="12">
        <v>0</v>
      </c>
    </row>
    <row r="196" spans="1:135" ht="15.75" thickBot="1" x14ac:dyDescent="0.3">
      <c r="A196" t="s">
        <v>118</v>
      </c>
      <c r="B196" s="10" t="s">
        <v>167</v>
      </c>
      <c r="C196" s="10" t="s">
        <v>4042</v>
      </c>
      <c r="D196" s="11">
        <v>148502691.80000001</v>
      </c>
      <c r="E196" s="11">
        <v>0</v>
      </c>
      <c r="F196" s="11">
        <v>17765048.68</v>
      </c>
      <c r="G196" s="11">
        <v>0</v>
      </c>
      <c r="H196" s="11">
        <v>4455080.75</v>
      </c>
      <c r="I196" s="11">
        <v>130737643.14000003</v>
      </c>
      <c r="J196" s="9">
        <v>55</v>
      </c>
      <c r="K196" s="11">
        <v>126282562.39000003</v>
      </c>
      <c r="L196" s="12">
        <v>60525</v>
      </c>
      <c r="M196" s="12">
        <v>28619</v>
      </c>
      <c r="N196" s="12">
        <v>31906</v>
      </c>
      <c r="O196" s="12">
        <v>1020</v>
      </c>
      <c r="P196" s="9">
        <v>12</v>
      </c>
      <c r="Q196" s="11">
        <v>17291122.470000003</v>
      </c>
      <c r="R196" s="12">
        <v>499</v>
      </c>
      <c r="S196" s="11">
        <v>254</v>
      </c>
      <c r="T196" s="11">
        <v>245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1</v>
      </c>
      <c r="AC196" s="12">
        <v>905622.46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4</v>
      </c>
      <c r="BY196" s="12">
        <v>4325793.1399999997</v>
      </c>
      <c r="BZ196" s="12">
        <v>499</v>
      </c>
      <c r="CA196" s="12">
        <v>254</v>
      </c>
      <c r="CB196" s="12">
        <v>245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1</v>
      </c>
      <c r="CK196" s="12">
        <v>734761.52</v>
      </c>
      <c r="CL196" s="12">
        <v>0</v>
      </c>
      <c r="CM196" s="12">
        <v>0</v>
      </c>
      <c r="CN196" s="12">
        <v>0</v>
      </c>
      <c r="CO196" s="12">
        <v>0</v>
      </c>
      <c r="CP196" s="12">
        <v>0</v>
      </c>
      <c r="CQ196" s="12">
        <v>0</v>
      </c>
      <c r="CR196" s="12">
        <v>0</v>
      </c>
      <c r="CS196" s="12">
        <v>0</v>
      </c>
      <c r="CT196" s="12">
        <v>0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2">
        <v>0</v>
      </c>
      <c r="DA196" s="12">
        <v>0</v>
      </c>
      <c r="DB196" s="12">
        <v>6</v>
      </c>
      <c r="DC196" s="12">
        <v>11324945.350000001</v>
      </c>
      <c r="DD196" s="12">
        <v>0</v>
      </c>
      <c r="DE196" s="12">
        <v>0</v>
      </c>
      <c r="DF196" s="12">
        <v>0</v>
      </c>
      <c r="DG196" s="12">
        <v>0</v>
      </c>
      <c r="DH196" s="12">
        <v>0</v>
      </c>
      <c r="DI196" s="12">
        <v>0</v>
      </c>
      <c r="DJ196" s="12">
        <v>0</v>
      </c>
      <c r="DK196" s="12">
        <v>0</v>
      </c>
      <c r="DL196" s="12">
        <v>0</v>
      </c>
      <c r="DM196" s="12">
        <v>0</v>
      </c>
      <c r="DN196" s="12">
        <v>0</v>
      </c>
      <c r="DO196" s="12">
        <v>0</v>
      </c>
      <c r="DP196" s="12">
        <v>0</v>
      </c>
      <c r="DQ196" s="12">
        <v>0</v>
      </c>
      <c r="DR196" s="12">
        <v>0</v>
      </c>
      <c r="DS196" s="12">
        <v>0</v>
      </c>
      <c r="DT196" s="12">
        <v>0</v>
      </c>
      <c r="DU196" s="12">
        <v>0</v>
      </c>
      <c r="DV196" s="12">
        <v>0</v>
      </c>
      <c r="DW196" s="12">
        <v>0</v>
      </c>
      <c r="DX196" s="12">
        <v>0</v>
      </c>
      <c r="DY196" s="12">
        <v>0</v>
      </c>
      <c r="DZ196" s="12">
        <v>0</v>
      </c>
      <c r="EA196" s="12">
        <v>0</v>
      </c>
      <c r="EB196" s="12">
        <v>0</v>
      </c>
      <c r="EC196" s="12">
        <v>0</v>
      </c>
      <c r="ED196" s="12">
        <v>0</v>
      </c>
      <c r="EE196" s="12">
        <v>0</v>
      </c>
    </row>
    <row r="197" spans="1:135" ht="15.75" thickBot="1" x14ac:dyDescent="0.3">
      <c r="A197" t="s">
        <v>118</v>
      </c>
      <c r="B197" s="10" t="s">
        <v>198</v>
      </c>
      <c r="C197" s="10" t="s">
        <v>989</v>
      </c>
      <c r="D197" s="11">
        <v>19003038.23</v>
      </c>
      <c r="E197" s="11">
        <v>7245999.4900000002</v>
      </c>
      <c r="F197" s="11">
        <v>4315055.4800000004</v>
      </c>
      <c r="G197" s="11">
        <v>380060.76</v>
      </c>
      <c r="H197" s="11">
        <v>570078</v>
      </c>
      <c r="I197" s="11">
        <v>21933982.220000003</v>
      </c>
      <c r="J197" s="9">
        <v>26</v>
      </c>
      <c r="K197" s="11">
        <v>20983843.460000001</v>
      </c>
      <c r="L197" s="12">
        <v>9450</v>
      </c>
      <c r="M197" s="12">
        <v>4755</v>
      </c>
      <c r="N197" s="12">
        <v>4695</v>
      </c>
      <c r="O197" s="12">
        <v>1950</v>
      </c>
      <c r="P197" s="9">
        <v>0</v>
      </c>
      <c r="Q197" s="11">
        <v>0</v>
      </c>
      <c r="R197" s="12">
        <v>0</v>
      </c>
      <c r="S197" s="11">
        <v>0</v>
      </c>
      <c r="T197" s="11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>
        <v>0</v>
      </c>
      <c r="CY197" s="12">
        <v>0</v>
      </c>
      <c r="CZ197" s="12">
        <v>0</v>
      </c>
      <c r="DA197" s="12">
        <v>0</v>
      </c>
      <c r="DB197" s="12">
        <v>0</v>
      </c>
      <c r="DC197" s="12">
        <v>0</v>
      </c>
      <c r="DD197" s="12">
        <v>0</v>
      </c>
      <c r="DE197" s="12">
        <v>0</v>
      </c>
      <c r="DF197" s="12">
        <v>0</v>
      </c>
      <c r="DG197" s="12">
        <v>0</v>
      </c>
      <c r="DH197" s="12">
        <v>0</v>
      </c>
      <c r="DI197" s="12">
        <v>0</v>
      </c>
      <c r="DJ197" s="12">
        <v>0</v>
      </c>
      <c r="DK197" s="12">
        <v>0</v>
      </c>
      <c r="DL197" s="12">
        <v>0</v>
      </c>
      <c r="DM197" s="12">
        <v>0</v>
      </c>
      <c r="DN197" s="12">
        <v>0</v>
      </c>
      <c r="DO197" s="12">
        <v>0</v>
      </c>
      <c r="DP197" s="12">
        <v>0</v>
      </c>
      <c r="DQ197" s="12">
        <v>0</v>
      </c>
      <c r="DR197" s="12">
        <v>0</v>
      </c>
      <c r="DS197" s="12">
        <v>0</v>
      </c>
      <c r="DT197" s="12">
        <v>0</v>
      </c>
      <c r="DU197" s="12">
        <v>0</v>
      </c>
      <c r="DV197" s="12">
        <v>0</v>
      </c>
      <c r="DW197" s="12">
        <v>0</v>
      </c>
      <c r="DX197" s="12">
        <v>0</v>
      </c>
      <c r="DY197" s="12">
        <v>0</v>
      </c>
      <c r="DZ197" s="12">
        <v>0</v>
      </c>
      <c r="EA197" s="12">
        <v>0</v>
      </c>
      <c r="EB197" s="12">
        <v>0</v>
      </c>
      <c r="EC197" s="12">
        <v>0</v>
      </c>
      <c r="ED197" s="12">
        <v>0</v>
      </c>
      <c r="EE197" s="12">
        <v>0</v>
      </c>
    </row>
    <row r="198" spans="1:135" ht="15.75" thickBot="1" x14ac:dyDescent="0.3">
      <c r="A198" t="s">
        <v>118</v>
      </c>
      <c r="B198" s="10" t="s">
        <v>150</v>
      </c>
      <c r="C198" s="10" t="s">
        <v>4043</v>
      </c>
      <c r="D198" s="11">
        <v>34471518.189999998</v>
      </c>
      <c r="E198" s="11">
        <v>0</v>
      </c>
      <c r="F198" s="11">
        <v>0</v>
      </c>
      <c r="G198" s="11">
        <v>689430.36</v>
      </c>
      <c r="H198" s="11">
        <v>1034145.55</v>
      </c>
      <c r="I198" s="11">
        <v>34471518.190000013</v>
      </c>
      <c r="J198" s="9">
        <v>45</v>
      </c>
      <c r="K198" s="11">
        <v>32747942.280000009</v>
      </c>
      <c r="L198" s="12">
        <v>76086</v>
      </c>
      <c r="M198" s="12">
        <v>38043</v>
      </c>
      <c r="N198" s="12">
        <v>38043</v>
      </c>
      <c r="O198" s="12">
        <v>15045</v>
      </c>
      <c r="P198" s="9">
        <v>1</v>
      </c>
      <c r="Q198" s="11">
        <v>249194.16</v>
      </c>
      <c r="R198" s="12">
        <v>270</v>
      </c>
      <c r="S198" s="11">
        <v>150</v>
      </c>
      <c r="T198" s="11">
        <v>120</v>
      </c>
      <c r="U198" s="12">
        <v>80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  <c r="CP198" s="12">
        <v>1</v>
      </c>
      <c r="CQ198" s="12">
        <v>249194.16</v>
      </c>
      <c r="CR198" s="12">
        <v>270</v>
      </c>
      <c r="CS198" s="12">
        <v>150</v>
      </c>
      <c r="CT198" s="12">
        <v>120</v>
      </c>
      <c r="CU198" s="12">
        <v>80</v>
      </c>
      <c r="CV198" s="12">
        <v>0</v>
      </c>
      <c r="CW198" s="12">
        <v>0</v>
      </c>
      <c r="CX198" s="12">
        <v>0</v>
      </c>
      <c r="CY198" s="12">
        <v>0</v>
      </c>
      <c r="CZ198" s="12">
        <v>0</v>
      </c>
      <c r="DA198" s="12">
        <v>0</v>
      </c>
      <c r="DB198" s="12">
        <v>0</v>
      </c>
      <c r="DC198" s="12">
        <v>0</v>
      </c>
      <c r="DD198" s="12">
        <v>0</v>
      </c>
      <c r="DE198" s="12">
        <v>0</v>
      </c>
      <c r="DF198" s="12">
        <v>0</v>
      </c>
      <c r="DG198" s="12">
        <v>0</v>
      </c>
      <c r="DH198" s="12">
        <v>0</v>
      </c>
      <c r="DI198" s="12">
        <v>0</v>
      </c>
      <c r="DJ198" s="12">
        <v>0</v>
      </c>
      <c r="DK198" s="12">
        <v>0</v>
      </c>
      <c r="DL198" s="12">
        <v>0</v>
      </c>
      <c r="DM198" s="12">
        <v>0</v>
      </c>
      <c r="DN198" s="12">
        <v>0</v>
      </c>
      <c r="DO198" s="12">
        <v>0</v>
      </c>
      <c r="DP198" s="12">
        <v>0</v>
      </c>
      <c r="DQ198" s="12">
        <v>0</v>
      </c>
      <c r="DR198" s="12">
        <v>0</v>
      </c>
      <c r="DS198" s="12">
        <v>0</v>
      </c>
      <c r="DT198" s="12">
        <v>0</v>
      </c>
      <c r="DU198" s="12">
        <v>0</v>
      </c>
      <c r="DV198" s="12">
        <v>0</v>
      </c>
      <c r="DW198" s="12">
        <v>0</v>
      </c>
      <c r="DX198" s="12">
        <v>0</v>
      </c>
      <c r="DY198" s="12">
        <v>0</v>
      </c>
      <c r="DZ198" s="12">
        <v>0</v>
      </c>
      <c r="EA198" s="12">
        <v>0</v>
      </c>
      <c r="EB198" s="12">
        <v>0</v>
      </c>
      <c r="EC198" s="12">
        <v>0</v>
      </c>
      <c r="ED198" s="12">
        <v>0</v>
      </c>
      <c r="EE198" s="12">
        <v>0</v>
      </c>
    </row>
    <row r="199" spans="1:135" ht="15.75" thickBot="1" x14ac:dyDescent="0.3">
      <c r="A199" t="s">
        <v>118</v>
      </c>
      <c r="B199" s="10" t="s">
        <v>200</v>
      </c>
      <c r="C199" s="10" t="s">
        <v>4044</v>
      </c>
      <c r="D199" s="11">
        <v>44229411.030000001</v>
      </c>
      <c r="E199" s="11">
        <v>0</v>
      </c>
      <c r="F199" s="11">
        <v>0</v>
      </c>
      <c r="G199" s="11">
        <v>884588.22</v>
      </c>
      <c r="H199" s="11">
        <v>1326882.33</v>
      </c>
      <c r="I199" s="11">
        <v>14879114.359999999</v>
      </c>
      <c r="J199" s="9">
        <v>17</v>
      </c>
      <c r="K199" s="11">
        <v>12667643.809999999</v>
      </c>
      <c r="L199" s="12">
        <v>6614</v>
      </c>
      <c r="M199" s="12">
        <v>2941</v>
      </c>
      <c r="N199" s="12">
        <v>3673</v>
      </c>
      <c r="O199" s="12">
        <v>1889</v>
      </c>
      <c r="P199" s="9">
        <v>1</v>
      </c>
      <c r="Q199" s="11">
        <v>2000000</v>
      </c>
      <c r="R199" s="12">
        <v>568</v>
      </c>
      <c r="S199" s="11">
        <v>340</v>
      </c>
      <c r="T199" s="11">
        <v>228</v>
      </c>
      <c r="U199" s="12">
        <v>200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1</v>
      </c>
      <c r="BY199" s="12">
        <v>2000000</v>
      </c>
      <c r="BZ199" s="12">
        <v>568</v>
      </c>
      <c r="CA199" s="12">
        <v>340</v>
      </c>
      <c r="CB199" s="12">
        <v>228</v>
      </c>
      <c r="CC199" s="12">
        <v>200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2">
        <v>0</v>
      </c>
      <c r="DA199" s="12">
        <v>0</v>
      </c>
      <c r="DB199" s="12">
        <v>0</v>
      </c>
      <c r="DC199" s="12">
        <v>0</v>
      </c>
      <c r="DD199" s="12">
        <v>0</v>
      </c>
      <c r="DE199" s="12">
        <v>0</v>
      </c>
      <c r="DF199" s="12">
        <v>0</v>
      </c>
      <c r="DG199" s="12">
        <v>0</v>
      </c>
      <c r="DH199" s="12">
        <v>0</v>
      </c>
      <c r="DI199" s="12">
        <v>0</v>
      </c>
      <c r="DJ199" s="12">
        <v>0</v>
      </c>
      <c r="DK199" s="12">
        <v>0</v>
      </c>
      <c r="DL199" s="12">
        <v>0</v>
      </c>
      <c r="DM199" s="12">
        <v>0</v>
      </c>
      <c r="DN199" s="12">
        <v>0</v>
      </c>
      <c r="DO199" s="12">
        <v>0</v>
      </c>
      <c r="DP199" s="12">
        <v>0</v>
      </c>
      <c r="DQ199" s="12">
        <v>0</v>
      </c>
      <c r="DR199" s="12">
        <v>0</v>
      </c>
      <c r="DS199" s="12">
        <v>0</v>
      </c>
      <c r="DT199" s="12">
        <v>0</v>
      </c>
      <c r="DU199" s="12">
        <v>0</v>
      </c>
      <c r="DV199" s="12">
        <v>0</v>
      </c>
      <c r="DW199" s="12">
        <v>0</v>
      </c>
      <c r="DX199" s="12">
        <v>0</v>
      </c>
      <c r="DY199" s="12">
        <v>0</v>
      </c>
      <c r="DZ199" s="12">
        <v>0</v>
      </c>
      <c r="EA199" s="12">
        <v>0</v>
      </c>
      <c r="EB199" s="12">
        <v>0</v>
      </c>
      <c r="EC199" s="12">
        <v>0</v>
      </c>
      <c r="ED199" s="12">
        <v>0</v>
      </c>
      <c r="EE199" s="12">
        <v>0</v>
      </c>
    </row>
    <row r="200" spans="1:135" ht="15.75" thickBot="1" x14ac:dyDescent="0.3">
      <c r="A200" t="s">
        <v>118</v>
      </c>
      <c r="B200" s="10" t="s">
        <v>168</v>
      </c>
      <c r="C200" s="10" t="s">
        <v>4045</v>
      </c>
      <c r="D200" s="11">
        <v>39043679.149999999</v>
      </c>
      <c r="E200" s="11">
        <v>0</v>
      </c>
      <c r="F200" s="11">
        <v>0</v>
      </c>
      <c r="G200" s="11">
        <v>780873.58</v>
      </c>
      <c r="H200" s="11">
        <v>1171310.3700000001</v>
      </c>
      <c r="I200" s="11">
        <v>39043260.640000001</v>
      </c>
      <c r="J200" s="9">
        <v>43</v>
      </c>
      <c r="K200" s="11">
        <v>37091076.689999998</v>
      </c>
      <c r="L200" s="12">
        <v>22423</v>
      </c>
      <c r="M200" s="12">
        <v>11334</v>
      </c>
      <c r="N200" s="12">
        <v>11089</v>
      </c>
      <c r="O200" s="12">
        <v>3208</v>
      </c>
      <c r="P200" s="9">
        <v>0</v>
      </c>
      <c r="Q200" s="11">
        <v>0</v>
      </c>
      <c r="R200" s="12">
        <v>0</v>
      </c>
      <c r="S200" s="11">
        <v>0</v>
      </c>
      <c r="T200" s="11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2">
        <v>0</v>
      </c>
      <c r="DA200" s="12">
        <v>0</v>
      </c>
      <c r="DB200" s="12">
        <v>0</v>
      </c>
      <c r="DC200" s="12">
        <v>0</v>
      </c>
      <c r="DD200" s="12">
        <v>0</v>
      </c>
      <c r="DE200" s="12">
        <v>0</v>
      </c>
      <c r="DF200" s="12">
        <v>0</v>
      </c>
      <c r="DG200" s="12">
        <v>0</v>
      </c>
      <c r="DH200" s="12">
        <v>0</v>
      </c>
      <c r="DI200" s="12">
        <v>0</v>
      </c>
      <c r="DJ200" s="12">
        <v>0</v>
      </c>
      <c r="DK200" s="12">
        <v>0</v>
      </c>
      <c r="DL200" s="12">
        <v>0</v>
      </c>
      <c r="DM200" s="12">
        <v>0</v>
      </c>
      <c r="DN200" s="12">
        <v>0</v>
      </c>
      <c r="DO200" s="12">
        <v>0</v>
      </c>
      <c r="DP200" s="12">
        <v>0</v>
      </c>
      <c r="DQ200" s="12">
        <v>0</v>
      </c>
      <c r="DR200" s="12">
        <v>0</v>
      </c>
      <c r="DS200" s="12">
        <v>0</v>
      </c>
      <c r="DT200" s="12">
        <v>0</v>
      </c>
      <c r="DU200" s="12">
        <v>0</v>
      </c>
      <c r="DV200" s="12">
        <v>0</v>
      </c>
      <c r="DW200" s="12">
        <v>0</v>
      </c>
      <c r="DX200" s="12">
        <v>0</v>
      </c>
      <c r="DY200" s="12">
        <v>0</v>
      </c>
      <c r="DZ200" s="12">
        <v>0</v>
      </c>
      <c r="EA200" s="12">
        <v>0</v>
      </c>
      <c r="EB200" s="12">
        <v>0</v>
      </c>
      <c r="EC200" s="12">
        <v>0</v>
      </c>
      <c r="ED200" s="12">
        <v>0</v>
      </c>
      <c r="EE200" s="12">
        <v>0</v>
      </c>
    </row>
    <row r="201" spans="1:135" ht="15.75" thickBot="1" x14ac:dyDescent="0.3">
      <c r="A201" t="s">
        <v>118</v>
      </c>
      <c r="B201" s="10" t="s">
        <v>225</v>
      </c>
      <c r="C201" s="10" t="s">
        <v>4046</v>
      </c>
      <c r="D201" s="11">
        <v>25461258.649999999</v>
      </c>
      <c r="E201" s="11">
        <v>5460230.2999999998</v>
      </c>
      <c r="F201" s="11">
        <v>5460230.2999999998</v>
      </c>
      <c r="G201" s="11">
        <v>509225.17</v>
      </c>
      <c r="H201" s="11">
        <v>763837.76</v>
      </c>
      <c r="I201" s="11">
        <v>25461258.649999999</v>
      </c>
      <c r="J201" s="9">
        <v>11</v>
      </c>
      <c r="K201" s="11">
        <v>24188195.719999999</v>
      </c>
      <c r="L201" s="12">
        <v>16756</v>
      </c>
      <c r="M201" s="12">
        <v>7526</v>
      </c>
      <c r="N201" s="12">
        <v>9230</v>
      </c>
      <c r="O201" s="12">
        <v>3244</v>
      </c>
      <c r="P201" s="9">
        <v>0</v>
      </c>
      <c r="Q201" s="11">
        <v>0</v>
      </c>
      <c r="R201" s="12">
        <v>0</v>
      </c>
      <c r="S201" s="11">
        <v>0</v>
      </c>
      <c r="T201" s="11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2">
        <v>0</v>
      </c>
      <c r="DA201" s="12">
        <v>0</v>
      </c>
      <c r="DB201" s="12">
        <v>0</v>
      </c>
      <c r="DC201" s="12">
        <v>0</v>
      </c>
      <c r="DD201" s="12">
        <v>0</v>
      </c>
      <c r="DE201" s="12">
        <v>0</v>
      </c>
      <c r="DF201" s="12">
        <v>0</v>
      </c>
      <c r="DG201" s="12">
        <v>0</v>
      </c>
      <c r="DH201" s="12">
        <v>0</v>
      </c>
      <c r="DI201" s="12">
        <v>0</v>
      </c>
      <c r="DJ201" s="12">
        <v>0</v>
      </c>
      <c r="DK201" s="12">
        <v>0</v>
      </c>
      <c r="DL201" s="12">
        <v>0</v>
      </c>
      <c r="DM201" s="12">
        <v>0</v>
      </c>
      <c r="DN201" s="12">
        <v>0</v>
      </c>
      <c r="DO201" s="12">
        <v>0</v>
      </c>
      <c r="DP201" s="12">
        <v>0</v>
      </c>
      <c r="DQ201" s="12">
        <v>0</v>
      </c>
      <c r="DR201" s="12">
        <v>0</v>
      </c>
      <c r="DS201" s="12">
        <v>0</v>
      </c>
      <c r="DT201" s="12">
        <v>0</v>
      </c>
      <c r="DU201" s="12">
        <v>0</v>
      </c>
      <c r="DV201" s="12">
        <v>0</v>
      </c>
      <c r="DW201" s="12">
        <v>0</v>
      </c>
      <c r="DX201" s="12">
        <v>0</v>
      </c>
      <c r="DY201" s="12">
        <v>0</v>
      </c>
      <c r="DZ201" s="12">
        <v>0</v>
      </c>
      <c r="EA201" s="12">
        <v>0</v>
      </c>
      <c r="EB201" s="12">
        <v>0</v>
      </c>
      <c r="EC201" s="12">
        <v>0</v>
      </c>
      <c r="ED201" s="12">
        <v>0</v>
      </c>
      <c r="EE201" s="12">
        <v>0</v>
      </c>
    </row>
    <row r="202" spans="1:135" ht="15.75" thickBot="1" x14ac:dyDescent="0.3">
      <c r="A202" t="s">
        <v>118</v>
      </c>
      <c r="B202" s="10" t="s">
        <v>151</v>
      </c>
      <c r="C202" s="10" t="s">
        <v>4047</v>
      </c>
      <c r="D202" s="11">
        <v>14698280.640000001</v>
      </c>
      <c r="E202" s="11">
        <v>0</v>
      </c>
      <c r="F202" s="11">
        <v>0</v>
      </c>
      <c r="G202" s="11">
        <v>293965.61</v>
      </c>
      <c r="H202" s="11">
        <v>440948.42</v>
      </c>
      <c r="I202" s="11">
        <v>14698280.639999999</v>
      </c>
      <c r="J202" s="9">
        <v>23</v>
      </c>
      <c r="K202" s="11">
        <v>13963366.609999999</v>
      </c>
      <c r="L202" s="12">
        <v>27724</v>
      </c>
      <c r="M202" s="12">
        <v>13385</v>
      </c>
      <c r="N202" s="12">
        <v>14339</v>
      </c>
      <c r="O202" s="12">
        <v>5872</v>
      </c>
      <c r="P202" s="9">
        <v>2</v>
      </c>
      <c r="Q202" s="11">
        <v>343787</v>
      </c>
      <c r="R202" s="12">
        <v>0</v>
      </c>
      <c r="S202" s="11">
        <v>0</v>
      </c>
      <c r="T202" s="11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1</v>
      </c>
      <c r="BA202" s="12">
        <v>308987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1</v>
      </c>
      <c r="BY202" s="12">
        <v>34800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2">
        <v>0</v>
      </c>
      <c r="DA202" s="12">
        <v>0</v>
      </c>
      <c r="DB202" s="12">
        <v>0</v>
      </c>
      <c r="DC202" s="12">
        <v>0</v>
      </c>
      <c r="DD202" s="12">
        <v>0</v>
      </c>
      <c r="DE202" s="12">
        <v>0</v>
      </c>
      <c r="DF202" s="12">
        <v>0</v>
      </c>
      <c r="DG202" s="12">
        <v>0</v>
      </c>
      <c r="DH202" s="12">
        <v>0</v>
      </c>
      <c r="DI202" s="12">
        <v>0</v>
      </c>
      <c r="DJ202" s="12">
        <v>0</v>
      </c>
      <c r="DK202" s="12">
        <v>0</v>
      </c>
      <c r="DL202" s="12">
        <v>0</v>
      </c>
      <c r="DM202" s="12">
        <v>0</v>
      </c>
      <c r="DN202" s="12">
        <v>0</v>
      </c>
      <c r="DO202" s="12">
        <v>0</v>
      </c>
      <c r="DP202" s="12">
        <v>0</v>
      </c>
      <c r="DQ202" s="12">
        <v>0</v>
      </c>
      <c r="DR202" s="12">
        <v>0</v>
      </c>
      <c r="DS202" s="12">
        <v>0</v>
      </c>
      <c r="DT202" s="12">
        <v>0</v>
      </c>
      <c r="DU202" s="12">
        <v>0</v>
      </c>
      <c r="DV202" s="12">
        <v>0</v>
      </c>
      <c r="DW202" s="12">
        <v>0</v>
      </c>
      <c r="DX202" s="12">
        <v>0</v>
      </c>
      <c r="DY202" s="12">
        <v>0</v>
      </c>
      <c r="DZ202" s="12">
        <v>0</v>
      </c>
      <c r="EA202" s="12">
        <v>0</v>
      </c>
      <c r="EB202" s="12">
        <v>0</v>
      </c>
      <c r="EC202" s="12">
        <v>0</v>
      </c>
      <c r="ED202" s="12">
        <v>0</v>
      </c>
      <c r="EE202" s="12">
        <v>0</v>
      </c>
    </row>
    <row r="203" spans="1:135" ht="15.75" thickBot="1" x14ac:dyDescent="0.3">
      <c r="A203" t="s">
        <v>118</v>
      </c>
      <c r="B203" s="10" t="s">
        <v>4785</v>
      </c>
      <c r="C203" s="10" t="s">
        <v>4048</v>
      </c>
      <c r="D203" s="11">
        <v>10012573.65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9">
        <v>0</v>
      </c>
      <c r="K203" s="11">
        <v>0</v>
      </c>
      <c r="L203" s="12">
        <v>0</v>
      </c>
      <c r="M203" s="12">
        <v>0</v>
      </c>
      <c r="N203" s="12">
        <v>0</v>
      </c>
      <c r="O203" s="12">
        <v>0</v>
      </c>
      <c r="P203" s="9">
        <v>0</v>
      </c>
      <c r="Q203" s="11">
        <v>0</v>
      </c>
      <c r="R203" s="12">
        <v>0</v>
      </c>
      <c r="S203" s="11">
        <v>0</v>
      </c>
      <c r="T203" s="11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2">
        <v>0</v>
      </c>
      <c r="DA203" s="12">
        <v>0</v>
      </c>
      <c r="DB203" s="12">
        <v>0</v>
      </c>
      <c r="DC203" s="12">
        <v>0</v>
      </c>
      <c r="DD203" s="12">
        <v>0</v>
      </c>
      <c r="DE203" s="12">
        <v>0</v>
      </c>
      <c r="DF203" s="12">
        <v>0</v>
      </c>
      <c r="DG203" s="12">
        <v>0</v>
      </c>
      <c r="DH203" s="12">
        <v>0</v>
      </c>
      <c r="DI203" s="12">
        <v>0</v>
      </c>
      <c r="DJ203" s="12">
        <v>0</v>
      </c>
      <c r="DK203" s="12">
        <v>0</v>
      </c>
      <c r="DL203" s="12">
        <v>0</v>
      </c>
      <c r="DM203" s="12">
        <v>0</v>
      </c>
      <c r="DN203" s="12">
        <v>0</v>
      </c>
      <c r="DO203" s="12">
        <v>0</v>
      </c>
      <c r="DP203" s="12">
        <v>0</v>
      </c>
      <c r="DQ203" s="12">
        <v>0</v>
      </c>
      <c r="DR203" s="12">
        <v>0</v>
      </c>
      <c r="DS203" s="12">
        <v>0</v>
      </c>
      <c r="DT203" s="12">
        <v>0</v>
      </c>
      <c r="DU203" s="12">
        <v>0</v>
      </c>
      <c r="DV203" s="12">
        <v>0</v>
      </c>
      <c r="DW203" s="12">
        <v>0</v>
      </c>
      <c r="DX203" s="12">
        <v>0</v>
      </c>
      <c r="DY203" s="12">
        <v>0</v>
      </c>
      <c r="DZ203" s="12">
        <v>0</v>
      </c>
      <c r="EA203" s="12">
        <v>0</v>
      </c>
      <c r="EB203" s="12">
        <v>0</v>
      </c>
      <c r="EC203" s="12">
        <v>0</v>
      </c>
      <c r="ED203" s="12">
        <v>0</v>
      </c>
      <c r="EE203" s="12">
        <v>0</v>
      </c>
    </row>
    <row r="204" spans="1:135" ht="15.75" thickBot="1" x14ac:dyDescent="0.3">
      <c r="A204" t="s">
        <v>118</v>
      </c>
      <c r="B204" s="10" t="s">
        <v>4779</v>
      </c>
      <c r="C204" s="10" t="s">
        <v>408</v>
      </c>
      <c r="D204" s="11">
        <v>1852030.08</v>
      </c>
      <c r="E204" s="11">
        <v>0</v>
      </c>
      <c r="F204" s="11">
        <v>0</v>
      </c>
      <c r="G204" s="11">
        <v>37040.6</v>
      </c>
      <c r="H204" s="11">
        <v>55560.9</v>
      </c>
      <c r="I204" s="11">
        <v>1852030.08</v>
      </c>
      <c r="J204" s="9">
        <v>8</v>
      </c>
      <c r="K204" s="11">
        <v>1759428.58</v>
      </c>
      <c r="L204" s="12">
        <v>4090</v>
      </c>
      <c r="M204" s="12">
        <v>2215</v>
      </c>
      <c r="N204" s="12">
        <v>1875</v>
      </c>
      <c r="O204" s="12">
        <v>120</v>
      </c>
      <c r="P204" s="9">
        <v>0</v>
      </c>
      <c r="Q204" s="11">
        <v>0</v>
      </c>
      <c r="R204" s="12">
        <v>0</v>
      </c>
      <c r="S204" s="11">
        <v>0</v>
      </c>
      <c r="T204" s="11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2">
        <v>0</v>
      </c>
      <c r="DA204" s="12">
        <v>0</v>
      </c>
      <c r="DB204" s="12">
        <v>0</v>
      </c>
      <c r="DC204" s="12">
        <v>0</v>
      </c>
      <c r="DD204" s="12">
        <v>0</v>
      </c>
      <c r="DE204" s="12">
        <v>0</v>
      </c>
      <c r="DF204" s="12">
        <v>0</v>
      </c>
      <c r="DG204" s="12">
        <v>0</v>
      </c>
      <c r="DH204" s="12">
        <v>0</v>
      </c>
      <c r="DI204" s="12">
        <v>0</v>
      </c>
      <c r="DJ204" s="12">
        <v>0</v>
      </c>
      <c r="DK204" s="12">
        <v>0</v>
      </c>
      <c r="DL204" s="12">
        <v>0</v>
      </c>
      <c r="DM204" s="12">
        <v>0</v>
      </c>
      <c r="DN204" s="12">
        <v>0</v>
      </c>
      <c r="DO204" s="12">
        <v>0</v>
      </c>
      <c r="DP204" s="12">
        <v>0</v>
      </c>
      <c r="DQ204" s="12">
        <v>0</v>
      </c>
      <c r="DR204" s="12">
        <v>0</v>
      </c>
      <c r="DS204" s="12">
        <v>0</v>
      </c>
      <c r="DT204" s="12">
        <v>0</v>
      </c>
      <c r="DU204" s="12">
        <v>0</v>
      </c>
      <c r="DV204" s="12">
        <v>0</v>
      </c>
      <c r="DW204" s="12">
        <v>0</v>
      </c>
      <c r="DX204" s="12">
        <v>0</v>
      </c>
      <c r="DY204" s="12">
        <v>0</v>
      </c>
      <c r="DZ204" s="12">
        <v>0</v>
      </c>
      <c r="EA204" s="12">
        <v>0</v>
      </c>
      <c r="EB204" s="12">
        <v>0</v>
      </c>
      <c r="EC204" s="12">
        <v>0</v>
      </c>
      <c r="ED204" s="12">
        <v>0</v>
      </c>
      <c r="EE204" s="12">
        <v>0</v>
      </c>
    </row>
    <row r="205" spans="1:135" ht="15.75" thickBot="1" x14ac:dyDescent="0.3">
      <c r="A205" t="s">
        <v>118</v>
      </c>
      <c r="B205" s="10" t="s">
        <v>4778</v>
      </c>
      <c r="C205" s="10" t="s">
        <v>436</v>
      </c>
      <c r="D205" s="11">
        <v>14426904.73</v>
      </c>
      <c r="E205" s="11">
        <v>0</v>
      </c>
      <c r="F205" s="11">
        <v>3247267.88</v>
      </c>
      <c r="G205" s="11">
        <v>288538.09000000003</v>
      </c>
      <c r="H205" s="11">
        <v>432807.14</v>
      </c>
      <c r="I205" s="11">
        <v>10180101.810000001</v>
      </c>
      <c r="J205" s="9">
        <v>11</v>
      </c>
      <c r="K205" s="11">
        <v>9458756.5800000001</v>
      </c>
      <c r="L205" s="12">
        <v>5305</v>
      </c>
      <c r="M205" s="12">
        <v>2590</v>
      </c>
      <c r="N205" s="12">
        <v>2715</v>
      </c>
      <c r="O205" s="12">
        <v>884</v>
      </c>
      <c r="P205" s="9">
        <v>0</v>
      </c>
      <c r="Q205" s="11">
        <v>0</v>
      </c>
      <c r="R205" s="12">
        <v>0</v>
      </c>
      <c r="S205" s="11">
        <v>0</v>
      </c>
      <c r="T205" s="11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2">
        <v>0</v>
      </c>
      <c r="DA205" s="12">
        <v>0</v>
      </c>
      <c r="DB205" s="12">
        <v>0</v>
      </c>
      <c r="DC205" s="12">
        <v>0</v>
      </c>
      <c r="DD205" s="12">
        <v>0</v>
      </c>
      <c r="DE205" s="12">
        <v>0</v>
      </c>
      <c r="DF205" s="12">
        <v>0</v>
      </c>
      <c r="DG205" s="12">
        <v>0</v>
      </c>
      <c r="DH205" s="12">
        <v>0</v>
      </c>
      <c r="DI205" s="12">
        <v>0</v>
      </c>
      <c r="DJ205" s="12">
        <v>0</v>
      </c>
      <c r="DK205" s="12">
        <v>0</v>
      </c>
      <c r="DL205" s="12">
        <v>0</v>
      </c>
      <c r="DM205" s="12">
        <v>0</v>
      </c>
      <c r="DN205" s="12">
        <v>0</v>
      </c>
      <c r="DO205" s="12">
        <v>0</v>
      </c>
      <c r="DP205" s="12">
        <v>0</v>
      </c>
      <c r="DQ205" s="12">
        <v>0</v>
      </c>
      <c r="DR205" s="12">
        <v>0</v>
      </c>
      <c r="DS205" s="12">
        <v>0</v>
      </c>
      <c r="DT205" s="12">
        <v>0</v>
      </c>
      <c r="DU205" s="12">
        <v>0</v>
      </c>
      <c r="DV205" s="12">
        <v>0</v>
      </c>
      <c r="DW205" s="12">
        <v>0</v>
      </c>
      <c r="DX205" s="12">
        <v>0</v>
      </c>
      <c r="DY205" s="12">
        <v>0</v>
      </c>
      <c r="DZ205" s="12">
        <v>0</v>
      </c>
      <c r="EA205" s="12">
        <v>0</v>
      </c>
      <c r="EB205" s="12">
        <v>0</v>
      </c>
      <c r="EC205" s="12">
        <v>0</v>
      </c>
      <c r="ED205" s="12">
        <v>0</v>
      </c>
      <c r="EE205" s="12">
        <v>0</v>
      </c>
    </row>
    <row r="206" spans="1:135" ht="15.75" thickBot="1" x14ac:dyDescent="0.3">
      <c r="A206" t="s">
        <v>118</v>
      </c>
      <c r="B206" s="10" t="s">
        <v>4781</v>
      </c>
      <c r="C206" s="10" t="s">
        <v>3568</v>
      </c>
      <c r="D206" s="11">
        <v>27975231.73</v>
      </c>
      <c r="E206" s="11">
        <v>5007813.5999999996</v>
      </c>
      <c r="F206" s="11">
        <v>6056725.2699999996</v>
      </c>
      <c r="G206" s="11">
        <v>559504.63</v>
      </c>
      <c r="H206" s="11">
        <v>839256.95</v>
      </c>
      <c r="I206" s="11">
        <v>21918507.350000001</v>
      </c>
      <c r="J206" s="9">
        <v>53</v>
      </c>
      <c r="K206" s="11">
        <v>20519745.770000003</v>
      </c>
      <c r="L206" s="12">
        <v>19646</v>
      </c>
      <c r="M206" s="12">
        <v>9485</v>
      </c>
      <c r="N206" s="12">
        <v>10161</v>
      </c>
      <c r="O206" s="12">
        <v>4337</v>
      </c>
      <c r="P206" s="9">
        <v>3</v>
      </c>
      <c r="Q206" s="11">
        <v>713904.31</v>
      </c>
      <c r="R206" s="12">
        <v>740</v>
      </c>
      <c r="S206" s="11">
        <v>382</v>
      </c>
      <c r="T206" s="11">
        <v>358</v>
      </c>
      <c r="U206" s="12">
        <v>120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1</v>
      </c>
      <c r="AC206" s="12">
        <v>110130.97</v>
      </c>
      <c r="AD206" s="12">
        <v>100</v>
      </c>
      <c r="AE206" s="12">
        <v>60</v>
      </c>
      <c r="AF206" s="12">
        <v>40</v>
      </c>
      <c r="AG206" s="12">
        <v>20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1</v>
      </c>
      <c r="CK206" s="12">
        <v>133091.78</v>
      </c>
      <c r="CL206" s="12">
        <v>600</v>
      </c>
      <c r="CM206" s="12">
        <v>300</v>
      </c>
      <c r="CN206" s="12">
        <v>300</v>
      </c>
      <c r="CO206" s="12">
        <v>60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2">
        <v>0</v>
      </c>
      <c r="DA206" s="12">
        <v>0</v>
      </c>
      <c r="DB206" s="12">
        <v>1</v>
      </c>
      <c r="DC206" s="12">
        <v>470681.56</v>
      </c>
      <c r="DD206" s="12">
        <v>40</v>
      </c>
      <c r="DE206" s="12">
        <v>22</v>
      </c>
      <c r="DF206" s="12">
        <v>18</v>
      </c>
      <c r="DG206" s="12">
        <v>40</v>
      </c>
      <c r="DH206" s="12">
        <v>0</v>
      </c>
      <c r="DI206" s="12">
        <v>0</v>
      </c>
      <c r="DJ206" s="12">
        <v>0</v>
      </c>
      <c r="DK206" s="12">
        <v>0</v>
      </c>
      <c r="DL206" s="12">
        <v>0</v>
      </c>
      <c r="DM206" s="12">
        <v>0</v>
      </c>
      <c r="DN206" s="12">
        <v>0</v>
      </c>
      <c r="DO206" s="12">
        <v>0</v>
      </c>
      <c r="DP206" s="12">
        <v>0</v>
      </c>
      <c r="DQ206" s="12">
        <v>0</v>
      </c>
      <c r="DR206" s="12">
        <v>0</v>
      </c>
      <c r="DS206" s="12">
        <v>0</v>
      </c>
      <c r="DT206" s="12">
        <v>0</v>
      </c>
      <c r="DU206" s="12">
        <v>0</v>
      </c>
      <c r="DV206" s="12">
        <v>0</v>
      </c>
      <c r="DW206" s="12">
        <v>0</v>
      </c>
      <c r="DX206" s="12">
        <v>0</v>
      </c>
      <c r="DY206" s="12">
        <v>0</v>
      </c>
      <c r="DZ206" s="12">
        <v>0</v>
      </c>
      <c r="EA206" s="12">
        <v>0</v>
      </c>
      <c r="EB206" s="12">
        <v>0</v>
      </c>
      <c r="EC206" s="12">
        <v>0</v>
      </c>
      <c r="ED206" s="12">
        <v>0</v>
      </c>
      <c r="EE206" s="12">
        <v>0</v>
      </c>
    </row>
    <row r="207" spans="1:135" ht="15.75" thickBot="1" x14ac:dyDescent="0.3">
      <c r="A207" t="s">
        <v>118</v>
      </c>
      <c r="B207" s="10" t="s">
        <v>4780</v>
      </c>
      <c r="C207" s="10" t="s">
        <v>4049</v>
      </c>
      <c r="D207" s="11">
        <v>24384417.57</v>
      </c>
      <c r="E207" s="11">
        <v>0</v>
      </c>
      <c r="F207" s="11">
        <v>0</v>
      </c>
      <c r="G207" s="11">
        <v>487688.35</v>
      </c>
      <c r="H207" s="11">
        <v>731532.48</v>
      </c>
      <c r="I207" s="11">
        <v>23977347.830000006</v>
      </c>
      <c r="J207" s="9">
        <v>25</v>
      </c>
      <c r="K207" s="11">
        <v>22758127.000000004</v>
      </c>
      <c r="L207" s="12">
        <v>126925</v>
      </c>
      <c r="M207" s="12">
        <v>62361</v>
      </c>
      <c r="N207" s="12">
        <v>64564</v>
      </c>
      <c r="O207" s="12">
        <v>25163</v>
      </c>
      <c r="P207" s="9">
        <v>7</v>
      </c>
      <c r="Q207" s="11">
        <v>1073400.18</v>
      </c>
      <c r="R207" s="12">
        <v>2456</v>
      </c>
      <c r="S207" s="11">
        <v>1139</v>
      </c>
      <c r="T207" s="11">
        <v>1317</v>
      </c>
      <c r="U207" s="12">
        <v>210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3</v>
      </c>
      <c r="AC207" s="12">
        <v>349323.69</v>
      </c>
      <c r="AD207" s="12">
        <v>614</v>
      </c>
      <c r="AE207" s="12">
        <v>280</v>
      </c>
      <c r="AF207" s="12">
        <v>334</v>
      </c>
      <c r="AG207" s="12">
        <v>140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3</v>
      </c>
      <c r="BY207" s="12">
        <v>575616.88</v>
      </c>
      <c r="BZ207" s="12">
        <v>1195</v>
      </c>
      <c r="CA207" s="12">
        <v>568</v>
      </c>
      <c r="CB207" s="12">
        <v>627</v>
      </c>
      <c r="CC207" s="12">
        <v>70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>
        <v>0</v>
      </c>
      <c r="CY207" s="12">
        <v>0</v>
      </c>
      <c r="CZ207" s="12">
        <v>0</v>
      </c>
      <c r="DA207" s="12">
        <v>0</v>
      </c>
      <c r="DB207" s="12">
        <v>0</v>
      </c>
      <c r="DC207" s="12">
        <v>0</v>
      </c>
      <c r="DD207" s="12">
        <v>0</v>
      </c>
      <c r="DE207" s="12">
        <v>0</v>
      </c>
      <c r="DF207" s="12">
        <v>0</v>
      </c>
      <c r="DG207" s="12">
        <v>0</v>
      </c>
      <c r="DH207" s="12">
        <v>0</v>
      </c>
      <c r="DI207" s="12">
        <v>0</v>
      </c>
      <c r="DJ207" s="12">
        <v>0</v>
      </c>
      <c r="DK207" s="12">
        <v>0</v>
      </c>
      <c r="DL207" s="12">
        <v>0</v>
      </c>
      <c r="DM207" s="12">
        <v>0</v>
      </c>
      <c r="DN207" s="12">
        <v>1</v>
      </c>
      <c r="DO207" s="12">
        <v>148459.60999999999</v>
      </c>
      <c r="DP207" s="12">
        <v>647</v>
      </c>
      <c r="DQ207" s="12">
        <v>291</v>
      </c>
      <c r="DR207" s="12">
        <v>356</v>
      </c>
      <c r="DS207" s="12">
        <v>0</v>
      </c>
      <c r="DT207" s="12">
        <v>0</v>
      </c>
      <c r="DU207" s="12">
        <v>0</v>
      </c>
      <c r="DV207" s="12">
        <v>0</v>
      </c>
      <c r="DW207" s="12">
        <v>0</v>
      </c>
      <c r="DX207" s="12">
        <v>0</v>
      </c>
      <c r="DY207" s="12">
        <v>0</v>
      </c>
      <c r="DZ207" s="12">
        <v>0</v>
      </c>
      <c r="EA207" s="12">
        <v>0</v>
      </c>
      <c r="EB207" s="12">
        <v>0</v>
      </c>
      <c r="EC207" s="12">
        <v>0</v>
      </c>
      <c r="ED207" s="12">
        <v>0</v>
      </c>
      <c r="EE207" s="12">
        <v>0</v>
      </c>
    </row>
    <row r="208" spans="1:135" ht="15.75" thickBot="1" x14ac:dyDescent="0.3">
      <c r="A208" t="s">
        <v>247</v>
      </c>
      <c r="B208" s="10" t="s">
        <v>279</v>
      </c>
      <c r="C208" s="10" t="s">
        <v>4051</v>
      </c>
      <c r="D208" s="11">
        <v>2902139.19</v>
      </c>
      <c r="E208" s="11">
        <v>0</v>
      </c>
      <c r="F208" s="11">
        <v>0</v>
      </c>
      <c r="G208" s="11">
        <v>0</v>
      </c>
      <c r="H208" s="11">
        <v>0</v>
      </c>
      <c r="I208" s="11">
        <v>2902111.62</v>
      </c>
      <c r="J208" s="9">
        <v>30</v>
      </c>
      <c r="K208" s="11">
        <v>2902111.62</v>
      </c>
      <c r="L208" s="12">
        <v>3040</v>
      </c>
      <c r="M208" s="12">
        <v>1420</v>
      </c>
      <c r="N208" s="12">
        <v>1620</v>
      </c>
      <c r="O208" s="12">
        <v>491</v>
      </c>
      <c r="P208" s="9">
        <v>0</v>
      </c>
      <c r="Q208" s="11">
        <v>0</v>
      </c>
      <c r="R208" s="12">
        <v>0</v>
      </c>
      <c r="S208" s="11">
        <v>0</v>
      </c>
      <c r="T208" s="11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>
        <v>0</v>
      </c>
      <c r="CY208" s="12">
        <v>0</v>
      </c>
      <c r="CZ208" s="12">
        <v>0</v>
      </c>
      <c r="DA208" s="12">
        <v>0</v>
      </c>
      <c r="DB208" s="12">
        <v>0</v>
      </c>
      <c r="DC208" s="12">
        <v>0</v>
      </c>
      <c r="DD208" s="12">
        <v>0</v>
      </c>
      <c r="DE208" s="12">
        <v>0</v>
      </c>
      <c r="DF208" s="12">
        <v>0</v>
      </c>
      <c r="DG208" s="12">
        <v>0</v>
      </c>
      <c r="DH208" s="12">
        <v>0</v>
      </c>
      <c r="DI208" s="12">
        <v>0</v>
      </c>
      <c r="DJ208" s="12">
        <v>0</v>
      </c>
      <c r="DK208" s="12">
        <v>0</v>
      </c>
      <c r="DL208" s="12">
        <v>0</v>
      </c>
      <c r="DM208" s="12">
        <v>0</v>
      </c>
      <c r="DN208" s="12">
        <v>0</v>
      </c>
      <c r="DO208" s="12">
        <v>0</v>
      </c>
      <c r="DP208" s="12">
        <v>0</v>
      </c>
      <c r="DQ208" s="12">
        <v>0</v>
      </c>
      <c r="DR208" s="12">
        <v>0</v>
      </c>
      <c r="DS208" s="12">
        <v>0</v>
      </c>
      <c r="DT208" s="12">
        <v>0</v>
      </c>
      <c r="DU208" s="12">
        <v>0</v>
      </c>
      <c r="DV208" s="12">
        <v>0</v>
      </c>
      <c r="DW208" s="12">
        <v>0</v>
      </c>
      <c r="DX208" s="12">
        <v>0</v>
      </c>
      <c r="DY208" s="12">
        <v>0</v>
      </c>
      <c r="DZ208" s="12">
        <v>0</v>
      </c>
      <c r="EA208" s="12">
        <v>0</v>
      </c>
      <c r="EB208" s="12">
        <v>0</v>
      </c>
      <c r="EC208" s="12">
        <v>0</v>
      </c>
      <c r="ED208" s="12">
        <v>0</v>
      </c>
      <c r="EE208" s="12">
        <v>0</v>
      </c>
    </row>
    <row r="209" spans="1:135" ht="15.75" thickBot="1" x14ac:dyDescent="0.3">
      <c r="A209" t="s">
        <v>247</v>
      </c>
      <c r="B209" s="10" t="s">
        <v>297</v>
      </c>
      <c r="C209" s="10" t="s">
        <v>989</v>
      </c>
      <c r="D209" s="11">
        <v>3434360.75</v>
      </c>
      <c r="E209" s="11">
        <v>1879999.53</v>
      </c>
      <c r="F209" s="11">
        <v>1879999.53</v>
      </c>
      <c r="G209" s="11">
        <v>68687.22</v>
      </c>
      <c r="H209" s="11">
        <v>0</v>
      </c>
      <c r="I209" s="11">
        <v>3434360</v>
      </c>
      <c r="J209" s="9">
        <v>13</v>
      </c>
      <c r="K209" s="11">
        <v>3365672.78</v>
      </c>
      <c r="L209" s="12">
        <v>5220</v>
      </c>
      <c r="M209" s="12">
        <v>3110</v>
      </c>
      <c r="N209" s="12">
        <v>2110</v>
      </c>
      <c r="O209" s="12">
        <v>224</v>
      </c>
      <c r="P209" s="9">
        <v>5</v>
      </c>
      <c r="Q209" s="11">
        <v>552035.71</v>
      </c>
      <c r="R209" s="12">
        <v>1020</v>
      </c>
      <c r="S209" s="11">
        <v>510</v>
      </c>
      <c r="T209" s="11">
        <v>510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1</v>
      </c>
      <c r="AU209" s="12">
        <v>39888</v>
      </c>
      <c r="AV209" s="12">
        <v>100</v>
      </c>
      <c r="AW209" s="12">
        <v>50</v>
      </c>
      <c r="AX209" s="12">
        <v>50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1</v>
      </c>
      <c r="CK209" s="12">
        <v>253283</v>
      </c>
      <c r="CL209" s="12">
        <v>150</v>
      </c>
      <c r="CM209" s="12">
        <v>75</v>
      </c>
      <c r="CN209" s="12">
        <v>75</v>
      </c>
      <c r="CO209" s="12">
        <v>0</v>
      </c>
      <c r="CP209" s="12">
        <v>2</v>
      </c>
      <c r="CQ209" s="12">
        <v>169125.7</v>
      </c>
      <c r="CR209" s="12">
        <v>370</v>
      </c>
      <c r="CS209" s="12">
        <v>185</v>
      </c>
      <c r="CT209" s="12">
        <v>185</v>
      </c>
      <c r="CU209" s="12">
        <v>0</v>
      </c>
      <c r="CV209" s="12">
        <v>1</v>
      </c>
      <c r="CW209" s="12">
        <v>89739.01</v>
      </c>
      <c r="CX209" s="12">
        <v>400</v>
      </c>
      <c r="CY209" s="12">
        <v>200</v>
      </c>
      <c r="CZ209" s="12">
        <v>200</v>
      </c>
      <c r="DA209" s="12">
        <v>0</v>
      </c>
      <c r="DB209" s="12">
        <v>0</v>
      </c>
      <c r="DC209" s="12">
        <v>0</v>
      </c>
      <c r="DD209" s="12">
        <v>0</v>
      </c>
      <c r="DE209" s="12">
        <v>0</v>
      </c>
      <c r="DF209" s="12">
        <v>0</v>
      </c>
      <c r="DG209" s="12">
        <v>0</v>
      </c>
      <c r="DH209" s="12">
        <v>0</v>
      </c>
      <c r="DI209" s="12">
        <v>0</v>
      </c>
      <c r="DJ209" s="12">
        <v>0</v>
      </c>
      <c r="DK209" s="12">
        <v>0</v>
      </c>
      <c r="DL209" s="12">
        <v>0</v>
      </c>
      <c r="DM209" s="12">
        <v>0</v>
      </c>
      <c r="DN209" s="12">
        <v>0</v>
      </c>
      <c r="DO209" s="12">
        <v>0</v>
      </c>
      <c r="DP209" s="12">
        <v>0</v>
      </c>
      <c r="DQ209" s="12">
        <v>0</v>
      </c>
      <c r="DR209" s="12">
        <v>0</v>
      </c>
      <c r="DS209" s="12">
        <v>0</v>
      </c>
      <c r="DT209" s="12">
        <v>0</v>
      </c>
      <c r="DU209" s="12">
        <v>0</v>
      </c>
      <c r="DV209" s="12">
        <v>0</v>
      </c>
      <c r="DW209" s="12">
        <v>0</v>
      </c>
      <c r="DX209" s="12">
        <v>0</v>
      </c>
      <c r="DY209" s="12">
        <v>0</v>
      </c>
      <c r="DZ209" s="12">
        <v>0</v>
      </c>
      <c r="EA209" s="12">
        <v>0</v>
      </c>
      <c r="EB209" s="12">
        <v>0</v>
      </c>
      <c r="EC209" s="12">
        <v>0</v>
      </c>
      <c r="ED209" s="12">
        <v>0</v>
      </c>
      <c r="EE209" s="12">
        <v>0</v>
      </c>
    </row>
    <row r="210" spans="1:135" ht="15.75" thickBot="1" x14ac:dyDescent="0.3">
      <c r="A210" t="s">
        <v>247</v>
      </c>
      <c r="B210" s="10" t="s">
        <v>298</v>
      </c>
      <c r="C210" s="10" t="s">
        <v>2255</v>
      </c>
      <c r="D210" s="11">
        <v>2304184.3199999998</v>
      </c>
      <c r="E210" s="11">
        <v>0</v>
      </c>
      <c r="F210" s="11">
        <v>0</v>
      </c>
      <c r="G210" s="11">
        <v>0</v>
      </c>
      <c r="H210" s="11">
        <v>0</v>
      </c>
      <c r="I210" s="11">
        <v>2304128.64</v>
      </c>
      <c r="J210" s="9">
        <v>8</v>
      </c>
      <c r="K210" s="11">
        <v>2304128.64</v>
      </c>
      <c r="L210" s="12">
        <v>532</v>
      </c>
      <c r="M210" s="12">
        <v>299</v>
      </c>
      <c r="N210" s="12">
        <v>233</v>
      </c>
      <c r="O210" s="12">
        <v>133</v>
      </c>
      <c r="P210" s="9">
        <v>2</v>
      </c>
      <c r="Q210" s="11">
        <v>600019.31000000006</v>
      </c>
      <c r="R210" s="12">
        <v>110</v>
      </c>
      <c r="S210" s="11">
        <v>67</v>
      </c>
      <c r="T210" s="11">
        <v>43</v>
      </c>
      <c r="U210" s="12">
        <v>27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1</v>
      </c>
      <c r="AC210" s="12">
        <v>130019.31</v>
      </c>
      <c r="AD210" s="12">
        <v>60</v>
      </c>
      <c r="AE210" s="12">
        <v>39</v>
      </c>
      <c r="AF210" s="12">
        <v>21</v>
      </c>
      <c r="AG210" s="12">
        <v>15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1</v>
      </c>
      <c r="BY210" s="12">
        <v>470000</v>
      </c>
      <c r="BZ210" s="12">
        <v>50</v>
      </c>
      <c r="CA210" s="12">
        <v>28</v>
      </c>
      <c r="CB210" s="12">
        <v>22</v>
      </c>
      <c r="CC210" s="12">
        <v>12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>
        <v>0</v>
      </c>
      <c r="CY210" s="12">
        <v>0</v>
      </c>
      <c r="CZ210" s="12">
        <v>0</v>
      </c>
      <c r="DA210" s="12">
        <v>0</v>
      </c>
      <c r="DB210" s="12">
        <v>0</v>
      </c>
      <c r="DC210" s="12">
        <v>0</v>
      </c>
      <c r="DD210" s="12">
        <v>0</v>
      </c>
      <c r="DE210" s="12">
        <v>0</v>
      </c>
      <c r="DF210" s="12">
        <v>0</v>
      </c>
      <c r="DG210" s="12">
        <v>0</v>
      </c>
      <c r="DH210" s="12">
        <v>0</v>
      </c>
      <c r="DI210" s="12">
        <v>0</v>
      </c>
      <c r="DJ210" s="12">
        <v>0</v>
      </c>
      <c r="DK210" s="12">
        <v>0</v>
      </c>
      <c r="DL210" s="12">
        <v>0</v>
      </c>
      <c r="DM210" s="12">
        <v>0</v>
      </c>
      <c r="DN210" s="12">
        <v>0</v>
      </c>
      <c r="DO210" s="12">
        <v>0</v>
      </c>
      <c r="DP210" s="12">
        <v>0</v>
      </c>
      <c r="DQ210" s="12">
        <v>0</v>
      </c>
      <c r="DR210" s="12">
        <v>0</v>
      </c>
      <c r="DS210" s="12">
        <v>0</v>
      </c>
      <c r="DT210" s="12">
        <v>0</v>
      </c>
      <c r="DU210" s="12">
        <v>0</v>
      </c>
      <c r="DV210" s="12">
        <v>0</v>
      </c>
      <c r="DW210" s="12">
        <v>0</v>
      </c>
      <c r="DX210" s="12">
        <v>0</v>
      </c>
      <c r="DY210" s="12">
        <v>0</v>
      </c>
      <c r="DZ210" s="12">
        <v>0</v>
      </c>
      <c r="EA210" s="12">
        <v>0</v>
      </c>
      <c r="EB210" s="12">
        <v>0</v>
      </c>
      <c r="EC210" s="12">
        <v>0</v>
      </c>
      <c r="ED210" s="12">
        <v>0</v>
      </c>
      <c r="EE210" s="12">
        <v>0</v>
      </c>
    </row>
    <row r="211" spans="1:135" ht="15.75" thickBot="1" x14ac:dyDescent="0.3">
      <c r="A211" t="s">
        <v>247</v>
      </c>
      <c r="B211" s="10" t="s">
        <v>305</v>
      </c>
      <c r="C211" s="10" t="s">
        <v>409</v>
      </c>
      <c r="D211" s="11">
        <v>1187430.0900000001</v>
      </c>
      <c r="E211" s="11">
        <v>0</v>
      </c>
      <c r="F211" s="11">
        <v>0</v>
      </c>
      <c r="G211" s="11">
        <v>0</v>
      </c>
      <c r="H211" s="11">
        <v>0</v>
      </c>
      <c r="I211" s="11">
        <v>1187470.0999999999</v>
      </c>
      <c r="J211" s="9">
        <v>7</v>
      </c>
      <c r="K211" s="11">
        <v>1187470.0999999999</v>
      </c>
      <c r="L211" s="12">
        <v>17190</v>
      </c>
      <c r="M211" s="12">
        <v>8595</v>
      </c>
      <c r="N211" s="12">
        <v>8595</v>
      </c>
      <c r="O211" s="12">
        <v>2779</v>
      </c>
      <c r="P211" s="9">
        <v>0</v>
      </c>
      <c r="Q211" s="11">
        <v>0</v>
      </c>
      <c r="R211" s="12">
        <v>0</v>
      </c>
      <c r="S211" s="11">
        <v>0</v>
      </c>
      <c r="T211" s="11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2">
        <v>0</v>
      </c>
      <c r="DA211" s="12">
        <v>0</v>
      </c>
      <c r="DB211" s="12">
        <v>0</v>
      </c>
      <c r="DC211" s="12">
        <v>0</v>
      </c>
      <c r="DD211" s="12">
        <v>0</v>
      </c>
      <c r="DE211" s="12">
        <v>0</v>
      </c>
      <c r="DF211" s="12">
        <v>0</v>
      </c>
      <c r="DG211" s="12">
        <v>0</v>
      </c>
      <c r="DH211" s="12">
        <v>0</v>
      </c>
      <c r="DI211" s="12">
        <v>0</v>
      </c>
      <c r="DJ211" s="12">
        <v>0</v>
      </c>
      <c r="DK211" s="12">
        <v>0</v>
      </c>
      <c r="DL211" s="12">
        <v>0</v>
      </c>
      <c r="DM211" s="12">
        <v>0</v>
      </c>
      <c r="DN211" s="12">
        <v>0</v>
      </c>
      <c r="DO211" s="12">
        <v>0</v>
      </c>
      <c r="DP211" s="12">
        <v>0</v>
      </c>
      <c r="DQ211" s="12">
        <v>0</v>
      </c>
      <c r="DR211" s="12">
        <v>0</v>
      </c>
      <c r="DS211" s="12">
        <v>0</v>
      </c>
      <c r="DT211" s="12">
        <v>0</v>
      </c>
      <c r="DU211" s="12">
        <v>0</v>
      </c>
      <c r="DV211" s="12">
        <v>0</v>
      </c>
      <c r="DW211" s="12">
        <v>0</v>
      </c>
      <c r="DX211" s="12">
        <v>0</v>
      </c>
      <c r="DY211" s="12">
        <v>0</v>
      </c>
      <c r="DZ211" s="12">
        <v>0</v>
      </c>
      <c r="EA211" s="12">
        <v>0</v>
      </c>
      <c r="EB211" s="12">
        <v>0</v>
      </c>
      <c r="EC211" s="12">
        <v>0</v>
      </c>
      <c r="ED211" s="12">
        <v>0</v>
      </c>
      <c r="EE211" s="12">
        <v>0</v>
      </c>
    </row>
    <row r="212" spans="1:135" ht="15.75" thickBot="1" x14ac:dyDescent="0.3">
      <c r="A212" t="s">
        <v>247</v>
      </c>
      <c r="B212" s="10" t="s">
        <v>280</v>
      </c>
      <c r="C212" s="10" t="s">
        <v>4052</v>
      </c>
      <c r="D212" s="11">
        <v>8601095.3599999994</v>
      </c>
      <c r="E212" s="11">
        <v>0</v>
      </c>
      <c r="F212" s="11">
        <v>0</v>
      </c>
      <c r="G212" s="11">
        <v>171688.48</v>
      </c>
      <c r="H212" s="11">
        <v>0</v>
      </c>
      <c r="I212" s="11">
        <v>8579429.4600000009</v>
      </c>
      <c r="J212" s="9">
        <v>30</v>
      </c>
      <c r="K212" s="11">
        <v>8407740.9800000004</v>
      </c>
      <c r="L212" s="12">
        <v>43855</v>
      </c>
      <c r="M212" s="12">
        <v>15549</v>
      </c>
      <c r="N212" s="12">
        <v>28306</v>
      </c>
      <c r="O212" s="12">
        <v>10212</v>
      </c>
      <c r="P212" s="9">
        <v>12</v>
      </c>
      <c r="Q212" s="11">
        <v>2648522.0499999993</v>
      </c>
      <c r="R212" s="12">
        <v>2645</v>
      </c>
      <c r="S212" s="11">
        <v>1205</v>
      </c>
      <c r="T212" s="11">
        <v>1440</v>
      </c>
      <c r="U212" s="12">
        <v>2360</v>
      </c>
      <c r="V212" s="12">
        <v>1</v>
      </c>
      <c r="W212" s="12">
        <v>130763.67</v>
      </c>
      <c r="X212" s="12">
        <v>50</v>
      </c>
      <c r="Y212" s="12">
        <v>20</v>
      </c>
      <c r="Z212" s="12">
        <v>30</v>
      </c>
      <c r="AA212" s="12">
        <v>50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7</v>
      </c>
      <c r="BY212" s="12">
        <v>1755817.6800000002</v>
      </c>
      <c r="BZ212" s="12">
        <v>1425</v>
      </c>
      <c r="CA212" s="12">
        <v>635</v>
      </c>
      <c r="CB212" s="12">
        <v>790</v>
      </c>
      <c r="CC212" s="12">
        <v>1140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2</v>
      </c>
      <c r="CW212" s="12">
        <v>484014.43</v>
      </c>
      <c r="CX212" s="12">
        <v>600</v>
      </c>
      <c r="CY212" s="12">
        <v>280</v>
      </c>
      <c r="CZ212" s="12">
        <v>320</v>
      </c>
      <c r="DA212" s="12">
        <v>600</v>
      </c>
      <c r="DB212" s="12">
        <v>1</v>
      </c>
      <c r="DC212" s="12">
        <v>179409.16</v>
      </c>
      <c r="DD212" s="12">
        <v>270</v>
      </c>
      <c r="DE212" s="12">
        <v>120</v>
      </c>
      <c r="DF212" s="12">
        <v>150</v>
      </c>
      <c r="DG212" s="12">
        <v>270</v>
      </c>
      <c r="DH212" s="12">
        <v>0</v>
      </c>
      <c r="DI212" s="12">
        <v>0</v>
      </c>
      <c r="DJ212" s="12">
        <v>0</v>
      </c>
      <c r="DK212" s="12">
        <v>0</v>
      </c>
      <c r="DL212" s="12">
        <v>0</v>
      </c>
      <c r="DM212" s="12">
        <v>0</v>
      </c>
      <c r="DN212" s="12">
        <v>0</v>
      </c>
      <c r="DO212" s="12">
        <v>0</v>
      </c>
      <c r="DP212" s="12">
        <v>0</v>
      </c>
      <c r="DQ212" s="12">
        <v>0</v>
      </c>
      <c r="DR212" s="12">
        <v>0</v>
      </c>
      <c r="DS212" s="12">
        <v>0</v>
      </c>
      <c r="DT212" s="12">
        <v>0</v>
      </c>
      <c r="DU212" s="12">
        <v>0</v>
      </c>
      <c r="DV212" s="12">
        <v>0</v>
      </c>
      <c r="DW212" s="12">
        <v>0</v>
      </c>
      <c r="DX212" s="12">
        <v>0</v>
      </c>
      <c r="DY212" s="12">
        <v>0</v>
      </c>
      <c r="DZ212" s="12">
        <v>1</v>
      </c>
      <c r="EA212" s="12">
        <v>98517.11</v>
      </c>
      <c r="EB212" s="12">
        <v>300</v>
      </c>
      <c r="EC212" s="12">
        <v>150</v>
      </c>
      <c r="ED212" s="12">
        <v>150</v>
      </c>
      <c r="EE212" s="12">
        <v>300</v>
      </c>
    </row>
    <row r="213" spans="1:135" ht="15.75" thickBot="1" x14ac:dyDescent="0.3">
      <c r="A213" t="s">
        <v>247</v>
      </c>
      <c r="B213" s="10" t="s">
        <v>307</v>
      </c>
      <c r="C213" s="10" t="s">
        <v>4053</v>
      </c>
      <c r="D213" s="11">
        <v>1920315.48</v>
      </c>
      <c r="E213" s="11">
        <v>0</v>
      </c>
      <c r="F213" s="11">
        <v>0</v>
      </c>
      <c r="G213" s="11">
        <v>0</v>
      </c>
      <c r="H213" s="11">
        <v>0</v>
      </c>
      <c r="I213" s="11">
        <v>1874298.9700000002</v>
      </c>
      <c r="J213" s="9">
        <v>4</v>
      </c>
      <c r="K213" s="11">
        <v>1874298.9700000002</v>
      </c>
      <c r="L213" s="12">
        <v>4580</v>
      </c>
      <c r="M213" s="12">
        <v>1833</v>
      </c>
      <c r="N213" s="12">
        <v>2747</v>
      </c>
      <c r="O213" s="12">
        <v>660</v>
      </c>
      <c r="P213" s="9">
        <v>0</v>
      </c>
      <c r="Q213" s="11">
        <v>0</v>
      </c>
      <c r="R213" s="12">
        <v>0</v>
      </c>
      <c r="S213" s="11">
        <v>0</v>
      </c>
      <c r="T213" s="11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0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2">
        <v>0</v>
      </c>
      <c r="DA213" s="12">
        <v>0</v>
      </c>
      <c r="DB213" s="12">
        <v>0</v>
      </c>
      <c r="DC213" s="12">
        <v>0</v>
      </c>
      <c r="DD213" s="12">
        <v>0</v>
      </c>
      <c r="DE213" s="12">
        <v>0</v>
      </c>
      <c r="DF213" s="12">
        <v>0</v>
      </c>
      <c r="DG213" s="12">
        <v>0</v>
      </c>
      <c r="DH213" s="12">
        <v>0</v>
      </c>
      <c r="DI213" s="12">
        <v>0</v>
      </c>
      <c r="DJ213" s="12">
        <v>0</v>
      </c>
      <c r="DK213" s="12">
        <v>0</v>
      </c>
      <c r="DL213" s="12">
        <v>0</v>
      </c>
      <c r="DM213" s="12">
        <v>0</v>
      </c>
      <c r="DN213" s="12">
        <v>0</v>
      </c>
      <c r="DO213" s="12">
        <v>0</v>
      </c>
      <c r="DP213" s="12">
        <v>0</v>
      </c>
      <c r="DQ213" s="12">
        <v>0</v>
      </c>
      <c r="DR213" s="12">
        <v>0</v>
      </c>
      <c r="DS213" s="12">
        <v>0</v>
      </c>
      <c r="DT213" s="12">
        <v>0</v>
      </c>
      <c r="DU213" s="12">
        <v>0</v>
      </c>
      <c r="DV213" s="12">
        <v>0</v>
      </c>
      <c r="DW213" s="12">
        <v>0</v>
      </c>
      <c r="DX213" s="12">
        <v>0</v>
      </c>
      <c r="DY213" s="12">
        <v>0</v>
      </c>
      <c r="DZ213" s="12">
        <v>0</v>
      </c>
      <c r="EA213" s="12">
        <v>0</v>
      </c>
      <c r="EB213" s="12">
        <v>0</v>
      </c>
      <c r="EC213" s="12">
        <v>0</v>
      </c>
      <c r="ED213" s="12">
        <v>0</v>
      </c>
      <c r="EE213" s="12">
        <v>0</v>
      </c>
    </row>
    <row r="214" spans="1:135" ht="15.75" thickBot="1" x14ac:dyDescent="0.3">
      <c r="A214" t="s">
        <v>247</v>
      </c>
      <c r="B214" s="10" t="s">
        <v>253</v>
      </c>
      <c r="C214" s="10" t="s">
        <v>4054</v>
      </c>
      <c r="D214" s="11">
        <v>34719207.530000001</v>
      </c>
      <c r="E214" s="11">
        <v>0</v>
      </c>
      <c r="F214" s="11">
        <v>0</v>
      </c>
      <c r="G214" s="11">
        <v>0</v>
      </c>
      <c r="H214" s="11">
        <v>0</v>
      </c>
      <c r="I214" s="11">
        <v>34719207.529999949</v>
      </c>
      <c r="J214" s="9">
        <v>620</v>
      </c>
      <c r="K214" s="11">
        <v>34719207.529999949</v>
      </c>
      <c r="L214" s="12">
        <v>24596</v>
      </c>
      <c r="M214" s="12">
        <v>12278</v>
      </c>
      <c r="N214" s="12">
        <v>12318</v>
      </c>
      <c r="O214" s="12">
        <v>12456</v>
      </c>
      <c r="P214" s="9">
        <v>12</v>
      </c>
      <c r="Q214" s="11">
        <v>3999463.8299999996</v>
      </c>
      <c r="R214" s="12">
        <v>948</v>
      </c>
      <c r="S214" s="11">
        <v>416</v>
      </c>
      <c r="T214" s="11">
        <v>532</v>
      </c>
      <c r="U214" s="12">
        <v>875</v>
      </c>
      <c r="V214" s="12">
        <v>1</v>
      </c>
      <c r="W214" s="12">
        <v>172257.36</v>
      </c>
      <c r="X214" s="12">
        <v>156</v>
      </c>
      <c r="Y214" s="12">
        <v>70</v>
      </c>
      <c r="Z214" s="12">
        <v>86</v>
      </c>
      <c r="AA214" s="12">
        <v>50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1</v>
      </c>
      <c r="AI214" s="12">
        <v>486624.18</v>
      </c>
      <c r="AJ214" s="12">
        <v>45</v>
      </c>
      <c r="AK214" s="12">
        <v>19</v>
      </c>
      <c r="AL214" s="12">
        <v>26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4</v>
      </c>
      <c r="BY214" s="12">
        <v>1386624.18</v>
      </c>
      <c r="BZ214" s="12">
        <v>162</v>
      </c>
      <c r="CA214" s="12">
        <v>79</v>
      </c>
      <c r="CB214" s="12">
        <v>83</v>
      </c>
      <c r="CC214" s="12">
        <v>102</v>
      </c>
      <c r="CD214" s="12">
        <v>0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4</v>
      </c>
      <c r="CK214" s="12">
        <v>1594340.46</v>
      </c>
      <c r="CL214" s="12">
        <v>460</v>
      </c>
      <c r="CM214" s="12">
        <v>187</v>
      </c>
      <c r="CN214" s="12">
        <v>273</v>
      </c>
      <c r="CO214" s="12">
        <v>550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1</v>
      </c>
      <c r="CW214" s="12">
        <v>225079.02</v>
      </c>
      <c r="CX214" s="12">
        <v>85</v>
      </c>
      <c r="CY214" s="12">
        <v>42</v>
      </c>
      <c r="CZ214" s="12">
        <v>43</v>
      </c>
      <c r="DA214" s="12">
        <v>142</v>
      </c>
      <c r="DB214" s="12">
        <v>0</v>
      </c>
      <c r="DC214" s="12">
        <v>0</v>
      </c>
      <c r="DD214" s="12">
        <v>0</v>
      </c>
      <c r="DE214" s="12">
        <v>0</v>
      </c>
      <c r="DF214" s="12">
        <v>0</v>
      </c>
      <c r="DG214" s="12">
        <v>0</v>
      </c>
      <c r="DH214" s="12">
        <v>0</v>
      </c>
      <c r="DI214" s="12">
        <v>0</v>
      </c>
      <c r="DJ214" s="12">
        <v>0</v>
      </c>
      <c r="DK214" s="12">
        <v>0</v>
      </c>
      <c r="DL214" s="12">
        <v>0</v>
      </c>
      <c r="DM214" s="12">
        <v>0</v>
      </c>
      <c r="DN214" s="12">
        <v>0</v>
      </c>
      <c r="DO214" s="12">
        <v>0</v>
      </c>
      <c r="DP214" s="12">
        <v>0</v>
      </c>
      <c r="DQ214" s="12">
        <v>0</v>
      </c>
      <c r="DR214" s="12">
        <v>0</v>
      </c>
      <c r="DS214" s="12">
        <v>0</v>
      </c>
      <c r="DT214" s="12">
        <v>0</v>
      </c>
      <c r="DU214" s="12">
        <v>0</v>
      </c>
      <c r="DV214" s="12">
        <v>0</v>
      </c>
      <c r="DW214" s="12">
        <v>0</v>
      </c>
      <c r="DX214" s="12">
        <v>0</v>
      </c>
      <c r="DY214" s="12">
        <v>0</v>
      </c>
      <c r="DZ214" s="12">
        <v>1</v>
      </c>
      <c r="EA214" s="12">
        <v>134538.63</v>
      </c>
      <c r="EB214" s="12">
        <v>40</v>
      </c>
      <c r="EC214" s="12">
        <v>19</v>
      </c>
      <c r="ED214" s="12">
        <v>21</v>
      </c>
      <c r="EE214" s="12">
        <v>31</v>
      </c>
    </row>
    <row r="215" spans="1:135" ht="15.75" thickBot="1" x14ac:dyDescent="0.3">
      <c r="A215" t="s">
        <v>247</v>
      </c>
      <c r="B215" s="10" t="s">
        <v>281</v>
      </c>
      <c r="C215" s="10" t="s">
        <v>4055</v>
      </c>
      <c r="D215" s="11">
        <v>40755719.719999999</v>
      </c>
      <c r="E215" s="11">
        <v>0</v>
      </c>
      <c r="F215" s="11">
        <v>0</v>
      </c>
      <c r="G215" s="11">
        <v>0</v>
      </c>
      <c r="H215" s="11">
        <v>0</v>
      </c>
      <c r="I215" s="11">
        <v>32913028.259999998</v>
      </c>
      <c r="J215" s="9">
        <v>32</v>
      </c>
      <c r="K215" s="11">
        <v>32913028.259999998</v>
      </c>
      <c r="L215" s="12">
        <v>9802</v>
      </c>
      <c r="M215" s="12">
        <v>4514</v>
      </c>
      <c r="N215" s="12">
        <v>5288</v>
      </c>
      <c r="O215" s="12">
        <v>1410</v>
      </c>
      <c r="P215" s="9">
        <v>9</v>
      </c>
      <c r="Q215" s="11">
        <v>1125000</v>
      </c>
      <c r="R215" s="12">
        <v>335</v>
      </c>
      <c r="S215" s="11">
        <v>157</v>
      </c>
      <c r="T215" s="11">
        <v>178</v>
      </c>
      <c r="U215" s="12">
        <v>166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9</v>
      </c>
      <c r="BY215" s="12">
        <v>1125000</v>
      </c>
      <c r="BZ215" s="12">
        <v>335</v>
      </c>
      <c r="CA215" s="12">
        <v>157</v>
      </c>
      <c r="CB215" s="12">
        <v>178</v>
      </c>
      <c r="CC215" s="12">
        <v>166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2">
        <v>0</v>
      </c>
      <c r="DA215" s="12">
        <v>0</v>
      </c>
      <c r="DB215" s="12">
        <v>0</v>
      </c>
      <c r="DC215" s="12">
        <v>0</v>
      </c>
      <c r="DD215" s="12">
        <v>0</v>
      </c>
      <c r="DE215" s="12">
        <v>0</v>
      </c>
      <c r="DF215" s="12">
        <v>0</v>
      </c>
      <c r="DG215" s="12">
        <v>0</v>
      </c>
      <c r="DH215" s="12">
        <v>0</v>
      </c>
      <c r="DI215" s="12">
        <v>0</v>
      </c>
      <c r="DJ215" s="12">
        <v>0</v>
      </c>
      <c r="DK215" s="12">
        <v>0</v>
      </c>
      <c r="DL215" s="12">
        <v>0</v>
      </c>
      <c r="DM215" s="12">
        <v>0</v>
      </c>
      <c r="DN215" s="12">
        <v>0</v>
      </c>
      <c r="DO215" s="12">
        <v>0</v>
      </c>
      <c r="DP215" s="12">
        <v>0</v>
      </c>
      <c r="DQ215" s="12">
        <v>0</v>
      </c>
      <c r="DR215" s="12">
        <v>0</v>
      </c>
      <c r="DS215" s="12">
        <v>0</v>
      </c>
      <c r="DT215" s="12">
        <v>0</v>
      </c>
      <c r="DU215" s="12">
        <v>0</v>
      </c>
      <c r="DV215" s="12">
        <v>0</v>
      </c>
      <c r="DW215" s="12">
        <v>0</v>
      </c>
      <c r="DX215" s="12">
        <v>0</v>
      </c>
      <c r="DY215" s="12">
        <v>0</v>
      </c>
      <c r="DZ215" s="12">
        <v>0</v>
      </c>
      <c r="EA215" s="12">
        <v>0</v>
      </c>
      <c r="EB215" s="12">
        <v>0</v>
      </c>
      <c r="EC215" s="12">
        <v>0</v>
      </c>
      <c r="ED215" s="12">
        <v>0</v>
      </c>
      <c r="EE215" s="12">
        <v>0</v>
      </c>
    </row>
    <row r="216" spans="1:135" ht="15.75" thickBot="1" x14ac:dyDescent="0.3">
      <c r="A216" t="s">
        <v>247</v>
      </c>
      <c r="B216" s="10" t="s">
        <v>254</v>
      </c>
      <c r="C216" s="10" t="s">
        <v>4056</v>
      </c>
      <c r="D216" s="11">
        <v>37335545.030000001</v>
      </c>
      <c r="E216" s="11">
        <v>19000999.09</v>
      </c>
      <c r="F216" s="11">
        <v>3281049.81</v>
      </c>
      <c r="G216" s="11">
        <v>0</v>
      </c>
      <c r="H216" s="11">
        <v>0</v>
      </c>
      <c r="I216" s="11">
        <v>48140028.399999999</v>
      </c>
      <c r="J216" s="9">
        <v>97</v>
      </c>
      <c r="K216" s="11">
        <v>48140028.399999999</v>
      </c>
      <c r="L216" s="12">
        <v>42264</v>
      </c>
      <c r="M216" s="12">
        <v>21818</v>
      </c>
      <c r="N216" s="12">
        <v>20446</v>
      </c>
      <c r="O216" s="12">
        <v>2571</v>
      </c>
      <c r="P216" s="9">
        <v>41</v>
      </c>
      <c r="Q216" s="11">
        <v>4994684.2300000004</v>
      </c>
      <c r="R216" s="12">
        <v>11901</v>
      </c>
      <c r="S216" s="11">
        <v>6612</v>
      </c>
      <c r="T216" s="11">
        <v>5289</v>
      </c>
      <c r="U216" s="12">
        <v>358</v>
      </c>
      <c r="V216" s="12">
        <v>2</v>
      </c>
      <c r="W216" s="12">
        <v>115950</v>
      </c>
      <c r="X216" s="12">
        <v>357</v>
      </c>
      <c r="Y216" s="12">
        <v>179</v>
      </c>
      <c r="Z216" s="12">
        <v>178</v>
      </c>
      <c r="AA216" s="12">
        <v>0</v>
      </c>
      <c r="AB216" s="12">
        <v>1</v>
      </c>
      <c r="AC216" s="12">
        <v>149000</v>
      </c>
      <c r="AD216" s="12">
        <v>49</v>
      </c>
      <c r="AE216" s="12">
        <v>25</v>
      </c>
      <c r="AF216" s="12">
        <v>24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13000</v>
      </c>
      <c r="AP216" s="12">
        <v>153</v>
      </c>
      <c r="AQ216" s="12">
        <v>75</v>
      </c>
      <c r="AR216" s="12">
        <v>78</v>
      </c>
      <c r="AS216" s="12">
        <v>0</v>
      </c>
      <c r="AT216" s="12">
        <v>1</v>
      </c>
      <c r="AU216" s="12">
        <v>17500</v>
      </c>
      <c r="AV216" s="12">
        <v>204</v>
      </c>
      <c r="AW216" s="12">
        <v>104</v>
      </c>
      <c r="AX216" s="12">
        <v>100</v>
      </c>
      <c r="AY216" s="12">
        <v>51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8</v>
      </c>
      <c r="BY216" s="12">
        <v>1150680.23</v>
      </c>
      <c r="BZ216" s="12">
        <v>999</v>
      </c>
      <c r="CA216" s="12">
        <v>590</v>
      </c>
      <c r="CB216" s="12">
        <v>409</v>
      </c>
      <c r="CC216" s="12">
        <v>26</v>
      </c>
      <c r="CD216" s="12">
        <v>8</v>
      </c>
      <c r="CE216" s="12">
        <v>840665</v>
      </c>
      <c r="CF216" s="12">
        <v>1808</v>
      </c>
      <c r="CG216" s="12">
        <v>938</v>
      </c>
      <c r="CH216" s="12">
        <v>870</v>
      </c>
      <c r="CI216" s="12">
        <v>51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11</v>
      </c>
      <c r="CW216" s="12">
        <v>1880000</v>
      </c>
      <c r="CX216" s="12">
        <v>6652</v>
      </c>
      <c r="CY216" s="12">
        <v>3815</v>
      </c>
      <c r="CZ216" s="12">
        <v>2837</v>
      </c>
      <c r="DA216" s="12">
        <v>128</v>
      </c>
      <c r="DB216" s="12">
        <v>3</v>
      </c>
      <c r="DC216" s="12">
        <v>312900</v>
      </c>
      <c r="DD216" s="12">
        <v>302</v>
      </c>
      <c r="DE216" s="12">
        <v>158</v>
      </c>
      <c r="DF216" s="12">
        <v>144</v>
      </c>
      <c r="DG216" s="12">
        <v>51</v>
      </c>
      <c r="DH216" s="12">
        <v>5</v>
      </c>
      <c r="DI216" s="12">
        <v>488989</v>
      </c>
      <c r="DJ216" s="12">
        <v>1071</v>
      </c>
      <c r="DK216" s="12">
        <v>528</v>
      </c>
      <c r="DL216" s="12">
        <v>543</v>
      </c>
      <c r="DM216" s="12">
        <v>51</v>
      </c>
      <c r="DN216" s="12">
        <v>0</v>
      </c>
      <c r="DO216" s="12">
        <v>0</v>
      </c>
      <c r="DP216" s="12">
        <v>0</v>
      </c>
      <c r="DQ216" s="12">
        <v>0</v>
      </c>
      <c r="DR216" s="12">
        <v>0</v>
      </c>
      <c r="DS216" s="12">
        <v>0</v>
      </c>
      <c r="DT216" s="12">
        <v>1</v>
      </c>
      <c r="DU216" s="12">
        <v>26000</v>
      </c>
      <c r="DV216" s="12">
        <v>306</v>
      </c>
      <c r="DW216" s="12">
        <v>200</v>
      </c>
      <c r="DX216" s="12">
        <v>106</v>
      </c>
      <c r="DY216" s="12">
        <v>0</v>
      </c>
      <c r="DZ216" s="12">
        <v>0</v>
      </c>
      <c r="EA216" s="12">
        <v>0</v>
      </c>
      <c r="EB216" s="12">
        <v>0</v>
      </c>
      <c r="EC216" s="12">
        <v>0</v>
      </c>
      <c r="ED216" s="12">
        <v>0</v>
      </c>
      <c r="EE216" s="12">
        <v>0</v>
      </c>
    </row>
    <row r="217" spans="1:135" ht="15.75" thickBot="1" x14ac:dyDescent="0.3">
      <c r="A217" t="s">
        <v>247</v>
      </c>
      <c r="B217" s="10" t="s">
        <v>286</v>
      </c>
      <c r="C217" s="10" t="s">
        <v>4057</v>
      </c>
      <c r="D217" s="11">
        <v>7033879.2300000004</v>
      </c>
      <c r="E217" s="11">
        <v>3964892.6</v>
      </c>
      <c r="F217" s="11">
        <v>1476919.3</v>
      </c>
      <c r="G217" s="11">
        <v>0</v>
      </c>
      <c r="H217" s="11">
        <v>0</v>
      </c>
      <c r="I217" s="11">
        <v>9521852.2000000011</v>
      </c>
      <c r="J217" s="9">
        <v>22</v>
      </c>
      <c r="K217" s="11">
        <v>9521852.2000000011</v>
      </c>
      <c r="L217" s="12">
        <v>7200</v>
      </c>
      <c r="M217" s="12">
        <v>3370</v>
      </c>
      <c r="N217" s="12">
        <v>3830</v>
      </c>
      <c r="O217" s="12">
        <v>1931</v>
      </c>
      <c r="P217" s="9">
        <v>5</v>
      </c>
      <c r="Q217" s="11">
        <v>2408861.63</v>
      </c>
      <c r="R217" s="12">
        <v>1515</v>
      </c>
      <c r="S217" s="11">
        <v>735</v>
      </c>
      <c r="T217" s="11">
        <v>780</v>
      </c>
      <c r="U217" s="12">
        <v>402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1</v>
      </c>
      <c r="AC217" s="12">
        <v>364785.7</v>
      </c>
      <c r="AD217" s="12">
        <v>50</v>
      </c>
      <c r="AE217" s="12">
        <v>25</v>
      </c>
      <c r="AF217" s="12">
        <v>25</v>
      </c>
      <c r="AG217" s="12">
        <v>25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1</v>
      </c>
      <c r="BA217" s="12">
        <v>1499488.5</v>
      </c>
      <c r="BB217" s="12">
        <v>800</v>
      </c>
      <c r="BC217" s="12">
        <v>400</v>
      </c>
      <c r="BD217" s="12">
        <v>400</v>
      </c>
      <c r="BE217" s="12">
        <v>222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  <c r="CP217" s="12">
        <v>1</v>
      </c>
      <c r="CQ217" s="12">
        <v>95784.22</v>
      </c>
      <c r="CR217" s="12">
        <v>300</v>
      </c>
      <c r="CS217" s="12">
        <v>140</v>
      </c>
      <c r="CT217" s="12">
        <v>160</v>
      </c>
      <c r="CU217" s="12">
        <v>55</v>
      </c>
      <c r="CV217" s="12">
        <v>1</v>
      </c>
      <c r="CW217" s="12">
        <v>92569.23</v>
      </c>
      <c r="CX217" s="12">
        <v>195</v>
      </c>
      <c r="CY217" s="12">
        <v>95</v>
      </c>
      <c r="CZ217" s="12">
        <v>100</v>
      </c>
      <c r="DA217" s="12">
        <v>60</v>
      </c>
      <c r="DB217" s="12">
        <v>1</v>
      </c>
      <c r="DC217" s="12">
        <v>356233.98</v>
      </c>
      <c r="DD217" s="12">
        <v>170</v>
      </c>
      <c r="DE217" s="12">
        <v>75</v>
      </c>
      <c r="DF217" s="12">
        <v>95</v>
      </c>
      <c r="DG217" s="12">
        <v>40</v>
      </c>
      <c r="DH217" s="12">
        <v>0</v>
      </c>
      <c r="DI217" s="12">
        <v>0</v>
      </c>
      <c r="DJ217" s="12">
        <v>0</v>
      </c>
      <c r="DK217" s="12">
        <v>0</v>
      </c>
      <c r="DL217" s="12">
        <v>0</v>
      </c>
      <c r="DM217" s="12">
        <v>0</v>
      </c>
      <c r="DN217" s="12">
        <v>0</v>
      </c>
      <c r="DO217" s="12">
        <v>0</v>
      </c>
      <c r="DP217" s="12">
        <v>0</v>
      </c>
      <c r="DQ217" s="12">
        <v>0</v>
      </c>
      <c r="DR217" s="12">
        <v>0</v>
      </c>
      <c r="DS217" s="12">
        <v>0</v>
      </c>
      <c r="DT217" s="12">
        <v>0</v>
      </c>
      <c r="DU217" s="12">
        <v>0</v>
      </c>
      <c r="DV217" s="12">
        <v>0</v>
      </c>
      <c r="DW217" s="12">
        <v>0</v>
      </c>
      <c r="DX217" s="12">
        <v>0</v>
      </c>
      <c r="DY217" s="12">
        <v>0</v>
      </c>
      <c r="DZ217" s="12">
        <v>0</v>
      </c>
      <c r="EA217" s="12">
        <v>0</v>
      </c>
      <c r="EB217" s="12">
        <v>0</v>
      </c>
      <c r="EC217" s="12">
        <v>0</v>
      </c>
      <c r="ED217" s="12">
        <v>0</v>
      </c>
      <c r="EE217" s="12">
        <v>0</v>
      </c>
    </row>
    <row r="218" spans="1:135" ht="15.75" thickBot="1" x14ac:dyDescent="0.3">
      <c r="A218" t="s">
        <v>247</v>
      </c>
      <c r="B218" s="10" t="s">
        <v>287</v>
      </c>
      <c r="C218" s="10" t="s">
        <v>2740</v>
      </c>
      <c r="D218" s="11">
        <v>8465304.3900000006</v>
      </c>
      <c r="E218" s="11">
        <v>4787698</v>
      </c>
      <c r="F218" s="11">
        <v>1595899</v>
      </c>
      <c r="G218" s="11">
        <v>169306.09</v>
      </c>
      <c r="H218" s="11">
        <v>232000</v>
      </c>
      <c r="I218" s="11">
        <v>6216762.3500000006</v>
      </c>
      <c r="J218" s="9">
        <v>40</v>
      </c>
      <c r="K218" s="11">
        <v>5815456.2600000007</v>
      </c>
      <c r="L218" s="12">
        <v>14400</v>
      </c>
      <c r="M218" s="12">
        <v>6881</v>
      </c>
      <c r="N218" s="12">
        <v>7519</v>
      </c>
      <c r="O218" s="12">
        <v>4131</v>
      </c>
      <c r="P218" s="9">
        <v>0</v>
      </c>
      <c r="Q218" s="11">
        <v>0</v>
      </c>
      <c r="R218" s="12">
        <v>0</v>
      </c>
      <c r="S218" s="11">
        <v>0</v>
      </c>
      <c r="T218" s="11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2">
        <v>0</v>
      </c>
      <c r="DA218" s="12">
        <v>0</v>
      </c>
      <c r="DB218" s="12">
        <v>0</v>
      </c>
      <c r="DC218" s="12">
        <v>0</v>
      </c>
      <c r="DD218" s="12">
        <v>0</v>
      </c>
      <c r="DE218" s="12">
        <v>0</v>
      </c>
      <c r="DF218" s="12">
        <v>0</v>
      </c>
      <c r="DG218" s="12">
        <v>0</v>
      </c>
      <c r="DH218" s="12">
        <v>0</v>
      </c>
      <c r="DI218" s="12">
        <v>0</v>
      </c>
      <c r="DJ218" s="12">
        <v>0</v>
      </c>
      <c r="DK218" s="12">
        <v>0</v>
      </c>
      <c r="DL218" s="12">
        <v>0</v>
      </c>
      <c r="DM218" s="12">
        <v>0</v>
      </c>
      <c r="DN218" s="12">
        <v>0</v>
      </c>
      <c r="DO218" s="12">
        <v>0</v>
      </c>
      <c r="DP218" s="12">
        <v>0</v>
      </c>
      <c r="DQ218" s="12">
        <v>0</v>
      </c>
      <c r="DR218" s="12">
        <v>0</v>
      </c>
      <c r="DS218" s="12">
        <v>0</v>
      </c>
      <c r="DT218" s="12">
        <v>0</v>
      </c>
      <c r="DU218" s="12">
        <v>0</v>
      </c>
      <c r="DV218" s="12">
        <v>0</v>
      </c>
      <c r="DW218" s="12">
        <v>0</v>
      </c>
      <c r="DX218" s="12">
        <v>0</v>
      </c>
      <c r="DY218" s="12">
        <v>0</v>
      </c>
      <c r="DZ218" s="12">
        <v>0</v>
      </c>
      <c r="EA218" s="12">
        <v>0</v>
      </c>
      <c r="EB218" s="12">
        <v>0</v>
      </c>
      <c r="EC218" s="12">
        <v>0</v>
      </c>
      <c r="ED218" s="12">
        <v>0</v>
      </c>
      <c r="EE218" s="12">
        <v>0</v>
      </c>
    </row>
    <row r="219" spans="1:135" ht="15.75" thickBot="1" x14ac:dyDescent="0.3">
      <c r="A219" t="s">
        <v>247</v>
      </c>
      <c r="B219" s="10" t="s">
        <v>249</v>
      </c>
      <c r="C219" s="10" t="s">
        <v>4058</v>
      </c>
      <c r="D219" s="11">
        <v>20718849.329999998</v>
      </c>
      <c r="E219" s="11">
        <v>11381999.51</v>
      </c>
      <c r="F219" s="11">
        <v>3793999</v>
      </c>
      <c r="G219" s="11">
        <v>290575.84000000003</v>
      </c>
      <c r="H219" s="11">
        <v>620664.85</v>
      </c>
      <c r="I219" s="11">
        <v>28249410.969999999</v>
      </c>
      <c r="J219" s="9">
        <v>56</v>
      </c>
      <c r="K219" s="11">
        <v>27338170.279999997</v>
      </c>
      <c r="L219" s="12">
        <v>66590</v>
      </c>
      <c r="M219" s="12">
        <v>33295</v>
      </c>
      <c r="N219" s="12">
        <v>33295</v>
      </c>
      <c r="O219" s="12">
        <v>17099</v>
      </c>
      <c r="P219" s="9">
        <v>1</v>
      </c>
      <c r="Q219" s="11">
        <v>347774.4</v>
      </c>
      <c r="R219" s="12">
        <v>300</v>
      </c>
      <c r="S219" s="11">
        <v>150</v>
      </c>
      <c r="T219" s="11">
        <v>150</v>
      </c>
      <c r="U219" s="12">
        <v>75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1</v>
      </c>
      <c r="AC219" s="12">
        <v>347774.4</v>
      </c>
      <c r="AD219" s="12">
        <v>300</v>
      </c>
      <c r="AE219" s="12">
        <v>150</v>
      </c>
      <c r="AF219" s="12">
        <v>150</v>
      </c>
      <c r="AG219" s="12">
        <v>75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0</v>
      </c>
      <c r="CW219" s="12">
        <v>0</v>
      </c>
      <c r="CX219" s="12">
        <v>0</v>
      </c>
      <c r="CY219" s="12">
        <v>0</v>
      </c>
      <c r="CZ219" s="12">
        <v>0</v>
      </c>
      <c r="DA219" s="12">
        <v>0</v>
      </c>
      <c r="DB219" s="12">
        <v>0</v>
      </c>
      <c r="DC219" s="12">
        <v>0</v>
      </c>
      <c r="DD219" s="12">
        <v>0</v>
      </c>
      <c r="DE219" s="12">
        <v>0</v>
      </c>
      <c r="DF219" s="12">
        <v>0</v>
      </c>
      <c r="DG219" s="12">
        <v>0</v>
      </c>
      <c r="DH219" s="12">
        <v>0</v>
      </c>
      <c r="DI219" s="12">
        <v>0</v>
      </c>
      <c r="DJ219" s="12">
        <v>0</v>
      </c>
      <c r="DK219" s="12">
        <v>0</v>
      </c>
      <c r="DL219" s="12">
        <v>0</v>
      </c>
      <c r="DM219" s="12">
        <v>0</v>
      </c>
      <c r="DN219" s="12">
        <v>0</v>
      </c>
      <c r="DO219" s="12">
        <v>0</v>
      </c>
      <c r="DP219" s="12">
        <v>0</v>
      </c>
      <c r="DQ219" s="12">
        <v>0</v>
      </c>
      <c r="DR219" s="12">
        <v>0</v>
      </c>
      <c r="DS219" s="12">
        <v>0</v>
      </c>
      <c r="DT219" s="12">
        <v>0</v>
      </c>
      <c r="DU219" s="12">
        <v>0</v>
      </c>
      <c r="DV219" s="12">
        <v>0</v>
      </c>
      <c r="DW219" s="12">
        <v>0</v>
      </c>
      <c r="DX219" s="12">
        <v>0</v>
      </c>
      <c r="DY219" s="12">
        <v>0</v>
      </c>
      <c r="DZ219" s="12">
        <v>0</v>
      </c>
      <c r="EA219" s="12">
        <v>0</v>
      </c>
      <c r="EB219" s="12">
        <v>0</v>
      </c>
      <c r="EC219" s="12">
        <v>0</v>
      </c>
      <c r="ED219" s="12">
        <v>0</v>
      </c>
      <c r="EE219" s="12">
        <v>0</v>
      </c>
    </row>
    <row r="220" spans="1:135" ht="15.75" thickBot="1" x14ac:dyDescent="0.3">
      <c r="A220" t="s">
        <v>247</v>
      </c>
      <c r="B220" s="10" t="s">
        <v>250</v>
      </c>
      <c r="C220" s="10" t="s">
        <v>2920</v>
      </c>
      <c r="D220" s="11">
        <v>3802171.04</v>
      </c>
      <c r="E220" s="11">
        <v>2151760.48</v>
      </c>
      <c r="F220" s="11">
        <v>634768.01</v>
      </c>
      <c r="G220" s="11">
        <v>76043.42</v>
      </c>
      <c r="H220" s="11">
        <v>114065.13</v>
      </c>
      <c r="I220" s="11">
        <v>4864286.2799999993</v>
      </c>
      <c r="J220" s="9">
        <v>39</v>
      </c>
      <c r="K220" s="11">
        <v>4674177.7299999995</v>
      </c>
      <c r="L220" s="12">
        <v>92301</v>
      </c>
      <c r="M220" s="12">
        <v>46594</v>
      </c>
      <c r="N220" s="12">
        <v>45707</v>
      </c>
      <c r="O220" s="12">
        <v>7262</v>
      </c>
      <c r="P220" s="9">
        <v>9</v>
      </c>
      <c r="Q220" s="11">
        <v>1034684.2400000001</v>
      </c>
      <c r="R220" s="12">
        <v>11107</v>
      </c>
      <c r="S220" s="11">
        <v>5421</v>
      </c>
      <c r="T220" s="11">
        <v>5686</v>
      </c>
      <c r="U220" s="12">
        <v>2819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1</v>
      </c>
      <c r="AO220" s="12">
        <v>70416</v>
      </c>
      <c r="AP220" s="12">
        <v>131</v>
      </c>
      <c r="AQ220" s="12">
        <v>60</v>
      </c>
      <c r="AR220" s="12">
        <v>71</v>
      </c>
      <c r="AS220" s="12">
        <v>66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4</v>
      </c>
      <c r="CQ220" s="12">
        <v>527447.39</v>
      </c>
      <c r="CR220" s="12">
        <v>3106</v>
      </c>
      <c r="CS220" s="12">
        <v>1493</v>
      </c>
      <c r="CT220" s="12">
        <v>1613</v>
      </c>
      <c r="CU220" s="12">
        <v>800</v>
      </c>
      <c r="CV220" s="12">
        <v>1</v>
      </c>
      <c r="CW220" s="12">
        <v>96561.16</v>
      </c>
      <c r="CX220" s="12">
        <v>5256</v>
      </c>
      <c r="CY220" s="12">
        <v>2589</v>
      </c>
      <c r="CZ220" s="12">
        <v>2667</v>
      </c>
      <c r="DA220" s="12">
        <v>1300</v>
      </c>
      <c r="DB220" s="12">
        <v>1</v>
      </c>
      <c r="DC220" s="12">
        <v>173179.58</v>
      </c>
      <c r="DD220" s="12">
        <v>1182</v>
      </c>
      <c r="DE220" s="12">
        <v>582</v>
      </c>
      <c r="DF220" s="12">
        <v>600</v>
      </c>
      <c r="DG220" s="12">
        <v>295</v>
      </c>
      <c r="DH220" s="12">
        <v>0</v>
      </c>
      <c r="DI220" s="12">
        <v>0</v>
      </c>
      <c r="DJ220" s="12">
        <v>0</v>
      </c>
      <c r="DK220" s="12">
        <v>0</v>
      </c>
      <c r="DL220" s="12">
        <v>0</v>
      </c>
      <c r="DM220" s="12">
        <v>0</v>
      </c>
      <c r="DN220" s="12">
        <v>0</v>
      </c>
      <c r="DO220" s="12">
        <v>0</v>
      </c>
      <c r="DP220" s="12">
        <v>0</v>
      </c>
      <c r="DQ220" s="12">
        <v>0</v>
      </c>
      <c r="DR220" s="12">
        <v>0</v>
      </c>
      <c r="DS220" s="12">
        <v>0</v>
      </c>
      <c r="DT220" s="12">
        <v>2</v>
      </c>
      <c r="DU220" s="12">
        <v>167080.11000000002</v>
      </c>
      <c r="DV220" s="12">
        <v>1432</v>
      </c>
      <c r="DW220" s="12">
        <v>697</v>
      </c>
      <c r="DX220" s="12">
        <v>735</v>
      </c>
      <c r="DY220" s="12">
        <v>358</v>
      </c>
      <c r="DZ220" s="12">
        <v>0</v>
      </c>
      <c r="EA220" s="12">
        <v>0</v>
      </c>
      <c r="EB220" s="12">
        <v>0</v>
      </c>
      <c r="EC220" s="12">
        <v>0</v>
      </c>
      <c r="ED220" s="12">
        <v>0</v>
      </c>
      <c r="EE220" s="12">
        <v>0</v>
      </c>
    </row>
    <row r="221" spans="1:135" ht="15.75" thickBot="1" x14ac:dyDescent="0.3">
      <c r="A221" t="s">
        <v>247</v>
      </c>
      <c r="B221" s="10" t="s">
        <v>311</v>
      </c>
      <c r="C221" s="10" t="s">
        <v>4059</v>
      </c>
      <c r="D221" s="11">
        <v>760004.78</v>
      </c>
      <c r="E221" s="11">
        <v>0</v>
      </c>
      <c r="F221" s="11">
        <v>0</v>
      </c>
      <c r="G221" s="11">
        <v>0</v>
      </c>
      <c r="H221" s="11">
        <v>0</v>
      </c>
      <c r="I221" s="11">
        <v>760000</v>
      </c>
      <c r="J221" s="9">
        <v>2</v>
      </c>
      <c r="K221" s="11">
        <v>760000</v>
      </c>
      <c r="L221" s="12">
        <v>600</v>
      </c>
      <c r="M221" s="12">
        <v>240</v>
      </c>
      <c r="N221" s="12">
        <v>360</v>
      </c>
      <c r="O221" s="12">
        <v>150</v>
      </c>
      <c r="P221" s="9">
        <v>0</v>
      </c>
      <c r="Q221" s="11">
        <v>0</v>
      </c>
      <c r="R221" s="12">
        <v>0</v>
      </c>
      <c r="S221" s="11">
        <v>0</v>
      </c>
      <c r="T221" s="11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2">
        <v>0</v>
      </c>
      <c r="DA221" s="12">
        <v>0</v>
      </c>
      <c r="DB221" s="12">
        <v>0</v>
      </c>
      <c r="DC221" s="12">
        <v>0</v>
      </c>
      <c r="DD221" s="12">
        <v>0</v>
      </c>
      <c r="DE221" s="12">
        <v>0</v>
      </c>
      <c r="DF221" s="12">
        <v>0</v>
      </c>
      <c r="DG221" s="12">
        <v>0</v>
      </c>
      <c r="DH221" s="12">
        <v>0</v>
      </c>
      <c r="DI221" s="12">
        <v>0</v>
      </c>
      <c r="DJ221" s="12">
        <v>0</v>
      </c>
      <c r="DK221" s="12">
        <v>0</v>
      </c>
      <c r="DL221" s="12">
        <v>0</v>
      </c>
      <c r="DM221" s="12">
        <v>0</v>
      </c>
      <c r="DN221" s="12">
        <v>0</v>
      </c>
      <c r="DO221" s="12">
        <v>0</v>
      </c>
      <c r="DP221" s="12">
        <v>0</v>
      </c>
      <c r="DQ221" s="12">
        <v>0</v>
      </c>
      <c r="DR221" s="12">
        <v>0</v>
      </c>
      <c r="DS221" s="12">
        <v>0</v>
      </c>
      <c r="DT221" s="12">
        <v>0</v>
      </c>
      <c r="DU221" s="12">
        <v>0</v>
      </c>
      <c r="DV221" s="12">
        <v>0</v>
      </c>
      <c r="DW221" s="12">
        <v>0</v>
      </c>
      <c r="DX221" s="12">
        <v>0</v>
      </c>
      <c r="DY221" s="12">
        <v>0</v>
      </c>
      <c r="DZ221" s="12">
        <v>0</v>
      </c>
      <c r="EA221" s="12">
        <v>0</v>
      </c>
      <c r="EB221" s="12">
        <v>0</v>
      </c>
      <c r="EC221" s="12">
        <v>0</v>
      </c>
      <c r="ED221" s="12">
        <v>0</v>
      </c>
      <c r="EE221" s="12">
        <v>0</v>
      </c>
    </row>
    <row r="222" spans="1:135" ht="15.75" thickBot="1" x14ac:dyDescent="0.3">
      <c r="A222" t="s">
        <v>247</v>
      </c>
      <c r="B222" s="10" t="s">
        <v>252</v>
      </c>
      <c r="C222" s="10" t="s">
        <v>4060</v>
      </c>
      <c r="D222" s="11">
        <v>729466.27</v>
      </c>
      <c r="E222" s="11">
        <v>0</v>
      </c>
      <c r="F222" s="11">
        <v>0</v>
      </c>
      <c r="G222" s="11">
        <v>0</v>
      </c>
      <c r="H222" s="11">
        <v>21883</v>
      </c>
      <c r="I222" s="11">
        <v>703592.8</v>
      </c>
      <c r="J222" s="9">
        <v>9</v>
      </c>
      <c r="K222" s="11">
        <v>681709.8</v>
      </c>
      <c r="L222" s="12">
        <v>388</v>
      </c>
      <c r="M222" s="12">
        <v>241</v>
      </c>
      <c r="N222" s="12">
        <v>147</v>
      </c>
      <c r="O222" s="12">
        <v>238</v>
      </c>
      <c r="P222" s="9">
        <v>2</v>
      </c>
      <c r="Q222" s="11">
        <v>136000</v>
      </c>
      <c r="R222" s="12">
        <v>50</v>
      </c>
      <c r="S222" s="11">
        <v>36</v>
      </c>
      <c r="T222" s="11">
        <v>14</v>
      </c>
      <c r="U222" s="12">
        <v>40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1</v>
      </c>
      <c r="BY222" s="12">
        <v>86000</v>
      </c>
      <c r="BZ222" s="12">
        <v>40</v>
      </c>
      <c r="CA222" s="12">
        <v>30</v>
      </c>
      <c r="CB222" s="12">
        <v>10</v>
      </c>
      <c r="CC222" s="12">
        <v>20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1</v>
      </c>
      <c r="CW222" s="12">
        <v>50000</v>
      </c>
      <c r="CX222" s="12">
        <v>10</v>
      </c>
      <c r="CY222" s="12">
        <v>6</v>
      </c>
      <c r="CZ222" s="12">
        <v>4</v>
      </c>
      <c r="DA222" s="12">
        <v>20</v>
      </c>
      <c r="DB222" s="12">
        <v>0</v>
      </c>
      <c r="DC222" s="12">
        <v>0</v>
      </c>
      <c r="DD222" s="12">
        <v>0</v>
      </c>
      <c r="DE222" s="12">
        <v>0</v>
      </c>
      <c r="DF222" s="12">
        <v>0</v>
      </c>
      <c r="DG222" s="12">
        <v>0</v>
      </c>
      <c r="DH222" s="12">
        <v>0</v>
      </c>
      <c r="DI222" s="12">
        <v>0</v>
      </c>
      <c r="DJ222" s="12">
        <v>0</v>
      </c>
      <c r="DK222" s="12">
        <v>0</v>
      </c>
      <c r="DL222" s="12">
        <v>0</v>
      </c>
      <c r="DM222" s="12">
        <v>0</v>
      </c>
      <c r="DN222" s="12">
        <v>0</v>
      </c>
      <c r="DO222" s="12">
        <v>0</v>
      </c>
      <c r="DP222" s="12">
        <v>0</v>
      </c>
      <c r="DQ222" s="12">
        <v>0</v>
      </c>
      <c r="DR222" s="12">
        <v>0</v>
      </c>
      <c r="DS222" s="12">
        <v>0</v>
      </c>
      <c r="DT222" s="12">
        <v>0</v>
      </c>
      <c r="DU222" s="12">
        <v>0</v>
      </c>
      <c r="DV222" s="12">
        <v>0</v>
      </c>
      <c r="DW222" s="12">
        <v>0</v>
      </c>
      <c r="DX222" s="12">
        <v>0</v>
      </c>
      <c r="DY222" s="12">
        <v>0</v>
      </c>
      <c r="DZ222" s="12">
        <v>0</v>
      </c>
      <c r="EA222" s="12">
        <v>0</v>
      </c>
      <c r="EB222" s="12">
        <v>0</v>
      </c>
      <c r="EC222" s="12">
        <v>0</v>
      </c>
      <c r="ED222" s="12">
        <v>0</v>
      </c>
      <c r="EE222" s="12">
        <v>0</v>
      </c>
    </row>
    <row r="223" spans="1:135" ht="15.75" thickBot="1" x14ac:dyDescent="0.3">
      <c r="A223" t="s">
        <v>247</v>
      </c>
      <c r="B223" s="10" t="s">
        <v>283</v>
      </c>
      <c r="C223" s="10" t="s">
        <v>371</v>
      </c>
      <c r="D223" s="11">
        <v>815656.91</v>
      </c>
      <c r="E223" s="11">
        <v>0</v>
      </c>
      <c r="F223" s="11">
        <v>0</v>
      </c>
      <c r="G223" s="11">
        <v>0</v>
      </c>
      <c r="H223" s="11">
        <v>0</v>
      </c>
      <c r="I223" s="11">
        <v>815656.91</v>
      </c>
      <c r="J223" s="9">
        <v>8</v>
      </c>
      <c r="K223" s="11">
        <v>815656.91</v>
      </c>
      <c r="L223" s="12">
        <v>558</v>
      </c>
      <c r="M223" s="12">
        <v>275</v>
      </c>
      <c r="N223" s="12">
        <v>283</v>
      </c>
      <c r="O223" s="12">
        <v>140</v>
      </c>
      <c r="P223" s="9">
        <v>0</v>
      </c>
      <c r="Q223" s="11">
        <v>0</v>
      </c>
      <c r="R223" s="12">
        <v>0</v>
      </c>
      <c r="S223" s="11">
        <v>0</v>
      </c>
      <c r="T223" s="11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2">
        <v>0</v>
      </c>
      <c r="DA223" s="12">
        <v>0</v>
      </c>
      <c r="DB223" s="12">
        <v>0</v>
      </c>
      <c r="DC223" s="12">
        <v>0</v>
      </c>
      <c r="DD223" s="12">
        <v>0</v>
      </c>
      <c r="DE223" s="12">
        <v>0</v>
      </c>
      <c r="DF223" s="12">
        <v>0</v>
      </c>
      <c r="DG223" s="12">
        <v>0</v>
      </c>
      <c r="DH223" s="12">
        <v>0</v>
      </c>
      <c r="DI223" s="12">
        <v>0</v>
      </c>
      <c r="DJ223" s="12">
        <v>0</v>
      </c>
      <c r="DK223" s="12">
        <v>0</v>
      </c>
      <c r="DL223" s="12">
        <v>0</v>
      </c>
      <c r="DM223" s="12">
        <v>0</v>
      </c>
      <c r="DN223" s="12">
        <v>0</v>
      </c>
      <c r="DO223" s="12">
        <v>0</v>
      </c>
      <c r="DP223" s="12">
        <v>0</v>
      </c>
      <c r="DQ223" s="12">
        <v>0</v>
      </c>
      <c r="DR223" s="12">
        <v>0</v>
      </c>
      <c r="DS223" s="12">
        <v>0</v>
      </c>
      <c r="DT223" s="12">
        <v>0</v>
      </c>
      <c r="DU223" s="12">
        <v>0</v>
      </c>
      <c r="DV223" s="12">
        <v>0</v>
      </c>
      <c r="DW223" s="12">
        <v>0</v>
      </c>
      <c r="DX223" s="12">
        <v>0</v>
      </c>
      <c r="DY223" s="12">
        <v>0</v>
      </c>
      <c r="DZ223" s="12">
        <v>0</v>
      </c>
      <c r="EA223" s="12">
        <v>0</v>
      </c>
      <c r="EB223" s="12">
        <v>0</v>
      </c>
      <c r="EC223" s="12">
        <v>0</v>
      </c>
      <c r="ED223" s="12">
        <v>0</v>
      </c>
      <c r="EE223" s="12">
        <v>0</v>
      </c>
    </row>
    <row r="224" spans="1:135" ht="15.75" thickBot="1" x14ac:dyDescent="0.3">
      <c r="A224" t="s">
        <v>247</v>
      </c>
      <c r="B224" s="10" t="s">
        <v>251</v>
      </c>
      <c r="C224" s="10" t="s">
        <v>435</v>
      </c>
      <c r="D224" s="11">
        <v>24273848.120000001</v>
      </c>
      <c r="E224" s="11">
        <v>13300517</v>
      </c>
      <c r="F224" s="11">
        <v>0</v>
      </c>
      <c r="G224" s="11">
        <v>485476.96</v>
      </c>
      <c r="H224" s="11">
        <v>62659</v>
      </c>
      <c r="I224" s="11">
        <v>34496385.109999992</v>
      </c>
      <c r="J224" s="9">
        <v>30</v>
      </c>
      <c r="K224" s="11">
        <v>33948249.149999991</v>
      </c>
      <c r="L224" s="12">
        <v>5422</v>
      </c>
      <c r="M224" s="12">
        <v>2824</v>
      </c>
      <c r="N224" s="12">
        <v>2598</v>
      </c>
      <c r="O224" s="12">
        <v>1869</v>
      </c>
      <c r="P224" s="9">
        <v>6</v>
      </c>
      <c r="Q224" s="11">
        <v>3882854.94</v>
      </c>
      <c r="R224" s="12">
        <v>697</v>
      </c>
      <c r="S224" s="11">
        <v>418</v>
      </c>
      <c r="T224" s="11">
        <v>279</v>
      </c>
      <c r="U224" s="12">
        <v>697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1</v>
      </c>
      <c r="AU224" s="12">
        <v>582592</v>
      </c>
      <c r="AV224" s="12">
        <v>250</v>
      </c>
      <c r="AW224" s="12">
        <v>150</v>
      </c>
      <c r="AX224" s="12">
        <v>100</v>
      </c>
      <c r="AY224" s="12">
        <v>250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4</v>
      </c>
      <c r="CK224" s="12">
        <v>2964779.94</v>
      </c>
      <c r="CL224" s="12">
        <v>247</v>
      </c>
      <c r="CM224" s="12">
        <v>148</v>
      </c>
      <c r="CN224" s="12">
        <v>99</v>
      </c>
      <c r="CO224" s="12">
        <v>247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1</v>
      </c>
      <c r="CW224" s="12">
        <v>335483</v>
      </c>
      <c r="CX224" s="12">
        <v>200</v>
      </c>
      <c r="CY224" s="12">
        <v>120</v>
      </c>
      <c r="CZ224" s="12">
        <v>80</v>
      </c>
      <c r="DA224" s="12">
        <v>200</v>
      </c>
      <c r="DB224" s="12">
        <v>0</v>
      </c>
      <c r="DC224" s="12">
        <v>0</v>
      </c>
      <c r="DD224" s="12">
        <v>0</v>
      </c>
      <c r="DE224" s="12">
        <v>0</v>
      </c>
      <c r="DF224" s="12">
        <v>0</v>
      </c>
      <c r="DG224" s="12">
        <v>0</v>
      </c>
      <c r="DH224" s="12">
        <v>0</v>
      </c>
      <c r="DI224" s="12">
        <v>0</v>
      </c>
      <c r="DJ224" s="12">
        <v>0</v>
      </c>
      <c r="DK224" s="12">
        <v>0</v>
      </c>
      <c r="DL224" s="12">
        <v>0</v>
      </c>
      <c r="DM224" s="12">
        <v>0</v>
      </c>
      <c r="DN224" s="12">
        <v>0</v>
      </c>
      <c r="DO224" s="12">
        <v>0</v>
      </c>
      <c r="DP224" s="12">
        <v>0</v>
      </c>
      <c r="DQ224" s="12">
        <v>0</v>
      </c>
      <c r="DR224" s="12">
        <v>0</v>
      </c>
      <c r="DS224" s="12">
        <v>0</v>
      </c>
      <c r="DT224" s="12">
        <v>0</v>
      </c>
      <c r="DU224" s="12">
        <v>0</v>
      </c>
      <c r="DV224" s="12">
        <v>0</v>
      </c>
      <c r="DW224" s="12">
        <v>0</v>
      </c>
      <c r="DX224" s="12">
        <v>0</v>
      </c>
      <c r="DY224" s="12">
        <v>0</v>
      </c>
      <c r="DZ224" s="12">
        <v>0</v>
      </c>
      <c r="EA224" s="12">
        <v>0</v>
      </c>
      <c r="EB224" s="12">
        <v>0</v>
      </c>
      <c r="EC224" s="12">
        <v>0</v>
      </c>
      <c r="ED224" s="12">
        <v>0</v>
      </c>
      <c r="EE224" s="12">
        <v>0</v>
      </c>
    </row>
    <row r="225" spans="1:135" ht="15.75" thickBot="1" x14ac:dyDescent="0.3">
      <c r="A225" t="s">
        <v>247</v>
      </c>
      <c r="B225" s="10" t="s">
        <v>273</v>
      </c>
      <c r="C225" s="10" t="s">
        <v>4061</v>
      </c>
      <c r="D225" s="11">
        <v>2391974.7000000002</v>
      </c>
      <c r="E225" s="11">
        <v>0</v>
      </c>
      <c r="F225" s="11">
        <v>0</v>
      </c>
      <c r="G225" s="11">
        <v>0</v>
      </c>
      <c r="H225" s="11">
        <v>0</v>
      </c>
      <c r="I225" s="11">
        <v>2391975.29</v>
      </c>
      <c r="J225" s="9">
        <v>17</v>
      </c>
      <c r="K225" s="11">
        <v>2391975.29</v>
      </c>
      <c r="L225" s="12">
        <v>0</v>
      </c>
      <c r="M225" s="12">
        <v>0</v>
      </c>
      <c r="N225" s="12">
        <v>0</v>
      </c>
      <c r="O225" s="12">
        <v>0</v>
      </c>
      <c r="P225" s="9">
        <v>0</v>
      </c>
      <c r="Q225" s="11">
        <v>0</v>
      </c>
      <c r="R225" s="12">
        <v>0</v>
      </c>
      <c r="S225" s="11">
        <v>0</v>
      </c>
      <c r="T225" s="11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2">
        <v>0</v>
      </c>
      <c r="DA225" s="12">
        <v>0</v>
      </c>
      <c r="DB225" s="12">
        <v>0</v>
      </c>
      <c r="DC225" s="12">
        <v>0</v>
      </c>
      <c r="DD225" s="12">
        <v>0</v>
      </c>
      <c r="DE225" s="12">
        <v>0</v>
      </c>
      <c r="DF225" s="12">
        <v>0</v>
      </c>
      <c r="DG225" s="12">
        <v>0</v>
      </c>
      <c r="DH225" s="12">
        <v>0</v>
      </c>
      <c r="DI225" s="12">
        <v>0</v>
      </c>
      <c r="DJ225" s="12">
        <v>0</v>
      </c>
      <c r="DK225" s="12">
        <v>0</v>
      </c>
      <c r="DL225" s="12">
        <v>0</v>
      </c>
      <c r="DM225" s="12">
        <v>0</v>
      </c>
      <c r="DN225" s="12">
        <v>0</v>
      </c>
      <c r="DO225" s="12">
        <v>0</v>
      </c>
      <c r="DP225" s="12">
        <v>0</v>
      </c>
      <c r="DQ225" s="12">
        <v>0</v>
      </c>
      <c r="DR225" s="12">
        <v>0</v>
      </c>
      <c r="DS225" s="12">
        <v>0</v>
      </c>
      <c r="DT225" s="12">
        <v>0</v>
      </c>
      <c r="DU225" s="12">
        <v>0</v>
      </c>
      <c r="DV225" s="12">
        <v>0</v>
      </c>
      <c r="DW225" s="12">
        <v>0</v>
      </c>
      <c r="DX225" s="12">
        <v>0</v>
      </c>
      <c r="DY225" s="12">
        <v>0</v>
      </c>
      <c r="DZ225" s="12">
        <v>0</v>
      </c>
      <c r="EA225" s="12">
        <v>0</v>
      </c>
      <c r="EB225" s="12">
        <v>0</v>
      </c>
      <c r="EC225" s="12">
        <v>0</v>
      </c>
      <c r="ED225" s="12">
        <v>0</v>
      </c>
      <c r="EE225" s="12">
        <v>0</v>
      </c>
    </row>
    <row r="226" spans="1:135" ht="15.75" thickBot="1" x14ac:dyDescent="0.3">
      <c r="A226" t="s">
        <v>247</v>
      </c>
      <c r="B226" s="10" t="s">
        <v>274</v>
      </c>
      <c r="C226" s="10" t="s">
        <v>4050</v>
      </c>
      <c r="D226" s="11">
        <v>70042117.170000002</v>
      </c>
      <c r="E226" s="11">
        <v>0</v>
      </c>
      <c r="F226" s="11">
        <v>0</v>
      </c>
      <c r="G226" s="11">
        <v>1356578.71</v>
      </c>
      <c r="H226" s="11">
        <v>70206.080000000002</v>
      </c>
      <c r="I226" s="11">
        <v>69897219.299999982</v>
      </c>
      <c r="J226" s="9">
        <v>75</v>
      </c>
      <c r="K226" s="11">
        <v>68470434.509999976</v>
      </c>
      <c r="L226" s="12">
        <v>171168</v>
      </c>
      <c r="M226" s="12">
        <v>22586</v>
      </c>
      <c r="N226" s="12">
        <v>148582</v>
      </c>
      <c r="O226" s="12">
        <v>12400</v>
      </c>
      <c r="P226" s="9">
        <v>16</v>
      </c>
      <c r="Q226" s="11">
        <v>4669942.3600000003</v>
      </c>
      <c r="R226" s="12">
        <v>2075</v>
      </c>
      <c r="S226" s="11">
        <v>1037</v>
      </c>
      <c r="T226" s="11">
        <v>1038</v>
      </c>
      <c r="U226" s="12">
        <v>475</v>
      </c>
      <c r="V226" s="12">
        <v>1</v>
      </c>
      <c r="W226" s="12">
        <v>222634.87</v>
      </c>
      <c r="X226" s="12">
        <v>140</v>
      </c>
      <c r="Y226" s="12">
        <v>70</v>
      </c>
      <c r="Z226" s="12">
        <v>70</v>
      </c>
      <c r="AA226" s="12">
        <v>31</v>
      </c>
      <c r="AB226" s="12">
        <v>2</v>
      </c>
      <c r="AC226" s="12">
        <v>574501.22</v>
      </c>
      <c r="AD226" s="12">
        <v>60</v>
      </c>
      <c r="AE226" s="12">
        <v>30</v>
      </c>
      <c r="AF226" s="12">
        <v>30</v>
      </c>
      <c r="AG226" s="12">
        <v>25</v>
      </c>
      <c r="AH226" s="12">
        <v>2</v>
      </c>
      <c r="AI226" s="12">
        <v>667696.96</v>
      </c>
      <c r="AJ226" s="12">
        <v>55</v>
      </c>
      <c r="AK226" s="12">
        <v>27</v>
      </c>
      <c r="AL226" s="12">
        <v>28</v>
      </c>
      <c r="AM226" s="12">
        <v>45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2</v>
      </c>
      <c r="AU226" s="12">
        <v>241270.71</v>
      </c>
      <c r="AV226" s="12">
        <v>55</v>
      </c>
      <c r="AW226" s="12">
        <v>27</v>
      </c>
      <c r="AX226" s="12">
        <v>28</v>
      </c>
      <c r="AY226" s="12">
        <v>69</v>
      </c>
      <c r="AZ226" s="12">
        <v>2</v>
      </c>
      <c r="BA226" s="12">
        <v>904557.88</v>
      </c>
      <c r="BB226" s="12">
        <v>450</v>
      </c>
      <c r="BC226" s="12">
        <v>225</v>
      </c>
      <c r="BD226" s="12">
        <v>225</v>
      </c>
      <c r="BE226" s="12">
        <v>100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2</v>
      </c>
      <c r="BY226" s="12">
        <v>542508.06000000006</v>
      </c>
      <c r="BZ226" s="12">
        <v>99</v>
      </c>
      <c r="CA226" s="12">
        <v>49</v>
      </c>
      <c r="CB226" s="12">
        <v>50</v>
      </c>
      <c r="CC226" s="12">
        <v>76</v>
      </c>
      <c r="CD226" s="12">
        <v>0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1</v>
      </c>
      <c r="CK226" s="12">
        <v>479732.47</v>
      </c>
      <c r="CL226" s="12">
        <v>500</v>
      </c>
      <c r="CM226" s="12">
        <v>250</v>
      </c>
      <c r="CN226" s="12">
        <v>250</v>
      </c>
      <c r="CO226" s="12">
        <v>58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2</v>
      </c>
      <c r="CW226" s="12">
        <v>184027.53</v>
      </c>
      <c r="CX226" s="12">
        <v>116</v>
      </c>
      <c r="CY226" s="12">
        <v>59</v>
      </c>
      <c r="CZ226" s="12">
        <v>57</v>
      </c>
      <c r="DA226" s="12">
        <v>41</v>
      </c>
      <c r="DB226" s="12">
        <v>2</v>
      </c>
      <c r="DC226" s="12">
        <v>853012.66</v>
      </c>
      <c r="DD226" s="12">
        <v>600</v>
      </c>
      <c r="DE226" s="12">
        <v>300</v>
      </c>
      <c r="DF226" s="12">
        <v>300</v>
      </c>
      <c r="DG226" s="12">
        <v>30</v>
      </c>
      <c r="DH226" s="12">
        <v>0</v>
      </c>
      <c r="DI226" s="12">
        <v>0</v>
      </c>
      <c r="DJ226" s="12">
        <v>0</v>
      </c>
      <c r="DK226" s="12">
        <v>0</v>
      </c>
      <c r="DL226" s="12">
        <v>0</v>
      </c>
      <c r="DM226" s="12">
        <v>0</v>
      </c>
      <c r="DN226" s="12">
        <v>0</v>
      </c>
      <c r="DO226" s="12">
        <v>0</v>
      </c>
      <c r="DP226" s="12">
        <v>0</v>
      </c>
      <c r="DQ226" s="12">
        <v>0</v>
      </c>
      <c r="DR226" s="12">
        <v>0</v>
      </c>
      <c r="DS226" s="12">
        <v>0</v>
      </c>
      <c r="DT226" s="12">
        <v>0</v>
      </c>
      <c r="DU226" s="12">
        <v>0</v>
      </c>
      <c r="DV226" s="12">
        <v>0</v>
      </c>
      <c r="DW226" s="12">
        <v>0</v>
      </c>
      <c r="DX226" s="12">
        <v>0</v>
      </c>
      <c r="DY226" s="12">
        <v>0</v>
      </c>
      <c r="DZ226" s="12">
        <v>0</v>
      </c>
      <c r="EA226" s="12">
        <v>0</v>
      </c>
      <c r="EB226" s="12">
        <v>0</v>
      </c>
      <c r="EC226" s="12">
        <v>0</v>
      </c>
      <c r="ED226" s="12">
        <v>0</v>
      </c>
      <c r="EE226" s="12">
        <v>0</v>
      </c>
    </row>
    <row r="227" spans="1:135" ht="15.75" thickBot="1" x14ac:dyDescent="0.3">
      <c r="A227" t="s">
        <v>247</v>
      </c>
      <c r="B227" s="10" t="s">
        <v>284</v>
      </c>
      <c r="C227" s="10" t="s">
        <v>4062</v>
      </c>
      <c r="D227" s="11">
        <v>18720718.210000001</v>
      </c>
      <c r="E227" s="11">
        <v>0</v>
      </c>
      <c r="F227" s="11">
        <v>0</v>
      </c>
      <c r="G227" s="11">
        <v>0</v>
      </c>
      <c r="H227" s="11">
        <v>561621.54</v>
      </c>
      <c r="I227" s="11">
        <v>18720717.239999998</v>
      </c>
      <c r="J227" s="9">
        <v>33</v>
      </c>
      <c r="K227" s="11">
        <v>18159095.699999999</v>
      </c>
      <c r="L227" s="12">
        <v>23666</v>
      </c>
      <c r="M227" s="12">
        <v>12396</v>
      </c>
      <c r="N227" s="12">
        <v>11270</v>
      </c>
      <c r="O227" s="12">
        <v>4228</v>
      </c>
      <c r="P227" s="9">
        <v>6</v>
      </c>
      <c r="Q227" s="11">
        <v>1029972.39</v>
      </c>
      <c r="R227" s="12">
        <v>472</v>
      </c>
      <c r="S227" s="11">
        <v>278</v>
      </c>
      <c r="T227" s="11">
        <v>194</v>
      </c>
      <c r="U227" s="12">
        <v>94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2</v>
      </c>
      <c r="BY227" s="12">
        <v>102502</v>
      </c>
      <c r="BZ227" s="12">
        <v>242</v>
      </c>
      <c r="CA227" s="12">
        <v>148</v>
      </c>
      <c r="CB227" s="12">
        <v>94</v>
      </c>
      <c r="CC227" s="12">
        <v>48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1</v>
      </c>
      <c r="CK227" s="12">
        <v>127470.39</v>
      </c>
      <c r="CL227" s="12">
        <v>90</v>
      </c>
      <c r="CM227" s="12">
        <v>50</v>
      </c>
      <c r="CN227" s="12">
        <v>40</v>
      </c>
      <c r="CO227" s="12">
        <v>18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2">
        <v>0</v>
      </c>
      <c r="DA227" s="12">
        <v>0</v>
      </c>
      <c r="DB227" s="12">
        <v>3</v>
      </c>
      <c r="DC227" s="12">
        <v>800000</v>
      </c>
      <c r="DD227" s="12">
        <v>140</v>
      </c>
      <c r="DE227" s="12">
        <v>80</v>
      </c>
      <c r="DF227" s="12">
        <v>60</v>
      </c>
      <c r="DG227" s="12">
        <v>28</v>
      </c>
      <c r="DH227" s="12">
        <v>0</v>
      </c>
      <c r="DI227" s="12">
        <v>0</v>
      </c>
      <c r="DJ227" s="12">
        <v>0</v>
      </c>
      <c r="DK227" s="12">
        <v>0</v>
      </c>
      <c r="DL227" s="12">
        <v>0</v>
      </c>
      <c r="DM227" s="12">
        <v>0</v>
      </c>
      <c r="DN227" s="12">
        <v>0</v>
      </c>
      <c r="DO227" s="12">
        <v>0</v>
      </c>
      <c r="DP227" s="12">
        <v>0</v>
      </c>
      <c r="DQ227" s="12">
        <v>0</v>
      </c>
      <c r="DR227" s="12">
        <v>0</v>
      </c>
      <c r="DS227" s="12">
        <v>0</v>
      </c>
      <c r="DT227" s="12">
        <v>0</v>
      </c>
      <c r="DU227" s="12">
        <v>0</v>
      </c>
      <c r="DV227" s="12">
        <v>0</v>
      </c>
      <c r="DW227" s="12">
        <v>0</v>
      </c>
      <c r="DX227" s="12">
        <v>0</v>
      </c>
      <c r="DY227" s="12">
        <v>0</v>
      </c>
      <c r="DZ227" s="12">
        <v>0</v>
      </c>
      <c r="EA227" s="12">
        <v>0</v>
      </c>
      <c r="EB227" s="12">
        <v>0</v>
      </c>
      <c r="EC227" s="12">
        <v>0</v>
      </c>
      <c r="ED227" s="12">
        <v>0</v>
      </c>
      <c r="EE227" s="12">
        <v>0</v>
      </c>
    </row>
    <row r="228" spans="1:135" ht="15.75" thickBot="1" x14ac:dyDescent="0.3">
      <c r="A228" t="s">
        <v>247</v>
      </c>
      <c r="B228" s="10" t="s">
        <v>291</v>
      </c>
      <c r="C228" s="10" t="s">
        <v>3134</v>
      </c>
      <c r="D228" s="11">
        <v>18078247.609999999</v>
      </c>
      <c r="E228" s="11">
        <v>0</v>
      </c>
      <c r="F228" s="11">
        <v>0</v>
      </c>
      <c r="G228" s="11">
        <v>0</v>
      </c>
      <c r="H228" s="11">
        <v>25172</v>
      </c>
      <c r="I228" s="11">
        <v>18078247.610000003</v>
      </c>
      <c r="J228" s="9">
        <v>20</v>
      </c>
      <c r="K228" s="11">
        <v>18053075.610000003</v>
      </c>
      <c r="L228" s="12">
        <v>32079</v>
      </c>
      <c r="M228" s="12">
        <v>16074</v>
      </c>
      <c r="N228" s="12">
        <v>16005</v>
      </c>
      <c r="O228" s="12">
        <v>0</v>
      </c>
      <c r="P228" s="9">
        <v>0</v>
      </c>
      <c r="Q228" s="11">
        <v>0</v>
      </c>
      <c r="R228" s="12">
        <v>0</v>
      </c>
      <c r="S228" s="11">
        <v>0</v>
      </c>
      <c r="T228" s="11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>
        <v>0</v>
      </c>
      <c r="CY228" s="12">
        <v>0</v>
      </c>
      <c r="CZ228" s="12">
        <v>0</v>
      </c>
      <c r="DA228" s="12">
        <v>0</v>
      </c>
      <c r="DB228" s="12">
        <v>0</v>
      </c>
      <c r="DC228" s="12">
        <v>0</v>
      </c>
      <c r="DD228" s="12">
        <v>0</v>
      </c>
      <c r="DE228" s="12">
        <v>0</v>
      </c>
      <c r="DF228" s="12">
        <v>0</v>
      </c>
      <c r="DG228" s="12">
        <v>0</v>
      </c>
      <c r="DH228" s="12">
        <v>0</v>
      </c>
      <c r="DI228" s="12">
        <v>0</v>
      </c>
      <c r="DJ228" s="12">
        <v>0</v>
      </c>
      <c r="DK228" s="12">
        <v>0</v>
      </c>
      <c r="DL228" s="12">
        <v>0</v>
      </c>
      <c r="DM228" s="12">
        <v>0</v>
      </c>
      <c r="DN228" s="12">
        <v>0</v>
      </c>
      <c r="DO228" s="12">
        <v>0</v>
      </c>
      <c r="DP228" s="12">
        <v>0</v>
      </c>
      <c r="DQ228" s="12">
        <v>0</v>
      </c>
      <c r="DR228" s="12">
        <v>0</v>
      </c>
      <c r="DS228" s="12">
        <v>0</v>
      </c>
      <c r="DT228" s="12">
        <v>0</v>
      </c>
      <c r="DU228" s="12">
        <v>0</v>
      </c>
      <c r="DV228" s="12">
        <v>0</v>
      </c>
      <c r="DW228" s="12">
        <v>0</v>
      </c>
      <c r="DX228" s="12">
        <v>0</v>
      </c>
      <c r="DY228" s="12">
        <v>0</v>
      </c>
      <c r="DZ228" s="12">
        <v>0</v>
      </c>
      <c r="EA228" s="12">
        <v>0</v>
      </c>
      <c r="EB228" s="12">
        <v>0</v>
      </c>
      <c r="EC228" s="12">
        <v>0</v>
      </c>
      <c r="ED228" s="12">
        <v>0</v>
      </c>
      <c r="EE228" s="12">
        <v>0</v>
      </c>
    </row>
    <row r="229" spans="1:135" ht="15.75" thickBot="1" x14ac:dyDescent="0.3">
      <c r="A229" t="s">
        <v>247</v>
      </c>
      <c r="B229" s="10" t="s">
        <v>292</v>
      </c>
      <c r="C229" s="10" t="s">
        <v>4063</v>
      </c>
      <c r="D229" s="11">
        <v>959030.14</v>
      </c>
      <c r="E229" s="11">
        <v>0</v>
      </c>
      <c r="F229" s="11">
        <v>0</v>
      </c>
      <c r="G229" s="11">
        <v>0</v>
      </c>
      <c r="H229" s="11">
        <v>0</v>
      </c>
      <c r="I229" s="11">
        <v>959030.14</v>
      </c>
      <c r="J229" s="9">
        <v>6</v>
      </c>
      <c r="K229" s="11">
        <v>959030.14</v>
      </c>
      <c r="L229" s="12">
        <v>1477</v>
      </c>
      <c r="M229" s="12">
        <v>737</v>
      </c>
      <c r="N229" s="12">
        <v>740</v>
      </c>
      <c r="O229" s="12">
        <v>354</v>
      </c>
      <c r="P229" s="9">
        <v>1</v>
      </c>
      <c r="Q229" s="11">
        <v>368365</v>
      </c>
      <c r="R229" s="12">
        <v>195</v>
      </c>
      <c r="S229" s="11">
        <v>90</v>
      </c>
      <c r="T229" s="11">
        <v>105</v>
      </c>
      <c r="U229" s="12">
        <v>45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1</v>
      </c>
      <c r="BY229" s="12">
        <v>368365</v>
      </c>
      <c r="BZ229" s="12">
        <v>195</v>
      </c>
      <c r="CA229" s="12">
        <v>90</v>
      </c>
      <c r="CB229" s="12">
        <v>105</v>
      </c>
      <c r="CC229" s="12">
        <v>45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2">
        <v>0</v>
      </c>
      <c r="DA229" s="12">
        <v>0</v>
      </c>
      <c r="DB229" s="12">
        <v>0</v>
      </c>
      <c r="DC229" s="12">
        <v>0</v>
      </c>
      <c r="DD229" s="12">
        <v>0</v>
      </c>
      <c r="DE229" s="12">
        <v>0</v>
      </c>
      <c r="DF229" s="12">
        <v>0</v>
      </c>
      <c r="DG229" s="12">
        <v>0</v>
      </c>
      <c r="DH229" s="12">
        <v>0</v>
      </c>
      <c r="DI229" s="12">
        <v>0</v>
      </c>
      <c r="DJ229" s="12">
        <v>0</v>
      </c>
      <c r="DK229" s="12">
        <v>0</v>
      </c>
      <c r="DL229" s="12">
        <v>0</v>
      </c>
      <c r="DM229" s="12">
        <v>0</v>
      </c>
      <c r="DN229" s="12">
        <v>0</v>
      </c>
      <c r="DO229" s="12">
        <v>0</v>
      </c>
      <c r="DP229" s="12">
        <v>0</v>
      </c>
      <c r="DQ229" s="12">
        <v>0</v>
      </c>
      <c r="DR229" s="12">
        <v>0</v>
      </c>
      <c r="DS229" s="12">
        <v>0</v>
      </c>
      <c r="DT229" s="12">
        <v>0</v>
      </c>
      <c r="DU229" s="12">
        <v>0</v>
      </c>
      <c r="DV229" s="12">
        <v>0</v>
      </c>
      <c r="DW229" s="12">
        <v>0</v>
      </c>
      <c r="DX229" s="12">
        <v>0</v>
      </c>
      <c r="DY229" s="12">
        <v>0</v>
      </c>
      <c r="DZ229" s="12">
        <v>0</v>
      </c>
      <c r="EA229" s="12">
        <v>0</v>
      </c>
      <c r="EB229" s="12">
        <v>0</v>
      </c>
      <c r="EC229" s="12">
        <v>0</v>
      </c>
      <c r="ED229" s="12">
        <v>0</v>
      </c>
      <c r="EE229" s="12">
        <v>0</v>
      </c>
    </row>
    <row r="230" spans="1:135" ht="15.75" thickBot="1" x14ac:dyDescent="0.3">
      <c r="A230" t="s">
        <v>247</v>
      </c>
      <c r="B230" s="10" t="s">
        <v>299</v>
      </c>
      <c r="C230" s="10" t="s">
        <v>1108</v>
      </c>
      <c r="D230" s="11">
        <v>1636605.01</v>
      </c>
      <c r="E230" s="11">
        <v>895999.33</v>
      </c>
      <c r="F230" s="11">
        <v>217242.72</v>
      </c>
      <c r="G230" s="11">
        <v>0</v>
      </c>
      <c r="H230" s="11">
        <v>0</v>
      </c>
      <c r="I230" s="11">
        <v>2315361.8200000003</v>
      </c>
      <c r="J230" s="9">
        <v>17</v>
      </c>
      <c r="K230" s="11">
        <v>2315361.8200000003</v>
      </c>
      <c r="L230" s="12">
        <v>6226</v>
      </c>
      <c r="M230" s="12">
        <v>3111</v>
      </c>
      <c r="N230" s="12">
        <v>3115</v>
      </c>
      <c r="O230" s="12">
        <v>896</v>
      </c>
      <c r="P230" s="9">
        <v>3</v>
      </c>
      <c r="Q230" s="11">
        <v>142062</v>
      </c>
      <c r="R230" s="12">
        <v>190</v>
      </c>
      <c r="S230" s="11">
        <v>95</v>
      </c>
      <c r="T230" s="11">
        <v>95</v>
      </c>
      <c r="U230" s="12">
        <v>3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1</v>
      </c>
      <c r="AC230" s="12">
        <v>51293</v>
      </c>
      <c r="AD230" s="12">
        <v>60</v>
      </c>
      <c r="AE230" s="12">
        <v>30</v>
      </c>
      <c r="AF230" s="12">
        <v>30</v>
      </c>
      <c r="AG230" s="12">
        <v>1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1</v>
      </c>
      <c r="BY230" s="12">
        <v>40577</v>
      </c>
      <c r="BZ230" s="12">
        <v>60</v>
      </c>
      <c r="CA230" s="12">
        <v>30</v>
      </c>
      <c r="CB230" s="12">
        <v>30</v>
      </c>
      <c r="CC230" s="12">
        <v>1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2">
        <v>0</v>
      </c>
      <c r="DA230" s="12">
        <v>0</v>
      </c>
      <c r="DB230" s="12">
        <v>1</v>
      </c>
      <c r="DC230" s="12">
        <v>50192</v>
      </c>
      <c r="DD230" s="12">
        <v>70</v>
      </c>
      <c r="DE230" s="12">
        <v>35</v>
      </c>
      <c r="DF230" s="12">
        <v>35</v>
      </c>
      <c r="DG230" s="12">
        <v>1</v>
      </c>
      <c r="DH230" s="12">
        <v>0</v>
      </c>
      <c r="DI230" s="12">
        <v>0</v>
      </c>
      <c r="DJ230" s="12">
        <v>0</v>
      </c>
      <c r="DK230" s="12">
        <v>0</v>
      </c>
      <c r="DL230" s="12">
        <v>0</v>
      </c>
      <c r="DM230" s="12">
        <v>0</v>
      </c>
      <c r="DN230" s="12">
        <v>0</v>
      </c>
      <c r="DO230" s="12">
        <v>0</v>
      </c>
      <c r="DP230" s="12">
        <v>0</v>
      </c>
      <c r="DQ230" s="12">
        <v>0</v>
      </c>
      <c r="DR230" s="12">
        <v>0</v>
      </c>
      <c r="DS230" s="12">
        <v>0</v>
      </c>
      <c r="DT230" s="12">
        <v>0</v>
      </c>
      <c r="DU230" s="12">
        <v>0</v>
      </c>
      <c r="DV230" s="12">
        <v>0</v>
      </c>
      <c r="DW230" s="12">
        <v>0</v>
      </c>
      <c r="DX230" s="12">
        <v>0</v>
      </c>
      <c r="DY230" s="12">
        <v>0</v>
      </c>
      <c r="DZ230" s="12">
        <v>0</v>
      </c>
      <c r="EA230" s="12">
        <v>0</v>
      </c>
      <c r="EB230" s="12">
        <v>0</v>
      </c>
      <c r="EC230" s="12">
        <v>0</v>
      </c>
      <c r="ED230" s="12">
        <v>0</v>
      </c>
      <c r="EE230" s="12">
        <v>0</v>
      </c>
    </row>
    <row r="231" spans="1:135" ht="15.75" thickBot="1" x14ac:dyDescent="0.3">
      <c r="A231" t="s">
        <v>247</v>
      </c>
      <c r="B231" s="10" t="s">
        <v>293</v>
      </c>
      <c r="C231" s="10" t="s">
        <v>3112</v>
      </c>
      <c r="D231" s="11">
        <v>725597.68</v>
      </c>
      <c r="E231" s="11">
        <v>0</v>
      </c>
      <c r="F231" s="11">
        <v>0</v>
      </c>
      <c r="G231" s="11">
        <v>0</v>
      </c>
      <c r="H231" s="11">
        <v>0</v>
      </c>
      <c r="I231" s="11">
        <v>725597.58</v>
      </c>
      <c r="J231" s="9">
        <v>5</v>
      </c>
      <c r="K231" s="11">
        <v>725597.58</v>
      </c>
      <c r="L231" s="12">
        <v>1229</v>
      </c>
      <c r="M231" s="12">
        <v>556</v>
      </c>
      <c r="N231" s="12">
        <v>673</v>
      </c>
      <c r="O231" s="12">
        <v>303</v>
      </c>
      <c r="P231" s="9">
        <v>0</v>
      </c>
      <c r="Q231" s="11">
        <v>0</v>
      </c>
      <c r="R231" s="12">
        <v>0</v>
      </c>
      <c r="S231" s="11">
        <v>0</v>
      </c>
      <c r="T231" s="11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2">
        <v>0</v>
      </c>
      <c r="DA231" s="12">
        <v>0</v>
      </c>
      <c r="DB231" s="12">
        <v>0</v>
      </c>
      <c r="DC231" s="12">
        <v>0</v>
      </c>
      <c r="DD231" s="12">
        <v>0</v>
      </c>
      <c r="DE231" s="12">
        <v>0</v>
      </c>
      <c r="DF231" s="12">
        <v>0</v>
      </c>
      <c r="DG231" s="12">
        <v>0</v>
      </c>
      <c r="DH231" s="12">
        <v>0</v>
      </c>
      <c r="DI231" s="12">
        <v>0</v>
      </c>
      <c r="DJ231" s="12">
        <v>0</v>
      </c>
      <c r="DK231" s="12">
        <v>0</v>
      </c>
      <c r="DL231" s="12">
        <v>0</v>
      </c>
      <c r="DM231" s="12">
        <v>0</v>
      </c>
      <c r="DN231" s="12">
        <v>0</v>
      </c>
      <c r="DO231" s="12">
        <v>0</v>
      </c>
      <c r="DP231" s="12">
        <v>0</v>
      </c>
      <c r="DQ231" s="12">
        <v>0</v>
      </c>
      <c r="DR231" s="12">
        <v>0</v>
      </c>
      <c r="DS231" s="12">
        <v>0</v>
      </c>
      <c r="DT231" s="12">
        <v>0</v>
      </c>
      <c r="DU231" s="12">
        <v>0</v>
      </c>
      <c r="DV231" s="12">
        <v>0</v>
      </c>
      <c r="DW231" s="12">
        <v>0</v>
      </c>
      <c r="DX231" s="12">
        <v>0</v>
      </c>
      <c r="DY231" s="12">
        <v>0</v>
      </c>
      <c r="DZ231" s="12">
        <v>0</v>
      </c>
      <c r="EA231" s="12">
        <v>0</v>
      </c>
      <c r="EB231" s="12">
        <v>0</v>
      </c>
      <c r="EC231" s="12">
        <v>0</v>
      </c>
      <c r="ED231" s="12">
        <v>0</v>
      </c>
      <c r="EE231" s="12">
        <v>0</v>
      </c>
    </row>
    <row r="232" spans="1:135" ht="15.75" thickBot="1" x14ac:dyDescent="0.3">
      <c r="A232" t="s">
        <v>247</v>
      </c>
      <c r="B232" s="10" t="s">
        <v>300</v>
      </c>
      <c r="C232" s="10" t="s">
        <v>1149</v>
      </c>
      <c r="D232" s="11">
        <v>2403689.31</v>
      </c>
      <c r="E232" s="11">
        <v>0</v>
      </c>
      <c r="F232" s="11">
        <v>0</v>
      </c>
      <c r="G232" s="11">
        <v>0</v>
      </c>
      <c r="H232" s="11">
        <v>0</v>
      </c>
      <c r="I232" s="11">
        <v>1923233.7600000002</v>
      </c>
      <c r="J232" s="9">
        <v>7</v>
      </c>
      <c r="K232" s="11">
        <v>1923233.7600000002</v>
      </c>
      <c r="L232" s="12">
        <v>52990</v>
      </c>
      <c r="M232" s="12">
        <v>25710</v>
      </c>
      <c r="N232" s="12">
        <v>27280</v>
      </c>
      <c r="O232" s="12">
        <v>11855</v>
      </c>
      <c r="P232" s="9">
        <v>5</v>
      </c>
      <c r="Q232" s="11">
        <v>100400</v>
      </c>
      <c r="R232" s="12">
        <v>44700</v>
      </c>
      <c r="S232" s="11">
        <v>21750</v>
      </c>
      <c r="T232" s="11">
        <v>22950</v>
      </c>
      <c r="U232" s="12">
        <v>11175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BT232" s="12">
        <v>0</v>
      </c>
      <c r="BU232" s="12">
        <v>0</v>
      </c>
      <c r="BV232" s="12">
        <v>0</v>
      </c>
      <c r="BW232" s="12">
        <v>0</v>
      </c>
      <c r="BX232" s="12">
        <v>3</v>
      </c>
      <c r="BY232" s="12">
        <v>100200</v>
      </c>
      <c r="BZ232" s="12">
        <v>26820</v>
      </c>
      <c r="CA232" s="12">
        <v>13050</v>
      </c>
      <c r="CB232" s="12">
        <v>13770</v>
      </c>
      <c r="CC232" s="12">
        <v>6705</v>
      </c>
      <c r="CD232" s="12">
        <v>0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>
        <v>0</v>
      </c>
      <c r="CY232" s="12">
        <v>0</v>
      </c>
      <c r="CZ232" s="12">
        <v>0</v>
      </c>
      <c r="DA232" s="12">
        <v>0</v>
      </c>
      <c r="DB232" s="12">
        <v>2</v>
      </c>
      <c r="DC232" s="12">
        <v>200</v>
      </c>
      <c r="DD232" s="12">
        <v>17880</v>
      </c>
      <c r="DE232" s="12">
        <v>8700</v>
      </c>
      <c r="DF232" s="12">
        <v>9180</v>
      </c>
      <c r="DG232" s="12">
        <v>4470</v>
      </c>
      <c r="DH232" s="12">
        <v>0</v>
      </c>
      <c r="DI232" s="12">
        <v>0</v>
      </c>
      <c r="DJ232" s="12">
        <v>0</v>
      </c>
      <c r="DK232" s="12">
        <v>0</v>
      </c>
      <c r="DL232" s="12">
        <v>0</v>
      </c>
      <c r="DM232" s="12">
        <v>0</v>
      </c>
      <c r="DN232" s="12">
        <v>0</v>
      </c>
      <c r="DO232" s="12">
        <v>0</v>
      </c>
      <c r="DP232" s="12">
        <v>0</v>
      </c>
      <c r="DQ232" s="12">
        <v>0</v>
      </c>
      <c r="DR232" s="12">
        <v>0</v>
      </c>
      <c r="DS232" s="12">
        <v>0</v>
      </c>
      <c r="DT232" s="12">
        <v>0</v>
      </c>
      <c r="DU232" s="12">
        <v>0</v>
      </c>
      <c r="DV232" s="12">
        <v>0</v>
      </c>
      <c r="DW232" s="12">
        <v>0</v>
      </c>
      <c r="DX232" s="12">
        <v>0</v>
      </c>
      <c r="DY232" s="12">
        <v>0</v>
      </c>
      <c r="DZ232" s="12">
        <v>0</v>
      </c>
      <c r="EA232" s="12">
        <v>0</v>
      </c>
      <c r="EB232" s="12">
        <v>0</v>
      </c>
      <c r="EC232" s="12">
        <v>0</v>
      </c>
      <c r="ED232" s="12">
        <v>0</v>
      </c>
      <c r="EE232" s="12">
        <v>0</v>
      </c>
    </row>
    <row r="233" spans="1:135" ht="15.75" thickBot="1" x14ac:dyDescent="0.3">
      <c r="A233" t="s">
        <v>247</v>
      </c>
      <c r="B233" s="10" t="s">
        <v>301</v>
      </c>
      <c r="C233" s="10" t="s">
        <v>4064</v>
      </c>
      <c r="D233" s="11">
        <v>1177806.2</v>
      </c>
      <c r="E233" s="11">
        <v>0</v>
      </c>
      <c r="F233" s="11">
        <v>0</v>
      </c>
      <c r="G233" s="11">
        <v>0</v>
      </c>
      <c r="H233" s="11">
        <v>0</v>
      </c>
      <c r="I233" s="11">
        <v>1177806</v>
      </c>
      <c r="J233" s="9">
        <v>8</v>
      </c>
      <c r="K233" s="11">
        <v>1177806</v>
      </c>
      <c r="L233" s="12">
        <v>1298</v>
      </c>
      <c r="M233" s="12">
        <v>521</v>
      </c>
      <c r="N233" s="12">
        <v>777</v>
      </c>
      <c r="O233" s="12">
        <v>457</v>
      </c>
      <c r="P233" s="9">
        <v>1</v>
      </c>
      <c r="Q233" s="11">
        <v>225923.1</v>
      </c>
      <c r="R233" s="12">
        <v>32</v>
      </c>
      <c r="S233" s="11">
        <v>14</v>
      </c>
      <c r="T233" s="11">
        <v>18</v>
      </c>
      <c r="U233" s="12">
        <v>32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2">
        <v>0</v>
      </c>
      <c r="DA233" s="12">
        <v>0</v>
      </c>
      <c r="DB233" s="12">
        <v>0</v>
      </c>
      <c r="DC233" s="12">
        <v>0</v>
      </c>
      <c r="DD233" s="12">
        <v>0</v>
      </c>
      <c r="DE233" s="12">
        <v>0</v>
      </c>
      <c r="DF233" s="12">
        <v>0</v>
      </c>
      <c r="DG233" s="12">
        <v>0</v>
      </c>
      <c r="DH233" s="12">
        <v>0</v>
      </c>
      <c r="DI233" s="12">
        <v>0</v>
      </c>
      <c r="DJ233" s="12">
        <v>0</v>
      </c>
      <c r="DK233" s="12">
        <v>0</v>
      </c>
      <c r="DL233" s="12">
        <v>0</v>
      </c>
      <c r="DM233" s="12">
        <v>0</v>
      </c>
      <c r="DN233" s="12">
        <v>1</v>
      </c>
      <c r="DO233" s="12">
        <v>225923.1</v>
      </c>
      <c r="DP233" s="12">
        <v>32</v>
      </c>
      <c r="DQ233" s="12">
        <v>14</v>
      </c>
      <c r="DR233" s="12">
        <v>18</v>
      </c>
      <c r="DS233" s="12">
        <v>32</v>
      </c>
      <c r="DT233" s="12">
        <v>0</v>
      </c>
      <c r="DU233" s="12">
        <v>0</v>
      </c>
      <c r="DV233" s="12">
        <v>0</v>
      </c>
      <c r="DW233" s="12">
        <v>0</v>
      </c>
      <c r="DX233" s="12">
        <v>0</v>
      </c>
      <c r="DY233" s="12">
        <v>0</v>
      </c>
      <c r="DZ233" s="12">
        <v>0</v>
      </c>
      <c r="EA233" s="12">
        <v>0</v>
      </c>
      <c r="EB233" s="12">
        <v>0</v>
      </c>
      <c r="EC233" s="12">
        <v>0</v>
      </c>
      <c r="ED233" s="12">
        <v>0</v>
      </c>
      <c r="EE233" s="12">
        <v>0</v>
      </c>
    </row>
    <row r="234" spans="1:135" ht="15.75" thickBot="1" x14ac:dyDescent="0.3">
      <c r="A234" t="s">
        <v>247</v>
      </c>
      <c r="B234" s="10" t="s">
        <v>269</v>
      </c>
      <c r="C234" s="10" t="s">
        <v>4065</v>
      </c>
      <c r="D234" s="11">
        <v>113261430.8</v>
      </c>
      <c r="E234" s="11">
        <v>62335999.729999997</v>
      </c>
      <c r="F234" s="11">
        <v>20778666.329999998</v>
      </c>
      <c r="G234" s="11">
        <v>0</v>
      </c>
      <c r="H234" s="11">
        <v>0</v>
      </c>
      <c r="I234" s="11">
        <v>131562596.7499999</v>
      </c>
      <c r="J234" s="9">
        <v>264</v>
      </c>
      <c r="K234" s="11">
        <v>131562596.7499999</v>
      </c>
      <c r="L234" s="12">
        <v>233692</v>
      </c>
      <c r="M234" s="12">
        <v>116759</v>
      </c>
      <c r="N234" s="12">
        <v>116933</v>
      </c>
      <c r="O234" s="12">
        <v>55699</v>
      </c>
      <c r="P234" s="9">
        <v>48</v>
      </c>
      <c r="Q234" s="11">
        <v>11669245.84</v>
      </c>
      <c r="R234" s="12">
        <v>14198</v>
      </c>
      <c r="S234" s="11">
        <v>7098</v>
      </c>
      <c r="T234" s="11">
        <v>7100</v>
      </c>
      <c r="U234" s="12">
        <v>621</v>
      </c>
      <c r="V234" s="12">
        <v>2</v>
      </c>
      <c r="W234" s="12">
        <v>360302.74</v>
      </c>
      <c r="X234" s="12">
        <v>90</v>
      </c>
      <c r="Y234" s="12">
        <v>45</v>
      </c>
      <c r="Z234" s="12">
        <v>45</v>
      </c>
      <c r="AA234" s="12">
        <v>12</v>
      </c>
      <c r="AB234" s="12">
        <v>3</v>
      </c>
      <c r="AC234" s="12">
        <v>625419.28</v>
      </c>
      <c r="AD234" s="12">
        <v>85</v>
      </c>
      <c r="AE234" s="12">
        <v>42</v>
      </c>
      <c r="AF234" s="12">
        <v>43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2</v>
      </c>
      <c r="AO234" s="12">
        <v>139045.94</v>
      </c>
      <c r="AP234" s="12">
        <v>60</v>
      </c>
      <c r="AQ234" s="12">
        <v>30</v>
      </c>
      <c r="AR234" s="12">
        <v>30</v>
      </c>
      <c r="AS234" s="12">
        <v>0</v>
      </c>
      <c r="AT234" s="12">
        <v>4</v>
      </c>
      <c r="AU234" s="12">
        <v>917434.97000000009</v>
      </c>
      <c r="AV234" s="12">
        <v>185</v>
      </c>
      <c r="AW234" s="12">
        <v>92</v>
      </c>
      <c r="AX234" s="12">
        <v>93</v>
      </c>
      <c r="AY234" s="12">
        <v>35</v>
      </c>
      <c r="AZ234" s="12">
        <v>4</v>
      </c>
      <c r="BA234" s="12">
        <v>809661.28</v>
      </c>
      <c r="BB234" s="12">
        <v>430</v>
      </c>
      <c r="BC234" s="12">
        <v>215</v>
      </c>
      <c r="BD234" s="12">
        <v>215</v>
      </c>
      <c r="BE234" s="12">
        <v>72</v>
      </c>
      <c r="BF234" s="12">
        <v>1</v>
      </c>
      <c r="BG234" s="12">
        <v>218735.54</v>
      </c>
      <c r="BH234" s="12">
        <v>120</v>
      </c>
      <c r="BI234" s="12">
        <v>60</v>
      </c>
      <c r="BJ234" s="12">
        <v>60</v>
      </c>
      <c r="BK234" s="12">
        <v>0</v>
      </c>
      <c r="BL234" s="12">
        <v>1</v>
      </c>
      <c r="BM234" s="12">
        <v>176817.38</v>
      </c>
      <c r="BN234" s="12">
        <v>100</v>
      </c>
      <c r="BO234" s="12">
        <v>50</v>
      </c>
      <c r="BP234" s="12">
        <v>50</v>
      </c>
      <c r="BQ234" s="12">
        <v>0</v>
      </c>
      <c r="BR234" s="12">
        <v>1</v>
      </c>
      <c r="BS234" s="12">
        <v>220453.09</v>
      </c>
      <c r="BT234" s="12">
        <v>200</v>
      </c>
      <c r="BU234" s="12">
        <v>100</v>
      </c>
      <c r="BV234" s="12">
        <v>100</v>
      </c>
      <c r="BW234" s="12">
        <v>50</v>
      </c>
      <c r="BX234" s="12">
        <v>14</v>
      </c>
      <c r="BY234" s="12">
        <v>2723907.81</v>
      </c>
      <c r="BZ234" s="12">
        <v>1192</v>
      </c>
      <c r="CA234" s="12">
        <v>596</v>
      </c>
      <c r="CB234" s="12">
        <v>596</v>
      </c>
      <c r="CC234" s="12">
        <v>240</v>
      </c>
      <c r="CD234" s="12">
        <v>4</v>
      </c>
      <c r="CE234" s="12">
        <v>959828.49</v>
      </c>
      <c r="CF234" s="12">
        <v>376</v>
      </c>
      <c r="CG234" s="12">
        <v>188</v>
      </c>
      <c r="CH234" s="12">
        <v>188</v>
      </c>
      <c r="CI234" s="12">
        <v>20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  <c r="CP234" s="12">
        <v>4</v>
      </c>
      <c r="CQ234" s="12">
        <v>3020368.73</v>
      </c>
      <c r="CR234" s="12">
        <v>10480</v>
      </c>
      <c r="CS234" s="12">
        <v>5240</v>
      </c>
      <c r="CT234" s="12">
        <v>5240</v>
      </c>
      <c r="CU234" s="12">
        <v>105</v>
      </c>
      <c r="CV234" s="12">
        <v>3</v>
      </c>
      <c r="CW234" s="12">
        <v>617209.39</v>
      </c>
      <c r="CX234" s="12">
        <v>380</v>
      </c>
      <c r="CY234" s="12">
        <v>190</v>
      </c>
      <c r="CZ234" s="12">
        <v>190</v>
      </c>
      <c r="DA234" s="12">
        <v>0</v>
      </c>
      <c r="DB234" s="12">
        <v>2</v>
      </c>
      <c r="DC234" s="12">
        <v>428814.94</v>
      </c>
      <c r="DD234" s="12">
        <v>80</v>
      </c>
      <c r="DE234" s="12">
        <v>40</v>
      </c>
      <c r="DF234" s="12">
        <v>40</v>
      </c>
      <c r="DG234" s="12">
        <v>12</v>
      </c>
      <c r="DH234" s="12">
        <v>2</v>
      </c>
      <c r="DI234" s="12">
        <v>235624.88</v>
      </c>
      <c r="DJ234" s="12">
        <v>380</v>
      </c>
      <c r="DK234" s="12">
        <v>190</v>
      </c>
      <c r="DL234" s="12">
        <v>190</v>
      </c>
      <c r="DM234" s="12">
        <v>75</v>
      </c>
      <c r="DN234" s="12">
        <v>0</v>
      </c>
      <c r="DO234" s="12">
        <v>0</v>
      </c>
      <c r="DP234" s="12">
        <v>0</v>
      </c>
      <c r="DQ234" s="12">
        <v>0</v>
      </c>
      <c r="DR234" s="12">
        <v>0</v>
      </c>
      <c r="DS234" s="12">
        <v>0</v>
      </c>
      <c r="DT234" s="12">
        <v>0</v>
      </c>
      <c r="DU234" s="12">
        <v>0</v>
      </c>
      <c r="DV234" s="12">
        <v>0</v>
      </c>
      <c r="DW234" s="12">
        <v>0</v>
      </c>
      <c r="DX234" s="12">
        <v>0</v>
      </c>
      <c r="DY234" s="12">
        <v>0</v>
      </c>
      <c r="DZ234" s="12">
        <v>1</v>
      </c>
      <c r="EA234" s="12">
        <v>215621.38</v>
      </c>
      <c r="EB234" s="12">
        <v>40</v>
      </c>
      <c r="EC234" s="12">
        <v>20</v>
      </c>
      <c r="ED234" s="12">
        <v>20</v>
      </c>
      <c r="EE234" s="12">
        <v>0</v>
      </c>
    </row>
    <row r="235" spans="1:135" ht="15.75" thickBot="1" x14ac:dyDescent="0.3">
      <c r="A235" t="s">
        <v>247</v>
      </c>
      <c r="B235" s="10" t="s">
        <v>272</v>
      </c>
      <c r="C235" s="10" t="s">
        <v>1307</v>
      </c>
      <c r="D235" s="11">
        <v>2471992.9</v>
      </c>
      <c r="E235" s="11">
        <v>0</v>
      </c>
      <c r="F235" s="11">
        <v>0</v>
      </c>
      <c r="G235" s="11">
        <v>0</v>
      </c>
      <c r="H235" s="11">
        <v>0</v>
      </c>
      <c r="I235" s="11">
        <v>2409380.7400000002</v>
      </c>
      <c r="J235" s="9">
        <v>8</v>
      </c>
      <c r="K235" s="11">
        <v>2409380.7400000002</v>
      </c>
      <c r="L235" s="12">
        <v>10002</v>
      </c>
      <c r="M235" s="12">
        <v>4915</v>
      </c>
      <c r="N235" s="12">
        <v>5087</v>
      </c>
      <c r="O235" s="12">
        <v>496</v>
      </c>
      <c r="P235" s="9">
        <v>3</v>
      </c>
      <c r="Q235" s="11">
        <v>400047.45</v>
      </c>
      <c r="R235" s="12">
        <v>502</v>
      </c>
      <c r="S235" s="11">
        <v>245</v>
      </c>
      <c r="T235" s="11">
        <v>257</v>
      </c>
      <c r="U235" s="12">
        <v>124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2">
        <v>0</v>
      </c>
      <c r="DA235" s="12">
        <v>0</v>
      </c>
      <c r="DB235" s="12">
        <v>3</v>
      </c>
      <c r="DC235" s="12">
        <v>400047.45</v>
      </c>
      <c r="DD235" s="12">
        <v>502</v>
      </c>
      <c r="DE235" s="12">
        <v>245</v>
      </c>
      <c r="DF235" s="12">
        <v>257</v>
      </c>
      <c r="DG235" s="12">
        <v>124</v>
      </c>
      <c r="DH235" s="12">
        <v>0</v>
      </c>
      <c r="DI235" s="12">
        <v>0</v>
      </c>
      <c r="DJ235" s="12">
        <v>0</v>
      </c>
      <c r="DK235" s="12">
        <v>0</v>
      </c>
      <c r="DL235" s="12">
        <v>0</v>
      </c>
      <c r="DM235" s="12">
        <v>0</v>
      </c>
      <c r="DN235" s="12">
        <v>0</v>
      </c>
      <c r="DO235" s="12">
        <v>0</v>
      </c>
      <c r="DP235" s="12">
        <v>0</v>
      </c>
      <c r="DQ235" s="12">
        <v>0</v>
      </c>
      <c r="DR235" s="12">
        <v>0</v>
      </c>
      <c r="DS235" s="12">
        <v>0</v>
      </c>
      <c r="DT235" s="12">
        <v>0</v>
      </c>
      <c r="DU235" s="12">
        <v>0</v>
      </c>
      <c r="DV235" s="12">
        <v>0</v>
      </c>
      <c r="DW235" s="12">
        <v>0</v>
      </c>
      <c r="DX235" s="12">
        <v>0</v>
      </c>
      <c r="DY235" s="12">
        <v>0</v>
      </c>
      <c r="DZ235" s="12">
        <v>0</v>
      </c>
      <c r="EA235" s="12">
        <v>0</v>
      </c>
      <c r="EB235" s="12">
        <v>0</v>
      </c>
      <c r="EC235" s="12">
        <v>0</v>
      </c>
      <c r="ED235" s="12">
        <v>0</v>
      </c>
      <c r="EE235" s="12">
        <v>0</v>
      </c>
    </row>
    <row r="236" spans="1:135" ht="15.75" thickBot="1" x14ac:dyDescent="0.3">
      <c r="A236" t="s">
        <v>247</v>
      </c>
      <c r="B236" s="10" t="s">
        <v>271</v>
      </c>
      <c r="C236" s="10" t="s">
        <v>4066</v>
      </c>
      <c r="D236" s="11">
        <v>108866029.09999999</v>
      </c>
      <c r="E236" s="11">
        <v>0</v>
      </c>
      <c r="F236" s="11">
        <v>0</v>
      </c>
      <c r="G236" s="11">
        <v>1826338.8</v>
      </c>
      <c r="H236" s="11">
        <v>3265980.86</v>
      </c>
      <c r="I236" s="11">
        <v>107198835.62000003</v>
      </c>
      <c r="J236" s="9">
        <v>170</v>
      </c>
      <c r="K236" s="11">
        <v>102106515.96000004</v>
      </c>
      <c r="L236" s="12">
        <v>82095</v>
      </c>
      <c r="M236" s="12">
        <v>33853</v>
      </c>
      <c r="N236" s="12">
        <v>48242</v>
      </c>
      <c r="O236" s="12">
        <v>10850</v>
      </c>
      <c r="P236" s="9">
        <v>58</v>
      </c>
      <c r="Q236" s="11">
        <v>12989552.369999999</v>
      </c>
      <c r="R236" s="12">
        <v>1617</v>
      </c>
      <c r="S236" s="11">
        <v>698</v>
      </c>
      <c r="T236" s="11">
        <v>919</v>
      </c>
      <c r="U236" s="12">
        <v>201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9</v>
      </c>
      <c r="AC236" s="12">
        <v>2293725</v>
      </c>
      <c r="AD236" s="12">
        <v>197</v>
      </c>
      <c r="AE236" s="12">
        <v>60</v>
      </c>
      <c r="AF236" s="12">
        <v>137</v>
      </c>
      <c r="AG236" s="12">
        <v>30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2</v>
      </c>
      <c r="AU236" s="12">
        <v>208634</v>
      </c>
      <c r="AV236" s="12">
        <v>53</v>
      </c>
      <c r="AW236" s="12">
        <v>21</v>
      </c>
      <c r="AX236" s="12">
        <v>32</v>
      </c>
      <c r="AY236" s="12">
        <v>6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1</v>
      </c>
      <c r="BS236" s="12">
        <v>101317</v>
      </c>
      <c r="BT236" s="12">
        <v>48</v>
      </c>
      <c r="BU236" s="12">
        <v>31</v>
      </c>
      <c r="BV236" s="12">
        <v>17</v>
      </c>
      <c r="BW236" s="12">
        <v>0</v>
      </c>
      <c r="BX236" s="12">
        <v>26</v>
      </c>
      <c r="BY236" s="12">
        <v>6615798.2400000002</v>
      </c>
      <c r="BZ236" s="12">
        <v>747</v>
      </c>
      <c r="CA236" s="12">
        <v>327</v>
      </c>
      <c r="CB236" s="12">
        <v>420</v>
      </c>
      <c r="CC236" s="12">
        <v>90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3</v>
      </c>
      <c r="CW236" s="12">
        <v>347245</v>
      </c>
      <c r="CX236" s="12">
        <v>130</v>
      </c>
      <c r="CY236" s="12">
        <v>58</v>
      </c>
      <c r="CZ236" s="12">
        <v>72</v>
      </c>
      <c r="DA236" s="12">
        <v>9</v>
      </c>
      <c r="DB236" s="12">
        <v>11</v>
      </c>
      <c r="DC236" s="12">
        <v>2808563.81</v>
      </c>
      <c r="DD236" s="12">
        <v>290</v>
      </c>
      <c r="DE236" s="12">
        <v>131</v>
      </c>
      <c r="DF236" s="12">
        <v>159</v>
      </c>
      <c r="DG236" s="12">
        <v>32</v>
      </c>
      <c r="DH236" s="12">
        <v>0</v>
      </c>
      <c r="DI236" s="12">
        <v>0</v>
      </c>
      <c r="DJ236" s="12">
        <v>0</v>
      </c>
      <c r="DK236" s="12">
        <v>0</v>
      </c>
      <c r="DL236" s="12">
        <v>0</v>
      </c>
      <c r="DM236" s="12">
        <v>0</v>
      </c>
      <c r="DN236" s="12">
        <v>0</v>
      </c>
      <c r="DO236" s="12">
        <v>0</v>
      </c>
      <c r="DP236" s="12">
        <v>0</v>
      </c>
      <c r="DQ236" s="12">
        <v>0</v>
      </c>
      <c r="DR236" s="12">
        <v>0</v>
      </c>
      <c r="DS236" s="12">
        <v>0</v>
      </c>
      <c r="DT236" s="12">
        <v>0</v>
      </c>
      <c r="DU236" s="12">
        <v>0</v>
      </c>
      <c r="DV236" s="12">
        <v>0</v>
      </c>
      <c r="DW236" s="12">
        <v>0</v>
      </c>
      <c r="DX236" s="12">
        <v>0</v>
      </c>
      <c r="DY236" s="12">
        <v>0</v>
      </c>
      <c r="DZ236" s="12">
        <v>6</v>
      </c>
      <c r="EA236" s="12">
        <v>614269.32000000007</v>
      </c>
      <c r="EB236" s="12">
        <v>152</v>
      </c>
      <c r="EC236" s="12">
        <v>70</v>
      </c>
      <c r="ED236" s="12">
        <v>82</v>
      </c>
      <c r="EE236" s="12">
        <v>34</v>
      </c>
    </row>
    <row r="237" spans="1:135" ht="15.75" thickBot="1" x14ac:dyDescent="0.3">
      <c r="A237" t="s">
        <v>247</v>
      </c>
      <c r="B237" s="10" t="s">
        <v>267</v>
      </c>
      <c r="C237" s="10" t="s">
        <v>4067</v>
      </c>
      <c r="D237" s="11">
        <v>17428496.039999999</v>
      </c>
      <c r="E237" s="11">
        <v>6999999.6500000004</v>
      </c>
      <c r="F237" s="11">
        <v>0</v>
      </c>
      <c r="G237" s="11">
        <v>0</v>
      </c>
      <c r="H237" s="11">
        <v>522854.88</v>
      </c>
      <c r="I237" s="11">
        <v>23543805.450000007</v>
      </c>
      <c r="J237" s="9">
        <v>94</v>
      </c>
      <c r="K237" s="11">
        <v>23020950.570000008</v>
      </c>
      <c r="L237" s="12">
        <v>10999</v>
      </c>
      <c r="M237" s="12">
        <v>5529</v>
      </c>
      <c r="N237" s="12">
        <v>5470</v>
      </c>
      <c r="O237" s="12">
        <v>1145</v>
      </c>
      <c r="P237" s="9">
        <v>17</v>
      </c>
      <c r="Q237" s="11">
        <v>1696110.4999999998</v>
      </c>
      <c r="R237" s="12">
        <v>2545</v>
      </c>
      <c r="S237" s="11">
        <v>1243</v>
      </c>
      <c r="T237" s="11">
        <v>1302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3</v>
      </c>
      <c r="AC237" s="12">
        <v>459333.85</v>
      </c>
      <c r="AD237" s="12">
        <v>334</v>
      </c>
      <c r="AE237" s="12">
        <v>155</v>
      </c>
      <c r="AF237" s="12">
        <v>179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1</v>
      </c>
      <c r="BA237" s="12">
        <v>224650.21</v>
      </c>
      <c r="BB237" s="12">
        <v>115</v>
      </c>
      <c r="BC237" s="12">
        <v>50</v>
      </c>
      <c r="BD237" s="12">
        <v>65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8</v>
      </c>
      <c r="BY237" s="12">
        <v>927126.44000000006</v>
      </c>
      <c r="BZ237" s="12">
        <v>1899</v>
      </c>
      <c r="CA237" s="12">
        <v>948</v>
      </c>
      <c r="CB237" s="12">
        <v>951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>
        <v>0</v>
      </c>
      <c r="CY237" s="12">
        <v>0</v>
      </c>
      <c r="CZ237" s="12">
        <v>0</v>
      </c>
      <c r="DA237" s="12">
        <v>0</v>
      </c>
      <c r="DB237" s="12">
        <v>5</v>
      </c>
      <c r="DC237" s="12">
        <v>85000</v>
      </c>
      <c r="DD237" s="12">
        <v>197</v>
      </c>
      <c r="DE237" s="12">
        <v>90</v>
      </c>
      <c r="DF237" s="12">
        <v>107</v>
      </c>
      <c r="DG237" s="12">
        <v>0</v>
      </c>
      <c r="DH237" s="12">
        <v>0</v>
      </c>
      <c r="DI237" s="12">
        <v>0</v>
      </c>
      <c r="DJ237" s="12">
        <v>0</v>
      </c>
      <c r="DK237" s="12">
        <v>0</v>
      </c>
      <c r="DL237" s="12">
        <v>0</v>
      </c>
      <c r="DM237" s="12">
        <v>0</v>
      </c>
      <c r="DN237" s="12">
        <v>0</v>
      </c>
      <c r="DO237" s="12">
        <v>0</v>
      </c>
      <c r="DP237" s="12">
        <v>0</v>
      </c>
      <c r="DQ237" s="12">
        <v>0</v>
      </c>
      <c r="DR237" s="12">
        <v>0</v>
      </c>
      <c r="DS237" s="12">
        <v>0</v>
      </c>
      <c r="DT237" s="12">
        <v>0</v>
      </c>
      <c r="DU237" s="12">
        <v>0</v>
      </c>
      <c r="DV237" s="12">
        <v>0</v>
      </c>
      <c r="DW237" s="12">
        <v>0</v>
      </c>
      <c r="DX237" s="12">
        <v>0</v>
      </c>
      <c r="DY237" s="12">
        <v>0</v>
      </c>
      <c r="DZ237" s="12">
        <v>0</v>
      </c>
      <c r="EA237" s="12">
        <v>0</v>
      </c>
      <c r="EB237" s="12">
        <v>0</v>
      </c>
      <c r="EC237" s="12">
        <v>0</v>
      </c>
      <c r="ED237" s="12">
        <v>0</v>
      </c>
      <c r="EE237" s="12">
        <v>0</v>
      </c>
    </row>
    <row r="238" spans="1:135" ht="15.75" thickBot="1" x14ac:dyDescent="0.3">
      <c r="A238" t="s">
        <v>247</v>
      </c>
      <c r="B238" s="10" t="s">
        <v>270</v>
      </c>
      <c r="C238" s="10" t="s">
        <v>2332</v>
      </c>
      <c r="D238" s="11">
        <v>24113146.109999999</v>
      </c>
      <c r="E238" s="11">
        <v>13247000</v>
      </c>
      <c r="F238" s="11">
        <v>2853445.89</v>
      </c>
      <c r="G238" s="11">
        <v>0</v>
      </c>
      <c r="H238" s="11">
        <v>0</v>
      </c>
      <c r="I238" s="11">
        <v>4033214.61</v>
      </c>
      <c r="J238" s="9">
        <v>19</v>
      </c>
      <c r="K238" s="11">
        <v>4033214.61</v>
      </c>
      <c r="L238" s="12">
        <v>3530</v>
      </c>
      <c r="M238" s="12">
        <v>1819</v>
      </c>
      <c r="N238" s="12">
        <v>1711</v>
      </c>
      <c r="O238" s="12">
        <v>421</v>
      </c>
      <c r="P238" s="9">
        <v>13</v>
      </c>
      <c r="Q238" s="11">
        <v>323677.09999999998</v>
      </c>
      <c r="R238" s="12">
        <v>1585</v>
      </c>
      <c r="S238" s="11">
        <v>799</v>
      </c>
      <c r="T238" s="11">
        <v>786</v>
      </c>
      <c r="U238" s="12">
        <v>66</v>
      </c>
      <c r="V238" s="12">
        <v>2</v>
      </c>
      <c r="W238" s="12">
        <v>79360</v>
      </c>
      <c r="X238" s="12">
        <v>165</v>
      </c>
      <c r="Y238" s="12">
        <v>60</v>
      </c>
      <c r="Z238" s="12">
        <v>105</v>
      </c>
      <c r="AA238" s="12">
        <v>0</v>
      </c>
      <c r="AB238" s="12">
        <v>1</v>
      </c>
      <c r="AC238" s="12">
        <v>12565</v>
      </c>
      <c r="AD238" s="12">
        <v>80</v>
      </c>
      <c r="AE238" s="12">
        <v>35</v>
      </c>
      <c r="AF238" s="12">
        <v>45</v>
      </c>
      <c r="AG238" s="12">
        <v>66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1</v>
      </c>
      <c r="AU238" s="12">
        <v>11210</v>
      </c>
      <c r="AV238" s="12">
        <v>60</v>
      </c>
      <c r="AW238" s="12">
        <v>20</v>
      </c>
      <c r="AX238" s="12">
        <v>40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5</v>
      </c>
      <c r="BY238" s="12">
        <v>154581.1</v>
      </c>
      <c r="BZ238" s="12">
        <v>700</v>
      </c>
      <c r="CA238" s="12">
        <v>327</v>
      </c>
      <c r="CB238" s="12">
        <v>373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  <c r="CP238" s="12">
        <v>2</v>
      </c>
      <c r="CQ238" s="12">
        <v>27141</v>
      </c>
      <c r="CR238" s="12">
        <v>280</v>
      </c>
      <c r="CS238" s="12">
        <v>185</v>
      </c>
      <c r="CT238" s="12">
        <v>95</v>
      </c>
      <c r="CU238" s="12">
        <v>0</v>
      </c>
      <c r="CV238" s="12">
        <v>1</v>
      </c>
      <c r="CW238" s="12">
        <v>28730</v>
      </c>
      <c r="CX238" s="12">
        <v>100</v>
      </c>
      <c r="CY238" s="12">
        <v>52</v>
      </c>
      <c r="CZ238" s="12">
        <v>48</v>
      </c>
      <c r="DA238" s="12">
        <v>0</v>
      </c>
      <c r="DB238" s="12">
        <v>1</v>
      </c>
      <c r="DC238" s="12">
        <v>10090</v>
      </c>
      <c r="DD238" s="12">
        <v>200</v>
      </c>
      <c r="DE238" s="12">
        <v>120</v>
      </c>
      <c r="DF238" s="12">
        <v>80</v>
      </c>
      <c r="DG238" s="12">
        <v>0</v>
      </c>
      <c r="DH238" s="12">
        <v>0</v>
      </c>
      <c r="DI238" s="12">
        <v>0</v>
      </c>
      <c r="DJ238" s="12">
        <v>0</v>
      </c>
      <c r="DK238" s="12">
        <v>0</v>
      </c>
      <c r="DL238" s="12">
        <v>0</v>
      </c>
      <c r="DM238" s="12">
        <v>0</v>
      </c>
      <c r="DN238" s="12">
        <v>0</v>
      </c>
      <c r="DO238" s="12">
        <v>0</v>
      </c>
      <c r="DP238" s="12">
        <v>0</v>
      </c>
      <c r="DQ238" s="12">
        <v>0</v>
      </c>
      <c r="DR238" s="12">
        <v>0</v>
      </c>
      <c r="DS238" s="12">
        <v>0</v>
      </c>
      <c r="DT238" s="12">
        <v>0</v>
      </c>
      <c r="DU238" s="12">
        <v>0</v>
      </c>
      <c r="DV238" s="12">
        <v>0</v>
      </c>
      <c r="DW238" s="12">
        <v>0</v>
      </c>
      <c r="DX238" s="12">
        <v>0</v>
      </c>
      <c r="DY238" s="12">
        <v>0</v>
      </c>
      <c r="DZ238" s="12">
        <v>0</v>
      </c>
      <c r="EA238" s="12">
        <v>0</v>
      </c>
      <c r="EB238" s="12">
        <v>0</v>
      </c>
      <c r="EC238" s="12">
        <v>0</v>
      </c>
      <c r="ED238" s="12">
        <v>0</v>
      </c>
      <c r="EE238" s="12">
        <v>0</v>
      </c>
    </row>
    <row r="239" spans="1:135" ht="15.75" thickBot="1" x14ac:dyDescent="0.3">
      <c r="A239" t="s">
        <v>247</v>
      </c>
      <c r="B239" s="10" t="s">
        <v>268</v>
      </c>
      <c r="C239" s="10" t="s">
        <v>4068</v>
      </c>
      <c r="D239" s="11">
        <v>14735029.529999999</v>
      </c>
      <c r="E239" s="11">
        <v>8594936.9600000009</v>
      </c>
      <c r="F239" s="11">
        <v>3169316.2</v>
      </c>
      <c r="G239" s="11">
        <v>0</v>
      </c>
      <c r="H239" s="11">
        <v>0</v>
      </c>
      <c r="I239" s="11">
        <v>20160649.57</v>
      </c>
      <c r="J239" s="9">
        <v>25</v>
      </c>
      <c r="K239" s="11">
        <v>20160649.57</v>
      </c>
      <c r="L239" s="12">
        <v>19228</v>
      </c>
      <c r="M239" s="12">
        <v>9865</v>
      </c>
      <c r="N239" s="12">
        <v>9363</v>
      </c>
      <c r="O239" s="12">
        <v>4850</v>
      </c>
      <c r="P239" s="9">
        <v>3</v>
      </c>
      <c r="Q239" s="11">
        <v>175000</v>
      </c>
      <c r="R239" s="12">
        <v>300</v>
      </c>
      <c r="S239" s="11">
        <v>180</v>
      </c>
      <c r="T239" s="11">
        <v>120</v>
      </c>
      <c r="U239" s="12">
        <v>75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2</v>
      </c>
      <c r="BY239" s="12">
        <v>140000</v>
      </c>
      <c r="BZ239" s="12">
        <v>200</v>
      </c>
      <c r="CA239" s="12">
        <v>120</v>
      </c>
      <c r="CB239" s="12">
        <v>80</v>
      </c>
      <c r="CC239" s="12">
        <v>50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  <c r="CP239" s="12">
        <v>1</v>
      </c>
      <c r="CQ239" s="12">
        <v>35000</v>
      </c>
      <c r="CR239" s="12">
        <v>100</v>
      </c>
      <c r="CS239" s="12">
        <v>60</v>
      </c>
      <c r="CT239" s="12">
        <v>40</v>
      </c>
      <c r="CU239" s="12">
        <v>25</v>
      </c>
      <c r="CV239" s="12">
        <v>0</v>
      </c>
      <c r="CW239" s="12">
        <v>0</v>
      </c>
      <c r="CX239" s="12">
        <v>0</v>
      </c>
      <c r="CY239" s="12">
        <v>0</v>
      </c>
      <c r="CZ239" s="12">
        <v>0</v>
      </c>
      <c r="DA239" s="12">
        <v>0</v>
      </c>
      <c r="DB239" s="12">
        <v>0</v>
      </c>
      <c r="DC239" s="12">
        <v>0</v>
      </c>
      <c r="DD239" s="12">
        <v>0</v>
      </c>
      <c r="DE239" s="12">
        <v>0</v>
      </c>
      <c r="DF239" s="12">
        <v>0</v>
      </c>
      <c r="DG239" s="12">
        <v>0</v>
      </c>
      <c r="DH239" s="12">
        <v>0</v>
      </c>
      <c r="DI239" s="12">
        <v>0</v>
      </c>
      <c r="DJ239" s="12">
        <v>0</v>
      </c>
      <c r="DK239" s="12">
        <v>0</v>
      </c>
      <c r="DL239" s="12">
        <v>0</v>
      </c>
      <c r="DM239" s="12">
        <v>0</v>
      </c>
      <c r="DN239" s="12">
        <v>0</v>
      </c>
      <c r="DO239" s="12">
        <v>0</v>
      </c>
      <c r="DP239" s="12">
        <v>0</v>
      </c>
      <c r="DQ239" s="12">
        <v>0</v>
      </c>
      <c r="DR239" s="12">
        <v>0</v>
      </c>
      <c r="DS239" s="12">
        <v>0</v>
      </c>
      <c r="DT239" s="12">
        <v>0</v>
      </c>
      <c r="DU239" s="12">
        <v>0</v>
      </c>
      <c r="DV239" s="12">
        <v>0</v>
      </c>
      <c r="DW239" s="12">
        <v>0</v>
      </c>
      <c r="DX239" s="12">
        <v>0</v>
      </c>
      <c r="DY239" s="12">
        <v>0</v>
      </c>
      <c r="DZ239" s="12">
        <v>0</v>
      </c>
      <c r="EA239" s="12">
        <v>0</v>
      </c>
      <c r="EB239" s="12">
        <v>0</v>
      </c>
      <c r="EC239" s="12">
        <v>0</v>
      </c>
      <c r="ED239" s="12">
        <v>0</v>
      </c>
      <c r="EE239" s="12">
        <v>0</v>
      </c>
    </row>
    <row r="240" spans="1:135" ht="15.75" thickBot="1" x14ac:dyDescent="0.3">
      <c r="A240" t="s">
        <v>247</v>
      </c>
      <c r="B240" s="10" t="s">
        <v>4786</v>
      </c>
      <c r="C240" s="10" t="s">
        <v>4069</v>
      </c>
      <c r="D240" s="11">
        <v>606261.21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9">
        <v>0</v>
      </c>
      <c r="K240" s="11">
        <v>0</v>
      </c>
      <c r="L240" s="12">
        <v>0</v>
      </c>
      <c r="M240" s="12">
        <v>0</v>
      </c>
      <c r="N240" s="12">
        <v>0</v>
      </c>
      <c r="O240" s="12">
        <v>0</v>
      </c>
      <c r="P240" s="9">
        <v>0</v>
      </c>
      <c r="Q240" s="11">
        <v>0</v>
      </c>
      <c r="R240" s="12">
        <v>0</v>
      </c>
      <c r="S240" s="11">
        <v>0</v>
      </c>
      <c r="T240" s="11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2">
        <v>0</v>
      </c>
      <c r="DA240" s="12">
        <v>0</v>
      </c>
      <c r="DB240" s="12">
        <v>0</v>
      </c>
      <c r="DC240" s="12">
        <v>0</v>
      </c>
      <c r="DD240" s="12">
        <v>0</v>
      </c>
      <c r="DE240" s="12">
        <v>0</v>
      </c>
      <c r="DF240" s="12">
        <v>0</v>
      </c>
      <c r="DG240" s="12">
        <v>0</v>
      </c>
      <c r="DH240" s="12">
        <v>0</v>
      </c>
      <c r="DI240" s="12">
        <v>0</v>
      </c>
      <c r="DJ240" s="12">
        <v>0</v>
      </c>
      <c r="DK240" s="12">
        <v>0</v>
      </c>
      <c r="DL240" s="12">
        <v>0</v>
      </c>
      <c r="DM240" s="12">
        <v>0</v>
      </c>
      <c r="DN240" s="12">
        <v>0</v>
      </c>
      <c r="DO240" s="12">
        <v>0</v>
      </c>
      <c r="DP240" s="12">
        <v>0</v>
      </c>
      <c r="DQ240" s="12">
        <v>0</v>
      </c>
      <c r="DR240" s="12">
        <v>0</v>
      </c>
      <c r="DS240" s="12">
        <v>0</v>
      </c>
      <c r="DT240" s="12">
        <v>0</v>
      </c>
      <c r="DU240" s="12">
        <v>0</v>
      </c>
      <c r="DV240" s="12">
        <v>0</v>
      </c>
      <c r="DW240" s="12">
        <v>0</v>
      </c>
      <c r="DX240" s="12">
        <v>0</v>
      </c>
      <c r="DY240" s="12">
        <v>0</v>
      </c>
      <c r="DZ240" s="12">
        <v>0</v>
      </c>
      <c r="EA240" s="12">
        <v>0</v>
      </c>
      <c r="EB240" s="12">
        <v>0</v>
      </c>
      <c r="EC240" s="12">
        <v>0</v>
      </c>
      <c r="ED240" s="12">
        <v>0</v>
      </c>
      <c r="EE240" s="12">
        <v>0</v>
      </c>
    </row>
    <row r="241" spans="1:135" ht="15.75" thickBot="1" x14ac:dyDescent="0.3">
      <c r="A241" t="s">
        <v>247</v>
      </c>
      <c r="B241" s="10" t="s">
        <v>309</v>
      </c>
      <c r="C241" s="10" t="s">
        <v>429</v>
      </c>
      <c r="D241" s="11">
        <v>2507779.34</v>
      </c>
      <c r="E241" s="11">
        <v>1473855.52</v>
      </c>
      <c r="F241" s="11">
        <v>54901</v>
      </c>
      <c r="G241" s="11">
        <v>0</v>
      </c>
      <c r="H241" s="11">
        <v>0</v>
      </c>
      <c r="I241" s="11">
        <v>376166</v>
      </c>
      <c r="J241" s="9">
        <v>1</v>
      </c>
      <c r="K241" s="11">
        <v>376166</v>
      </c>
      <c r="L241" s="12">
        <v>4635</v>
      </c>
      <c r="M241" s="12">
        <v>2250</v>
      </c>
      <c r="N241" s="12">
        <v>2385</v>
      </c>
      <c r="O241" s="12">
        <v>1150</v>
      </c>
      <c r="P241" s="9">
        <v>0</v>
      </c>
      <c r="Q241" s="11">
        <v>0</v>
      </c>
      <c r="R241" s="12">
        <v>0</v>
      </c>
      <c r="S241" s="11">
        <v>0</v>
      </c>
      <c r="T241" s="11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2">
        <v>0</v>
      </c>
      <c r="DA241" s="12">
        <v>0</v>
      </c>
      <c r="DB241" s="12">
        <v>0</v>
      </c>
      <c r="DC241" s="12">
        <v>0</v>
      </c>
      <c r="DD241" s="12">
        <v>0</v>
      </c>
      <c r="DE241" s="12">
        <v>0</v>
      </c>
      <c r="DF241" s="12">
        <v>0</v>
      </c>
      <c r="DG241" s="12">
        <v>0</v>
      </c>
      <c r="DH241" s="12">
        <v>0</v>
      </c>
      <c r="DI241" s="12">
        <v>0</v>
      </c>
      <c r="DJ241" s="12">
        <v>0</v>
      </c>
      <c r="DK241" s="12">
        <v>0</v>
      </c>
      <c r="DL241" s="12">
        <v>0</v>
      </c>
      <c r="DM241" s="12">
        <v>0</v>
      </c>
      <c r="DN241" s="12">
        <v>0</v>
      </c>
      <c r="DO241" s="12">
        <v>0</v>
      </c>
      <c r="DP241" s="12">
        <v>0</v>
      </c>
      <c r="DQ241" s="12">
        <v>0</v>
      </c>
      <c r="DR241" s="12">
        <v>0</v>
      </c>
      <c r="DS241" s="12">
        <v>0</v>
      </c>
      <c r="DT241" s="12">
        <v>0</v>
      </c>
      <c r="DU241" s="12">
        <v>0</v>
      </c>
      <c r="DV241" s="12">
        <v>0</v>
      </c>
      <c r="DW241" s="12">
        <v>0</v>
      </c>
      <c r="DX241" s="12">
        <v>0</v>
      </c>
      <c r="DY241" s="12">
        <v>0</v>
      </c>
      <c r="DZ241" s="12">
        <v>0</v>
      </c>
      <c r="EA241" s="12">
        <v>0</v>
      </c>
      <c r="EB241" s="12">
        <v>0</v>
      </c>
      <c r="EC241" s="12">
        <v>0</v>
      </c>
      <c r="ED241" s="12">
        <v>0</v>
      </c>
      <c r="EE241" s="12">
        <v>0</v>
      </c>
    </row>
    <row r="242" spans="1:135" ht="15.75" thickBot="1" x14ac:dyDescent="0.3">
      <c r="A242" t="s">
        <v>247</v>
      </c>
      <c r="B242" s="10" t="s">
        <v>285</v>
      </c>
      <c r="C242" s="10" t="s">
        <v>4070</v>
      </c>
      <c r="D242" s="11">
        <v>4553110.2699999996</v>
      </c>
      <c r="E242" s="11">
        <v>0</v>
      </c>
      <c r="F242" s="11">
        <v>0</v>
      </c>
      <c r="G242" s="11">
        <v>0</v>
      </c>
      <c r="H242" s="11">
        <v>0</v>
      </c>
      <c r="I242" s="11">
        <v>2485069.4700000002</v>
      </c>
      <c r="J242" s="9">
        <v>11</v>
      </c>
      <c r="K242" s="11">
        <v>2485069.4700000002</v>
      </c>
      <c r="L242" s="12">
        <v>6545</v>
      </c>
      <c r="M242" s="12">
        <v>3269</v>
      </c>
      <c r="N242" s="12">
        <v>3276</v>
      </c>
      <c r="O242" s="12">
        <v>48</v>
      </c>
      <c r="P242" s="9">
        <v>7</v>
      </c>
      <c r="Q242" s="11">
        <v>1603093.8199999998</v>
      </c>
      <c r="R242" s="12">
        <v>545</v>
      </c>
      <c r="S242" s="11">
        <v>269</v>
      </c>
      <c r="T242" s="11">
        <v>276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1</v>
      </c>
      <c r="BS242" s="12">
        <v>306519.98</v>
      </c>
      <c r="BT242" s="12">
        <v>60</v>
      </c>
      <c r="BU242" s="12">
        <v>25</v>
      </c>
      <c r="BV242" s="12">
        <v>35</v>
      </c>
      <c r="BW242" s="12">
        <v>0</v>
      </c>
      <c r="BX242" s="12">
        <v>1</v>
      </c>
      <c r="BY242" s="12">
        <v>195618</v>
      </c>
      <c r="BZ242" s="12">
        <v>120</v>
      </c>
      <c r="CA242" s="12">
        <v>60</v>
      </c>
      <c r="CB242" s="12">
        <v>60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  <c r="CP242" s="12">
        <v>1</v>
      </c>
      <c r="CQ242" s="12">
        <v>75677</v>
      </c>
      <c r="CR242" s="12">
        <v>90</v>
      </c>
      <c r="CS242" s="12">
        <v>45</v>
      </c>
      <c r="CT242" s="12">
        <v>45</v>
      </c>
      <c r="CU242" s="12">
        <v>0</v>
      </c>
      <c r="CV242" s="12">
        <v>3</v>
      </c>
      <c r="CW242" s="12">
        <v>772356.1</v>
      </c>
      <c r="CX242" s="12">
        <v>215</v>
      </c>
      <c r="CY242" s="12">
        <v>109</v>
      </c>
      <c r="CZ242" s="12">
        <v>106</v>
      </c>
      <c r="DA242" s="12">
        <v>0</v>
      </c>
      <c r="DB242" s="12">
        <v>0</v>
      </c>
      <c r="DC242" s="12">
        <v>0</v>
      </c>
      <c r="DD242" s="12">
        <v>0</v>
      </c>
      <c r="DE242" s="12">
        <v>0</v>
      </c>
      <c r="DF242" s="12">
        <v>0</v>
      </c>
      <c r="DG242" s="12">
        <v>0</v>
      </c>
      <c r="DH242" s="12">
        <v>0</v>
      </c>
      <c r="DI242" s="12">
        <v>0</v>
      </c>
      <c r="DJ242" s="12">
        <v>0</v>
      </c>
      <c r="DK242" s="12">
        <v>0</v>
      </c>
      <c r="DL242" s="12">
        <v>0</v>
      </c>
      <c r="DM242" s="12">
        <v>0</v>
      </c>
      <c r="DN242" s="12">
        <v>1</v>
      </c>
      <c r="DO242" s="12">
        <v>252922.74</v>
      </c>
      <c r="DP242" s="12">
        <v>60</v>
      </c>
      <c r="DQ242" s="12">
        <v>30</v>
      </c>
      <c r="DR242" s="12">
        <v>30</v>
      </c>
      <c r="DS242" s="12">
        <v>0</v>
      </c>
      <c r="DT242" s="12">
        <v>0</v>
      </c>
      <c r="DU242" s="12">
        <v>0</v>
      </c>
      <c r="DV242" s="12">
        <v>0</v>
      </c>
      <c r="DW242" s="12">
        <v>0</v>
      </c>
      <c r="DX242" s="12">
        <v>0</v>
      </c>
      <c r="DY242" s="12">
        <v>0</v>
      </c>
      <c r="DZ242" s="12">
        <v>0</v>
      </c>
      <c r="EA242" s="12">
        <v>0</v>
      </c>
      <c r="EB242" s="12">
        <v>0</v>
      </c>
      <c r="EC242" s="12">
        <v>0</v>
      </c>
      <c r="ED242" s="12">
        <v>0</v>
      </c>
      <c r="EE242" s="12">
        <v>0</v>
      </c>
    </row>
    <row r="243" spans="1:135" ht="15.75" thickBot="1" x14ac:dyDescent="0.3">
      <c r="A243" t="s">
        <v>247</v>
      </c>
      <c r="B243" s="10" t="s">
        <v>266</v>
      </c>
      <c r="C243" s="10" t="s">
        <v>2879</v>
      </c>
      <c r="D243" s="11">
        <v>10110387.98</v>
      </c>
      <c r="E243" s="11">
        <v>5553999.2999999998</v>
      </c>
      <c r="F243" s="11">
        <v>1341900.78</v>
      </c>
      <c r="G243" s="11">
        <v>0</v>
      </c>
      <c r="H243" s="11">
        <v>279791.40000000002</v>
      </c>
      <c r="I243" s="11">
        <v>13499180.98</v>
      </c>
      <c r="J243" s="9">
        <v>49</v>
      </c>
      <c r="K243" s="11">
        <v>13219389.58</v>
      </c>
      <c r="L243" s="12">
        <v>46505</v>
      </c>
      <c r="M243" s="12">
        <v>21267</v>
      </c>
      <c r="N243" s="12">
        <v>25238</v>
      </c>
      <c r="O243" s="12">
        <v>2089</v>
      </c>
      <c r="P243" s="9">
        <v>22</v>
      </c>
      <c r="Q243" s="11">
        <v>1841269.03</v>
      </c>
      <c r="R243" s="12">
        <v>4193</v>
      </c>
      <c r="S243" s="11">
        <v>2095</v>
      </c>
      <c r="T243" s="11">
        <v>2098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4</v>
      </c>
      <c r="AC243" s="12">
        <v>252470.25</v>
      </c>
      <c r="AD243" s="12">
        <v>492</v>
      </c>
      <c r="AE243" s="12">
        <v>239</v>
      </c>
      <c r="AF243" s="12">
        <v>253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3</v>
      </c>
      <c r="AU243" s="12">
        <v>103334.56</v>
      </c>
      <c r="AV243" s="12">
        <v>46</v>
      </c>
      <c r="AW243" s="12">
        <v>23</v>
      </c>
      <c r="AX243" s="12">
        <v>23</v>
      </c>
      <c r="AY243" s="12">
        <v>0</v>
      </c>
      <c r="AZ243" s="12">
        <v>1</v>
      </c>
      <c r="BA243" s="12">
        <v>349199.96</v>
      </c>
      <c r="BB243" s="12">
        <v>1072</v>
      </c>
      <c r="BC243" s="12">
        <v>522</v>
      </c>
      <c r="BD243" s="12">
        <v>550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4</v>
      </c>
      <c r="BY243" s="12">
        <v>482846.89999999997</v>
      </c>
      <c r="BZ243" s="12">
        <v>1020</v>
      </c>
      <c r="CA243" s="12">
        <v>508</v>
      </c>
      <c r="CB243" s="12">
        <v>512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7</v>
      </c>
      <c r="CW243" s="12">
        <v>399869.89</v>
      </c>
      <c r="CX243" s="12">
        <v>300</v>
      </c>
      <c r="CY243" s="12">
        <v>144</v>
      </c>
      <c r="CZ243" s="12">
        <v>156</v>
      </c>
      <c r="DA243" s="12">
        <v>0</v>
      </c>
      <c r="DB243" s="12">
        <v>1</v>
      </c>
      <c r="DC243" s="12">
        <v>60000</v>
      </c>
      <c r="DD243" s="12">
        <v>49</v>
      </c>
      <c r="DE243" s="12">
        <v>22</v>
      </c>
      <c r="DF243" s="12">
        <v>27</v>
      </c>
      <c r="DG243" s="12">
        <v>0</v>
      </c>
      <c r="DH243" s="12">
        <v>0</v>
      </c>
      <c r="DI243" s="12">
        <v>0</v>
      </c>
      <c r="DJ243" s="12">
        <v>0</v>
      </c>
      <c r="DK243" s="12">
        <v>0</v>
      </c>
      <c r="DL243" s="12">
        <v>0</v>
      </c>
      <c r="DM243" s="12">
        <v>0</v>
      </c>
      <c r="DN243" s="12">
        <v>0</v>
      </c>
      <c r="DO243" s="12">
        <v>0</v>
      </c>
      <c r="DP243" s="12">
        <v>0</v>
      </c>
      <c r="DQ243" s="12">
        <v>0</v>
      </c>
      <c r="DR243" s="12">
        <v>0</v>
      </c>
      <c r="DS243" s="12">
        <v>0</v>
      </c>
      <c r="DT243" s="12">
        <v>1</v>
      </c>
      <c r="DU243" s="12">
        <v>93547.47</v>
      </c>
      <c r="DV243" s="12">
        <v>527</v>
      </c>
      <c r="DW243" s="12">
        <v>290</v>
      </c>
      <c r="DX243" s="12">
        <v>237</v>
      </c>
      <c r="DY243" s="12">
        <v>0</v>
      </c>
      <c r="DZ243" s="12">
        <v>1</v>
      </c>
      <c r="EA243" s="12">
        <v>100000</v>
      </c>
      <c r="EB243" s="12">
        <v>687</v>
      </c>
      <c r="EC243" s="12">
        <v>347</v>
      </c>
      <c r="ED243" s="12">
        <v>340</v>
      </c>
      <c r="EE243" s="12">
        <v>0</v>
      </c>
    </row>
    <row r="244" spans="1:135" ht="15.75" thickBot="1" x14ac:dyDescent="0.3">
      <c r="A244" t="s">
        <v>247</v>
      </c>
      <c r="B244" s="10" t="s">
        <v>248</v>
      </c>
      <c r="C244" s="10" t="s">
        <v>3935</v>
      </c>
      <c r="D244" s="11">
        <v>184776842.69999999</v>
      </c>
      <c r="E244" s="11">
        <v>0</v>
      </c>
      <c r="F244" s="11">
        <v>0</v>
      </c>
      <c r="G244" s="11">
        <v>0</v>
      </c>
      <c r="H244" s="11">
        <v>275897.11</v>
      </c>
      <c r="I244" s="11">
        <v>184460506.86000001</v>
      </c>
      <c r="J244" s="9">
        <v>306</v>
      </c>
      <c r="K244" s="11">
        <v>184184609.75</v>
      </c>
      <c r="L244" s="12">
        <v>219489</v>
      </c>
      <c r="M244" s="12">
        <v>89053</v>
      </c>
      <c r="N244" s="12">
        <v>130436</v>
      </c>
      <c r="O244" s="12">
        <v>46661</v>
      </c>
      <c r="P244" s="9">
        <v>187</v>
      </c>
      <c r="Q244" s="11">
        <v>85237545</v>
      </c>
      <c r="R244" s="12">
        <v>54669</v>
      </c>
      <c r="S244" s="11">
        <v>21711</v>
      </c>
      <c r="T244" s="11">
        <v>32958</v>
      </c>
      <c r="U244" s="12">
        <v>11077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14</v>
      </c>
      <c r="AC244" s="12">
        <v>4161312</v>
      </c>
      <c r="AD244" s="12">
        <v>1651</v>
      </c>
      <c r="AE244" s="12">
        <v>662</v>
      </c>
      <c r="AF244" s="12">
        <v>989</v>
      </c>
      <c r="AG244" s="12">
        <v>330</v>
      </c>
      <c r="AH244" s="12">
        <v>3</v>
      </c>
      <c r="AI244" s="12">
        <v>1035608</v>
      </c>
      <c r="AJ244" s="12">
        <v>305</v>
      </c>
      <c r="AK244" s="12">
        <v>122</v>
      </c>
      <c r="AL244" s="12">
        <v>183</v>
      </c>
      <c r="AM244" s="12">
        <v>61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17</v>
      </c>
      <c r="AU244" s="12">
        <v>3556485</v>
      </c>
      <c r="AV244" s="12">
        <v>2004</v>
      </c>
      <c r="AW244" s="12">
        <v>803</v>
      </c>
      <c r="AX244" s="12">
        <v>1201</v>
      </c>
      <c r="AY244" s="12">
        <v>401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72</v>
      </c>
      <c r="BY244" s="12">
        <v>48745467</v>
      </c>
      <c r="BZ244" s="12">
        <v>22603</v>
      </c>
      <c r="CA244" s="12">
        <v>8881</v>
      </c>
      <c r="CB244" s="12">
        <v>13722</v>
      </c>
      <c r="CC244" s="12">
        <v>4674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73</v>
      </c>
      <c r="CW244" s="12">
        <v>23603834</v>
      </c>
      <c r="CX244" s="12">
        <v>23396</v>
      </c>
      <c r="CY244" s="12">
        <v>9359</v>
      </c>
      <c r="CZ244" s="12">
        <v>14037</v>
      </c>
      <c r="DA244" s="12">
        <v>4679</v>
      </c>
      <c r="DB244" s="12">
        <v>4</v>
      </c>
      <c r="DC244" s="12">
        <v>2334839</v>
      </c>
      <c r="DD244" s="12">
        <v>2355</v>
      </c>
      <c r="DE244" s="12">
        <v>942</v>
      </c>
      <c r="DF244" s="12">
        <v>1413</v>
      </c>
      <c r="DG244" s="12">
        <v>461</v>
      </c>
      <c r="DH244" s="12">
        <v>0</v>
      </c>
      <c r="DI244" s="12">
        <v>0</v>
      </c>
      <c r="DJ244" s="12">
        <v>0</v>
      </c>
      <c r="DK244" s="12">
        <v>0</v>
      </c>
      <c r="DL244" s="12">
        <v>0</v>
      </c>
      <c r="DM244" s="12">
        <v>0</v>
      </c>
      <c r="DN244" s="12">
        <v>0</v>
      </c>
      <c r="DO244" s="12">
        <v>0</v>
      </c>
      <c r="DP244" s="12">
        <v>0</v>
      </c>
      <c r="DQ244" s="12">
        <v>0</v>
      </c>
      <c r="DR244" s="12">
        <v>0</v>
      </c>
      <c r="DS244" s="12">
        <v>0</v>
      </c>
      <c r="DT244" s="12">
        <v>0</v>
      </c>
      <c r="DU244" s="12">
        <v>0</v>
      </c>
      <c r="DV244" s="12">
        <v>0</v>
      </c>
      <c r="DW244" s="12">
        <v>0</v>
      </c>
      <c r="DX244" s="12">
        <v>0</v>
      </c>
      <c r="DY244" s="12">
        <v>0</v>
      </c>
      <c r="DZ244" s="12">
        <v>4</v>
      </c>
      <c r="EA244" s="12">
        <v>1800000</v>
      </c>
      <c r="EB244" s="12">
        <v>2355</v>
      </c>
      <c r="EC244" s="12">
        <v>942</v>
      </c>
      <c r="ED244" s="12">
        <v>1413</v>
      </c>
      <c r="EE244" s="12">
        <v>471</v>
      </c>
    </row>
    <row r="245" spans="1:135" ht="15.75" thickBot="1" x14ac:dyDescent="0.3">
      <c r="A245" t="s">
        <v>247</v>
      </c>
      <c r="B245" s="10" t="s">
        <v>282</v>
      </c>
      <c r="C245" s="10" t="s">
        <v>4071</v>
      </c>
      <c r="D245" s="11">
        <v>1544806.82</v>
      </c>
      <c r="E245" s="11">
        <v>889461.46</v>
      </c>
      <c r="F245" s="11">
        <v>273095.17</v>
      </c>
      <c r="G245" s="11">
        <v>0</v>
      </c>
      <c r="H245" s="11">
        <v>0</v>
      </c>
      <c r="I245" s="11">
        <v>2161183.11</v>
      </c>
      <c r="J245" s="9">
        <v>12</v>
      </c>
      <c r="K245" s="11">
        <v>2161183.11</v>
      </c>
      <c r="L245" s="12">
        <v>13200</v>
      </c>
      <c r="M245" s="12">
        <v>6600</v>
      </c>
      <c r="N245" s="12">
        <v>6600</v>
      </c>
      <c r="O245" s="12">
        <v>3070</v>
      </c>
      <c r="P245" s="9">
        <v>4</v>
      </c>
      <c r="Q245" s="11">
        <v>563400</v>
      </c>
      <c r="R245" s="12">
        <v>2720</v>
      </c>
      <c r="S245" s="11">
        <v>1360</v>
      </c>
      <c r="T245" s="11">
        <v>1360</v>
      </c>
      <c r="U245" s="12">
        <v>680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2</v>
      </c>
      <c r="BY245" s="12">
        <v>383400</v>
      </c>
      <c r="BZ245" s="12">
        <v>1120</v>
      </c>
      <c r="CA245" s="12">
        <v>560</v>
      </c>
      <c r="CB245" s="12">
        <v>560</v>
      </c>
      <c r="CC245" s="12">
        <v>280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>
        <v>0</v>
      </c>
      <c r="CY245" s="12">
        <v>0</v>
      </c>
      <c r="CZ245" s="12">
        <v>0</v>
      </c>
      <c r="DA245" s="12">
        <v>0</v>
      </c>
      <c r="DB245" s="12">
        <v>2</v>
      </c>
      <c r="DC245" s="12">
        <v>180000</v>
      </c>
      <c r="DD245" s="12">
        <v>1600</v>
      </c>
      <c r="DE245" s="12">
        <v>800</v>
      </c>
      <c r="DF245" s="12">
        <v>800</v>
      </c>
      <c r="DG245" s="12">
        <v>400</v>
      </c>
      <c r="DH245" s="12">
        <v>0</v>
      </c>
      <c r="DI245" s="12">
        <v>0</v>
      </c>
      <c r="DJ245" s="12">
        <v>0</v>
      </c>
      <c r="DK245" s="12">
        <v>0</v>
      </c>
      <c r="DL245" s="12">
        <v>0</v>
      </c>
      <c r="DM245" s="12">
        <v>0</v>
      </c>
      <c r="DN245" s="12">
        <v>0</v>
      </c>
      <c r="DO245" s="12">
        <v>0</v>
      </c>
      <c r="DP245" s="12">
        <v>0</v>
      </c>
      <c r="DQ245" s="12">
        <v>0</v>
      </c>
      <c r="DR245" s="12">
        <v>0</v>
      </c>
      <c r="DS245" s="12">
        <v>0</v>
      </c>
      <c r="DT245" s="12">
        <v>0</v>
      </c>
      <c r="DU245" s="12">
        <v>0</v>
      </c>
      <c r="DV245" s="12">
        <v>0</v>
      </c>
      <c r="DW245" s="12">
        <v>0</v>
      </c>
      <c r="DX245" s="12">
        <v>0</v>
      </c>
      <c r="DY245" s="12">
        <v>0</v>
      </c>
      <c r="DZ245" s="12">
        <v>0</v>
      </c>
      <c r="EA245" s="12">
        <v>0</v>
      </c>
      <c r="EB245" s="12">
        <v>0</v>
      </c>
      <c r="EC245" s="12">
        <v>0</v>
      </c>
      <c r="ED245" s="12">
        <v>0</v>
      </c>
      <c r="EE245" s="12">
        <v>0</v>
      </c>
    </row>
    <row r="246" spans="1:135" ht="15.75" thickBot="1" x14ac:dyDescent="0.3">
      <c r="A246" t="s">
        <v>247</v>
      </c>
      <c r="B246" s="10" t="s">
        <v>255</v>
      </c>
      <c r="C246" s="10" t="s">
        <v>4072</v>
      </c>
      <c r="D246" s="11">
        <v>1114784.6200000001</v>
      </c>
      <c r="E246" s="11">
        <v>0</v>
      </c>
      <c r="F246" s="11">
        <v>0</v>
      </c>
      <c r="G246" s="11">
        <v>0</v>
      </c>
      <c r="H246" s="11">
        <v>0</v>
      </c>
      <c r="I246" s="11">
        <v>1114784.6200000001</v>
      </c>
      <c r="J246" s="9">
        <v>5</v>
      </c>
      <c r="K246" s="11">
        <v>1114784.6200000001</v>
      </c>
      <c r="L246" s="12">
        <v>1070</v>
      </c>
      <c r="M246" s="12">
        <v>535</v>
      </c>
      <c r="N246" s="12">
        <v>535</v>
      </c>
      <c r="O246" s="12">
        <v>268</v>
      </c>
      <c r="P246" s="9">
        <v>0</v>
      </c>
      <c r="Q246" s="11">
        <v>0</v>
      </c>
      <c r="R246" s="12">
        <v>0</v>
      </c>
      <c r="S246" s="11">
        <v>0</v>
      </c>
      <c r="T246" s="11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2">
        <v>0</v>
      </c>
      <c r="DA246" s="12">
        <v>0</v>
      </c>
      <c r="DB246" s="12">
        <v>0</v>
      </c>
      <c r="DC246" s="12">
        <v>0</v>
      </c>
      <c r="DD246" s="12">
        <v>0</v>
      </c>
      <c r="DE246" s="12">
        <v>0</v>
      </c>
      <c r="DF246" s="12">
        <v>0</v>
      </c>
      <c r="DG246" s="12">
        <v>0</v>
      </c>
      <c r="DH246" s="12">
        <v>0</v>
      </c>
      <c r="DI246" s="12">
        <v>0</v>
      </c>
      <c r="DJ246" s="12">
        <v>0</v>
      </c>
      <c r="DK246" s="12">
        <v>0</v>
      </c>
      <c r="DL246" s="12">
        <v>0</v>
      </c>
      <c r="DM246" s="12">
        <v>0</v>
      </c>
      <c r="DN246" s="12">
        <v>0</v>
      </c>
      <c r="DO246" s="12">
        <v>0</v>
      </c>
      <c r="DP246" s="12">
        <v>0</v>
      </c>
      <c r="DQ246" s="12">
        <v>0</v>
      </c>
      <c r="DR246" s="12">
        <v>0</v>
      </c>
      <c r="DS246" s="12">
        <v>0</v>
      </c>
      <c r="DT246" s="12">
        <v>0</v>
      </c>
      <c r="DU246" s="12">
        <v>0</v>
      </c>
      <c r="DV246" s="12">
        <v>0</v>
      </c>
      <c r="DW246" s="12">
        <v>0</v>
      </c>
      <c r="DX246" s="12">
        <v>0</v>
      </c>
      <c r="DY246" s="12">
        <v>0</v>
      </c>
      <c r="DZ246" s="12">
        <v>0</v>
      </c>
      <c r="EA246" s="12">
        <v>0</v>
      </c>
      <c r="EB246" s="12">
        <v>0</v>
      </c>
      <c r="EC246" s="12">
        <v>0</v>
      </c>
      <c r="ED246" s="12">
        <v>0</v>
      </c>
      <c r="EE246" s="12">
        <v>0</v>
      </c>
    </row>
    <row r="247" spans="1:135" ht="15.75" thickBot="1" x14ac:dyDescent="0.3">
      <c r="A247" t="s">
        <v>247</v>
      </c>
      <c r="B247" s="10" t="s">
        <v>256</v>
      </c>
      <c r="C247" s="10" t="s">
        <v>4073</v>
      </c>
      <c r="D247" s="11">
        <v>16969657.219999999</v>
      </c>
      <c r="E247" s="11">
        <v>0</v>
      </c>
      <c r="F247" s="11">
        <v>0</v>
      </c>
      <c r="G247" s="11">
        <v>0</v>
      </c>
      <c r="H247" s="11">
        <v>509089.71</v>
      </c>
      <c r="I247" s="11">
        <v>16721468.970000003</v>
      </c>
      <c r="J247" s="9">
        <v>35</v>
      </c>
      <c r="K247" s="11">
        <v>16212379.260000002</v>
      </c>
      <c r="L247" s="12">
        <v>26786</v>
      </c>
      <c r="M247" s="12">
        <v>13456</v>
      </c>
      <c r="N247" s="12">
        <v>13330</v>
      </c>
      <c r="O247" s="12">
        <v>0</v>
      </c>
      <c r="P247" s="9">
        <v>2</v>
      </c>
      <c r="Q247" s="11">
        <v>2220000</v>
      </c>
      <c r="R247" s="12">
        <v>19640</v>
      </c>
      <c r="S247" s="11">
        <v>9860</v>
      </c>
      <c r="T247" s="11">
        <v>9780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1</v>
      </c>
      <c r="BY247" s="12">
        <v>2000000</v>
      </c>
      <c r="BZ247" s="12">
        <v>19640</v>
      </c>
      <c r="CA247" s="12">
        <v>9860</v>
      </c>
      <c r="CB247" s="12">
        <v>9780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2">
        <v>0</v>
      </c>
      <c r="DA247" s="12">
        <v>0</v>
      </c>
      <c r="DB247" s="12">
        <v>0</v>
      </c>
      <c r="DC247" s="12">
        <v>0</v>
      </c>
      <c r="DD247" s="12">
        <v>0</v>
      </c>
      <c r="DE247" s="12">
        <v>0</v>
      </c>
      <c r="DF247" s="12">
        <v>0</v>
      </c>
      <c r="DG247" s="12">
        <v>0</v>
      </c>
      <c r="DH247" s="12">
        <v>0</v>
      </c>
      <c r="DI247" s="12">
        <v>0</v>
      </c>
      <c r="DJ247" s="12">
        <v>0</v>
      </c>
      <c r="DK247" s="12">
        <v>0</v>
      </c>
      <c r="DL247" s="12">
        <v>0</v>
      </c>
      <c r="DM247" s="12">
        <v>0</v>
      </c>
      <c r="DN247" s="12">
        <v>0</v>
      </c>
      <c r="DO247" s="12">
        <v>0</v>
      </c>
      <c r="DP247" s="12">
        <v>0</v>
      </c>
      <c r="DQ247" s="12">
        <v>0</v>
      </c>
      <c r="DR247" s="12">
        <v>0</v>
      </c>
      <c r="DS247" s="12">
        <v>0</v>
      </c>
      <c r="DT247" s="12">
        <v>0</v>
      </c>
      <c r="DU247" s="12">
        <v>0</v>
      </c>
      <c r="DV247" s="12">
        <v>0</v>
      </c>
      <c r="DW247" s="12">
        <v>0</v>
      </c>
      <c r="DX247" s="12">
        <v>0</v>
      </c>
      <c r="DY247" s="12">
        <v>0</v>
      </c>
      <c r="DZ247" s="12">
        <v>1</v>
      </c>
      <c r="EA247" s="12">
        <v>220000</v>
      </c>
      <c r="EB247" s="12">
        <v>0</v>
      </c>
      <c r="EC247" s="12">
        <v>0</v>
      </c>
      <c r="ED247" s="12">
        <v>0</v>
      </c>
      <c r="EE247" s="12">
        <v>0</v>
      </c>
    </row>
    <row r="248" spans="1:135" ht="15.75" thickBot="1" x14ac:dyDescent="0.3">
      <c r="A248" t="s">
        <v>247</v>
      </c>
      <c r="B248" s="10" t="s">
        <v>260</v>
      </c>
      <c r="C248" s="10" t="s">
        <v>4074</v>
      </c>
      <c r="D248" s="11">
        <v>2946084.15</v>
      </c>
      <c r="E248" s="11">
        <v>1567937.43</v>
      </c>
      <c r="F248" s="11">
        <v>391982.07</v>
      </c>
      <c r="G248" s="11">
        <v>0</v>
      </c>
      <c r="H248" s="11">
        <v>0</v>
      </c>
      <c r="I248" s="11">
        <v>3042488.4799999995</v>
      </c>
      <c r="J248" s="9">
        <v>112</v>
      </c>
      <c r="K248" s="11">
        <v>3042488.4799999995</v>
      </c>
      <c r="L248" s="12">
        <v>9979</v>
      </c>
      <c r="M248" s="12">
        <v>5130</v>
      </c>
      <c r="N248" s="12">
        <v>4849</v>
      </c>
      <c r="O248" s="12">
        <v>2452</v>
      </c>
      <c r="P248" s="9">
        <v>4</v>
      </c>
      <c r="Q248" s="11">
        <v>487193.44999999995</v>
      </c>
      <c r="R248" s="12">
        <v>4401</v>
      </c>
      <c r="S248" s="11">
        <v>2211</v>
      </c>
      <c r="T248" s="11">
        <v>2190</v>
      </c>
      <c r="U248" s="12">
        <v>1070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62061.919999999998</v>
      </c>
      <c r="AD248" s="12">
        <v>1200</v>
      </c>
      <c r="AE248" s="12">
        <v>600</v>
      </c>
      <c r="AF248" s="12">
        <v>600</v>
      </c>
      <c r="AG248" s="12">
        <v>300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1</v>
      </c>
      <c r="BA248" s="12">
        <v>189243.62</v>
      </c>
      <c r="BB248" s="12">
        <v>801</v>
      </c>
      <c r="BC248" s="12">
        <v>411</v>
      </c>
      <c r="BD248" s="12">
        <v>390</v>
      </c>
      <c r="BE248" s="12">
        <v>220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2">
        <v>0</v>
      </c>
      <c r="DA248" s="12">
        <v>0</v>
      </c>
      <c r="DB248" s="12">
        <v>2</v>
      </c>
      <c r="DC248" s="12">
        <v>235887.90999999997</v>
      </c>
      <c r="DD248" s="12">
        <v>2400</v>
      </c>
      <c r="DE248" s="12">
        <v>1200</v>
      </c>
      <c r="DF248" s="12">
        <v>1200</v>
      </c>
      <c r="DG248" s="12">
        <v>550</v>
      </c>
      <c r="DH248" s="12">
        <v>0</v>
      </c>
      <c r="DI248" s="12">
        <v>0</v>
      </c>
      <c r="DJ248" s="12">
        <v>0</v>
      </c>
      <c r="DK248" s="12">
        <v>0</v>
      </c>
      <c r="DL248" s="12">
        <v>0</v>
      </c>
      <c r="DM248" s="12">
        <v>0</v>
      </c>
      <c r="DN248" s="12">
        <v>0</v>
      </c>
      <c r="DO248" s="12">
        <v>0</v>
      </c>
      <c r="DP248" s="12">
        <v>0</v>
      </c>
      <c r="DQ248" s="12">
        <v>0</v>
      </c>
      <c r="DR248" s="12">
        <v>0</v>
      </c>
      <c r="DS248" s="12">
        <v>0</v>
      </c>
      <c r="DT248" s="12">
        <v>0</v>
      </c>
      <c r="DU248" s="12">
        <v>0</v>
      </c>
      <c r="DV248" s="12">
        <v>0</v>
      </c>
      <c r="DW248" s="12">
        <v>0</v>
      </c>
      <c r="DX248" s="12">
        <v>0</v>
      </c>
      <c r="DY248" s="12">
        <v>0</v>
      </c>
      <c r="DZ248" s="12">
        <v>0</v>
      </c>
      <c r="EA248" s="12">
        <v>0</v>
      </c>
      <c r="EB248" s="12">
        <v>0</v>
      </c>
      <c r="EC248" s="12">
        <v>0</v>
      </c>
      <c r="ED248" s="12">
        <v>0</v>
      </c>
      <c r="EE248" s="12">
        <v>0</v>
      </c>
    </row>
    <row r="249" spans="1:135" ht="15.75" thickBot="1" x14ac:dyDescent="0.3">
      <c r="A249" t="s">
        <v>247</v>
      </c>
      <c r="B249" s="10" t="s">
        <v>289</v>
      </c>
      <c r="C249" s="10" t="s">
        <v>4075</v>
      </c>
      <c r="D249" s="11">
        <v>811638.89</v>
      </c>
      <c r="E249" s="11">
        <v>430000</v>
      </c>
      <c r="F249" s="11">
        <v>140000</v>
      </c>
      <c r="G249" s="11">
        <v>0</v>
      </c>
      <c r="H249" s="11">
        <v>0</v>
      </c>
      <c r="I249" s="11">
        <v>1091381.2</v>
      </c>
      <c r="J249" s="9">
        <v>10</v>
      </c>
      <c r="K249" s="11">
        <v>1091381.2</v>
      </c>
      <c r="L249" s="12">
        <v>64</v>
      </c>
      <c r="M249" s="12">
        <v>30</v>
      </c>
      <c r="N249" s="12">
        <v>34</v>
      </c>
      <c r="O249" s="12">
        <v>16</v>
      </c>
      <c r="P249" s="9">
        <v>0</v>
      </c>
      <c r="Q249" s="11">
        <v>0</v>
      </c>
      <c r="R249" s="12">
        <v>0</v>
      </c>
      <c r="S249" s="11">
        <v>0</v>
      </c>
      <c r="T249" s="11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0</v>
      </c>
      <c r="BY249" s="12">
        <v>0</v>
      </c>
      <c r="BZ249" s="12">
        <v>0</v>
      </c>
      <c r="CA249" s="12">
        <v>0</v>
      </c>
      <c r="CB249" s="12">
        <v>0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>
        <v>0</v>
      </c>
      <c r="CY249" s="12">
        <v>0</v>
      </c>
      <c r="CZ249" s="12">
        <v>0</v>
      </c>
      <c r="DA249" s="12">
        <v>0</v>
      </c>
      <c r="DB249" s="12">
        <v>0</v>
      </c>
      <c r="DC249" s="12">
        <v>0</v>
      </c>
      <c r="DD249" s="12">
        <v>0</v>
      </c>
      <c r="DE249" s="12">
        <v>0</v>
      </c>
      <c r="DF249" s="12">
        <v>0</v>
      </c>
      <c r="DG249" s="12">
        <v>0</v>
      </c>
      <c r="DH249" s="12">
        <v>0</v>
      </c>
      <c r="DI249" s="12">
        <v>0</v>
      </c>
      <c r="DJ249" s="12">
        <v>0</v>
      </c>
      <c r="DK249" s="12">
        <v>0</v>
      </c>
      <c r="DL249" s="12">
        <v>0</v>
      </c>
      <c r="DM249" s="12">
        <v>0</v>
      </c>
      <c r="DN249" s="12">
        <v>0</v>
      </c>
      <c r="DO249" s="12">
        <v>0</v>
      </c>
      <c r="DP249" s="12">
        <v>0</v>
      </c>
      <c r="DQ249" s="12">
        <v>0</v>
      </c>
      <c r="DR249" s="12">
        <v>0</v>
      </c>
      <c r="DS249" s="12">
        <v>0</v>
      </c>
      <c r="DT249" s="12">
        <v>0</v>
      </c>
      <c r="DU249" s="12">
        <v>0</v>
      </c>
      <c r="DV249" s="12">
        <v>0</v>
      </c>
      <c r="DW249" s="12">
        <v>0</v>
      </c>
      <c r="DX249" s="12">
        <v>0</v>
      </c>
      <c r="DY249" s="12">
        <v>0</v>
      </c>
      <c r="DZ249" s="12">
        <v>0</v>
      </c>
      <c r="EA249" s="12">
        <v>0</v>
      </c>
      <c r="EB249" s="12">
        <v>0</v>
      </c>
      <c r="EC249" s="12">
        <v>0</v>
      </c>
      <c r="ED249" s="12">
        <v>0</v>
      </c>
      <c r="EE249" s="12">
        <v>0</v>
      </c>
    </row>
    <row r="250" spans="1:135" ht="15.75" thickBot="1" x14ac:dyDescent="0.3">
      <c r="A250" t="s">
        <v>247</v>
      </c>
      <c r="B250" s="10" t="s">
        <v>308</v>
      </c>
      <c r="C250" s="10" t="s">
        <v>4076</v>
      </c>
      <c r="D250" s="11">
        <v>1178592.54</v>
      </c>
      <c r="E250" s="11">
        <v>693999.33</v>
      </c>
      <c r="F250" s="11">
        <v>294648.13</v>
      </c>
      <c r="G250" s="11">
        <v>0</v>
      </c>
      <c r="H250" s="11">
        <v>0</v>
      </c>
      <c r="I250" s="11">
        <v>693999.33000000007</v>
      </c>
      <c r="J250" s="9">
        <v>4</v>
      </c>
      <c r="K250" s="11">
        <v>693999.33000000007</v>
      </c>
      <c r="L250" s="12">
        <v>111</v>
      </c>
      <c r="M250" s="12">
        <v>62</v>
      </c>
      <c r="N250" s="12">
        <v>49</v>
      </c>
      <c r="O250" s="12">
        <v>26</v>
      </c>
      <c r="P250" s="9">
        <v>0</v>
      </c>
      <c r="Q250" s="11">
        <v>0</v>
      </c>
      <c r="R250" s="12">
        <v>0</v>
      </c>
      <c r="S250" s="11">
        <v>0</v>
      </c>
      <c r="T250" s="11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2">
        <v>0</v>
      </c>
      <c r="DA250" s="12">
        <v>0</v>
      </c>
      <c r="DB250" s="12">
        <v>0</v>
      </c>
      <c r="DC250" s="12">
        <v>0</v>
      </c>
      <c r="DD250" s="12">
        <v>0</v>
      </c>
      <c r="DE250" s="12">
        <v>0</v>
      </c>
      <c r="DF250" s="12">
        <v>0</v>
      </c>
      <c r="DG250" s="12">
        <v>0</v>
      </c>
      <c r="DH250" s="12">
        <v>0</v>
      </c>
      <c r="DI250" s="12">
        <v>0</v>
      </c>
      <c r="DJ250" s="12">
        <v>0</v>
      </c>
      <c r="DK250" s="12">
        <v>0</v>
      </c>
      <c r="DL250" s="12">
        <v>0</v>
      </c>
      <c r="DM250" s="12">
        <v>0</v>
      </c>
      <c r="DN250" s="12">
        <v>0</v>
      </c>
      <c r="DO250" s="12">
        <v>0</v>
      </c>
      <c r="DP250" s="12">
        <v>0</v>
      </c>
      <c r="DQ250" s="12">
        <v>0</v>
      </c>
      <c r="DR250" s="12">
        <v>0</v>
      </c>
      <c r="DS250" s="12">
        <v>0</v>
      </c>
      <c r="DT250" s="12">
        <v>0</v>
      </c>
      <c r="DU250" s="12">
        <v>0</v>
      </c>
      <c r="DV250" s="12">
        <v>0</v>
      </c>
      <c r="DW250" s="12">
        <v>0</v>
      </c>
      <c r="DX250" s="12">
        <v>0</v>
      </c>
      <c r="DY250" s="12">
        <v>0</v>
      </c>
      <c r="DZ250" s="12">
        <v>0</v>
      </c>
      <c r="EA250" s="12">
        <v>0</v>
      </c>
      <c r="EB250" s="12">
        <v>0</v>
      </c>
      <c r="EC250" s="12">
        <v>0</v>
      </c>
      <c r="ED250" s="12">
        <v>0</v>
      </c>
      <c r="EE250" s="12">
        <v>0</v>
      </c>
    </row>
    <row r="251" spans="1:135" ht="15.75" thickBot="1" x14ac:dyDescent="0.3">
      <c r="A251" t="s">
        <v>247</v>
      </c>
      <c r="B251" s="10" t="s">
        <v>302</v>
      </c>
      <c r="C251" s="10" t="s">
        <v>3892</v>
      </c>
      <c r="D251" s="11">
        <v>1160652.04</v>
      </c>
      <c r="E251" s="11">
        <v>0</v>
      </c>
      <c r="F251" s="11">
        <v>0</v>
      </c>
      <c r="G251" s="11">
        <v>0</v>
      </c>
      <c r="H251" s="11">
        <v>0</v>
      </c>
      <c r="I251" s="11">
        <v>1160652.04</v>
      </c>
      <c r="J251" s="9">
        <v>3</v>
      </c>
      <c r="K251" s="11">
        <v>1160652.04</v>
      </c>
      <c r="L251" s="12">
        <v>300</v>
      </c>
      <c r="M251" s="12">
        <v>180</v>
      </c>
      <c r="N251" s="12">
        <v>120</v>
      </c>
      <c r="O251" s="12">
        <v>55</v>
      </c>
      <c r="P251" s="9">
        <v>0</v>
      </c>
      <c r="Q251" s="11">
        <v>0</v>
      </c>
      <c r="R251" s="12">
        <v>0</v>
      </c>
      <c r="S251" s="11">
        <v>0</v>
      </c>
      <c r="T251" s="11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2">
        <v>0</v>
      </c>
      <c r="DA251" s="12">
        <v>0</v>
      </c>
      <c r="DB251" s="12">
        <v>0</v>
      </c>
      <c r="DC251" s="12">
        <v>0</v>
      </c>
      <c r="DD251" s="12">
        <v>0</v>
      </c>
      <c r="DE251" s="12">
        <v>0</v>
      </c>
      <c r="DF251" s="12">
        <v>0</v>
      </c>
      <c r="DG251" s="12">
        <v>0</v>
      </c>
      <c r="DH251" s="12">
        <v>0</v>
      </c>
      <c r="DI251" s="12">
        <v>0</v>
      </c>
      <c r="DJ251" s="12">
        <v>0</v>
      </c>
      <c r="DK251" s="12">
        <v>0</v>
      </c>
      <c r="DL251" s="12">
        <v>0</v>
      </c>
      <c r="DM251" s="12">
        <v>0</v>
      </c>
      <c r="DN251" s="12">
        <v>0</v>
      </c>
      <c r="DO251" s="12">
        <v>0</v>
      </c>
      <c r="DP251" s="12">
        <v>0</v>
      </c>
      <c r="DQ251" s="12">
        <v>0</v>
      </c>
      <c r="DR251" s="12">
        <v>0</v>
      </c>
      <c r="DS251" s="12">
        <v>0</v>
      </c>
      <c r="DT251" s="12">
        <v>0</v>
      </c>
      <c r="DU251" s="12">
        <v>0</v>
      </c>
      <c r="DV251" s="12">
        <v>0</v>
      </c>
      <c r="DW251" s="12">
        <v>0</v>
      </c>
      <c r="DX251" s="12">
        <v>0</v>
      </c>
      <c r="DY251" s="12">
        <v>0</v>
      </c>
      <c r="DZ251" s="12">
        <v>0</v>
      </c>
      <c r="EA251" s="12">
        <v>0</v>
      </c>
      <c r="EB251" s="12">
        <v>0</v>
      </c>
      <c r="EC251" s="12">
        <v>0</v>
      </c>
      <c r="ED251" s="12">
        <v>0</v>
      </c>
      <c r="EE251" s="12">
        <v>0</v>
      </c>
    </row>
    <row r="252" spans="1:135" ht="15.75" thickBot="1" x14ac:dyDescent="0.3">
      <c r="A252" t="s">
        <v>247</v>
      </c>
      <c r="B252" s="10" t="s">
        <v>257</v>
      </c>
      <c r="C252" s="10" t="s">
        <v>4077</v>
      </c>
      <c r="D252" s="11">
        <v>7980360.1500000004</v>
      </c>
      <c r="E252" s="11">
        <v>4047999.87</v>
      </c>
      <c r="F252" s="11">
        <v>679647.44</v>
      </c>
      <c r="G252" s="11">
        <v>0</v>
      </c>
      <c r="H252" s="11">
        <v>0</v>
      </c>
      <c r="I252" s="11">
        <v>11348711.98</v>
      </c>
      <c r="J252" s="9">
        <v>20</v>
      </c>
      <c r="K252" s="11">
        <v>11348711.98</v>
      </c>
      <c r="L252" s="12">
        <v>25820</v>
      </c>
      <c r="M252" s="12">
        <v>15600</v>
      </c>
      <c r="N252" s="12">
        <v>10220</v>
      </c>
      <c r="O252" s="12">
        <v>3163</v>
      </c>
      <c r="P252" s="9">
        <v>2</v>
      </c>
      <c r="Q252" s="11">
        <v>148860</v>
      </c>
      <c r="R252" s="12">
        <v>2600</v>
      </c>
      <c r="S252" s="11">
        <v>1400</v>
      </c>
      <c r="T252" s="11">
        <v>1200</v>
      </c>
      <c r="U252" s="12">
        <v>350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2</v>
      </c>
      <c r="CE252" s="12">
        <v>148860</v>
      </c>
      <c r="CF252" s="12">
        <v>2600</v>
      </c>
      <c r="CG252" s="12">
        <v>1400</v>
      </c>
      <c r="CH252" s="12">
        <v>1200</v>
      </c>
      <c r="CI252" s="12">
        <v>350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0</v>
      </c>
      <c r="CW252" s="12">
        <v>0</v>
      </c>
      <c r="CX252" s="12">
        <v>0</v>
      </c>
      <c r="CY252" s="12">
        <v>0</v>
      </c>
      <c r="CZ252" s="12">
        <v>0</v>
      </c>
      <c r="DA252" s="12">
        <v>0</v>
      </c>
      <c r="DB252" s="12">
        <v>0</v>
      </c>
      <c r="DC252" s="12">
        <v>0</v>
      </c>
      <c r="DD252" s="12">
        <v>0</v>
      </c>
      <c r="DE252" s="12">
        <v>0</v>
      </c>
      <c r="DF252" s="12">
        <v>0</v>
      </c>
      <c r="DG252" s="12">
        <v>0</v>
      </c>
      <c r="DH252" s="12">
        <v>0</v>
      </c>
      <c r="DI252" s="12">
        <v>0</v>
      </c>
      <c r="DJ252" s="12">
        <v>0</v>
      </c>
      <c r="DK252" s="12">
        <v>0</v>
      </c>
      <c r="DL252" s="12">
        <v>0</v>
      </c>
      <c r="DM252" s="12">
        <v>0</v>
      </c>
      <c r="DN252" s="12">
        <v>0</v>
      </c>
      <c r="DO252" s="12">
        <v>0</v>
      </c>
      <c r="DP252" s="12">
        <v>0</v>
      </c>
      <c r="DQ252" s="12">
        <v>0</v>
      </c>
      <c r="DR252" s="12">
        <v>0</v>
      </c>
      <c r="DS252" s="12">
        <v>0</v>
      </c>
      <c r="DT252" s="12">
        <v>0</v>
      </c>
      <c r="DU252" s="12">
        <v>0</v>
      </c>
      <c r="DV252" s="12">
        <v>0</v>
      </c>
      <c r="DW252" s="12">
        <v>0</v>
      </c>
      <c r="DX252" s="12">
        <v>0</v>
      </c>
      <c r="DY252" s="12">
        <v>0</v>
      </c>
      <c r="DZ252" s="12">
        <v>0</v>
      </c>
      <c r="EA252" s="12">
        <v>0</v>
      </c>
      <c r="EB252" s="12">
        <v>0</v>
      </c>
      <c r="EC252" s="12">
        <v>0</v>
      </c>
      <c r="ED252" s="12">
        <v>0</v>
      </c>
      <c r="EE252" s="12">
        <v>0</v>
      </c>
    </row>
    <row r="253" spans="1:135" ht="15.75" thickBot="1" x14ac:dyDescent="0.3">
      <c r="A253" t="s">
        <v>247</v>
      </c>
      <c r="B253" s="10" t="s">
        <v>290</v>
      </c>
      <c r="C253" s="10" t="s">
        <v>1183</v>
      </c>
      <c r="D253" s="11">
        <v>20320184.469999999</v>
      </c>
      <c r="E253" s="11">
        <v>0</v>
      </c>
      <c r="F253" s="11">
        <v>0</v>
      </c>
      <c r="G253" s="11">
        <v>0</v>
      </c>
      <c r="H253" s="11">
        <v>609605.52</v>
      </c>
      <c r="I253" s="11">
        <v>20320184</v>
      </c>
      <c r="J253" s="9">
        <v>51</v>
      </c>
      <c r="K253" s="11">
        <v>19710578.48</v>
      </c>
      <c r="L253" s="12">
        <v>18899</v>
      </c>
      <c r="M253" s="12">
        <v>9489</v>
      </c>
      <c r="N253" s="12">
        <v>9410</v>
      </c>
      <c r="O253" s="12">
        <v>2197</v>
      </c>
      <c r="P253" s="9">
        <v>5</v>
      </c>
      <c r="Q253" s="11">
        <v>891898.24</v>
      </c>
      <c r="R253" s="12">
        <v>378</v>
      </c>
      <c r="S253" s="11">
        <v>204</v>
      </c>
      <c r="T253" s="11">
        <v>174</v>
      </c>
      <c r="U253" s="12">
        <v>77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2</v>
      </c>
      <c r="AI253" s="12">
        <v>349750.06</v>
      </c>
      <c r="AJ253" s="12">
        <v>278</v>
      </c>
      <c r="AK253" s="12">
        <v>148</v>
      </c>
      <c r="AL253" s="12">
        <v>130</v>
      </c>
      <c r="AM253" s="12">
        <v>56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3</v>
      </c>
      <c r="CK253" s="12">
        <v>542148.17999999993</v>
      </c>
      <c r="CL253" s="12">
        <v>100</v>
      </c>
      <c r="CM253" s="12">
        <v>56</v>
      </c>
      <c r="CN253" s="12">
        <v>44</v>
      </c>
      <c r="CO253" s="12">
        <v>21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2">
        <v>0</v>
      </c>
      <c r="DA253" s="12">
        <v>0</v>
      </c>
      <c r="DB253" s="12">
        <v>0</v>
      </c>
      <c r="DC253" s="12">
        <v>0</v>
      </c>
      <c r="DD253" s="12">
        <v>0</v>
      </c>
      <c r="DE253" s="12">
        <v>0</v>
      </c>
      <c r="DF253" s="12">
        <v>0</v>
      </c>
      <c r="DG253" s="12">
        <v>0</v>
      </c>
      <c r="DH253" s="12">
        <v>0</v>
      </c>
      <c r="DI253" s="12">
        <v>0</v>
      </c>
      <c r="DJ253" s="12">
        <v>0</v>
      </c>
      <c r="DK253" s="12">
        <v>0</v>
      </c>
      <c r="DL253" s="12">
        <v>0</v>
      </c>
      <c r="DM253" s="12">
        <v>0</v>
      </c>
      <c r="DN253" s="12">
        <v>0</v>
      </c>
      <c r="DO253" s="12">
        <v>0</v>
      </c>
      <c r="DP253" s="12">
        <v>0</v>
      </c>
      <c r="DQ253" s="12">
        <v>0</v>
      </c>
      <c r="DR253" s="12">
        <v>0</v>
      </c>
      <c r="DS253" s="12">
        <v>0</v>
      </c>
      <c r="DT253" s="12">
        <v>0</v>
      </c>
      <c r="DU253" s="12">
        <v>0</v>
      </c>
      <c r="DV253" s="12">
        <v>0</v>
      </c>
      <c r="DW253" s="12">
        <v>0</v>
      </c>
      <c r="DX253" s="12">
        <v>0</v>
      </c>
      <c r="DY253" s="12">
        <v>0</v>
      </c>
      <c r="DZ253" s="12">
        <v>0</v>
      </c>
      <c r="EA253" s="12">
        <v>0</v>
      </c>
      <c r="EB253" s="12">
        <v>0</v>
      </c>
      <c r="EC253" s="12">
        <v>0</v>
      </c>
      <c r="ED253" s="12">
        <v>0</v>
      </c>
      <c r="EE253" s="12">
        <v>0</v>
      </c>
    </row>
    <row r="254" spans="1:135" ht="15.75" thickBot="1" x14ac:dyDescent="0.3">
      <c r="A254" t="s">
        <v>247</v>
      </c>
      <c r="B254" s="10" t="s">
        <v>258</v>
      </c>
      <c r="C254" s="10" t="s">
        <v>4078</v>
      </c>
      <c r="D254" s="11">
        <v>6758809.4000000004</v>
      </c>
      <c r="E254" s="11">
        <v>3892696.8</v>
      </c>
      <c r="F254" s="11">
        <v>1450026.5</v>
      </c>
      <c r="G254" s="11">
        <v>0</v>
      </c>
      <c r="H254" s="11">
        <v>0</v>
      </c>
      <c r="I254" s="11">
        <v>9201479.5299999975</v>
      </c>
      <c r="J254" s="9">
        <v>91</v>
      </c>
      <c r="K254" s="11">
        <v>9201479.5299999975</v>
      </c>
      <c r="L254" s="12">
        <v>15479</v>
      </c>
      <c r="M254" s="12">
        <v>7979</v>
      </c>
      <c r="N254" s="12">
        <v>7500</v>
      </c>
      <c r="O254" s="12">
        <v>4263</v>
      </c>
      <c r="P254" s="9">
        <v>34</v>
      </c>
      <c r="Q254" s="11">
        <v>2461468.94</v>
      </c>
      <c r="R254" s="12">
        <v>2189</v>
      </c>
      <c r="S254" s="11">
        <v>1067</v>
      </c>
      <c r="T254" s="11">
        <v>1122</v>
      </c>
      <c r="U254" s="12">
        <v>869</v>
      </c>
      <c r="V254" s="12">
        <v>1</v>
      </c>
      <c r="W254" s="12">
        <v>20000</v>
      </c>
      <c r="X254" s="12">
        <v>42</v>
      </c>
      <c r="Y254" s="12">
        <v>18</v>
      </c>
      <c r="Z254" s="12">
        <v>24</v>
      </c>
      <c r="AA254" s="12">
        <v>20</v>
      </c>
      <c r="AB254" s="12">
        <v>1</v>
      </c>
      <c r="AC254" s="12">
        <v>60000</v>
      </c>
      <c r="AD254" s="12">
        <v>69</v>
      </c>
      <c r="AE254" s="12">
        <v>28</v>
      </c>
      <c r="AF254" s="12">
        <v>41</v>
      </c>
      <c r="AG254" s="12">
        <v>20</v>
      </c>
      <c r="AH254" s="12">
        <v>1</v>
      </c>
      <c r="AI254" s="12">
        <v>115052.51</v>
      </c>
      <c r="AJ254" s="12">
        <v>97</v>
      </c>
      <c r="AK254" s="12">
        <v>50</v>
      </c>
      <c r="AL254" s="12">
        <v>47</v>
      </c>
      <c r="AM254" s="12">
        <v>120</v>
      </c>
      <c r="AN254" s="12">
        <v>1</v>
      </c>
      <c r="AO254" s="12">
        <v>25000</v>
      </c>
      <c r="AP254" s="12">
        <v>32</v>
      </c>
      <c r="AQ254" s="12">
        <v>15</v>
      </c>
      <c r="AR254" s="12">
        <v>17</v>
      </c>
      <c r="AS254" s="12">
        <v>10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80000</v>
      </c>
      <c r="BB254" s="12">
        <v>41</v>
      </c>
      <c r="BC254" s="12">
        <v>20</v>
      </c>
      <c r="BD254" s="12">
        <v>21</v>
      </c>
      <c r="BE254" s="12">
        <v>10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11</v>
      </c>
      <c r="BY254" s="12">
        <v>1239468.3900000001</v>
      </c>
      <c r="BZ254" s="12">
        <v>882</v>
      </c>
      <c r="CA254" s="12">
        <v>449</v>
      </c>
      <c r="CB254" s="12">
        <v>433</v>
      </c>
      <c r="CC254" s="12">
        <v>255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1</v>
      </c>
      <c r="CK254" s="12">
        <v>154519.95000000001</v>
      </c>
      <c r="CL254" s="12">
        <v>75</v>
      </c>
      <c r="CM254" s="12">
        <v>40</v>
      </c>
      <c r="CN254" s="12">
        <v>35</v>
      </c>
      <c r="CO254" s="12">
        <v>90</v>
      </c>
      <c r="CP254" s="12">
        <v>4</v>
      </c>
      <c r="CQ254" s="12">
        <v>151313.72999999998</v>
      </c>
      <c r="CR254" s="12">
        <v>185</v>
      </c>
      <c r="CS254" s="12">
        <v>79</v>
      </c>
      <c r="CT254" s="12">
        <v>106</v>
      </c>
      <c r="CU254" s="12">
        <v>52</v>
      </c>
      <c r="CV254" s="12">
        <v>8</v>
      </c>
      <c r="CW254" s="12">
        <v>255000</v>
      </c>
      <c r="CX254" s="12">
        <v>584</v>
      </c>
      <c r="CY254" s="12">
        <v>283</v>
      </c>
      <c r="CZ254" s="12">
        <v>301</v>
      </c>
      <c r="DA254" s="12">
        <v>212</v>
      </c>
      <c r="DB254" s="12">
        <v>3</v>
      </c>
      <c r="DC254" s="12">
        <v>311114.36</v>
      </c>
      <c r="DD254" s="12">
        <v>113</v>
      </c>
      <c r="DE254" s="12">
        <v>57</v>
      </c>
      <c r="DF254" s="12">
        <v>56</v>
      </c>
      <c r="DG254" s="12">
        <v>50</v>
      </c>
      <c r="DH254" s="12">
        <v>1</v>
      </c>
      <c r="DI254" s="12">
        <v>20000</v>
      </c>
      <c r="DJ254" s="12">
        <v>42</v>
      </c>
      <c r="DK254" s="12">
        <v>18</v>
      </c>
      <c r="DL254" s="12">
        <v>24</v>
      </c>
      <c r="DM254" s="12">
        <v>20</v>
      </c>
      <c r="DN254" s="12">
        <v>0</v>
      </c>
      <c r="DO254" s="12">
        <v>0</v>
      </c>
      <c r="DP254" s="12">
        <v>0</v>
      </c>
      <c r="DQ254" s="12">
        <v>0</v>
      </c>
      <c r="DR254" s="12">
        <v>0</v>
      </c>
      <c r="DS254" s="12">
        <v>0</v>
      </c>
      <c r="DT254" s="12">
        <v>1</v>
      </c>
      <c r="DU254" s="12">
        <v>30000</v>
      </c>
      <c r="DV254" s="12">
        <v>27</v>
      </c>
      <c r="DW254" s="12">
        <v>10</v>
      </c>
      <c r="DX254" s="12">
        <v>17</v>
      </c>
      <c r="DY254" s="12">
        <v>10</v>
      </c>
      <c r="DZ254" s="12">
        <v>0</v>
      </c>
      <c r="EA254" s="12">
        <v>0</v>
      </c>
      <c r="EB254" s="12">
        <v>0</v>
      </c>
      <c r="EC254" s="12">
        <v>0</v>
      </c>
      <c r="ED254" s="12">
        <v>0</v>
      </c>
      <c r="EE254" s="12">
        <v>0</v>
      </c>
    </row>
    <row r="255" spans="1:135" ht="15.75" thickBot="1" x14ac:dyDescent="0.3">
      <c r="A255" t="s">
        <v>247</v>
      </c>
      <c r="B255" s="10" t="s">
        <v>259</v>
      </c>
      <c r="C255" s="10" t="s">
        <v>4079</v>
      </c>
      <c r="D255" s="11">
        <v>5832150.6299999999</v>
      </c>
      <c r="E255" s="11">
        <v>0</v>
      </c>
      <c r="F255" s="11">
        <v>0</v>
      </c>
      <c r="G255" s="11">
        <v>40052.449999999997</v>
      </c>
      <c r="H255" s="11">
        <v>14604</v>
      </c>
      <c r="I255" s="11">
        <v>5693300.6500000004</v>
      </c>
      <c r="J255" s="9">
        <v>31</v>
      </c>
      <c r="K255" s="11">
        <v>5638644.2000000002</v>
      </c>
      <c r="L255" s="12">
        <v>8342</v>
      </c>
      <c r="M255" s="12">
        <v>4127</v>
      </c>
      <c r="N255" s="12">
        <v>4215</v>
      </c>
      <c r="O255" s="12">
        <v>1206</v>
      </c>
      <c r="P255" s="9">
        <v>3</v>
      </c>
      <c r="Q255" s="11">
        <v>361627.03</v>
      </c>
      <c r="R255" s="12">
        <v>2078</v>
      </c>
      <c r="S255" s="11">
        <v>966</v>
      </c>
      <c r="T255" s="11">
        <v>1112</v>
      </c>
      <c r="U255" s="12">
        <v>430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2</v>
      </c>
      <c r="BY255" s="12">
        <v>174238.87</v>
      </c>
      <c r="BZ255" s="12">
        <v>1292</v>
      </c>
      <c r="CA255" s="12">
        <v>589</v>
      </c>
      <c r="CB255" s="12">
        <v>703</v>
      </c>
      <c r="CC255" s="12">
        <v>240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2">
        <v>0</v>
      </c>
      <c r="DA255" s="12">
        <v>0</v>
      </c>
      <c r="DB255" s="12">
        <v>0</v>
      </c>
      <c r="DC255" s="12">
        <v>0</v>
      </c>
      <c r="DD255" s="12">
        <v>0</v>
      </c>
      <c r="DE255" s="12">
        <v>0</v>
      </c>
      <c r="DF255" s="12">
        <v>0</v>
      </c>
      <c r="DG255" s="12">
        <v>0</v>
      </c>
      <c r="DH255" s="12">
        <v>0</v>
      </c>
      <c r="DI255" s="12">
        <v>0</v>
      </c>
      <c r="DJ255" s="12">
        <v>0</v>
      </c>
      <c r="DK255" s="12">
        <v>0</v>
      </c>
      <c r="DL255" s="12">
        <v>0</v>
      </c>
      <c r="DM255" s="12">
        <v>0</v>
      </c>
      <c r="DN255" s="12">
        <v>1</v>
      </c>
      <c r="DO255" s="12">
        <v>187388.16</v>
      </c>
      <c r="DP255" s="12">
        <v>786</v>
      </c>
      <c r="DQ255" s="12">
        <v>377</v>
      </c>
      <c r="DR255" s="12">
        <v>409</v>
      </c>
      <c r="DS255" s="12">
        <v>190</v>
      </c>
      <c r="DT255" s="12">
        <v>0</v>
      </c>
      <c r="DU255" s="12">
        <v>0</v>
      </c>
      <c r="DV255" s="12">
        <v>0</v>
      </c>
      <c r="DW255" s="12">
        <v>0</v>
      </c>
      <c r="DX255" s="12">
        <v>0</v>
      </c>
      <c r="DY255" s="12">
        <v>0</v>
      </c>
      <c r="DZ255" s="12">
        <v>0</v>
      </c>
      <c r="EA255" s="12">
        <v>0</v>
      </c>
      <c r="EB255" s="12">
        <v>0</v>
      </c>
      <c r="EC255" s="12">
        <v>0</v>
      </c>
      <c r="ED255" s="12">
        <v>0</v>
      </c>
      <c r="EE255" s="12">
        <v>0</v>
      </c>
    </row>
    <row r="256" spans="1:135" ht="15.75" thickBot="1" x14ac:dyDescent="0.3">
      <c r="A256" t="s">
        <v>247</v>
      </c>
      <c r="B256" s="10" t="s">
        <v>261</v>
      </c>
      <c r="C256" s="10" t="s">
        <v>4080</v>
      </c>
      <c r="D256" s="11">
        <v>3482134.7</v>
      </c>
      <c r="E256" s="11">
        <v>0</v>
      </c>
      <c r="F256" s="11">
        <v>0</v>
      </c>
      <c r="G256" s="11">
        <v>0</v>
      </c>
      <c r="H256" s="11">
        <v>104464</v>
      </c>
      <c r="I256" s="11">
        <v>3482135.25</v>
      </c>
      <c r="J256" s="9">
        <v>7</v>
      </c>
      <c r="K256" s="11">
        <v>3377671.25</v>
      </c>
      <c r="L256" s="12">
        <v>4633</v>
      </c>
      <c r="M256" s="12">
        <v>2479</v>
      </c>
      <c r="N256" s="12">
        <v>2154</v>
      </c>
      <c r="O256" s="12">
        <v>29</v>
      </c>
      <c r="P256" s="9">
        <v>0</v>
      </c>
      <c r="Q256" s="11">
        <v>0</v>
      </c>
      <c r="R256" s="12">
        <v>0</v>
      </c>
      <c r="S256" s="11">
        <v>0</v>
      </c>
      <c r="T256" s="11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</v>
      </c>
      <c r="CB256" s="12">
        <v>0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2">
        <v>0</v>
      </c>
      <c r="DA256" s="12">
        <v>0</v>
      </c>
      <c r="DB256" s="12">
        <v>0</v>
      </c>
      <c r="DC256" s="12">
        <v>0</v>
      </c>
      <c r="DD256" s="12">
        <v>0</v>
      </c>
      <c r="DE256" s="12">
        <v>0</v>
      </c>
      <c r="DF256" s="12">
        <v>0</v>
      </c>
      <c r="DG256" s="12">
        <v>0</v>
      </c>
      <c r="DH256" s="12">
        <v>0</v>
      </c>
      <c r="DI256" s="12">
        <v>0</v>
      </c>
      <c r="DJ256" s="12">
        <v>0</v>
      </c>
      <c r="DK256" s="12">
        <v>0</v>
      </c>
      <c r="DL256" s="12">
        <v>0</v>
      </c>
      <c r="DM256" s="12">
        <v>0</v>
      </c>
      <c r="DN256" s="12">
        <v>0</v>
      </c>
      <c r="DO256" s="12">
        <v>0</v>
      </c>
      <c r="DP256" s="12">
        <v>0</v>
      </c>
      <c r="DQ256" s="12">
        <v>0</v>
      </c>
      <c r="DR256" s="12">
        <v>0</v>
      </c>
      <c r="DS256" s="12">
        <v>0</v>
      </c>
      <c r="DT256" s="12">
        <v>0</v>
      </c>
      <c r="DU256" s="12">
        <v>0</v>
      </c>
      <c r="DV256" s="12">
        <v>0</v>
      </c>
      <c r="DW256" s="12">
        <v>0</v>
      </c>
      <c r="DX256" s="12">
        <v>0</v>
      </c>
      <c r="DY256" s="12">
        <v>0</v>
      </c>
      <c r="DZ256" s="12">
        <v>0</v>
      </c>
      <c r="EA256" s="12">
        <v>0</v>
      </c>
      <c r="EB256" s="12">
        <v>0</v>
      </c>
      <c r="EC256" s="12">
        <v>0</v>
      </c>
      <c r="ED256" s="12">
        <v>0</v>
      </c>
      <c r="EE256" s="12">
        <v>0</v>
      </c>
    </row>
    <row r="257" spans="1:135" ht="15.75" thickBot="1" x14ac:dyDescent="0.3">
      <c r="A257" t="s">
        <v>247</v>
      </c>
      <c r="B257" s="10" t="s">
        <v>262</v>
      </c>
      <c r="C257" s="10" t="s">
        <v>4081</v>
      </c>
      <c r="D257" s="11">
        <v>8610569.1400000006</v>
      </c>
      <c r="E257" s="11">
        <v>4713999.2699999996</v>
      </c>
      <c r="F257" s="11">
        <v>1013816.27</v>
      </c>
      <c r="G257" s="11">
        <v>0</v>
      </c>
      <c r="H257" s="11">
        <v>0</v>
      </c>
      <c r="I257" s="11">
        <v>11007007.080000002</v>
      </c>
      <c r="J257" s="9">
        <v>21</v>
      </c>
      <c r="K257" s="11">
        <v>11007007.080000002</v>
      </c>
      <c r="L257" s="12">
        <v>1192</v>
      </c>
      <c r="M257" s="12">
        <v>576</v>
      </c>
      <c r="N257" s="12">
        <v>616</v>
      </c>
      <c r="O257" s="12">
        <v>427</v>
      </c>
      <c r="P257" s="9">
        <v>8</v>
      </c>
      <c r="Q257" s="11">
        <v>2923789.73</v>
      </c>
      <c r="R257" s="12">
        <v>696</v>
      </c>
      <c r="S257" s="11">
        <v>329</v>
      </c>
      <c r="T257" s="11">
        <v>367</v>
      </c>
      <c r="U257" s="12">
        <v>173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2</v>
      </c>
      <c r="BY257" s="12">
        <v>1037908.38</v>
      </c>
      <c r="BZ257" s="12">
        <v>158</v>
      </c>
      <c r="CA257" s="12">
        <v>74</v>
      </c>
      <c r="CB257" s="12">
        <v>84</v>
      </c>
      <c r="CC257" s="12">
        <v>39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4</v>
      </c>
      <c r="CW257" s="12">
        <v>1348139.6500000001</v>
      </c>
      <c r="CX257" s="12">
        <v>288</v>
      </c>
      <c r="CY257" s="12">
        <v>136</v>
      </c>
      <c r="CZ257" s="12">
        <v>152</v>
      </c>
      <c r="DA257" s="12">
        <v>72</v>
      </c>
      <c r="DB257" s="12">
        <v>2</v>
      </c>
      <c r="DC257" s="12">
        <v>537741.69999999995</v>
      </c>
      <c r="DD257" s="12">
        <v>250</v>
      </c>
      <c r="DE257" s="12">
        <v>119</v>
      </c>
      <c r="DF257" s="12">
        <v>131</v>
      </c>
      <c r="DG257" s="12">
        <v>62</v>
      </c>
      <c r="DH257" s="12">
        <v>0</v>
      </c>
      <c r="DI257" s="12">
        <v>0</v>
      </c>
      <c r="DJ257" s="12">
        <v>0</v>
      </c>
      <c r="DK257" s="12">
        <v>0</v>
      </c>
      <c r="DL257" s="12">
        <v>0</v>
      </c>
      <c r="DM257" s="12">
        <v>0</v>
      </c>
      <c r="DN257" s="12">
        <v>0</v>
      </c>
      <c r="DO257" s="12">
        <v>0</v>
      </c>
      <c r="DP257" s="12">
        <v>0</v>
      </c>
      <c r="DQ257" s="12">
        <v>0</v>
      </c>
      <c r="DR257" s="12">
        <v>0</v>
      </c>
      <c r="DS257" s="12">
        <v>0</v>
      </c>
      <c r="DT257" s="12">
        <v>0</v>
      </c>
      <c r="DU257" s="12">
        <v>0</v>
      </c>
      <c r="DV257" s="12">
        <v>0</v>
      </c>
      <c r="DW257" s="12">
        <v>0</v>
      </c>
      <c r="DX257" s="12">
        <v>0</v>
      </c>
      <c r="DY257" s="12">
        <v>0</v>
      </c>
      <c r="DZ257" s="12">
        <v>0</v>
      </c>
      <c r="EA257" s="12">
        <v>0</v>
      </c>
      <c r="EB257" s="12">
        <v>0</v>
      </c>
      <c r="EC257" s="12">
        <v>0</v>
      </c>
      <c r="ED257" s="12">
        <v>0</v>
      </c>
      <c r="EE257" s="12">
        <v>0</v>
      </c>
    </row>
    <row r="258" spans="1:135" ht="15.75" thickBot="1" x14ac:dyDescent="0.3">
      <c r="A258" t="s">
        <v>247</v>
      </c>
      <c r="B258" s="10" t="s">
        <v>288</v>
      </c>
      <c r="C258" s="10" t="s">
        <v>1158</v>
      </c>
      <c r="D258" s="11">
        <v>10721734.310000001</v>
      </c>
      <c r="E258" s="11">
        <v>5889999.4000000004</v>
      </c>
      <c r="F258" s="11">
        <v>1423081.68</v>
      </c>
      <c r="G258" s="11">
        <v>0</v>
      </c>
      <c r="H258" s="11">
        <v>0</v>
      </c>
      <c r="I258" s="11">
        <v>15133067.810000001</v>
      </c>
      <c r="J258" s="9">
        <v>24</v>
      </c>
      <c r="K258" s="11">
        <v>15133067.810000001</v>
      </c>
      <c r="L258" s="12">
        <v>9568</v>
      </c>
      <c r="M258" s="12">
        <v>4742</v>
      </c>
      <c r="N258" s="12">
        <v>4826</v>
      </c>
      <c r="O258" s="12">
        <v>2161</v>
      </c>
      <c r="P258" s="9">
        <v>0</v>
      </c>
      <c r="Q258" s="11">
        <v>0</v>
      </c>
      <c r="R258" s="12">
        <v>0</v>
      </c>
      <c r="S258" s="11">
        <v>0</v>
      </c>
      <c r="T258" s="11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2">
        <v>0</v>
      </c>
      <c r="DA258" s="12">
        <v>0</v>
      </c>
      <c r="DB258" s="12">
        <v>0</v>
      </c>
      <c r="DC258" s="12">
        <v>0</v>
      </c>
      <c r="DD258" s="12">
        <v>0</v>
      </c>
      <c r="DE258" s="12">
        <v>0</v>
      </c>
      <c r="DF258" s="12">
        <v>0</v>
      </c>
      <c r="DG258" s="12">
        <v>0</v>
      </c>
      <c r="DH258" s="12">
        <v>0</v>
      </c>
      <c r="DI258" s="12">
        <v>0</v>
      </c>
      <c r="DJ258" s="12">
        <v>0</v>
      </c>
      <c r="DK258" s="12">
        <v>0</v>
      </c>
      <c r="DL258" s="12">
        <v>0</v>
      </c>
      <c r="DM258" s="12">
        <v>0</v>
      </c>
      <c r="DN258" s="12">
        <v>0</v>
      </c>
      <c r="DO258" s="12">
        <v>0</v>
      </c>
      <c r="DP258" s="12">
        <v>0</v>
      </c>
      <c r="DQ258" s="12">
        <v>0</v>
      </c>
      <c r="DR258" s="12">
        <v>0</v>
      </c>
      <c r="DS258" s="12">
        <v>0</v>
      </c>
      <c r="DT258" s="12">
        <v>0</v>
      </c>
      <c r="DU258" s="12">
        <v>0</v>
      </c>
      <c r="DV258" s="12">
        <v>0</v>
      </c>
      <c r="DW258" s="12">
        <v>0</v>
      </c>
      <c r="DX258" s="12">
        <v>0</v>
      </c>
      <c r="DY258" s="12">
        <v>0</v>
      </c>
      <c r="DZ258" s="12">
        <v>0</v>
      </c>
      <c r="EA258" s="12">
        <v>0</v>
      </c>
      <c r="EB258" s="12">
        <v>0</v>
      </c>
      <c r="EC258" s="12">
        <v>0</v>
      </c>
      <c r="ED258" s="12">
        <v>0</v>
      </c>
      <c r="EE258" s="12">
        <v>0</v>
      </c>
    </row>
    <row r="259" spans="1:135" ht="15.75" thickBot="1" x14ac:dyDescent="0.3">
      <c r="A259" t="s">
        <v>247</v>
      </c>
      <c r="B259" s="10" t="s">
        <v>264</v>
      </c>
      <c r="C259" s="10" t="s">
        <v>4082</v>
      </c>
      <c r="D259" s="11">
        <v>4795221.8099999996</v>
      </c>
      <c r="E259" s="11">
        <v>2706711.48</v>
      </c>
      <c r="F259" s="11">
        <v>907423</v>
      </c>
      <c r="G259" s="11">
        <v>0</v>
      </c>
      <c r="H259" s="11">
        <v>89496.489999999991</v>
      </c>
      <c r="I259" s="11">
        <v>6594510.29</v>
      </c>
      <c r="J259" s="9">
        <v>15</v>
      </c>
      <c r="K259" s="11">
        <v>6505013.7999999998</v>
      </c>
      <c r="L259" s="12">
        <v>387</v>
      </c>
      <c r="M259" s="12">
        <v>194</v>
      </c>
      <c r="N259" s="12">
        <v>193</v>
      </c>
      <c r="O259" s="12">
        <v>35</v>
      </c>
      <c r="P259" s="9">
        <v>0</v>
      </c>
      <c r="Q259" s="11">
        <v>0</v>
      </c>
      <c r="R259" s="12">
        <v>0</v>
      </c>
      <c r="S259" s="11">
        <v>0</v>
      </c>
      <c r="T259" s="11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2">
        <v>0</v>
      </c>
      <c r="DA259" s="12">
        <v>0</v>
      </c>
      <c r="DB259" s="12">
        <v>0</v>
      </c>
      <c r="DC259" s="12">
        <v>0</v>
      </c>
      <c r="DD259" s="12">
        <v>0</v>
      </c>
      <c r="DE259" s="12">
        <v>0</v>
      </c>
      <c r="DF259" s="12">
        <v>0</v>
      </c>
      <c r="DG259" s="12">
        <v>0</v>
      </c>
      <c r="DH259" s="12">
        <v>0</v>
      </c>
      <c r="DI259" s="12">
        <v>0</v>
      </c>
      <c r="DJ259" s="12">
        <v>0</v>
      </c>
      <c r="DK259" s="12">
        <v>0</v>
      </c>
      <c r="DL259" s="12">
        <v>0</v>
      </c>
      <c r="DM259" s="12">
        <v>0</v>
      </c>
      <c r="DN259" s="12">
        <v>0</v>
      </c>
      <c r="DO259" s="12">
        <v>0</v>
      </c>
      <c r="DP259" s="12">
        <v>0</v>
      </c>
      <c r="DQ259" s="12">
        <v>0</v>
      </c>
      <c r="DR259" s="12">
        <v>0</v>
      </c>
      <c r="DS259" s="12">
        <v>0</v>
      </c>
      <c r="DT259" s="12">
        <v>0</v>
      </c>
      <c r="DU259" s="12">
        <v>0</v>
      </c>
      <c r="DV259" s="12">
        <v>0</v>
      </c>
      <c r="DW259" s="12">
        <v>0</v>
      </c>
      <c r="DX259" s="12">
        <v>0</v>
      </c>
      <c r="DY259" s="12">
        <v>0</v>
      </c>
      <c r="DZ259" s="12">
        <v>0</v>
      </c>
      <c r="EA259" s="12">
        <v>0</v>
      </c>
      <c r="EB259" s="12">
        <v>0</v>
      </c>
      <c r="EC259" s="12">
        <v>0</v>
      </c>
      <c r="ED259" s="12">
        <v>0</v>
      </c>
      <c r="EE259" s="12">
        <v>0</v>
      </c>
    </row>
    <row r="260" spans="1:135" ht="15.75" thickBot="1" x14ac:dyDescent="0.3">
      <c r="A260" t="s">
        <v>247</v>
      </c>
      <c r="B260" s="10" t="s">
        <v>4787</v>
      </c>
      <c r="C260" s="10" t="s">
        <v>4083</v>
      </c>
      <c r="D260" s="11">
        <v>1616675.1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9">
        <v>0</v>
      </c>
      <c r="K260" s="11">
        <v>0</v>
      </c>
      <c r="L260" s="12">
        <v>0</v>
      </c>
      <c r="M260" s="12">
        <v>0</v>
      </c>
      <c r="N260" s="12">
        <v>0</v>
      </c>
      <c r="O260" s="12">
        <v>0</v>
      </c>
      <c r="P260" s="9">
        <v>0</v>
      </c>
      <c r="Q260" s="11">
        <v>0</v>
      </c>
      <c r="R260" s="12">
        <v>0</v>
      </c>
      <c r="S260" s="11">
        <v>0</v>
      </c>
      <c r="T260" s="11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2">
        <v>0</v>
      </c>
      <c r="DA260" s="12">
        <v>0</v>
      </c>
      <c r="DB260" s="12">
        <v>0</v>
      </c>
      <c r="DC260" s="12">
        <v>0</v>
      </c>
      <c r="DD260" s="12">
        <v>0</v>
      </c>
      <c r="DE260" s="12">
        <v>0</v>
      </c>
      <c r="DF260" s="12">
        <v>0</v>
      </c>
      <c r="DG260" s="12">
        <v>0</v>
      </c>
      <c r="DH260" s="12">
        <v>0</v>
      </c>
      <c r="DI260" s="12">
        <v>0</v>
      </c>
      <c r="DJ260" s="12">
        <v>0</v>
      </c>
      <c r="DK260" s="12">
        <v>0</v>
      </c>
      <c r="DL260" s="12">
        <v>0</v>
      </c>
      <c r="DM260" s="12">
        <v>0</v>
      </c>
      <c r="DN260" s="12">
        <v>0</v>
      </c>
      <c r="DO260" s="12">
        <v>0</v>
      </c>
      <c r="DP260" s="12">
        <v>0</v>
      </c>
      <c r="DQ260" s="12">
        <v>0</v>
      </c>
      <c r="DR260" s="12">
        <v>0</v>
      </c>
      <c r="DS260" s="12">
        <v>0</v>
      </c>
      <c r="DT260" s="12">
        <v>0</v>
      </c>
      <c r="DU260" s="12">
        <v>0</v>
      </c>
      <c r="DV260" s="12">
        <v>0</v>
      </c>
      <c r="DW260" s="12">
        <v>0</v>
      </c>
      <c r="DX260" s="12">
        <v>0</v>
      </c>
      <c r="DY260" s="12">
        <v>0</v>
      </c>
      <c r="DZ260" s="12">
        <v>0</v>
      </c>
      <c r="EA260" s="12">
        <v>0</v>
      </c>
      <c r="EB260" s="12">
        <v>0</v>
      </c>
      <c r="EC260" s="12">
        <v>0</v>
      </c>
      <c r="ED260" s="12">
        <v>0</v>
      </c>
      <c r="EE260" s="12">
        <v>0</v>
      </c>
    </row>
    <row r="261" spans="1:135" ht="15.75" thickBot="1" x14ac:dyDescent="0.3">
      <c r="A261" t="s">
        <v>247</v>
      </c>
      <c r="B261" s="10" t="s">
        <v>312</v>
      </c>
      <c r="C261" s="10" t="s">
        <v>4084</v>
      </c>
      <c r="D261" s="11">
        <v>1140035.0900000001</v>
      </c>
      <c r="E261" s="11">
        <v>0</v>
      </c>
      <c r="F261" s="11">
        <v>0</v>
      </c>
      <c r="G261" s="11">
        <v>0</v>
      </c>
      <c r="H261" s="11">
        <v>0</v>
      </c>
      <c r="I261" s="11">
        <v>1140035.0900000001</v>
      </c>
      <c r="J261" s="9">
        <v>1</v>
      </c>
      <c r="K261" s="11">
        <v>1140035.0900000001</v>
      </c>
      <c r="L261" s="12">
        <v>1500</v>
      </c>
      <c r="M261" s="12">
        <v>750</v>
      </c>
      <c r="N261" s="12">
        <v>750</v>
      </c>
      <c r="O261" s="12">
        <v>375</v>
      </c>
      <c r="P261" s="9">
        <v>0</v>
      </c>
      <c r="Q261" s="11">
        <v>0</v>
      </c>
      <c r="R261" s="12">
        <v>0</v>
      </c>
      <c r="S261" s="11">
        <v>0</v>
      </c>
      <c r="T261" s="11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2">
        <v>0</v>
      </c>
      <c r="DA261" s="12">
        <v>0</v>
      </c>
      <c r="DB261" s="12">
        <v>0</v>
      </c>
      <c r="DC261" s="12">
        <v>0</v>
      </c>
      <c r="DD261" s="12">
        <v>0</v>
      </c>
      <c r="DE261" s="12">
        <v>0</v>
      </c>
      <c r="DF261" s="12">
        <v>0</v>
      </c>
      <c r="DG261" s="12">
        <v>0</v>
      </c>
      <c r="DH261" s="12">
        <v>0</v>
      </c>
      <c r="DI261" s="12">
        <v>0</v>
      </c>
      <c r="DJ261" s="12">
        <v>0</v>
      </c>
      <c r="DK261" s="12">
        <v>0</v>
      </c>
      <c r="DL261" s="12">
        <v>0</v>
      </c>
      <c r="DM261" s="12">
        <v>0</v>
      </c>
      <c r="DN261" s="12">
        <v>0</v>
      </c>
      <c r="DO261" s="12">
        <v>0</v>
      </c>
      <c r="DP261" s="12">
        <v>0</v>
      </c>
      <c r="DQ261" s="12">
        <v>0</v>
      </c>
      <c r="DR261" s="12">
        <v>0</v>
      </c>
      <c r="DS261" s="12">
        <v>0</v>
      </c>
      <c r="DT261" s="12">
        <v>0</v>
      </c>
      <c r="DU261" s="12">
        <v>0</v>
      </c>
      <c r="DV261" s="12">
        <v>0</v>
      </c>
      <c r="DW261" s="12">
        <v>0</v>
      </c>
      <c r="DX261" s="12">
        <v>0</v>
      </c>
      <c r="DY261" s="12">
        <v>0</v>
      </c>
      <c r="DZ261" s="12">
        <v>0</v>
      </c>
      <c r="EA261" s="12">
        <v>0</v>
      </c>
      <c r="EB261" s="12">
        <v>0</v>
      </c>
      <c r="EC261" s="12">
        <v>0</v>
      </c>
      <c r="ED261" s="12">
        <v>0</v>
      </c>
      <c r="EE261" s="12">
        <v>0</v>
      </c>
    </row>
    <row r="262" spans="1:135" ht="15.75" thickBot="1" x14ac:dyDescent="0.3">
      <c r="A262" t="s">
        <v>247</v>
      </c>
      <c r="B262" s="10" t="s">
        <v>263</v>
      </c>
      <c r="C262" s="10" t="s">
        <v>3010</v>
      </c>
      <c r="D262" s="11">
        <v>3737722.45</v>
      </c>
      <c r="E262" s="11">
        <v>2145356.5299999998</v>
      </c>
      <c r="F262" s="11">
        <v>794000</v>
      </c>
      <c r="G262" s="11">
        <v>0</v>
      </c>
      <c r="H262" s="11">
        <v>0</v>
      </c>
      <c r="I262" s="11">
        <v>5089078.22</v>
      </c>
      <c r="J262" s="9">
        <v>19</v>
      </c>
      <c r="K262" s="11">
        <v>5089078.22</v>
      </c>
      <c r="L262" s="12">
        <v>8492</v>
      </c>
      <c r="M262" s="12">
        <v>4226</v>
      </c>
      <c r="N262" s="12">
        <v>4266</v>
      </c>
      <c r="O262" s="12">
        <v>329</v>
      </c>
      <c r="P262" s="9">
        <v>6</v>
      </c>
      <c r="Q262" s="11">
        <v>1327689.8799999999</v>
      </c>
      <c r="R262" s="12">
        <v>584</v>
      </c>
      <c r="S262" s="11">
        <v>292</v>
      </c>
      <c r="T262" s="11">
        <v>292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39532</v>
      </c>
      <c r="AD262" s="12">
        <v>30</v>
      </c>
      <c r="AE262" s="12">
        <v>15</v>
      </c>
      <c r="AF262" s="12">
        <v>15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3</v>
      </c>
      <c r="BY262" s="12">
        <v>1197871.54</v>
      </c>
      <c r="BZ262" s="12">
        <v>494</v>
      </c>
      <c r="CA262" s="12">
        <v>247</v>
      </c>
      <c r="CB262" s="12">
        <v>247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1</v>
      </c>
      <c r="CK262" s="12">
        <v>34829.54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2">
        <v>0</v>
      </c>
      <c r="DA262" s="12">
        <v>0</v>
      </c>
      <c r="DB262" s="12">
        <v>1</v>
      </c>
      <c r="DC262" s="12">
        <v>55456.800000000003</v>
      </c>
      <c r="DD262" s="12">
        <v>60</v>
      </c>
      <c r="DE262" s="12">
        <v>30</v>
      </c>
      <c r="DF262" s="12">
        <v>30</v>
      </c>
      <c r="DG262" s="12">
        <v>0</v>
      </c>
      <c r="DH262" s="12">
        <v>0</v>
      </c>
      <c r="DI262" s="12">
        <v>0</v>
      </c>
      <c r="DJ262" s="12">
        <v>0</v>
      </c>
      <c r="DK262" s="12">
        <v>0</v>
      </c>
      <c r="DL262" s="12">
        <v>0</v>
      </c>
      <c r="DM262" s="12">
        <v>0</v>
      </c>
      <c r="DN262" s="12">
        <v>0</v>
      </c>
      <c r="DO262" s="12">
        <v>0</v>
      </c>
      <c r="DP262" s="12">
        <v>0</v>
      </c>
      <c r="DQ262" s="12">
        <v>0</v>
      </c>
      <c r="DR262" s="12">
        <v>0</v>
      </c>
      <c r="DS262" s="12">
        <v>0</v>
      </c>
      <c r="DT262" s="12">
        <v>0</v>
      </c>
      <c r="DU262" s="12">
        <v>0</v>
      </c>
      <c r="DV262" s="12">
        <v>0</v>
      </c>
      <c r="DW262" s="12">
        <v>0</v>
      </c>
      <c r="DX262" s="12">
        <v>0</v>
      </c>
      <c r="DY262" s="12">
        <v>0</v>
      </c>
      <c r="DZ262" s="12">
        <v>0</v>
      </c>
      <c r="EA262" s="12">
        <v>0</v>
      </c>
      <c r="EB262" s="12">
        <v>0</v>
      </c>
      <c r="EC262" s="12">
        <v>0</v>
      </c>
      <c r="ED262" s="12">
        <v>0</v>
      </c>
      <c r="EE262" s="12">
        <v>0</v>
      </c>
    </row>
    <row r="263" spans="1:135" ht="15.75" thickBot="1" x14ac:dyDescent="0.3">
      <c r="A263" t="s">
        <v>247</v>
      </c>
      <c r="B263" s="10" t="s">
        <v>294</v>
      </c>
      <c r="C263" s="10" t="s">
        <v>2253</v>
      </c>
      <c r="D263" s="11">
        <v>1299500.67</v>
      </c>
      <c r="E263" s="11">
        <v>0</v>
      </c>
      <c r="F263" s="11">
        <v>0</v>
      </c>
      <c r="G263" s="11">
        <v>0</v>
      </c>
      <c r="H263" s="11">
        <v>0</v>
      </c>
      <c r="I263" s="11">
        <v>1299500.67</v>
      </c>
      <c r="J263" s="9">
        <v>19</v>
      </c>
      <c r="K263" s="11">
        <v>1299500.67</v>
      </c>
      <c r="L263" s="12">
        <v>1680</v>
      </c>
      <c r="M263" s="12">
        <v>840</v>
      </c>
      <c r="N263" s="12">
        <v>840</v>
      </c>
      <c r="O263" s="12">
        <v>293</v>
      </c>
      <c r="P263" s="9">
        <v>0</v>
      </c>
      <c r="Q263" s="11">
        <v>0</v>
      </c>
      <c r="R263" s="12">
        <v>0</v>
      </c>
      <c r="S263" s="11">
        <v>0</v>
      </c>
      <c r="T263" s="11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2">
        <v>0</v>
      </c>
      <c r="DA263" s="12">
        <v>0</v>
      </c>
      <c r="DB263" s="12">
        <v>0</v>
      </c>
      <c r="DC263" s="12">
        <v>0</v>
      </c>
      <c r="DD263" s="12">
        <v>0</v>
      </c>
      <c r="DE263" s="12">
        <v>0</v>
      </c>
      <c r="DF263" s="12">
        <v>0</v>
      </c>
      <c r="DG263" s="12">
        <v>0</v>
      </c>
      <c r="DH263" s="12">
        <v>0</v>
      </c>
      <c r="DI263" s="12">
        <v>0</v>
      </c>
      <c r="DJ263" s="12">
        <v>0</v>
      </c>
      <c r="DK263" s="12">
        <v>0</v>
      </c>
      <c r="DL263" s="12">
        <v>0</v>
      </c>
      <c r="DM263" s="12">
        <v>0</v>
      </c>
      <c r="DN263" s="12">
        <v>0</v>
      </c>
      <c r="DO263" s="12">
        <v>0</v>
      </c>
      <c r="DP263" s="12">
        <v>0</v>
      </c>
      <c r="DQ263" s="12">
        <v>0</v>
      </c>
      <c r="DR263" s="12">
        <v>0</v>
      </c>
      <c r="DS263" s="12">
        <v>0</v>
      </c>
      <c r="DT263" s="12">
        <v>0</v>
      </c>
      <c r="DU263" s="12">
        <v>0</v>
      </c>
      <c r="DV263" s="12">
        <v>0</v>
      </c>
      <c r="DW263" s="12">
        <v>0</v>
      </c>
      <c r="DX263" s="12">
        <v>0</v>
      </c>
      <c r="DY263" s="12">
        <v>0</v>
      </c>
      <c r="DZ263" s="12">
        <v>0</v>
      </c>
      <c r="EA263" s="12">
        <v>0</v>
      </c>
      <c r="EB263" s="12">
        <v>0</v>
      </c>
      <c r="EC263" s="12">
        <v>0</v>
      </c>
      <c r="ED263" s="12">
        <v>0</v>
      </c>
      <c r="EE263" s="12">
        <v>0</v>
      </c>
    </row>
    <row r="264" spans="1:135" ht="15.75" thickBot="1" x14ac:dyDescent="0.3">
      <c r="A264" t="s">
        <v>247</v>
      </c>
      <c r="B264" s="10" t="s">
        <v>295</v>
      </c>
      <c r="C264" s="10" t="s">
        <v>4085</v>
      </c>
      <c r="D264" s="11">
        <v>1215991.73</v>
      </c>
      <c r="E264" s="11">
        <v>0</v>
      </c>
      <c r="F264" s="11">
        <v>0</v>
      </c>
      <c r="G264" s="11">
        <v>0</v>
      </c>
      <c r="H264" s="11">
        <v>0</v>
      </c>
      <c r="I264" s="11">
        <v>1215991.74</v>
      </c>
      <c r="J264" s="9">
        <v>2</v>
      </c>
      <c r="K264" s="11">
        <v>1215991.74</v>
      </c>
      <c r="L264" s="12">
        <v>1775</v>
      </c>
      <c r="M264" s="12">
        <v>830</v>
      </c>
      <c r="N264" s="12">
        <v>945</v>
      </c>
      <c r="O264" s="12">
        <v>425</v>
      </c>
      <c r="P264" s="9">
        <v>0</v>
      </c>
      <c r="Q264" s="11">
        <v>0</v>
      </c>
      <c r="R264" s="12">
        <v>0</v>
      </c>
      <c r="S264" s="11">
        <v>0</v>
      </c>
      <c r="T264" s="11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2">
        <v>0</v>
      </c>
      <c r="DA264" s="12">
        <v>0</v>
      </c>
      <c r="DB264" s="12">
        <v>0</v>
      </c>
      <c r="DC264" s="12">
        <v>0</v>
      </c>
      <c r="DD264" s="12">
        <v>0</v>
      </c>
      <c r="DE264" s="12">
        <v>0</v>
      </c>
      <c r="DF264" s="12">
        <v>0</v>
      </c>
      <c r="DG264" s="12">
        <v>0</v>
      </c>
      <c r="DH264" s="12">
        <v>0</v>
      </c>
      <c r="DI264" s="12">
        <v>0</v>
      </c>
      <c r="DJ264" s="12">
        <v>0</v>
      </c>
      <c r="DK264" s="12">
        <v>0</v>
      </c>
      <c r="DL264" s="12">
        <v>0</v>
      </c>
      <c r="DM264" s="12">
        <v>0</v>
      </c>
      <c r="DN264" s="12">
        <v>0</v>
      </c>
      <c r="DO264" s="12">
        <v>0</v>
      </c>
      <c r="DP264" s="12">
        <v>0</v>
      </c>
      <c r="DQ264" s="12">
        <v>0</v>
      </c>
      <c r="DR264" s="12">
        <v>0</v>
      </c>
      <c r="DS264" s="12">
        <v>0</v>
      </c>
      <c r="DT264" s="12">
        <v>0</v>
      </c>
      <c r="DU264" s="12">
        <v>0</v>
      </c>
      <c r="DV264" s="12">
        <v>0</v>
      </c>
      <c r="DW264" s="12">
        <v>0</v>
      </c>
      <c r="DX264" s="12">
        <v>0</v>
      </c>
      <c r="DY264" s="12">
        <v>0</v>
      </c>
      <c r="DZ264" s="12">
        <v>0</v>
      </c>
      <c r="EA264" s="12">
        <v>0</v>
      </c>
      <c r="EB264" s="12">
        <v>0</v>
      </c>
      <c r="EC264" s="12">
        <v>0</v>
      </c>
      <c r="ED264" s="12">
        <v>0</v>
      </c>
      <c r="EE264" s="12">
        <v>0</v>
      </c>
    </row>
    <row r="265" spans="1:135" ht="15.75" thickBot="1" x14ac:dyDescent="0.3">
      <c r="A265" t="s">
        <v>247</v>
      </c>
      <c r="B265" s="10" t="s">
        <v>310</v>
      </c>
      <c r="C265" s="10" t="s">
        <v>4086</v>
      </c>
      <c r="D265" s="11">
        <v>545762.03</v>
      </c>
      <c r="E265" s="11">
        <v>0</v>
      </c>
      <c r="F265" s="11">
        <v>0</v>
      </c>
      <c r="G265" s="11">
        <v>0</v>
      </c>
      <c r="H265" s="11">
        <v>0</v>
      </c>
      <c r="I265" s="11">
        <v>545762.03</v>
      </c>
      <c r="J265" s="9">
        <v>5</v>
      </c>
      <c r="K265" s="11">
        <v>545762.03</v>
      </c>
      <c r="L265" s="12">
        <v>4442</v>
      </c>
      <c r="M265" s="12">
        <v>2274</v>
      </c>
      <c r="N265" s="12">
        <v>2168</v>
      </c>
      <c r="O265" s="12">
        <v>1322</v>
      </c>
      <c r="P265" s="9">
        <v>0</v>
      </c>
      <c r="Q265" s="11">
        <v>0</v>
      </c>
      <c r="R265" s="12">
        <v>0</v>
      </c>
      <c r="S265" s="11">
        <v>0</v>
      </c>
      <c r="T265" s="11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2">
        <v>0</v>
      </c>
      <c r="DA265" s="12">
        <v>0</v>
      </c>
      <c r="DB265" s="12">
        <v>0</v>
      </c>
      <c r="DC265" s="12">
        <v>0</v>
      </c>
      <c r="DD265" s="12">
        <v>0</v>
      </c>
      <c r="DE265" s="12">
        <v>0</v>
      </c>
      <c r="DF265" s="12">
        <v>0</v>
      </c>
      <c r="DG265" s="12">
        <v>0</v>
      </c>
      <c r="DH265" s="12">
        <v>0</v>
      </c>
      <c r="DI265" s="12">
        <v>0</v>
      </c>
      <c r="DJ265" s="12">
        <v>0</v>
      </c>
      <c r="DK265" s="12">
        <v>0</v>
      </c>
      <c r="DL265" s="12">
        <v>0</v>
      </c>
      <c r="DM265" s="12">
        <v>0</v>
      </c>
      <c r="DN265" s="12">
        <v>0</v>
      </c>
      <c r="DO265" s="12">
        <v>0</v>
      </c>
      <c r="DP265" s="12">
        <v>0</v>
      </c>
      <c r="DQ265" s="12">
        <v>0</v>
      </c>
      <c r="DR265" s="12">
        <v>0</v>
      </c>
      <c r="DS265" s="12">
        <v>0</v>
      </c>
      <c r="DT265" s="12">
        <v>0</v>
      </c>
      <c r="DU265" s="12">
        <v>0</v>
      </c>
      <c r="DV265" s="12">
        <v>0</v>
      </c>
      <c r="DW265" s="12">
        <v>0</v>
      </c>
      <c r="DX265" s="12">
        <v>0</v>
      </c>
      <c r="DY265" s="12">
        <v>0</v>
      </c>
      <c r="DZ265" s="12">
        <v>0</v>
      </c>
      <c r="EA265" s="12">
        <v>0</v>
      </c>
      <c r="EB265" s="12">
        <v>0</v>
      </c>
      <c r="EC265" s="12">
        <v>0</v>
      </c>
      <c r="ED265" s="12">
        <v>0</v>
      </c>
      <c r="EE265" s="12">
        <v>0</v>
      </c>
    </row>
    <row r="266" spans="1:135" ht="15.75" thickBot="1" x14ac:dyDescent="0.3">
      <c r="A266" t="s">
        <v>247</v>
      </c>
      <c r="B266" s="10" t="s">
        <v>303</v>
      </c>
      <c r="C266" s="10" t="s">
        <v>4087</v>
      </c>
      <c r="D266" s="11">
        <v>1318898.93</v>
      </c>
      <c r="E266" s="11">
        <v>785877.4</v>
      </c>
      <c r="F266" s="11">
        <v>263464.83</v>
      </c>
      <c r="G266" s="11">
        <v>0</v>
      </c>
      <c r="H266" s="11">
        <v>0</v>
      </c>
      <c r="I266" s="11">
        <v>1318898.7</v>
      </c>
      <c r="J266" s="9">
        <v>7</v>
      </c>
      <c r="K266" s="11">
        <v>1318898.7</v>
      </c>
      <c r="L266" s="12">
        <v>440</v>
      </c>
      <c r="M266" s="12">
        <v>195</v>
      </c>
      <c r="N266" s="12">
        <v>245</v>
      </c>
      <c r="O266" s="12">
        <v>110</v>
      </c>
      <c r="P266" s="9">
        <v>0</v>
      </c>
      <c r="Q266" s="11">
        <v>0</v>
      </c>
      <c r="R266" s="12">
        <v>0</v>
      </c>
      <c r="S266" s="11">
        <v>0</v>
      </c>
      <c r="T266" s="11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  <c r="CP266" s="12">
        <v>0</v>
      </c>
      <c r="CQ266" s="12">
        <v>0</v>
      </c>
      <c r="CR266" s="12">
        <v>0</v>
      </c>
      <c r="CS266" s="12">
        <v>0</v>
      </c>
      <c r="CT266" s="12">
        <v>0</v>
      </c>
      <c r="CU266" s="12">
        <v>0</v>
      </c>
      <c r="CV266" s="12">
        <v>0</v>
      </c>
      <c r="CW266" s="12">
        <v>0</v>
      </c>
      <c r="CX266" s="12">
        <v>0</v>
      </c>
      <c r="CY266" s="12">
        <v>0</v>
      </c>
      <c r="CZ266" s="12">
        <v>0</v>
      </c>
      <c r="DA266" s="12">
        <v>0</v>
      </c>
      <c r="DB266" s="12">
        <v>0</v>
      </c>
      <c r="DC266" s="12">
        <v>0</v>
      </c>
      <c r="DD266" s="12">
        <v>0</v>
      </c>
      <c r="DE266" s="12">
        <v>0</v>
      </c>
      <c r="DF266" s="12">
        <v>0</v>
      </c>
      <c r="DG266" s="12">
        <v>0</v>
      </c>
      <c r="DH266" s="12">
        <v>0</v>
      </c>
      <c r="DI266" s="12">
        <v>0</v>
      </c>
      <c r="DJ266" s="12">
        <v>0</v>
      </c>
      <c r="DK266" s="12">
        <v>0</v>
      </c>
      <c r="DL266" s="12">
        <v>0</v>
      </c>
      <c r="DM266" s="12">
        <v>0</v>
      </c>
      <c r="DN266" s="12">
        <v>0</v>
      </c>
      <c r="DO266" s="12">
        <v>0</v>
      </c>
      <c r="DP266" s="12">
        <v>0</v>
      </c>
      <c r="DQ266" s="12">
        <v>0</v>
      </c>
      <c r="DR266" s="12">
        <v>0</v>
      </c>
      <c r="DS266" s="12">
        <v>0</v>
      </c>
      <c r="DT266" s="12">
        <v>0</v>
      </c>
      <c r="DU266" s="12">
        <v>0</v>
      </c>
      <c r="DV266" s="12">
        <v>0</v>
      </c>
      <c r="DW266" s="12">
        <v>0</v>
      </c>
      <c r="DX266" s="12">
        <v>0</v>
      </c>
      <c r="DY266" s="12">
        <v>0</v>
      </c>
      <c r="DZ266" s="12">
        <v>0</v>
      </c>
      <c r="EA266" s="12">
        <v>0</v>
      </c>
      <c r="EB266" s="12">
        <v>0</v>
      </c>
      <c r="EC266" s="12">
        <v>0</v>
      </c>
      <c r="ED266" s="12">
        <v>0</v>
      </c>
      <c r="EE266" s="12">
        <v>0</v>
      </c>
    </row>
    <row r="267" spans="1:135" ht="15.75" thickBot="1" x14ac:dyDescent="0.3">
      <c r="A267" t="s">
        <v>247</v>
      </c>
      <c r="B267" s="10" t="s">
        <v>277</v>
      </c>
      <c r="C267" s="10" t="s">
        <v>362</v>
      </c>
      <c r="D267" s="11">
        <v>2148631.14</v>
      </c>
      <c r="E267" s="11">
        <v>1275660.54</v>
      </c>
      <c r="F267" s="11">
        <v>0</v>
      </c>
      <c r="G267" s="11">
        <v>42972.62</v>
      </c>
      <c r="H267" s="11">
        <v>0</v>
      </c>
      <c r="I267" s="11">
        <v>3067243.74</v>
      </c>
      <c r="J267" s="9">
        <v>8</v>
      </c>
      <c r="K267" s="11">
        <v>3024271.12</v>
      </c>
      <c r="L267" s="12">
        <v>974</v>
      </c>
      <c r="M267" s="12">
        <v>405</v>
      </c>
      <c r="N267" s="12">
        <v>569</v>
      </c>
      <c r="O267" s="12">
        <v>246</v>
      </c>
      <c r="P267" s="9">
        <v>0</v>
      </c>
      <c r="Q267" s="11">
        <v>0</v>
      </c>
      <c r="R267" s="12">
        <v>0</v>
      </c>
      <c r="S267" s="11">
        <v>0</v>
      </c>
      <c r="T267" s="11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2">
        <v>0</v>
      </c>
      <c r="DA267" s="12">
        <v>0</v>
      </c>
      <c r="DB267" s="12">
        <v>0</v>
      </c>
      <c r="DC267" s="12">
        <v>0</v>
      </c>
      <c r="DD267" s="12">
        <v>0</v>
      </c>
      <c r="DE267" s="12">
        <v>0</v>
      </c>
      <c r="DF267" s="12">
        <v>0</v>
      </c>
      <c r="DG267" s="12">
        <v>0</v>
      </c>
      <c r="DH267" s="12">
        <v>0</v>
      </c>
      <c r="DI267" s="12">
        <v>0</v>
      </c>
      <c r="DJ267" s="12">
        <v>0</v>
      </c>
      <c r="DK267" s="12">
        <v>0</v>
      </c>
      <c r="DL267" s="12">
        <v>0</v>
      </c>
      <c r="DM267" s="12">
        <v>0</v>
      </c>
      <c r="DN267" s="12">
        <v>0</v>
      </c>
      <c r="DO267" s="12">
        <v>0</v>
      </c>
      <c r="DP267" s="12">
        <v>0</v>
      </c>
      <c r="DQ267" s="12">
        <v>0</v>
      </c>
      <c r="DR267" s="12">
        <v>0</v>
      </c>
      <c r="DS267" s="12">
        <v>0</v>
      </c>
      <c r="DT267" s="12">
        <v>0</v>
      </c>
      <c r="DU267" s="12">
        <v>0</v>
      </c>
      <c r="DV267" s="12">
        <v>0</v>
      </c>
      <c r="DW267" s="12">
        <v>0</v>
      </c>
      <c r="DX267" s="12">
        <v>0</v>
      </c>
      <c r="DY267" s="12">
        <v>0</v>
      </c>
      <c r="DZ267" s="12">
        <v>0</v>
      </c>
      <c r="EA267" s="12">
        <v>0</v>
      </c>
      <c r="EB267" s="12">
        <v>0</v>
      </c>
      <c r="EC267" s="12">
        <v>0</v>
      </c>
      <c r="ED267" s="12">
        <v>0</v>
      </c>
      <c r="EE267" s="12">
        <v>0</v>
      </c>
    </row>
    <row r="268" spans="1:135" ht="15.75" thickBot="1" x14ac:dyDescent="0.3">
      <c r="A268" t="s">
        <v>247</v>
      </c>
      <c r="B268" s="10" t="s">
        <v>304</v>
      </c>
      <c r="C268" s="10" t="s">
        <v>4088</v>
      </c>
      <c r="D268" s="11">
        <v>1146830.6200000001</v>
      </c>
      <c r="E268" s="11">
        <v>0</v>
      </c>
      <c r="F268" s="11">
        <v>0</v>
      </c>
      <c r="G268" s="11">
        <v>0</v>
      </c>
      <c r="H268" s="11">
        <v>0</v>
      </c>
      <c r="I268" s="11">
        <v>790334.23</v>
      </c>
      <c r="J268" s="9">
        <v>6</v>
      </c>
      <c r="K268" s="11">
        <v>790334.23</v>
      </c>
      <c r="L268" s="12">
        <v>1563</v>
      </c>
      <c r="M268" s="12">
        <v>819</v>
      </c>
      <c r="N268" s="12">
        <v>744</v>
      </c>
      <c r="O268" s="12">
        <v>575</v>
      </c>
      <c r="P268" s="9">
        <v>2</v>
      </c>
      <c r="Q268" s="11">
        <v>144130</v>
      </c>
      <c r="R268" s="12">
        <v>395</v>
      </c>
      <c r="S268" s="11">
        <v>205</v>
      </c>
      <c r="T268" s="11">
        <v>190</v>
      </c>
      <c r="U268" s="12">
        <v>99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1</v>
      </c>
      <c r="CE268" s="12">
        <v>72065</v>
      </c>
      <c r="CF268" s="12">
        <v>202</v>
      </c>
      <c r="CG268" s="12">
        <v>105</v>
      </c>
      <c r="CH268" s="12">
        <v>97</v>
      </c>
      <c r="CI268" s="12">
        <v>54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2">
        <v>0</v>
      </c>
      <c r="DA268" s="12">
        <v>0</v>
      </c>
      <c r="DB268" s="12">
        <v>0</v>
      </c>
      <c r="DC268" s="12">
        <v>0</v>
      </c>
      <c r="DD268" s="12">
        <v>0</v>
      </c>
      <c r="DE268" s="12">
        <v>0</v>
      </c>
      <c r="DF268" s="12">
        <v>0</v>
      </c>
      <c r="DG268" s="12">
        <v>0</v>
      </c>
      <c r="DH268" s="12">
        <v>1</v>
      </c>
      <c r="DI268" s="12">
        <v>72065</v>
      </c>
      <c r="DJ268" s="12">
        <v>193</v>
      </c>
      <c r="DK268" s="12">
        <v>100</v>
      </c>
      <c r="DL268" s="12">
        <v>93</v>
      </c>
      <c r="DM268" s="12">
        <v>45</v>
      </c>
      <c r="DN268" s="12">
        <v>0</v>
      </c>
      <c r="DO268" s="12">
        <v>0</v>
      </c>
      <c r="DP268" s="12">
        <v>0</v>
      </c>
      <c r="DQ268" s="12">
        <v>0</v>
      </c>
      <c r="DR268" s="12">
        <v>0</v>
      </c>
      <c r="DS268" s="12">
        <v>0</v>
      </c>
      <c r="DT268" s="12">
        <v>0</v>
      </c>
      <c r="DU268" s="12">
        <v>0</v>
      </c>
      <c r="DV268" s="12">
        <v>0</v>
      </c>
      <c r="DW268" s="12">
        <v>0</v>
      </c>
      <c r="DX268" s="12">
        <v>0</v>
      </c>
      <c r="DY268" s="12">
        <v>0</v>
      </c>
      <c r="DZ268" s="12">
        <v>0</v>
      </c>
      <c r="EA268" s="12">
        <v>0</v>
      </c>
      <c r="EB268" s="12">
        <v>0</v>
      </c>
      <c r="EC268" s="12">
        <v>0</v>
      </c>
      <c r="ED268" s="12">
        <v>0</v>
      </c>
      <c r="EE268" s="12">
        <v>0</v>
      </c>
    </row>
    <row r="269" spans="1:135" ht="15.75" thickBot="1" x14ac:dyDescent="0.3">
      <c r="A269" t="s">
        <v>247</v>
      </c>
      <c r="B269" s="10" t="s">
        <v>278</v>
      </c>
      <c r="C269" s="10" t="s">
        <v>2756</v>
      </c>
      <c r="D269" s="11">
        <v>5212306.45</v>
      </c>
      <c r="E269" s="11">
        <v>2643999.4300000002</v>
      </c>
      <c r="F269" s="11">
        <v>464162.3</v>
      </c>
      <c r="G269" s="11">
        <v>0</v>
      </c>
      <c r="H269" s="11">
        <v>0</v>
      </c>
      <c r="I269" s="11">
        <v>7247164.6700000009</v>
      </c>
      <c r="J269" s="9">
        <v>33</v>
      </c>
      <c r="K269" s="11">
        <v>7247164.6700000009</v>
      </c>
      <c r="L269" s="12">
        <v>19637</v>
      </c>
      <c r="M269" s="12">
        <v>9867</v>
      </c>
      <c r="N269" s="12">
        <v>9770</v>
      </c>
      <c r="O269" s="12">
        <v>1538</v>
      </c>
      <c r="P269" s="9">
        <v>0</v>
      </c>
      <c r="Q269" s="11">
        <v>0</v>
      </c>
      <c r="R269" s="12">
        <v>0</v>
      </c>
      <c r="S269" s="11">
        <v>0</v>
      </c>
      <c r="T269" s="11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2">
        <v>0</v>
      </c>
      <c r="DA269" s="12">
        <v>0</v>
      </c>
      <c r="DB269" s="12">
        <v>0</v>
      </c>
      <c r="DC269" s="12">
        <v>0</v>
      </c>
      <c r="DD269" s="12">
        <v>0</v>
      </c>
      <c r="DE269" s="12">
        <v>0</v>
      </c>
      <c r="DF269" s="12">
        <v>0</v>
      </c>
      <c r="DG269" s="12">
        <v>0</v>
      </c>
      <c r="DH269" s="12">
        <v>0</v>
      </c>
      <c r="DI269" s="12">
        <v>0</v>
      </c>
      <c r="DJ269" s="12">
        <v>0</v>
      </c>
      <c r="DK269" s="12">
        <v>0</v>
      </c>
      <c r="DL269" s="12">
        <v>0</v>
      </c>
      <c r="DM269" s="12">
        <v>0</v>
      </c>
      <c r="DN269" s="12">
        <v>0</v>
      </c>
      <c r="DO269" s="12">
        <v>0</v>
      </c>
      <c r="DP269" s="12">
        <v>0</v>
      </c>
      <c r="DQ269" s="12">
        <v>0</v>
      </c>
      <c r="DR269" s="12">
        <v>0</v>
      </c>
      <c r="DS269" s="12">
        <v>0</v>
      </c>
      <c r="DT269" s="12">
        <v>0</v>
      </c>
      <c r="DU269" s="12">
        <v>0</v>
      </c>
      <c r="DV269" s="12">
        <v>0</v>
      </c>
      <c r="DW269" s="12">
        <v>0</v>
      </c>
      <c r="DX269" s="12">
        <v>0</v>
      </c>
      <c r="DY269" s="12">
        <v>0</v>
      </c>
      <c r="DZ269" s="12">
        <v>0</v>
      </c>
      <c r="EA269" s="12">
        <v>0</v>
      </c>
      <c r="EB269" s="12">
        <v>0</v>
      </c>
      <c r="EC269" s="12">
        <v>0</v>
      </c>
      <c r="ED269" s="12">
        <v>0</v>
      </c>
      <c r="EE269" s="12">
        <v>0</v>
      </c>
    </row>
    <row r="270" spans="1:135" ht="15.75" thickBot="1" x14ac:dyDescent="0.3">
      <c r="A270" t="s">
        <v>247</v>
      </c>
      <c r="B270" s="10" t="s">
        <v>296</v>
      </c>
      <c r="C270" s="10" t="s">
        <v>4089</v>
      </c>
      <c r="D270" s="11">
        <v>6208708.8200000003</v>
      </c>
      <c r="E270" s="11">
        <v>0</v>
      </c>
      <c r="F270" s="11">
        <v>0</v>
      </c>
      <c r="G270" s="11">
        <v>0</v>
      </c>
      <c r="H270" s="11">
        <v>0</v>
      </c>
      <c r="I270" s="11">
        <v>4945196.49</v>
      </c>
      <c r="J270" s="9">
        <v>13</v>
      </c>
      <c r="K270" s="11">
        <v>4945196.49</v>
      </c>
      <c r="L270" s="12">
        <v>7626</v>
      </c>
      <c r="M270" s="12">
        <v>3956</v>
      </c>
      <c r="N270" s="12">
        <v>3670</v>
      </c>
      <c r="O270" s="12">
        <v>691</v>
      </c>
      <c r="P270" s="9">
        <v>0</v>
      </c>
      <c r="Q270" s="11">
        <v>0</v>
      </c>
      <c r="R270" s="12">
        <v>0</v>
      </c>
      <c r="S270" s="11">
        <v>0</v>
      </c>
      <c r="T270" s="11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>
        <v>0</v>
      </c>
      <c r="CY270" s="12">
        <v>0</v>
      </c>
      <c r="CZ270" s="12">
        <v>0</v>
      </c>
      <c r="DA270" s="12">
        <v>0</v>
      </c>
      <c r="DB270" s="12">
        <v>0</v>
      </c>
      <c r="DC270" s="12">
        <v>0</v>
      </c>
      <c r="DD270" s="12">
        <v>0</v>
      </c>
      <c r="DE270" s="12">
        <v>0</v>
      </c>
      <c r="DF270" s="12">
        <v>0</v>
      </c>
      <c r="DG270" s="12">
        <v>0</v>
      </c>
      <c r="DH270" s="12">
        <v>0</v>
      </c>
      <c r="DI270" s="12">
        <v>0</v>
      </c>
      <c r="DJ270" s="12">
        <v>0</v>
      </c>
      <c r="DK270" s="12">
        <v>0</v>
      </c>
      <c r="DL270" s="12">
        <v>0</v>
      </c>
      <c r="DM270" s="12">
        <v>0</v>
      </c>
      <c r="DN270" s="12">
        <v>0</v>
      </c>
      <c r="DO270" s="12">
        <v>0</v>
      </c>
      <c r="DP270" s="12">
        <v>0</v>
      </c>
      <c r="DQ270" s="12">
        <v>0</v>
      </c>
      <c r="DR270" s="12">
        <v>0</v>
      </c>
      <c r="DS270" s="12">
        <v>0</v>
      </c>
      <c r="DT270" s="12">
        <v>0</v>
      </c>
      <c r="DU270" s="12">
        <v>0</v>
      </c>
      <c r="DV270" s="12">
        <v>0</v>
      </c>
      <c r="DW270" s="12">
        <v>0</v>
      </c>
      <c r="DX270" s="12">
        <v>0</v>
      </c>
      <c r="DY270" s="12">
        <v>0</v>
      </c>
      <c r="DZ270" s="12">
        <v>0</v>
      </c>
      <c r="EA270" s="12">
        <v>0</v>
      </c>
      <c r="EB270" s="12">
        <v>0</v>
      </c>
      <c r="EC270" s="12">
        <v>0</v>
      </c>
      <c r="ED270" s="12">
        <v>0</v>
      </c>
      <c r="EE270" s="12">
        <v>0</v>
      </c>
    </row>
    <row r="271" spans="1:135" ht="15.75" thickBot="1" x14ac:dyDescent="0.3">
      <c r="A271" t="s">
        <v>247</v>
      </c>
      <c r="B271" s="10" t="s">
        <v>275</v>
      </c>
      <c r="C271" s="10" t="s">
        <v>421</v>
      </c>
      <c r="D271" s="11">
        <v>1068602.26</v>
      </c>
      <c r="E271" s="11">
        <v>0</v>
      </c>
      <c r="F271" s="11">
        <v>0</v>
      </c>
      <c r="G271" s="11">
        <v>0</v>
      </c>
      <c r="H271" s="11">
        <v>0</v>
      </c>
      <c r="I271" s="11">
        <v>1068602.26</v>
      </c>
      <c r="J271" s="9">
        <v>12</v>
      </c>
      <c r="K271" s="11">
        <v>1068602.26</v>
      </c>
      <c r="L271" s="12">
        <v>555</v>
      </c>
      <c r="M271" s="12">
        <v>288</v>
      </c>
      <c r="N271" s="12">
        <v>267</v>
      </c>
      <c r="O271" s="12">
        <v>180</v>
      </c>
      <c r="P271" s="9">
        <v>0</v>
      </c>
      <c r="Q271" s="11">
        <v>0</v>
      </c>
      <c r="R271" s="12">
        <v>0</v>
      </c>
      <c r="S271" s="11">
        <v>0</v>
      </c>
      <c r="T271" s="11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2">
        <v>0</v>
      </c>
      <c r="DA271" s="12">
        <v>0</v>
      </c>
      <c r="DB271" s="12">
        <v>0</v>
      </c>
      <c r="DC271" s="12">
        <v>0</v>
      </c>
      <c r="DD271" s="12">
        <v>0</v>
      </c>
      <c r="DE271" s="12">
        <v>0</v>
      </c>
      <c r="DF271" s="12">
        <v>0</v>
      </c>
      <c r="DG271" s="12">
        <v>0</v>
      </c>
      <c r="DH271" s="12">
        <v>0</v>
      </c>
      <c r="DI271" s="12">
        <v>0</v>
      </c>
      <c r="DJ271" s="12">
        <v>0</v>
      </c>
      <c r="DK271" s="12">
        <v>0</v>
      </c>
      <c r="DL271" s="12">
        <v>0</v>
      </c>
      <c r="DM271" s="12">
        <v>0</v>
      </c>
      <c r="DN271" s="12">
        <v>0</v>
      </c>
      <c r="DO271" s="12">
        <v>0</v>
      </c>
      <c r="DP271" s="12">
        <v>0</v>
      </c>
      <c r="DQ271" s="12">
        <v>0</v>
      </c>
      <c r="DR271" s="12">
        <v>0</v>
      </c>
      <c r="DS271" s="12">
        <v>0</v>
      </c>
      <c r="DT271" s="12">
        <v>0</v>
      </c>
      <c r="DU271" s="12">
        <v>0</v>
      </c>
      <c r="DV271" s="12">
        <v>0</v>
      </c>
      <c r="DW271" s="12">
        <v>0</v>
      </c>
      <c r="DX271" s="12">
        <v>0</v>
      </c>
      <c r="DY271" s="12">
        <v>0</v>
      </c>
      <c r="DZ271" s="12">
        <v>0</v>
      </c>
      <c r="EA271" s="12">
        <v>0</v>
      </c>
      <c r="EB271" s="12">
        <v>0</v>
      </c>
      <c r="EC271" s="12">
        <v>0</v>
      </c>
      <c r="ED271" s="12">
        <v>0</v>
      </c>
      <c r="EE271" s="12">
        <v>0</v>
      </c>
    </row>
    <row r="272" spans="1:135" ht="15.75" thickBot="1" x14ac:dyDescent="0.3">
      <c r="A272" t="s">
        <v>247</v>
      </c>
      <c r="B272" s="10" t="s">
        <v>265</v>
      </c>
      <c r="C272" s="10" t="s">
        <v>4090</v>
      </c>
      <c r="D272" s="11">
        <v>41568647.710000001</v>
      </c>
      <c r="E272" s="11">
        <v>23644075.969999999</v>
      </c>
      <c r="F272" s="11">
        <v>7893995.5800000001</v>
      </c>
      <c r="G272" s="11">
        <v>0</v>
      </c>
      <c r="H272" s="11">
        <v>0</v>
      </c>
      <c r="I272" s="11">
        <v>56727726.339999989</v>
      </c>
      <c r="J272" s="9">
        <v>64</v>
      </c>
      <c r="K272" s="11">
        <v>56727726.339999989</v>
      </c>
      <c r="L272" s="12">
        <v>24198</v>
      </c>
      <c r="M272" s="12">
        <v>11949</v>
      </c>
      <c r="N272" s="12">
        <v>12249</v>
      </c>
      <c r="O272" s="12">
        <v>5718</v>
      </c>
      <c r="P272" s="9">
        <v>32</v>
      </c>
      <c r="Q272" s="11">
        <v>4009179.9400000004</v>
      </c>
      <c r="R272" s="12">
        <v>3273</v>
      </c>
      <c r="S272" s="11">
        <v>1612</v>
      </c>
      <c r="T272" s="11">
        <v>1661</v>
      </c>
      <c r="U272" s="12">
        <v>808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3</v>
      </c>
      <c r="AC272" s="12">
        <v>191977.58000000002</v>
      </c>
      <c r="AD272" s="12">
        <v>98</v>
      </c>
      <c r="AE272" s="12">
        <v>49</v>
      </c>
      <c r="AF272" s="12">
        <v>49</v>
      </c>
      <c r="AG272" s="12">
        <v>24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3</v>
      </c>
      <c r="BA272" s="12">
        <v>346910.63</v>
      </c>
      <c r="BB272" s="12">
        <v>193</v>
      </c>
      <c r="BC272" s="12">
        <v>75</v>
      </c>
      <c r="BD272" s="12">
        <v>118</v>
      </c>
      <c r="BE272" s="12">
        <v>47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1</v>
      </c>
      <c r="BM272" s="12">
        <v>651212.99</v>
      </c>
      <c r="BN272" s="12">
        <v>75</v>
      </c>
      <c r="BO272" s="12">
        <v>35</v>
      </c>
      <c r="BP272" s="12">
        <v>40</v>
      </c>
      <c r="BQ272" s="12">
        <v>17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19</v>
      </c>
      <c r="BY272" s="12">
        <v>2173025.8400000003</v>
      </c>
      <c r="BZ272" s="12">
        <v>2510</v>
      </c>
      <c r="CA272" s="12">
        <v>1248</v>
      </c>
      <c r="CB272" s="12">
        <v>1262</v>
      </c>
      <c r="CC272" s="12">
        <v>622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2">
        <v>0</v>
      </c>
      <c r="DA272" s="12">
        <v>0</v>
      </c>
      <c r="DB272" s="12">
        <v>6</v>
      </c>
      <c r="DC272" s="12">
        <v>646052.89999999991</v>
      </c>
      <c r="DD272" s="12">
        <v>397</v>
      </c>
      <c r="DE272" s="12">
        <v>205</v>
      </c>
      <c r="DF272" s="12">
        <v>192</v>
      </c>
      <c r="DG272" s="12">
        <v>98</v>
      </c>
      <c r="DH272" s="12">
        <v>0</v>
      </c>
      <c r="DI272" s="12">
        <v>0</v>
      </c>
      <c r="DJ272" s="12">
        <v>0</v>
      </c>
      <c r="DK272" s="12">
        <v>0</v>
      </c>
      <c r="DL272" s="12">
        <v>0</v>
      </c>
      <c r="DM272" s="12">
        <v>0</v>
      </c>
      <c r="DN272" s="12">
        <v>0</v>
      </c>
      <c r="DO272" s="12">
        <v>0</v>
      </c>
      <c r="DP272" s="12">
        <v>0</v>
      </c>
      <c r="DQ272" s="12">
        <v>0</v>
      </c>
      <c r="DR272" s="12">
        <v>0</v>
      </c>
      <c r="DS272" s="12">
        <v>0</v>
      </c>
      <c r="DT272" s="12">
        <v>0</v>
      </c>
      <c r="DU272" s="12">
        <v>0</v>
      </c>
      <c r="DV272" s="12">
        <v>0</v>
      </c>
      <c r="DW272" s="12">
        <v>0</v>
      </c>
      <c r="DX272" s="12">
        <v>0</v>
      </c>
      <c r="DY272" s="12">
        <v>0</v>
      </c>
      <c r="DZ272" s="12">
        <v>0</v>
      </c>
      <c r="EA272" s="12">
        <v>0</v>
      </c>
      <c r="EB272" s="12">
        <v>0</v>
      </c>
      <c r="EC272" s="12">
        <v>0</v>
      </c>
      <c r="ED272" s="12">
        <v>0</v>
      </c>
      <c r="EE272" s="12">
        <v>0</v>
      </c>
    </row>
    <row r="273" spans="1:135" ht="15.75" thickBot="1" x14ac:dyDescent="0.3">
      <c r="A273" t="s">
        <v>247</v>
      </c>
      <c r="B273" s="10" t="s">
        <v>276</v>
      </c>
      <c r="C273" s="10" t="s">
        <v>4091</v>
      </c>
      <c r="D273" s="11">
        <v>17904612.329999998</v>
      </c>
      <c r="E273" s="11">
        <v>10032928.199999999</v>
      </c>
      <c r="F273" s="11">
        <v>3402043.36</v>
      </c>
      <c r="G273" s="11">
        <v>358092.24</v>
      </c>
      <c r="H273" s="11">
        <v>537138</v>
      </c>
      <c r="I273" s="11">
        <v>24535497.170000006</v>
      </c>
      <c r="J273" s="9">
        <v>103</v>
      </c>
      <c r="K273" s="11">
        <v>23640266.930000007</v>
      </c>
      <c r="L273" s="12">
        <v>22719</v>
      </c>
      <c r="M273" s="12">
        <v>10774</v>
      </c>
      <c r="N273" s="12">
        <v>11945</v>
      </c>
      <c r="O273" s="12">
        <v>5989</v>
      </c>
      <c r="P273" s="9">
        <v>44</v>
      </c>
      <c r="Q273" s="11">
        <v>2537318</v>
      </c>
      <c r="R273" s="12">
        <v>9364</v>
      </c>
      <c r="S273" s="11">
        <v>4384</v>
      </c>
      <c r="T273" s="11">
        <v>4980</v>
      </c>
      <c r="U273" s="12">
        <v>2742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6</v>
      </c>
      <c r="AC273" s="12">
        <v>225000</v>
      </c>
      <c r="AD273" s="12">
        <v>1377</v>
      </c>
      <c r="AE273" s="12">
        <v>630</v>
      </c>
      <c r="AF273" s="12">
        <v>747</v>
      </c>
      <c r="AG273" s="12">
        <v>317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25</v>
      </c>
      <c r="BY273" s="12">
        <v>1175531</v>
      </c>
      <c r="BZ273" s="12">
        <v>3231</v>
      </c>
      <c r="CA273" s="12">
        <v>1495</v>
      </c>
      <c r="CB273" s="12">
        <v>1736</v>
      </c>
      <c r="CC273" s="12">
        <v>930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>
        <v>0</v>
      </c>
      <c r="CY273" s="12">
        <v>0</v>
      </c>
      <c r="CZ273" s="12">
        <v>0</v>
      </c>
      <c r="DA273" s="12">
        <v>0</v>
      </c>
      <c r="DB273" s="12">
        <v>13</v>
      </c>
      <c r="DC273" s="12">
        <v>1136787</v>
      </c>
      <c r="DD273" s="12">
        <v>4756</v>
      </c>
      <c r="DE273" s="12">
        <v>2259</v>
      </c>
      <c r="DF273" s="12">
        <v>2497</v>
      </c>
      <c r="DG273" s="12">
        <v>1495</v>
      </c>
      <c r="DH273" s="12">
        <v>0</v>
      </c>
      <c r="DI273" s="12">
        <v>0</v>
      </c>
      <c r="DJ273" s="12">
        <v>0</v>
      </c>
      <c r="DK273" s="12">
        <v>0</v>
      </c>
      <c r="DL273" s="12">
        <v>0</v>
      </c>
      <c r="DM273" s="12">
        <v>0</v>
      </c>
      <c r="DN273" s="12">
        <v>0</v>
      </c>
      <c r="DO273" s="12">
        <v>0</v>
      </c>
      <c r="DP273" s="12">
        <v>0</v>
      </c>
      <c r="DQ273" s="12">
        <v>0</v>
      </c>
      <c r="DR273" s="12">
        <v>0</v>
      </c>
      <c r="DS273" s="12">
        <v>0</v>
      </c>
      <c r="DT273" s="12">
        <v>0</v>
      </c>
      <c r="DU273" s="12">
        <v>0</v>
      </c>
      <c r="DV273" s="12">
        <v>0</v>
      </c>
      <c r="DW273" s="12">
        <v>0</v>
      </c>
      <c r="DX273" s="12">
        <v>0</v>
      </c>
      <c r="DY273" s="12">
        <v>0</v>
      </c>
      <c r="DZ273" s="12">
        <v>0</v>
      </c>
      <c r="EA273" s="12">
        <v>0</v>
      </c>
      <c r="EB273" s="12">
        <v>0</v>
      </c>
      <c r="EC273" s="12">
        <v>0</v>
      </c>
      <c r="ED273" s="12">
        <v>0</v>
      </c>
      <c r="EE273" s="12">
        <v>0</v>
      </c>
    </row>
    <row r="274" spans="1:135" ht="15.75" thickBot="1" x14ac:dyDescent="0.3">
      <c r="A274" t="s">
        <v>247</v>
      </c>
      <c r="B274" s="10" t="s">
        <v>306</v>
      </c>
      <c r="C274" s="10" t="s">
        <v>4092</v>
      </c>
      <c r="D274" s="11">
        <v>1646333.35</v>
      </c>
      <c r="E274" s="11">
        <v>0</v>
      </c>
      <c r="F274" s="11">
        <v>0</v>
      </c>
      <c r="G274" s="11">
        <v>32592</v>
      </c>
      <c r="H274" s="11">
        <v>0</v>
      </c>
      <c r="I274" s="11">
        <v>1646333</v>
      </c>
      <c r="J274" s="9">
        <v>4</v>
      </c>
      <c r="K274" s="11">
        <v>1613741</v>
      </c>
      <c r="L274" s="12">
        <v>1174</v>
      </c>
      <c r="M274" s="12">
        <v>554</v>
      </c>
      <c r="N274" s="12">
        <v>620</v>
      </c>
      <c r="O274" s="12">
        <v>294</v>
      </c>
      <c r="P274" s="9">
        <v>3</v>
      </c>
      <c r="Q274" s="11">
        <v>113741</v>
      </c>
      <c r="R274" s="12">
        <v>174</v>
      </c>
      <c r="S274" s="11">
        <v>84</v>
      </c>
      <c r="T274" s="11">
        <v>90</v>
      </c>
      <c r="U274" s="12">
        <v>44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2</v>
      </c>
      <c r="CW274" s="12">
        <v>73741</v>
      </c>
      <c r="CX274" s="12">
        <v>102</v>
      </c>
      <c r="CY274" s="12">
        <v>51</v>
      </c>
      <c r="CZ274" s="12">
        <v>51</v>
      </c>
      <c r="DA274" s="12">
        <v>27</v>
      </c>
      <c r="DB274" s="12">
        <v>0</v>
      </c>
      <c r="DC274" s="12">
        <v>0</v>
      </c>
      <c r="DD274" s="12">
        <v>0</v>
      </c>
      <c r="DE274" s="12">
        <v>0</v>
      </c>
      <c r="DF274" s="12">
        <v>0</v>
      </c>
      <c r="DG274" s="12">
        <v>0</v>
      </c>
      <c r="DH274" s="12">
        <v>1</v>
      </c>
      <c r="DI274" s="12">
        <v>40000</v>
      </c>
      <c r="DJ274" s="12">
        <v>72</v>
      </c>
      <c r="DK274" s="12">
        <v>33</v>
      </c>
      <c r="DL274" s="12">
        <v>39</v>
      </c>
      <c r="DM274" s="12">
        <v>17</v>
      </c>
      <c r="DN274" s="12">
        <v>0</v>
      </c>
      <c r="DO274" s="12">
        <v>0</v>
      </c>
      <c r="DP274" s="12">
        <v>0</v>
      </c>
      <c r="DQ274" s="12">
        <v>0</v>
      </c>
      <c r="DR274" s="12">
        <v>0</v>
      </c>
      <c r="DS274" s="12">
        <v>0</v>
      </c>
      <c r="DT274" s="12">
        <v>0</v>
      </c>
      <c r="DU274" s="12">
        <v>0</v>
      </c>
      <c r="DV274" s="12">
        <v>0</v>
      </c>
      <c r="DW274" s="12">
        <v>0</v>
      </c>
      <c r="DX274" s="12">
        <v>0</v>
      </c>
      <c r="DY274" s="12">
        <v>0</v>
      </c>
      <c r="DZ274" s="12">
        <v>0</v>
      </c>
      <c r="EA274" s="12">
        <v>0</v>
      </c>
      <c r="EB274" s="12">
        <v>0</v>
      </c>
      <c r="EC274" s="12">
        <v>0</v>
      </c>
      <c r="ED274" s="12">
        <v>0</v>
      </c>
      <c r="EE274" s="12">
        <v>0</v>
      </c>
    </row>
    <row r="275" spans="1:135" ht="15.75" thickBot="1" x14ac:dyDescent="0.3">
      <c r="A275" t="s">
        <v>313</v>
      </c>
      <c r="B275" s="10" t="s">
        <v>323</v>
      </c>
      <c r="C275" s="10" t="s">
        <v>4093</v>
      </c>
      <c r="D275" s="11">
        <v>17991996.030000001</v>
      </c>
      <c r="E275" s="11">
        <v>0</v>
      </c>
      <c r="F275" s="11">
        <v>0</v>
      </c>
      <c r="G275" s="11">
        <v>0</v>
      </c>
      <c r="H275" s="11">
        <v>0</v>
      </c>
      <c r="I275" s="11">
        <v>17991995.939999998</v>
      </c>
      <c r="J275" s="9">
        <v>6</v>
      </c>
      <c r="K275" s="11">
        <v>17991995.939999998</v>
      </c>
      <c r="L275" s="12">
        <v>2030</v>
      </c>
      <c r="M275" s="12">
        <v>914</v>
      </c>
      <c r="N275" s="12">
        <v>1116</v>
      </c>
      <c r="O275" s="12">
        <v>406</v>
      </c>
      <c r="P275" s="9">
        <v>0</v>
      </c>
      <c r="Q275" s="11">
        <v>0</v>
      </c>
      <c r="R275" s="12">
        <v>0</v>
      </c>
      <c r="S275" s="11">
        <v>0</v>
      </c>
      <c r="T275" s="11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2">
        <v>0</v>
      </c>
      <c r="DA275" s="12">
        <v>0</v>
      </c>
      <c r="DB275" s="12">
        <v>0</v>
      </c>
      <c r="DC275" s="12">
        <v>0</v>
      </c>
      <c r="DD275" s="12">
        <v>0</v>
      </c>
      <c r="DE275" s="12">
        <v>0</v>
      </c>
      <c r="DF275" s="12">
        <v>0</v>
      </c>
      <c r="DG275" s="12">
        <v>0</v>
      </c>
      <c r="DH275" s="12">
        <v>0</v>
      </c>
      <c r="DI275" s="12">
        <v>0</v>
      </c>
      <c r="DJ275" s="12">
        <v>0</v>
      </c>
      <c r="DK275" s="12">
        <v>0</v>
      </c>
      <c r="DL275" s="12">
        <v>0</v>
      </c>
      <c r="DM275" s="12">
        <v>0</v>
      </c>
      <c r="DN275" s="12">
        <v>0</v>
      </c>
      <c r="DO275" s="12">
        <v>0</v>
      </c>
      <c r="DP275" s="12">
        <v>0</v>
      </c>
      <c r="DQ275" s="12">
        <v>0</v>
      </c>
      <c r="DR275" s="12">
        <v>0</v>
      </c>
      <c r="DS275" s="12">
        <v>0</v>
      </c>
      <c r="DT275" s="12">
        <v>0</v>
      </c>
      <c r="DU275" s="12">
        <v>0</v>
      </c>
      <c r="DV275" s="12">
        <v>0</v>
      </c>
      <c r="DW275" s="12">
        <v>0</v>
      </c>
      <c r="DX275" s="12">
        <v>0</v>
      </c>
      <c r="DY275" s="12">
        <v>0</v>
      </c>
      <c r="DZ275" s="12">
        <v>0</v>
      </c>
      <c r="EA275" s="12">
        <v>0</v>
      </c>
      <c r="EB275" s="12">
        <v>0</v>
      </c>
      <c r="EC275" s="12">
        <v>0</v>
      </c>
      <c r="ED275" s="12">
        <v>0</v>
      </c>
      <c r="EE275" s="12">
        <v>0</v>
      </c>
    </row>
    <row r="276" spans="1:135" ht="15.75" thickBot="1" x14ac:dyDescent="0.3">
      <c r="A276" t="s">
        <v>313</v>
      </c>
      <c r="B276" s="10" t="s">
        <v>326</v>
      </c>
      <c r="C276" s="10" t="s">
        <v>4094</v>
      </c>
      <c r="D276" s="11">
        <v>25021437.670000002</v>
      </c>
      <c r="E276" s="11">
        <v>0</v>
      </c>
      <c r="F276" s="11">
        <v>0</v>
      </c>
      <c r="G276" s="11">
        <v>0</v>
      </c>
      <c r="H276" s="11">
        <v>750643.13</v>
      </c>
      <c r="I276" s="11">
        <v>25021437.759999998</v>
      </c>
      <c r="J276" s="9">
        <v>3</v>
      </c>
      <c r="K276" s="11">
        <v>24270794.629999999</v>
      </c>
      <c r="L276" s="12">
        <v>0</v>
      </c>
      <c r="M276" s="12">
        <v>0</v>
      </c>
      <c r="N276" s="12">
        <v>0</v>
      </c>
      <c r="O276" s="12">
        <v>1607</v>
      </c>
      <c r="P276" s="9">
        <v>0</v>
      </c>
      <c r="Q276" s="11">
        <v>0</v>
      </c>
      <c r="R276" s="12">
        <v>0</v>
      </c>
      <c r="S276" s="11">
        <v>0</v>
      </c>
      <c r="T276" s="11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2">
        <v>0</v>
      </c>
      <c r="DA276" s="12">
        <v>0</v>
      </c>
      <c r="DB276" s="12">
        <v>0</v>
      </c>
      <c r="DC276" s="12">
        <v>0</v>
      </c>
      <c r="DD276" s="12">
        <v>0</v>
      </c>
      <c r="DE276" s="12">
        <v>0</v>
      </c>
      <c r="DF276" s="12">
        <v>0</v>
      </c>
      <c r="DG276" s="12">
        <v>0</v>
      </c>
      <c r="DH276" s="12">
        <v>0</v>
      </c>
      <c r="DI276" s="12">
        <v>0</v>
      </c>
      <c r="DJ276" s="12">
        <v>0</v>
      </c>
      <c r="DK276" s="12">
        <v>0</v>
      </c>
      <c r="DL276" s="12">
        <v>0</v>
      </c>
      <c r="DM276" s="12">
        <v>0</v>
      </c>
      <c r="DN276" s="12">
        <v>0</v>
      </c>
      <c r="DO276" s="12">
        <v>0</v>
      </c>
      <c r="DP276" s="12">
        <v>0</v>
      </c>
      <c r="DQ276" s="12">
        <v>0</v>
      </c>
      <c r="DR276" s="12">
        <v>0</v>
      </c>
      <c r="DS276" s="12">
        <v>0</v>
      </c>
      <c r="DT276" s="12">
        <v>0</v>
      </c>
      <c r="DU276" s="12">
        <v>0</v>
      </c>
      <c r="DV276" s="12">
        <v>0</v>
      </c>
      <c r="DW276" s="12">
        <v>0</v>
      </c>
      <c r="DX276" s="12">
        <v>0</v>
      </c>
      <c r="DY276" s="12">
        <v>0</v>
      </c>
      <c r="DZ276" s="12">
        <v>0</v>
      </c>
      <c r="EA276" s="12">
        <v>0</v>
      </c>
      <c r="EB276" s="12">
        <v>0</v>
      </c>
      <c r="EC276" s="12">
        <v>0</v>
      </c>
      <c r="ED276" s="12">
        <v>0</v>
      </c>
      <c r="EE276" s="12">
        <v>0</v>
      </c>
    </row>
    <row r="277" spans="1:135" ht="15.75" thickBot="1" x14ac:dyDescent="0.3">
      <c r="A277" t="s">
        <v>313</v>
      </c>
      <c r="B277" s="10" t="s">
        <v>327</v>
      </c>
      <c r="C277" s="10" t="s">
        <v>4095</v>
      </c>
      <c r="D277" s="11">
        <v>14360532.33</v>
      </c>
      <c r="E277" s="11">
        <v>0</v>
      </c>
      <c r="F277" s="11">
        <v>0</v>
      </c>
      <c r="G277" s="11">
        <v>287210.65000000002</v>
      </c>
      <c r="H277" s="11">
        <v>0</v>
      </c>
      <c r="I277" s="11">
        <v>14360532.33</v>
      </c>
      <c r="J277" s="9">
        <v>5</v>
      </c>
      <c r="K277" s="11">
        <v>14073321.68</v>
      </c>
      <c r="L277" s="12">
        <v>3445</v>
      </c>
      <c r="M277" s="12">
        <v>1872</v>
      </c>
      <c r="N277" s="12">
        <v>1573</v>
      </c>
      <c r="O277" s="12">
        <v>0</v>
      </c>
      <c r="P277" s="9">
        <v>0</v>
      </c>
      <c r="Q277" s="11">
        <v>0</v>
      </c>
      <c r="R277" s="12">
        <v>0</v>
      </c>
      <c r="S277" s="11">
        <v>0</v>
      </c>
      <c r="T277" s="11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>
        <v>0</v>
      </c>
      <c r="CY277" s="12">
        <v>0</v>
      </c>
      <c r="CZ277" s="12">
        <v>0</v>
      </c>
      <c r="DA277" s="12">
        <v>0</v>
      </c>
      <c r="DB277" s="12">
        <v>0</v>
      </c>
      <c r="DC277" s="12">
        <v>0</v>
      </c>
      <c r="DD277" s="12">
        <v>0</v>
      </c>
      <c r="DE277" s="12">
        <v>0</v>
      </c>
      <c r="DF277" s="12">
        <v>0</v>
      </c>
      <c r="DG277" s="12">
        <v>0</v>
      </c>
      <c r="DH277" s="12">
        <v>0</v>
      </c>
      <c r="DI277" s="12">
        <v>0</v>
      </c>
      <c r="DJ277" s="12">
        <v>0</v>
      </c>
      <c r="DK277" s="12">
        <v>0</v>
      </c>
      <c r="DL277" s="12">
        <v>0</v>
      </c>
      <c r="DM277" s="12">
        <v>0</v>
      </c>
      <c r="DN277" s="12">
        <v>0</v>
      </c>
      <c r="DO277" s="12">
        <v>0</v>
      </c>
      <c r="DP277" s="12">
        <v>0</v>
      </c>
      <c r="DQ277" s="12">
        <v>0</v>
      </c>
      <c r="DR277" s="12">
        <v>0</v>
      </c>
      <c r="DS277" s="12">
        <v>0</v>
      </c>
      <c r="DT277" s="12">
        <v>0</v>
      </c>
      <c r="DU277" s="12">
        <v>0</v>
      </c>
      <c r="DV277" s="12">
        <v>0</v>
      </c>
      <c r="DW277" s="12">
        <v>0</v>
      </c>
      <c r="DX277" s="12">
        <v>0</v>
      </c>
      <c r="DY277" s="12">
        <v>0</v>
      </c>
      <c r="DZ277" s="12">
        <v>0</v>
      </c>
      <c r="EA277" s="12">
        <v>0</v>
      </c>
      <c r="EB277" s="12">
        <v>0</v>
      </c>
      <c r="EC277" s="12">
        <v>0</v>
      </c>
      <c r="ED277" s="12">
        <v>0</v>
      </c>
      <c r="EE277" s="12">
        <v>0</v>
      </c>
    </row>
    <row r="278" spans="1:135" ht="15.75" thickBot="1" x14ac:dyDescent="0.3">
      <c r="A278" t="s">
        <v>313</v>
      </c>
      <c r="B278" s="10" t="s">
        <v>314</v>
      </c>
      <c r="C278" s="10" t="s">
        <v>4096</v>
      </c>
      <c r="D278" s="11">
        <v>83366454.650000006</v>
      </c>
      <c r="E278" s="11">
        <v>0</v>
      </c>
      <c r="F278" s="11">
        <v>0</v>
      </c>
      <c r="G278" s="11">
        <v>0</v>
      </c>
      <c r="H278" s="11">
        <v>0</v>
      </c>
      <c r="I278" s="11">
        <v>82891461.11999996</v>
      </c>
      <c r="J278" s="9">
        <v>74</v>
      </c>
      <c r="K278" s="11">
        <v>82891461.11999996</v>
      </c>
      <c r="L278" s="12">
        <v>364664</v>
      </c>
      <c r="M278" s="12">
        <v>178842</v>
      </c>
      <c r="N278" s="12">
        <v>185822</v>
      </c>
      <c r="O278" s="12">
        <v>0</v>
      </c>
      <c r="P278" s="9">
        <v>19</v>
      </c>
      <c r="Q278" s="11">
        <v>20399293.150000002</v>
      </c>
      <c r="R278" s="12">
        <v>12586</v>
      </c>
      <c r="S278" s="11">
        <v>6096</v>
      </c>
      <c r="T278" s="11">
        <v>6490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7</v>
      </c>
      <c r="AC278" s="12">
        <v>7860311.4900000002</v>
      </c>
      <c r="AD278" s="12">
        <v>9196</v>
      </c>
      <c r="AE278" s="12">
        <v>4504</v>
      </c>
      <c r="AF278" s="12">
        <v>4692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7</v>
      </c>
      <c r="BY278" s="12">
        <v>5907864.7199999997</v>
      </c>
      <c r="BZ278" s="12">
        <v>2019</v>
      </c>
      <c r="CA278" s="12">
        <v>953</v>
      </c>
      <c r="CB278" s="12">
        <v>1066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2">
        <v>0</v>
      </c>
      <c r="DA278" s="12">
        <v>0</v>
      </c>
      <c r="DB278" s="12">
        <v>5</v>
      </c>
      <c r="DC278" s="12">
        <v>6631116.9400000004</v>
      </c>
      <c r="DD278" s="12">
        <v>1371</v>
      </c>
      <c r="DE278" s="12">
        <v>639</v>
      </c>
      <c r="DF278" s="12">
        <v>732</v>
      </c>
      <c r="DG278" s="12">
        <v>0</v>
      </c>
      <c r="DH278" s="12">
        <v>0</v>
      </c>
      <c r="DI278" s="12">
        <v>0</v>
      </c>
      <c r="DJ278" s="12">
        <v>0</v>
      </c>
      <c r="DK278" s="12">
        <v>0</v>
      </c>
      <c r="DL278" s="12">
        <v>0</v>
      </c>
      <c r="DM278" s="12">
        <v>0</v>
      </c>
      <c r="DN278" s="12">
        <v>0</v>
      </c>
      <c r="DO278" s="12">
        <v>0</v>
      </c>
      <c r="DP278" s="12">
        <v>0</v>
      </c>
      <c r="DQ278" s="12">
        <v>0</v>
      </c>
      <c r="DR278" s="12">
        <v>0</v>
      </c>
      <c r="DS278" s="12">
        <v>0</v>
      </c>
      <c r="DT278" s="12">
        <v>0</v>
      </c>
      <c r="DU278" s="12">
        <v>0</v>
      </c>
      <c r="DV278" s="12">
        <v>0</v>
      </c>
      <c r="DW278" s="12">
        <v>0</v>
      </c>
      <c r="DX278" s="12">
        <v>0</v>
      </c>
      <c r="DY278" s="12">
        <v>0</v>
      </c>
      <c r="DZ278" s="12">
        <v>0</v>
      </c>
      <c r="EA278" s="12">
        <v>0</v>
      </c>
      <c r="EB278" s="12">
        <v>0</v>
      </c>
      <c r="EC278" s="12">
        <v>0</v>
      </c>
      <c r="ED278" s="12">
        <v>0</v>
      </c>
      <c r="EE278" s="12">
        <v>0</v>
      </c>
    </row>
    <row r="279" spans="1:135" ht="15.75" thickBot="1" x14ac:dyDescent="0.3">
      <c r="A279" t="s">
        <v>313</v>
      </c>
      <c r="B279" s="10" t="s">
        <v>329</v>
      </c>
      <c r="C279" s="10" t="s">
        <v>4097</v>
      </c>
      <c r="D279" s="11">
        <v>14477625.050000001</v>
      </c>
      <c r="E279" s="11">
        <v>0</v>
      </c>
      <c r="F279" s="11">
        <v>0</v>
      </c>
      <c r="G279" s="11">
        <v>0</v>
      </c>
      <c r="H279" s="11">
        <v>434328.75</v>
      </c>
      <c r="I279" s="11">
        <v>14477625.050000001</v>
      </c>
      <c r="J279" s="9">
        <v>1</v>
      </c>
      <c r="K279" s="11">
        <v>14043296.300000001</v>
      </c>
      <c r="L279" s="12">
        <v>2780</v>
      </c>
      <c r="M279" s="12">
        <v>1112</v>
      </c>
      <c r="N279" s="12">
        <v>1668</v>
      </c>
      <c r="O279" s="12">
        <v>0</v>
      </c>
      <c r="P279" s="9">
        <v>0</v>
      </c>
      <c r="Q279" s="11">
        <v>0</v>
      </c>
      <c r="R279" s="12">
        <v>0</v>
      </c>
      <c r="S279" s="11">
        <v>0</v>
      </c>
      <c r="T279" s="11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2">
        <v>0</v>
      </c>
      <c r="DA279" s="12">
        <v>0</v>
      </c>
      <c r="DB279" s="12">
        <v>0</v>
      </c>
      <c r="DC279" s="12">
        <v>0</v>
      </c>
      <c r="DD279" s="12">
        <v>0</v>
      </c>
      <c r="DE279" s="12">
        <v>0</v>
      </c>
      <c r="DF279" s="12">
        <v>0</v>
      </c>
      <c r="DG279" s="12">
        <v>0</v>
      </c>
      <c r="DH279" s="12">
        <v>0</v>
      </c>
      <c r="DI279" s="12">
        <v>0</v>
      </c>
      <c r="DJ279" s="12">
        <v>0</v>
      </c>
      <c r="DK279" s="12">
        <v>0</v>
      </c>
      <c r="DL279" s="12">
        <v>0</v>
      </c>
      <c r="DM279" s="12">
        <v>0</v>
      </c>
      <c r="DN279" s="12">
        <v>0</v>
      </c>
      <c r="DO279" s="12">
        <v>0</v>
      </c>
      <c r="DP279" s="12">
        <v>0</v>
      </c>
      <c r="DQ279" s="12">
        <v>0</v>
      </c>
      <c r="DR279" s="12">
        <v>0</v>
      </c>
      <c r="DS279" s="12">
        <v>0</v>
      </c>
      <c r="DT279" s="12">
        <v>0</v>
      </c>
      <c r="DU279" s="12">
        <v>0</v>
      </c>
      <c r="DV279" s="12">
        <v>0</v>
      </c>
      <c r="DW279" s="12">
        <v>0</v>
      </c>
      <c r="DX279" s="12">
        <v>0</v>
      </c>
      <c r="DY279" s="12">
        <v>0</v>
      </c>
      <c r="DZ279" s="12">
        <v>0</v>
      </c>
      <c r="EA279" s="12">
        <v>0</v>
      </c>
      <c r="EB279" s="12">
        <v>0</v>
      </c>
      <c r="EC279" s="12">
        <v>0</v>
      </c>
      <c r="ED279" s="12">
        <v>0</v>
      </c>
      <c r="EE279" s="12">
        <v>0</v>
      </c>
    </row>
    <row r="280" spans="1:135" ht="15.75" thickBot="1" x14ac:dyDescent="0.3">
      <c r="A280" t="s">
        <v>313</v>
      </c>
      <c r="B280" s="10" t="s">
        <v>324</v>
      </c>
      <c r="C280" s="10" t="s">
        <v>4098</v>
      </c>
      <c r="D280" s="11">
        <v>168632530.59999999</v>
      </c>
      <c r="E280" s="11">
        <v>0</v>
      </c>
      <c r="F280" s="11">
        <v>0</v>
      </c>
      <c r="G280" s="11">
        <v>3372650.61</v>
      </c>
      <c r="H280" s="11">
        <v>5058975.92</v>
      </c>
      <c r="I280" s="11">
        <v>168632530.59999999</v>
      </c>
      <c r="J280" s="9">
        <v>3</v>
      </c>
      <c r="K280" s="11">
        <v>160200904.06999999</v>
      </c>
      <c r="L280" s="12">
        <v>22939</v>
      </c>
      <c r="M280" s="12">
        <v>11468</v>
      </c>
      <c r="N280" s="12">
        <v>11471</v>
      </c>
      <c r="O280" s="12">
        <v>4149</v>
      </c>
      <c r="P280" s="9">
        <v>0</v>
      </c>
      <c r="Q280" s="11">
        <v>0</v>
      </c>
      <c r="R280" s="12">
        <v>0</v>
      </c>
      <c r="S280" s="11">
        <v>0</v>
      </c>
      <c r="T280" s="11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2">
        <v>0</v>
      </c>
      <c r="DA280" s="12">
        <v>0</v>
      </c>
      <c r="DB280" s="12">
        <v>0</v>
      </c>
      <c r="DC280" s="12">
        <v>0</v>
      </c>
      <c r="DD280" s="12">
        <v>0</v>
      </c>
      <c r="DE280" s="12">
        <v>0</v>
      </c>
      <c r="DF280" s="12">
        <v>0</v>
      </c>
      <c r="DG280" s="12">
        <v>0</v>
      </c>
      <c r="DH280" s="12">
        <v>0</v>
      </c>
      <c r="DI280" s="12">
        <v>0</v>
      </c>
      <c r="DJ280" s="12">
        <v>0</v>
      </c>
      <c r="DK280" s="12">
        <v>0</v>
      </c>
      <c r="DL280" s="12">
        <v>0</v>
      </c>
      <c r="DM280" s="12">
        <v>0</v>
      </c>
      <c r="DN280" s="12">
        <v>0</v>
      </c>
      <c r="DO280" s="12">
        <v>0</v>
      </c>
      <c r="DP280" s="12">
        <v>0</v>
      </c>
      <c r="DQ280" s="12">
        <v>0</v>
      </c>
      <c r="DR280" s="12">
        <v>0</v>
      </c>
      <c r="DS280" s="12">
        <v>0</v>
      </c>
      <c r="DT280" s="12">
        <v>0</v>
      </c>
      <c r="DU280" s="12">
        <v>0</v>
      </c>
      <c r="DV280" s="12">
        <v>0</v>
      </c>
      <c r="DW280" s="12">
        <v>0</v>
      </c>
      <c r="DX280" s="12">
        <v>0</v>
      </c>
      <c r="DY280" s="12">
        <v>0</v>
      </c>
      <c r="DZ280" s="12">
        <v>0</v>
      </c>
      <c r="EA280" s="12">
        <v>0</v>
      </c>
      <c r="EB280" s="12">
        <v>0</v>
      </c>
      <c r="EC280" s="12">
        <v>0</v>
      </c>
      <c r="ED280" s="12">
        <v>0</v>
      </c>
      <c r="EE280" s="12">
        <v>0</v>
      </c>
    </row>
    <row r="281" spans="1:135" ht="15.75" thickBot="1" x14ac:dyDescent="0.3">
      <c r="A281" t="s">
        <v>313</v>
      </c>
      <c r="B281" s="10" t="s">
        <v>325</v>
      </c>
      <c r="C281" s="10" t="s">
        <v>4099</v>
      </c>
      <c r="D281" s="11">
        <v>19916408.859999999</v>
      </c>
      <c r="E281" s="11">
        <v>0</v>
      </c>
      <c r="F281" s="11">
        <v>0</v>
      </c>
      <c r="G281" s="11">
        <v>0</v>
      </c>
      <c r="H281" s="11">
        <v>534421.26</v>
      </c>
      <c r="I281" s="11">
        <v>19916408.860000003</v>
      </c>
      <c r="J281" s="9">
        <v>3</v>
      </c>
      <c r="K281" s="11">
        <v>19381987.600000001</v>
      </c>
      <c r="L281" s="12">
        <v>3840</v>
      </c>
      <c r="M281" s="12">
        <v>1670</v>
      </c>
      <c r="N281" s="12">
        <v>2170</v>
      </c>
      <c r="O281" s="12">
        <v>680</v>
      </c>
      <c r="P281" s="9">
        <v>0</v>
      </c>
      <c r="Q281" s="11">
        <v>0</v>
      </c>
      <c r="R281" s="12">
        <v>0</v>
      </c>
      <c r="S281" s="11">
        <v>0</v>
      </c>
      <c r="T281" s="11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2">
        <v>0</v>
      </c>
      <c r="DA281" s="12">
        <v>0</v>
      </c>
      <c r="DB281" s="12">
        <v>0</v>
      </c>
      <c r="DC281" s="12">
        <v>0</v>
      </c>
      <c r="DD281" s="12">
        <v>0</v>
      </c>
      <c r="DE281" s="12">
        <v>0</v>
      </c>
      <c r="DF281" s="12">
        <v>0</v>
      </c>
      <c r="DG281" s="12">
        <v>0</v>
      </c>
      <c r="DH281" s="12">
        <v>0</v>
      </c>
      <c r="DI281" s="12">
        <v>0</v>
      </c>
      <c r="DJ281" s="12">
        <v>0</v>
      </c>
      <c r="DK281" s="12">
        <v>0</v>
      </c>
      <c r="DL281" s="12">
        <v>0</v>
      </c>
      <c r="DM281" s="12">
        <v>0</v>
      </c>
      <c r="DN281" s="12">
        <v>0</v>
      </c>
      <c r="DO281" s="12">
        <v>0</v>
      </c>
      <c r="DP281" s="12">
        <v>0</v>
      </c>
      <c r="DQ281" s="12">
        <v>0</v>
      </c>
      <c r="DR281" s="12">
        <v>0</v>
      </c>
      <c r="DS281" s="12">
        <v>0</v>
      </c>
      <c r="DT281" s="12">
        <v>0</v>
      </c>
      <c r="DU281" s="12">
        <v>0</v>
      </c>
      <c r="DV281" s="12">
        <v>0</v>
      </c>
      <c r="DW281" s="12">
        <v>0</v>
      </c>
      <c r="DX281" s="12">
        <v>0</v>
      </c>
      <c r="DY281" s="12">
        <v>0</v>
      </c>
      <c r="DZ281" s="12">
        <v>0</v>
      </c>
      <c r="EA281" s="12">
        <v>0</v>
      </c>
      <c r="EB281" s="12">
        <v>0</v>
      </c>
      <c r="EC281" s="12">
        <v>0</v>
      </c>
      <c r="ED281" s="12">
        <v>0</v>
      </c>
      <c r="EE281" s="12">
        <v>0</v>
      </c>
    </row>
    <row r="282" spans="1:135" ht="15.75" thickBot="1" x14ac:dyDescent="0.3">
      <c r="A282" t="s">
        <v>313</v>
      </c>
      <c r="B282" s="10" t="s">
        <v>315</v>
      </c>
      <c r="C282" s="10" t="s">
        <v>4100</v>
      </c>
      <c r="D282" s="11">
        <v>36461246.32</v>
      </c>
      <c r="E282" s="11">
        <v>0</v>
      </c>
      <c r="F282" s="11">
        <v>0</v>
      </c>
      <c r="G282" s="11">
        <v>0</v>
      </c>
      <c r="H282" s="11">
        <v>0</v>
      </c>
      <c r="I282" s="11">
        <v>36461246.32</v>
      </c>
      <c r="J282" s="9">
        <v>18</v>
      </c>
      <c r="K282" s="11">
        <v>36461246.32</v>
      </c>
      <c r="L282" s="12">
        <v>84289</v>
      </c>
      <c r="M282" s="12">
        <v>41612</v>
      </c>
      <c r="N282" s="12">
        <v>42677</v>
      </c>
      <c r="O282" s="12">
        <v>2650</v>
      </c>
      <c r="P282" s="9">
        <v>0</v>
      </c>
      <c r="Q282" s="11">
        <v>0</v>
      </c>
      <c r="R282" s="12">
        <v>0</v>
      </c>
      <c r="S282" s="11">
        <v>0</v>
      </c>
      <c r="T282" s="11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2">
        <v>0</v>
      </c>
      <c r="DA282" s="12">
        <v>0</v>
      </c>
      <c r="DB282" s="12">
        <v>0</v>
      </c>
      <c r="DC282" s="12">
        <v>0</v>
      </c>
      <c r="DD282" s="12">
        <v>0</v>
      </c>
      <c r="DE282" s="12">
        <v>0</v>
      </c>
      <c r="DF282" s="12">
        <v>0</v>
      </c>
      <c r="DG282" s="12">
        <v>0</v>
      </c>
      <c r="DH282" s="12">
        <v>0</v>
      </c>
      <c r="DI282" s="12">
        <v>0</v>
      </c>
      <c r="DJ282" s="12">
        <v>0</v>
      </c>
      <c r="DK282" s="12">
        <v>0</v>
      </c>
      <c r="DL282" s="12">
        <v>0</v>
      </c>
      <c r="DM282" s="12">
        <v>0</v>
      </c>
      <c r="DN282" s="12">
        <v>0</v>
      </c>
      <c r="DO282" s="12">
        <v>0</v>
      </c>
      <c r="DP282" s="12">
        <v>0</v>
      </c>
      <c r="DQ282" s="12">
        <v>0</v>
      </c>
      <c r="DR282" s="12">
        <v>0</v>
      </c>
      <c r="DS282" s="12">
        <v>0</v>
      </c>
      <c r="DT282" s="12">
        <v>0</v>
      </c>
      <c r="DU282" s="12">
        <v>0</v>
      </c>
      <c r="DV282" s="12">
        <v>0</v>
      </c>
      <c r="DW282" s="12">
        <v>0</v>
      </c>
      <c r="DX282" s="12">
        <v>0</v>
      </c>
      <c r="DY282" s="12">
        <v>0</v>
      </c>
      <c r="DZ282" s="12">
        <v>0</v>
      </c>
      <c r="EA282" s="12">
        <v>0</v>
      </c>
      <c r="EB282" s="12">
        <v>0</v>
      </c>
      <c r="EC282" s="12">
        <v>0</v>
      </c>
      <c r="ED282" s="12">
        <v>0</v>
      </c>
      <c r="EE282" s="12">
        <v>0</v>
      </c>
    </row>
    <row r="283" spans="1:135" ht="15.75" thickBot="1" x14ac:dyDescent="0.3">
      <c r="A283" t="s">
        <v>313</v>
      </c>
      <c r="B283" s="10" t="s">
        <v>316</v>
      </c>
      <c r="C283" s="10" t="s">
        <v>413</v>
      </c>
      <c r="D283" s="11">
        <v>49586686.780000001</v>
      </c>
      <c r="E283" s="11">
        <v>0</v>
      </c>
      <c r="F283" s="11">
        <v>0</v>
      </c>
      <c r="G283" s="11">
        <v>0</v>
      </c>
      <c r="H283" s="11">
        <v>1471736.03</v>
      </c>
      <c r="I283" s="11">
        <v>49586686.789999999</v>
      </c>
      <c r="J283" s="9">
        <v>9</v>
      </c>
      <c r="K283" s="11">
        <v>48114950.759999998</v>
      </c>
      <c r="L283" s="12">
        <v>9864</v>
      </c>
      <c r="M283" s="12">
        <v>4761</v>
      </c>
      <c r="N283" s="12">
        <v>5103</v>
      </c>
      <c r="O283" s="12">
        <v>1640</v>
      </c>
      <c r="P283" s="9">
        <v>0</v>
      </c>
      <c r="Q283" s="11">
        <v>0</v>
      </c>
      <c r="R283" s="12">
        <v>0</v>
      </c>
      <c r="S283" s="11">
        <v>0</v>
      </c>
      <c r="T283" s="11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0</v>
      </c>
      <c r="CB283" s="12">
        <v>0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  <c r="CM283" s="12">
        <v>0</v>
      </c>
      <c r="CN283" s="12">
        <v>0</v>
      </c>
      <c r="CO283" s="12">
        <v>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>
        <v>0</v>
      </c>
      <c r="CY283" s="12">
        <v>0</v>
      </c>
      <c r="CZ283" s="12">
        <v>0</v>
      </c>
      <c r="DA283" s="12">
        <v>0</v>
      </c>
      <c r="DB283" s="12">
        <v>0</v>
      </c>
      <c r="DC283" s="12">
        <v>0</v>
      </c>
      <c r="DD283" s="12">
        <v>0</v>
      </c>
      <c r="DE283" s="12">
        <v>0</v>
      </c>
      <c r="DF283" s="12">
        <v>0</v>
      </c>
      <c r="DG283" s="12">
        <v>0</v>
      </c>
      <c r="DH283" s="12">
        <v>0</v>
      </c>
      <c r="DI283" s="12">
        <v>0</v>
      </c>
      <c r="DJ283" s="12">
        <v>0</v>
      </c>
      <c r="DK283" s="12">
        <v>0</v>
      </c>
      <c r="DL283" s="12">
        <v>0</v>
      </c>
      <c r="DM283" s="12">
        <v>0</v>
      </c>
      <c r="DN283" s="12">
        <v>0</v>
      </c>
      <c r="DO283" s="12">
        <v>0</v>
      </c>
      <c r="DP283" s="12">
        <v>0</v>
      </c>
      <c r="DQ283" s="12">
        <v>0</v>
      </c>
      <c r="DR283" s="12">
        <v>0</v>
      </c>
      <c r="DS283" s="12">
        <v>0</v>
      </c>
      <c r="DT283" s="12">
        <v>0</v>
      </c>
      <c r="DU283" s="12">
        <v>0</v>
      </c>
      <c r="DV283" s="12">
        <v>0</v>
      </c>
      <c r="DW283" s="12">
        <v>0</v>
      </c>
      <c r="DX283" s="12">
        <v>0</v>
      </c>
      <c r="DY283" s="12">
        <v>0</v>
      </c>
      <c r="DZ283" s="12">
        <v>0</v>
      </c>
      <c r="EA283" s="12">
        <v>0</v>
      </c>
      <c r="EB283" s="12">
        <v>0</v>
      </c>
      <c r="EC283" s="12">
        <v>0</v>
      </c>
      <c r="ED283" s="12">
        <v>0</v>
      </c>
      <c r="EE283" s="12">
        <v>0</v>
      </c>
    </row>
    <row r="284" spans="1:135" ht="15.75" thickBot="1" x14ac:dyDescent="0.3">
      <c r="A284" t="s">
        <v>313</v>
      </c>
      <c r="B284" s="10" t="s">
        <v>317</v>
      </c>
      <c r="C284" s="10" t="s">
        <v>4101</v>
      </c>
      <c r="D284" s="11">
        <v>36660790.270000003</v>
      </c>
      <c r="E284" s="11">
        <v>0</v>
      </c>
      <c r="F284" s="11">
        <v>0</v>
      </c>
      <c r="G284" s="11">
        <v>0</v>
      </c>
      <c r="H284" s="11">
        <v>0</v>
      </c>
      <c r="I284" s="11">
        <v>36660790.270000003</v>
      </c>
      <c r="J284" s="9">
        <v>5</v>
      </c>
      <c r="K284" s="11">
        <v>36660790.270000003</v>
      </c>
      <c r="L284" s="12">
        <v>13935</v>
      </c>
      <c r="M284" s="12">
        <v>5330</v>
      </c>
      <c r="N284" s="12">
        <v>8605</v>
      </c>
      <c r="O284" s="12">
        <v>2402</v>
      </c>
      <c r="P284" s="9">
        <v>1</v>
      </c>
      <c r="Q284" s="11">
        <v>12747641.789999999</v>
      </c>
      <c r="R284" s="12">
        <v>1200</v>
      </c>
      <c r="S284" s="11">
        <v>500</v>
      </c>
      <c r="T284" s="11">
        <v>700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1</v>
      </c>
      <c r="BY284" s="12">
        <v>12747641.789999999</v>
      </c>
      <c r="BZ284" s="12">
        <v>1200</v>
      </c>
      <c r="CA284" s="12">
        <v>500</v>
      </c>
      <c r="CB284" s="12">
        <v>700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2">
        <v>0</v>
      </c>
      <c r="DA284" s="12">
        <v>0</v>
      </c>
      <c r="DB284" s="12">
        <v>0</v>
      </c>
      <c r="DC284" s="12">
        <v>0</v>
      </c>
      <c r="DD284" s="12">
        <v>0</v>
      </c>
      <c r="DE284" s="12">
        <v>0</v>
      </c>
      <c r="DF284" s="12">
        <v>0</v>
      </c>
      <c r="DG284" s="12">
        <v>0</v>
      </c>
      <c r="DH284" s="12">
        <v>0</v>
      </c>
      <c r="DI284" s="12">
        <v>0</v>
      </c>
      <c r="DJ284" s="12">
        <v>0</v>
      </c>
      <c r="DK284" s="12">
        <v>0</v>
      </c>
      <c r="DL284" s="12">
        <v>0</v>
      </c>
      <c r="DM284" s="12">
        <v>0</v>
      </c>
      <c r="DN284" s="12">
        <v>0</v>
      </c>
      <c r="DO284" s="12">
        <v>0</v>
      </c>
      <c r="DP284" s="12">
        <v>0</v>
      </c>
      <c r="DQ284" s="12">
        <v>0</v>
      </c>
      <c r="DR284" s="12">
        <v>0</v>
      </c>
      <c r="DS284" s="12">
        <v>0</v>
      </c>
      <c r="DT284" s="12">
        <v>0</v>
      </c>
      <c r="DU284" s="12">
        <v>0</v>
      </c>
      <c r="DV284" s="12">
        <v>0</v>
      </c>
      <c r="DW284" s="12">
        <v>0</v>
      </c>
      <c r="DX284" s="12">
        <v>0</v>
      </c>
      <c r="DY284" s="12">
        <v>0</v>
      </c>
      <c r="DZ284" s="12">
        <v>0</v>
      </c>
      <c r="EA284" s="12">
        <v>0</v>
      </c>
      <c r="EB284" s="12">
        <v>0</v>
      </c>
      <c r="EC284" s="12">
        <v>0</v>
      </c>
      <c r="ED284" s="12">
        <v>0</v>
      </c>
      <c r="EE284" s="12">
        <v>0</v>
      </c>
    </row>
    <row r="285" spans="1:135" ht="15.75" thickBot="1" x14ac:dyDescent="0.3">
      <c r="A285" t="s">
        <v>313</v>
      </c>
      <c r="B285" s="10" t="s">
        <v>321</v>
      </c>
      <c r="C285" s="10" t="s">
        <v>3604</v>
      </c>
      <c r="D285" s="11">
        <v>51246642.18</v>
      </c>
      <c r="E285" s="11">
        <v>0</v>
      </c>
      <c r="F285" s="11">
        <v>0</v>
      </c>
      <c r="G285" s="11">
        <v>0</v>
      </c>
      <c r="H285" s="11">
        <v>1537399.27</v>
      </c>
      <c r="I285" s="11">
        <v>51246642.239999935</v>
      </c>
      <c r="J285" s="9">
        <v>53</v>
      </c>
      <c r="K285" s="11">
        <v>49709242.969999932</v>
      </c>
      <c r="L285" s="12">
        <v>122427</v>
      </c>
      <c r="M285" s="12">
        <v>58956</v>
      </c>
      <c r="N285" s="12">
        <v>63471</v>
      </c>
      <c r="O285" s="12">
        <v>49503</v>
      </c>
      <c r="P285" s="9">
        <v>32</v>
      </c>
      <c r="Q285" s="11">
        <v>2072105.0400000003</v>
      </c>
      <c r="R285" s="12">
        <v>94530</v>
      </c>
      <c r="S285" s="11">
        <v>45971</v>
      </c>
      <c r="T285" s="11">
        <v>48559</v>
      </c>
      <c r="U285" s="12">
        <v>36428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12</v>
      </c>
      <c r="AO285" s="12">
        <v>654348.96</v>
      </c>
      <c r="AP285" s="12">
        <v>37689</v>
      </c>
      <c r="AQ285" s="12">
        <v>18498</v>
      </c>
      <c r="AR285" s="12">
        <v>19191</v>
      </c>
      <c r="AS285" s="12">
        <v>14939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12</v>
      </c>
      <c r="CQ285" s="12">
        <v>817936.2</v>
      </c>
      <c r="CR285" s="12">
        <v>47531</v>
      </c>
      <c r="CS285" s="12">
        <v>23377</v>
      </c>
      <c r="CT285" s="12">
        <v>24154</v>
      </c>
      <c r="CU285" s="12">
        <v>11789</v>
      </c>
      <c r="CV285" s="12">
        <v>0</v>
      </c>
      <c r="CW285" s="12">
        <v>0</v>
      </c>
      <c r="CX285" s="12">
        <v>0</v>
      </c>
      <c r="CY285" s="12">
        <v>0</v>
      </c>
      <c r="CZ285" s="12">
        <v>0</v>
      </c>
      <c r="DA285" s="12">
        <v>0</v>
      </c>
      <c r="DB285" s="12">
        <v>0</v>
      </c>
      <c r="DC285" s="12">
        <v>0</v>
      </c>
      <c r="DD285" s="12">
        <v>0</v>
      </c>
      <c r="DE285" s="12">
        <v>0</v>
      </c>
      <c r="DF285" s="12">
        <v>0</v>
      </c>
      <c r="DG285" s="12">
        <v>0</v>
      </c>
      <c r="DH285" s="12">
        <v>0</v>
      </c>
      <c r="DI285" s="12">
        <v>0</v>
      </c>
      <c r="DJ285" s="12">
        <v>0</v>
      </c>
      <c r="DK285" s="12">
        <v>0</v>
      </c>
      <c r="DL285" s="12">
        <v>0</v>
      </c>
      <c r="DM285" s="12">
        <v>0</v>
      </c>
      <c r="DN285" s="12">
        <v>0</v>
      </c>
      <c r="DO285" s="12">
        <v>0</v>
      </c>
      <c r="DP285" s="12">
        <v>0</v>
      </c>
      <c r="DQ285" s="12">
        <v>0</v>
      </c>
      <c r="DR285" s="12">
        <v>0</v>
      </c>
      <c r="DS285" s="12">
        <v>0</v>
      </c>
      <c r="DT285" s="12">
        <v>8</v>
      </c>
      <c r="DU285" s="12">
        <v>599819.88000000012</v>
      </c>
      <c r="DV285" s="12">
        <v>9310</v>
      </c>
      <c r="DW285" s="12">
        <v>4096</v>
      </c>
      <c r="DX285" s="12">
        <v>5214</v>
      </c>
      <c r="DY285" s="12">
        <v>9700</v>
      </c>
      <c r="DZ285" s="12">
        <v>0</v>
      </c>
      <c r="EA285" s="12">
        <v>0</v>
      </c>
      <c r="EB285" s="12">
        <v>0</v>
      </c>
      <c r="EC285" s="12">
        <v>0</v>
      </c>
      <c r="ED285" s="12">
        <v>0</v>
      </c>
      <c r="EE285" s="12">
        <v>0</v>
      </c>
    </row>
    <row r="286" spans="1:135" ht="15.75" thickBot="1" x14ac:dyDescent="0.3">
      <c r="A286" t="s">
        <v>313</v>
      </c>
      <c r="B286" s="10" t="s">
        <v>322</v>
      </c>
      <c r="C286" s="10" t="s">
        <v>2366</v>
      </c>
      <c r="D286" s="11">
        <v>48022658.259999998</v>
      </c>
      <c r="E286" s="11">
        <v>0</v>
      </c>
      <c r="F286" s="11">
        <v>0</v>
      </c>
      <c r="G286" s="11">
        <v>0</v>
      </c>
      <c r="H286" s="11">
        <v>1440679.75</v>
      </c>
      <c r="I286" s="11">
        <v>37180564.549999997</v>
      </c>
      <c r="J286" s="9">
        <v>8</v>
      </c>
      <c r="K286" s="11">
        <v>35739884.799999997</v>
      </c>
      <c r="L286" s="12">
        <v>51270</v>
      </c>
      <c r="M286" s="12">
        <v>24613</v>
      </c>
      <c r="N286" s="12">
        <v>26657</v>
      </c>
      <c r="O286" s="12">
        <v>1720</v>
      </c>
      <c r="P286" s="9">
        <v>6</v>
      </c>
      <c r="Q286" s="11">
        <v>32031978.509999998</v>
      </c>
      <c r="R286" s="12">
        <v>35736</v>
      </c>
      <c r="S286" s="11">
        <v>17121</v>
      </c>
      <c r="T286" s="11">
        <v>18615</v>
      </c>
      <c r="U286" s="12">
        <v>1000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2</v>
      </c>
      <c r="BY286" s="12">
        <v>16490000</v>
      </c>
      <c r="BZ286" s="12">
        <v>12324</v>
      </c>
      <c r="CA286" s="12">
        <v>5894</v>
      </c>
      <c r="CB286" s="12">
        <v>6430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1</v>
      </c>
      <c r="CW286" s="12">
        <v>970000</v>
      </c>
      <c r="CX286" s="12">
        <v>6162</v>
      </c>
      <c r="CY286" s="12">
        <v>2947</v>
      </c>
      <c r="CZ286" s="12">
        <v>3215</v>
      </c>
      <c r="DA286" s="12">
        <v>720</v>
      </c>
      <c r="DB286" s="12">
        <v>2</v>
      </c>
      <c r="DC286" s="12">
        <v>13601978.51</v>
      </c>
      <c r="DD286" s="12">
        <v>11500</v>
      </c>
      <c r="DE286" s="12">
        <v>5520</v>
      </c>
      <c r="DF286" s="12">
        <v>5980</v>
      </c>
      <c r="DG286" s="12">
        <v>180</v>
      </c>
      <c r="DH286" s="12">
        <v>0</v>
      </c>
      <c r="DI286" s="12">
        <v>0</v>
      </c>
      <c r="DJ286" s="12">
        <v>0</v>
      </c>
      <c r="DK286" s="12">
        <v>0</v>
      </c>
      <c r="DL286" s="12">
        <v>0</v>
      </c>
      <c r="DM286" s="12">
        <v>0</v>
      </c>
      <c r="DN286" s="12">
        <v>0</v>
      </c>
      <c r="DO286" s="12">
        <v>0</v>
      </c>
      <c r="DP286" s="12">
        <v>0</v>
      </c>
      <c r="DQ286" s="12">
        <v>0</v>
      </c>
      <c r="DR286" s="12">
        <v>0</v>
      </c>
      <c r="DS286" s="12">
        <v>0</v>
      </c>
      <c r="DT286" s="12">
        <v>0</v>
      </c>
      <c r="DU286" s="12">
        <v>0</v>
      </c>
      <c r="DV286" s="12">
        <v>0</v>
      </c>
      <c r="DW286" s="12">
        <v>0</v>
      </c>
      <c r="DX286" s="12">
        <v>0</v>
      </c>
      <c r="DY286" s="12">
        <v>0</v>
      </c>
      <c r="DZ286" s="12">
        <v>1</v>
      </c>
      <c r="EA286" s="12">
        <v>970000</v>
      </c>
      <c r="EB286" s="12">
        <v>5750</v>
      </c>
      <c r="EC286" s="12">
        <v>2760</v>
      </c>
      <c r="ED286" s="12">
        <v>2990</v>
      </c>
      <c r="EE286" s="12">
        <v>100</v>
      </c>
    </row>
    <row r="287" spans="1:135" ht="15.75" thickBot="1" x14ac:dyDescent="0.3">
      <c r="A287" t="s">
        <v>313</v>
      </c>
      <c r="B287" s="10" t="s">
        <v>318</v>
      </c>
      <c r="C287" s="10" t="s">
        <v>418</v>
      </c>
      <c r="D287" s="11">
        <v>19168413.16</v>
      </c>
      <c r="E287" s="11">
        <v>0</v>
      </c>
      <c r="F287" s="11">
        <v>0</v>
      </c>
      <c r="G287" s="11">
        <v>0</v>
      </c>
      <c r="H287" s="11">
        <v>0</v>
      </c>
      <c r="I287" s="11">
        <v>19168413.159999996</v>
      </c>
      <c r="J287" s="9">
        <v>10</v>
      </c>
      <c r="K287" s="11">
        <v>19168413.159999996</v>
      </c>
      <c r="L287" s="12">
        <v>2000</v>
      </c>
      <c r="M287" s="12">
        <v>1000</v>
      </c>
      <c r="N287" s="12">
        <v>1000</v>
      </c>
      <c r="O287" s="12">
        <v>0</v>
      </c>
      <c r="P287" s="9">
        <v>9</v>
      </c>
      <c r="Q287" s="11">
        <v>19024818.850000001</v>
      </c>
      <c r="R287" s="12">
        <v>1800</v>
      </c>
      <c r="S287" s="11">
        <v>900</v>
      </c>
      <c r="T287" s="11">
        <v>900</v>
      </c>
      <c r="U287" s="12">
        <v>0</v>
      </c>
      <c r="V287" s="12">
        <v>1</v>
      </c>
      <c r="W287" s="12">
        <v>143594.31</v>
      </c>
      <c r="X287" s="12">
        <v>200</v>
      </c>
      <c r="Y287" s="12">
        <v>100</v>
      </c>
      <c r="Z287" s="12">
        <v>100</v>
      </c>
      <c r="AA287" s="12">
        <v>0</v>
      </c>
      <c r="AB287" s="12">
        <v>3</v>
      </c>
      <c r="AC287" s="12">
        <v>14285756.620000001</v>
      </c>
      <c r="AD287" s="12">
        <v>600</v>
      </c>
      <c r="AE287" s="12">
        <v>300</v>
      </c>
      <c r="AF287" s="12">
        <v>300</v>
      </c>
      <c r="AG287" s="12">
        <v>0</v>
      </c>
      <c r="AH287" s="12">
        <v>2</v>
      </c>
      <c r="AI287" s="12">
        <v>2010770.34</v>
      </c>
      <c r="AJ287" s="12">
        <v>400</v>
      </c>
      <c r="AK287" s="12">
        <v>200</v>
      </c>
      <c r="AL287" s="12">
        <v>200</v>
      </c>
      <c r="AM287" s="12">
        <v>0</v>
      </c>
      <c r="AN287" s="12">
        <v>2</v>
      </c>
      <c r="AO287" s="12">
        <v>1723131.72</v>
      </c>
      <c r="AP287" s="12">
        <v>400</v>
      </c>
      <c r="AQ287" s="12">
        <v>200</v>
      </c>
      <c r="AR287" s="12">
        <v>200</v>
      </c>
      <c r="AS287" s="12">
        <v>0</v>
      </c>
      <c r="AT287" s="12">
        <v>1</v>
      </c>
      <c r="AU287" s="12">
        <v>861565.86</v>
      </c>
      <c r="AV287" s="12">
        <v>200</v>
      </c>
      <c r="AW287" s="12">
        <v>100</v>
      </c>
      <c r="AX287" s="12">
        <v>100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2">
        <v>0</v>
      </c>
      <c r="DA287" s="12">
        <v>0</v>
      </c>
      <c r="DB287" s="12">
        <v>0</v>
      </c>
      <c r="DC287" s="12">
        <v>0</v>
      </c>
      <c r="DD287" s="12">
        <v>0</v>
      </c>
      <c r="DE287" s="12">
        <v>0</v>
      </c>
      <c r="DF287" s="12">
        <v>0</v>
      </c>
      <c r="DG287" s="12">
        <v>0</v>
      </c>
      <c r="DH287" s="12">
        <v>0</v>
      </c>
      <c r="DI287" s="12">
        <v>0</v>
      </c>
      <c r="DJ287" s="12">
        <v>0</v>
      </c>
      <c r="DK287" s="12">
        <v>0</v>
      </c>
      <c r="DL287" s="12">
        <v>0</v>
      </c>
      <c r="DM287" s="12">
        <v>0</v>
      </c>
      <c r="DN287" s="12">
        <v>0</v>
      </c>
      <c r="DO287" s="12">
        <v>0</v>
      </c>
      <c r="DP287" s="12">
        <v>0</v>
      </c>
      <c r="DQ287" s="12">
        <v>0</v>
      </c>
      <c r="DR287" s="12">
        <v>0</v>
      </c>
      <c r="DS287" s="12">
        <v>0</v>
      </c>
      <c r="DT287" s="12">
        <v>0</v>
      </c>
      <c r="DU287" s="12">
        <v>0</v>
      </c>
      <c r="DV287" s="12">
        <v>0</v>
      </c>
      <c r="DW287" s="12">
        <v>0</v>
      </c>
      <c r="DX287" s="12">
        <v>0</v>
      </c>
      <c r="DY287" s="12">
        <v>0</v>
      </c>
      <c r="DZ287" s="12">
        <v>0</v>
      </c>
      <c r="EA287" s="12">
        <v>0</v>
      </c>
      <c r="EB287" s="12">
        <v>0</v>
      </c>
      <c r="EC287" s="12">
        <v>0</v>
      </c>
      <c r="ED287" s="12">
        <v>0</v>
      </c>
      <c r="EE287" s="12">
        <v>0</v>
      </c>
    </row>
    <row r="288" spans="1:135" ht="15.75" thickBot="1" x14ac:dyDescent="0.3">
      <c r="A288" t="s">
        <v>313</v>
      </c>
      <c r="B288" s="10" t="s">
        <v>328</v>
      </c>
      <c r="C288" s="10" t="s">
        <v>435</v>
      </c>
      <c r="D288" s="11">
        <v>40596972.700000003</v>
      </c>
      <c r="E288" s="11">
        <v>0</v>
      </c>
      <c r="F288" s="11">
        <v>0</v>
      </c>
      <c r="G288" s="11">
        <v>0</v>
      </c>
      <c r="H288" s="11">
        <v>1000000</v>
      </c>
      <c r="I288" s="11">
        <v>40596972.700000003</v>
      </c>
      <c r="J288" s="9">
        <v>4</v>
      </c>
      <c r="K288" s="11">
        <v>39596972.700000003</v>
      </c>
      <c r="L288" s="12">
        <v>33114</v>
      </c>
      <c r="M288" s="12">
        <v>15505</v>
      </c>
      <c r="N288" s="12">
        <v>17609</v>
      </c>
      <c r="O288" s="12">
        <v>10792</v>
      </c>
      <c r="P288" s="9">
        <v>0</v>
      </c>
      <c r="Q288" s="11">
        <v>0</v>
      </c>
      <c r="R288" s="12">
        <v>0</v>
      </c>
      <c r="S288" s="11">
        <v>0</v>
      </c>
      <c r="T288" s="11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2">
        <v>0</v>
      </c>
      <c r="DA288" s="12">
        <v>0</v>
      </c>
      <c r="DB288" s="12">
        <v>0</v>
      </c>
      <c r="DC288" s="12">
        <v>0</v>
      </c>
      <c r="DD288" s="12">
        <v>0</v>
      </c>
      <c r="DE288" s="12">
        <v>0</v>
      </c>
      <c r="DF288" s="12">
        <v>0</v>
      </c>
      <c r="DG288" s="12">
        <v>0</v>
      </c>
      <c r="DH288" s="12">
        <v>0</v>
      </c>
      <c r="DI288" s="12">
        <v>0</v>
      </c>
      <c r="DJ288" s="12">
        <v>0</v>
      </c>
      <c r="DK288" s="12">
        <v>0</v>
      </c>
      <c r="DL288" s="12">
        <v>0</v>
      </c>
      <c r="DM288" s="12">
        <v>0</v>
      </c>
      <c r="DN288" s="12">
        <v>0</v>
      </c>
      <c r="DO288" s="12">
        <v>0</v>
      </c>
      <c r="DP288" s="12">
        <v>0</v>
      </c>
      <c r="DQ288" s="12">
        <v>0</v>
      </c>
      <c r="DR288" s="12">
        <v>0</v>
      </c>
      <c r="DS288" s="12">
        <v>0</v>
      </c>
      <c r="DT288" s="12">
        <v>0</v>
      </c>
      <c r="DU288" s="12">
        <v>0</v>
      </c>
      <c r="DV288" s="12">
        <v>0</v>
      </c>
      <c r="DW288" s="12">
        <v>0</v>
      </c>
      <c r="DX288" s="12">
        <v>0</v>
      </c>
      <c r="DY288" s="12">
        <v>0</v>
      </c>
      <c r="DZ288" s="12">
        <v>0</v>
      </c>
      <c r="EA288" s="12">
        <v>0</v>
      </c>
      <c r="EB288" s="12">
        <v>0</v>
      </c>
      <c r="EC288" s="12">
        <v>0</v>
      </c>
      <c r="ED288" s="12">
        <v>0</v>
      </c>
      <c r="EE288" s="12">
        <v>0</v>
      </c>
    </row>
    <row r="289" spans="1:135" ht="15.75" thickBot="1" x14ac:dyDescent="0.3">
      <c r="A289" t="s">
        <v>313</v>
      </c>
      <c r="B289" s="10" t="s">
        <v>319</v>
      </c>
      <c r="C289" s="10" t="s">
        <v>1206</v>
      </c>
      <c r="D289" s="11">
        <v>12079841.800000001</v>
      </c>
      <c r="E289" s="11">
        <v>0</v>
      </c>
      <c r="F289" s="11">
        <v>0</v>
      </c>
      <c r="G289" s="11">
        <v>0</v>
      </c>
      <c r="H289" s="11">
        <v>361405.29</v>
      </c>
      <c r="I289" s="11">
        <v>12079841.800000001</v>
      </c>
      <c r="J289" s="9">
        <v>10</v>
      </c>
      <c r="K289" s="11">
        <v>11718436.510000002</v>
      </c>
      <c r="L289" s="12">
        <v>2309</v>
      </c>
      <c r="M289" s="12">
        <v>1054</v>
      </c>
      <c r="N289" s="12">
        <v>1255</v>
      </c>
      <c r="O289" s="12">
        <v>0</v>
      </c>
      <c r="P289" s="9">
        <v>0</v>
      </c>
      <c r="Q289" s="11">
        <v>0</v>
      </c>
      <c r="R289" s="12">
        <v>0</v>
      </c>
      <c r="S289" s="11">
        <v>0</v>
      </c>
      <c r="T289" s="11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2">
        <v>0</v>
      </c>
      <c r="DA289" s="12">
        <v>0</v>
      </c>
      <c r="DB289" s="12">
        <v>0</v>
      </c>
      <c r="DC289" s="12">
        <v>0</v>
      </c>
      <c r="DD289" s="12">
        <v>0</v>
      </c>
      <c r="DE289" s="12">
        <v>0</v>
      </c>
      <c r="DF289" s="12">
        <v>0</v>
      </c>
      <c r="DG289" s="12">
        <v>0</v>
      </c>
      <c r="DH289" s="12">
        <v>0</v>
      </c>
      <c r="DI289" s="12">
        <v>0</v>
      </c>
      <c r="DJ289" s="12">
        <v>0</v>
      </c>
      <c r="DK289" s="12">
        <v>0</v>
      </c>
      <c r="DL289" s="12">
        <v>0</v>
      </c>
      <c r="DM289" s="12">
        <v>0</v>
      </c>
      <c r="DN289" s="12">
        <v>0</v>
      </c>
      <c r="DO289" s="12">
        <v>0</v>
      </c>
      <c r="DP289" s="12">
        <v>0</v>
      </c>
      <c r="DQ289" s="12">
        <v>0</v>
      </c>
      <c r="DR289" s="12">
        <v>0</v>
      </c>
      <c r="DS289" s="12">
        <v>0</v>
      </c>
      <c r="DT289" s="12">
        <v>0</v>
      </c>
      <c r="DU289" s="12">
        <v>0</v>
      </c>
      <c r="DV289" s="12">
        <v>0</v>
      </c>
      <c r="DW289" s="12">
        <v>0</v>
      </c>
      <c r="DX289" s="12">
        <v>0</v>
      </c>
      <c r="DY289" s="12">
        <v>0</v>
      </c>
      <c r="DZ289" s="12">
        <v>0</v>
      </c>
      <c r="EA289" s="12">
        <v>0</v>
      </c>
      <c r="EB289" s="12">
        <v>0</v>
      </c>
      <c r="EC289" s="12">
        <v>0</v>
      </c>
      <c r="ED289" s="12">
        <v>0</v>
      </c>
      <c r="EE289" s="12">
        <v>0</v>
      </c>
    </row>
    <row r="290" spans="1:135" ht="15.75" thickBot="1" x14ac:dyDescent="0.3">
      <c r="A290" t="s">
        <v>313</v>
      </c>
      <c r="B290" s="10" t="s">
        <v>320</v>
      </c>
      <c r="C290" s="10" t="s">
        <v>1140</v>
      </c>
      <c r="D290" s="11">
        <v>36239103.350000001</v>
      </c>
      <c r="E290" s="11">
        <v>0</v>
      </c>
      <c r="F290" s="11">
        <v>0</v>
      </c>
      <c r="G290" s="11">
        <v>0</v>
      </c>
      <c r="H290" s="11">
        <v>0</v>
      </c>
      <c r="I290" s="11">
        <v>36239103.390000001</v>
      </c>
      <c r="J290" s="9">
        <v>20</v>
      </c>
      <c r="K290" s="11">
        <v>36239103.390000001</v>
      </c>
      <c r="L290" s="12">
        <v>187236</v>
      </c>
      <c r="M290" s="12">
        <v>89387</v>
      </c>
      <c r="N290" s="12">
        <v>97849</v>
      </c>
      <c r="O290" s="12">
        <v>0</v>
      </c>
      <c r="P290" s="9">
        <v>2</v>
      </c>
      <c r="Q290" s="11">
        <v>6593459</v>
      </c>
      <c r="R290" s="12">
        <v>15702</v>
      </c>
      <c r="S290" s="11">
        <v>7420</v>
      </c>
      <c r="T290" s="11">
        <v>8282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2">
        <v>0</v>
      </c>
      <c r="DA290" s="12">
        <v>0</v>
      </c>
      <c r="DB290" s="12">
        <v>1</v>
      </c>
      <c r="DC290" s="12">
        <v>5201777.54</v>
      </c>
      <c r="DD290" s="12">
        <v>7851</v>
      </c>
      <c r="DE290" s="12">
        <v>3710</v>
      </c>
      <c r="DF290" s="12">
        <v>4141</v>
      </c>
      <c r="DG290" s="12">
        <v>0</v>
      </c>
      <c r="DH290" s="12">
        <v>0</v>
      </c>
      <c r="DI290" s="12">
        <v>0</v>
      </c>
      <c r="DJ290" s="12">
        <v>0</v>
      </c>
      <c r="DK290" s="12">
        <v>0</v>
      </c>
      <c r="DL290" s="12">
        <v>0</v>
      </c>
      <c r="DM290" s="12">
        <v>0</v>
      </c>
      <c r="DN290" s="12">
        <v>0</v>
      </c>
      <c r="DO290" s="12">
        <v>0</v>
      </c>
      <c r="DP290" s="12">
        <v>0</v>
      </c>
      <c r="DQ290" s="12">
        <v>0</v>
      </c>
      <c r="DR290" s="12">
        <v>0</v>
      </c>
      <c r="DS290" s="12">
        <v>0</v>
      </c>
      <c r="DT290" s="12">
        <v>0</v>
      </c>
      <c r="DU290" s="12">
        <v>0</v>
      </c>
      <c r="DV290" s="12">
        <v>0</v>
      </c>
      <c r="DW290" s="12">
        <v>0</v>
      </c>
      <c r="DX290" s="12">
        <v>0</v>
      </c>
      <c r="DY290" s="12">
        <v>0</v>
      </c>
      <c r="DZ290" s="12">
        <v>1</v>
      </c>
      <c r="EA290" s="12">
        <v>1391681.46</v>
      </c>
      <c r="EB290" s="12">
        <v>7851</v>
      </c>
      <c r="EC290" s="12">
        <v>3710</v>
      </c>
      <c r="ED290" s="12">
        <v>4141</v>
      </c>
      <c r="EE290" s="12">
        <v>0</v>
      </c>
    </row>
    <row r="291" spans="1:135" ht="15.75" thickBot="1" x14ac:dyDescent="0.3">
      <c r="A291" t="s">
        <v>330</v>
      </c>
      <c r="B291" s="10" t="s">
        <v>396</v>
      </c>
      <c r="C291" s="10" t="s">
        <v>397</v>
      </c>
      <c r="D291" s="11">
        <v>20304886</v>
      </c>
      <c r="E291" s="11">
        <v>4999999.33</v>
      </c>
      <c r="F291" s="11">
        <v>1499684.37</v>
      </c>
      <c r="G291" s="11">
        <v>206090.69</v>
      </c>
      <c r="H291" s="11">
        <v>12860.51</v>
      </c>
      <c r="I291" s="11">
        <v>23805200.960000001</v>
      </c>
      <c r="J291" s="9">
        <v>116</v>
      </c>
      <c r="K291" s="11">
        <v>23586249.760000002</v>
      </c>
      <c r="L291" s="12">
        <v>45263</v>
      </c>
      <c r="M291" s="12">
        <v>22419</v>
      </c>
      <c r="N291" s="12">
        <v>22844</v>
      </c>
      <c r="O291" s="12">
        <v>7584</v>
      </c>
      <c r="P291" s="9">
        <v>5</v>
      </c>
      <c r="Q291" s="11">
        <v>904456.42</v>
      </c>
      <c r="R291" s="12">
        <v>13868</v>
      </c>
      <c r="S291" s="11">
        <v>6871</v>
      </c>
      <c r="T291" s="11">
        <v>6997</v>
      </c>
      <c r="U291" s="12">
        <v>787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1</v>
      </c>
      <c r="AC291" s="12">
        <v>258763.42</v>
      </c>
      <c r="AD291" s="12">
        <v>103</v>
      </c>
      <c r="AE291" s="12">
        <v>50</v>
      </c>
      <c r="AF291" s="12">
        <v>53</v>
      </c>
      <c r="AG291" s="12">
        <v>50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2</v>
      </c>
      <c r="BA291" s="12">
        <v>345000</v>
      </c>
      <c r="BB291" s="12">
        <v>1270</v>
      </c>
      <c r="BC291" s="12">
        <v>620</v>
      </c>
      <c r="BD291" s="12">
        <v>650</v>
      </c>
      <c r="BE291" s="12">
        <v>287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1</v>
      </c>
      <c r="BY291" s="12">
        <v>250000</v>
      </c>
      <c r="BZ291" s="12">
        <v>11495</v>
      </c>
      <c r="CA291" s="12">
        <v>5701</v>
      </c>
      <c r="CB291" s="12">
        <v>5794</v>
      </c>
      <c r="CC291" s="12">
        <v>200</v>
      </c>
      <c r="CD291" s="12">
        <v>0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1</v>
      </c>
      <c r="CQ291" s="12">
        <v>50693</v>
      </c>
      <c r="CR291" s="12">
        <v>1000</v>
      </c>
      <c r="CS291" s="12">
        <v>500</v>
      </c>
      <c r="CT291" s="12">
        <v>500</v>
      </c>
      <c r="CU291" s="12">
        <v>250</v>
      </c>
      <c r="CV291" s="12">
        <v>0</v>
      </c>
      <c r="CW291" s="12">
        <v>0</v>
      </c>
      <c r="CX291" s="12">
        <v>0</v>
      </c>
      <c r="CY291" s="12">
        <v>0</v>
      </c>
      <c r="CZ291" s="12">
        <v>0</v>
      </c>
      <c r="DA291" s="12">
        <v>0</v>
      </c>
      <c r="DB291" s="12">
        <v>0</v>
      </c>
      <c r="DC291" s="12">
        <v>0</v>
      </c>
      <c r="DD291" s="12">
        <v>0</v>
      </c>
      <c r="DE291" s="12">
        <v>0</v>
      </c>
      <c r="DF291" s="12">
        <v>0</v>
      </c>
      <c r="DG291" s="12">
        <v>0</v>
      </c>
      <c r="DH291" s="12">
        <v>0</v>
      </c>
      <c r="DI291" s="12">
        <v>0</v>
      </c>
      <c r="DJ291" s="12">
        <v>0</v>
      </c>
      <c r="DK291" s="12">
        <v>0</v>
      </c>
      <c r="DL291" s="12">
        <v>0</v>
      </c>
      <c r="DM291" s="12">
        <v>0</v>
      </c>
      <c r="DN291" s="12">
        <v>0</v>
      </c>
      <c r="DO291" s="12">
        <v>0</v>
      </c>
      <c r="DP291" s="12">
        <v>0</v>
      </c>
      <c r="DQ291" s="12">
        <v>0</v>
      </c>
      <c r="DR291" s="12">
        <v>0</v>
      </c>
      <c r="DS291" s="12">
        <v>0</v>
      </c>
      <c r="DT291" s="12">
        <v>0</v>
      </c>
      <c r="DU291" s="12">
        <v>0</v>
      </c>
      <c r="DV291" s="12">
        <v>0</v>
      </c>
      <c r="DW291" s="12">
        <v>0</v>
      </c>
      <c r="DX291" s="12">
        <v>0</v>
      </c>
      <c r="DY291" s="12">
        <v>0</v>
      </c>
      <c r="DZ291" s="12">
        <v>0</v>
      </c>
      <c r="EA291" s="12">
        <v>0</v>
      </c>
      <c r="EB291" s="12">
        <v>0</v>
      </c>
      <c r="EC291" s="12">
        <v>0</v>
      </c>
      <c r="ED291" s="12">
        <v>0</v>
      </c>
      <c r="EE291" s="12">
        <v>0</v>
      </c>
    </row>
    <row r="292" spans="1:135" ht="15.75" thickBot="1" x14ac:dyDescent="0.3">
      <c r="A292" t="s">
        <v>330</v>
      </c>
      <c r="B292" s="10" t="s">
        <v>402</v>
      </c>
      <c r="C292" s="10" t="s">
        <v>422</v>
      </c>
      <c r="D292" s="11">
        <v>12436056</v>
      </c>
      <c r="E292" s="11">
        <v>0</v>
      </c>
      <c r="F292" s="11">
        <v>0</v>
      </c>
      <c r="G292" s="11">
        <v>0</v>
      </c>
      <c r="H292" s="11">
        <v>372672.39</v>
      </c>
      <c r="I292" s="11">
        <v>12436056</v>
      </c>
      <c r="J292" s="9">
        <v>26</v>
      </c>
      <c r="K292" s="11">
        <v>12063383.609999999</v>
      </c>
      <c r="L292" s="12">
        <v>2156</v>
      </c>
      <c r="M292" s="12">
        <v>1080</v>
      </c>
      <c r="N292" s="12">
        <v>1076</v>
      </c>
      <c r="O292" s="12">
        <v>551</v>
      </c>
      <c r="P292" s="9">
        <v>0</v>
      </c>
      <c r="Q292" s="11">
        <v>0</v>
      </c>
      <c r="R292" s="12">
        <v>0</v>
      </c>
      <c r="S292" s="11">
        <v>0</v>
      </c>
      <c r="T292" s="11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2">
        <v>0</v>
      </c>
      <c r="DA292" s="12">
        <v>0</v>
      </c>
      <c r="DB292" s="12">
        <v>0</v>
      </c>
      <c r="DC292" s="12">
        <v>0</v>
      </c>
      <c r="DD292" s="12">
        <v>0</v>
      </c>
      <c r="DE292" s="12">
        <v>0</v>
      </c>
      <c r="DF292" s="12">
        <v>0</v>
      </c>
      <c r="DG292" s="12">
        <v>0</v>
      </c>
      <c r="DH292" s="12">
        <v>0</v>
      </c>
      <c r="DI292" s="12">
        <v>0</v>
      </c>
      <c r="DJ292" s="12">
        <v>0</v>
      </c>
      <c r="DK292" s="12">
        <v>0</v>
      </c>
      <c r="DL292" s="12">
        <v>0</v>
      </c>
      <c r="DM292" s="12">
        <v>0</v>
      </c>
      <c r="DN292" s="12">
        <v>0</v>
      </c>
      <c r="DO292" s="12">
        <v>0</v>
      </c>
      <c r="DP292" s="12">
        <v>0</v>
      </c>
      <c r="DQ292" s="12">
        <v>0</v>
      </c>
      <c r="DR292" s="12">
        <v>0</v>
      </c>
      <c r="DS292" s="12">
        <v>0</v>
      </c>
      <c r="DT292" s="12">
        <v>0</v>
      </c>
      <c r="DU292" s="12">
        <v>0</v>
      </c>
      <c r="DV292" s="12">
        <v>0</v>
      </c>
      <c r="DW292" s="12">
        <v>0</v>
      </c>
      <c r="DX292" s="12">
        <v>0</v>
      </c>
      <c r="DY292" s="12">
        <v>0</v>
      </c>
      <c r="DZ292" s="12">
        <v>0</v>
      </c>
      <c r="EA292" s="12">
        <v>0</v>
      </c>
      <c r="EB292" s="12">
        <v>0</v>
      </c>
      <c r="EC292" s="12">
        <v>0</v>
      </c>
      <c r="ED292" s="12">
        <v>0</v>
      </c>
      <c r="EE292" s="12">
        <v>0</v>
      </c>
    </row>
    <row r="293" spans="1:135" ht="15.75" thickBot="1" x14ac:dyDescent="0.3">
      <c r="A293" t="s">
        <v>330</v>
      </c>
      <c r="B293" s="10" t="s">
        <v>376</v>
      </c>
      <c r="C293" s="10" t="s">
        <v>377</v>
      </c>
      <c r="D293" s="11">
        <v>6672079</v>
      </c>
      <c r="E293" s="11">
        <v>0</v>
      </c>
      <c r="F293" s="11">
        <v>0</v>
      </c>
      <c r="G293" s="11">
        <v>0</v>
      </c>
      <c r="H293" s="11">
        <v>175213.26</v>
      </c>
      <c r="I293" s="11">
        <v>6672078.9699999997</v>
      </c>
      <c r="J293" s="9">
        <v>39</v>
      </c>
      <c r="K293" s="11">
        <v>6496865.71</v>
      </c>
      <c r="L293" s="12">
        <v>3341</v>
      </c>
      <c r="M293" s="12">
        <v>1578</v>
      </c>
      <c r="N293" s="12">
        <v>1763</v>
      </c>
      <c r="O293" s="12">
        <v>951</v>
      </c>
      <c r="P293" s="9">
        <v>6</v>
      </c>
      <c r="Q293" s="11">
        <v>1346854.6099999999</v>
      </c>
      <c r="R293" s="12">
        <v>277</v>
      </c>
      <c r="S293" s="11">
        <v>132</v>
      </c>
      <c r="T293" s="11">
        <v>145</v>
      </c>
      <c r="U293" s="12">
        <v>102</v>
      </c>
      <c r="V293" s="12">
        <v>3</v>
      </c>
      <c r="W293" s="12">
        <v>445056.52999999997</v>
      </c>
      <c r="X293" s="12">
        <v>83</v>
      </c>
      <c r="Y293" s="12">
        <v>42</v>
      </c>
      <c r="Z293" s="12">
        <v>41</v>
      </c>
      <c r="AA293" s="12">
        <v>55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1</v>
      </c>
      <c r="BA293" s="12">
        <v>447772.26</v>
      </c>
      <c r="BB293" s="12">
        <v>118</v>
      </c>
      <c r="BC293" s="12">
        <v>54</v>
      </c>
      <c r="BD293" s="12">
        <v>64</v>
      </c>
      <c r="BE293" s="12">
        <v>30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1</v>
      </c>
      <c r="BY293" s="12">
        <v>350000</v>
      </c>
      <c r="BZ293" s="12">
        <v>38</v>
      </c>
      <c r="CA293" s="12">
        <v>18</v>
      </c>
      <c r="CB293" s="12">
        <v>20</v>
      </c>
      <c r="CC293" s="12">
        <v>7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2">
        <v>0</v>
      </c>
      <c r="DA293" s="12">
        <v>0</v>
      </c>
      <c r="DB293" s="12">
        <v>0</v>
      </c>
      <c r="DC293" s="12">
        <v>0</v>
      </c>
      <c r="DD293" s="12">
        <v>0</v>
      </c>
      <c r="DE293" s="12">
        <v>0</v>
      </c>
      <c r="DF293" s="12">
        <v>0</v>
      </c>
      <c r="DG293" s="12">
        <v>0</v>
      </c>
      <c r="DH293" s="12">
        <v>1</v>
      </c>
      <c r="DI293" s="12">
        <v>104025.82</v>
      </c>
      <c r="DJ293" s="12">
        <v>38</v>
      </c>
      <c r="DK293" s="12">
        <v>18</v>
      </c>
      <c r="DL293" s="12">
        <v>20</v>
      </c>
      <c r="DM293" s="12">
        <v>10</v>
      </c>
      <c r="DN293" s="12">
        <v>0</v>
      </c>
      <c r="DO293" s="12">
        <v>0</v>
      </c>
      <c r="DP293" s="12">
        <v>0</v>
      </c>
      <c r="DQ293" s="12">
        <v>0</v>
      </c>
      <c r="DR293" s="12">
        <v>0</v>
      </c>
      <c r="DS293" s="12">
        <v>0</v>
      </c>
      <c r="DT293" s="12">
        <v>0</v>
      </c>
      <c r="DU293" s="12">
        <v>0</v>
      </c>
      <c r="DV293" s="12">
        <v>0</v>
      </c>
      <c r="DW293" s="12">
        <v>0</v>
      </c>
      <c r="DX293" s="12">
        <v>0</v>
      </c>
      <c r="DY293" s="12">
        <v>0</v>
      </c>
      <c r="DZ293" s="12">
        <v>0</v>
      </c>
      <c r="EA293" s="12">
        <v>0</v>
      </c>
      <c r="EB293" s="12">
        <v>0</v>
      </c>
      <c r="EC293" s="12">
        <v>0</v>
      </c>
      <c r="ED293" s="12">
        <v>0</v>
      </c>
      <c r="EE293" s="12">
        <v>0</v>
      </c>
    </row>
    <row r="294" spans="1:135" ht="15.75" thickBot="1" x14ac:dyDescent="0.3">
      <c r="A294" t="s">
        <v>330</v>
      </c>
      <c r="B294" s="10" t="s">
        <v>380</v>
      </c>
      <c r="C294" s="10" t="s">
        <v>4103</v>
      </c>
      <c r="D294" s="11">
        <v>19524575</v>
      </c>
      <c r="E294" s="11">
        <v>1899999.94</v>
      </c>
      <c r="F294" s="11">
        <v>1430421.44</v>
      </c>
      <c r="G294" s="11">
        <v>282435.76</v>
      </c>
      <c r="H294" s="11">
        <v>585736.47</v>
      </c>
      <c r="I294" s="11">
        <v>19524393.750000004</v>
      </c>
      <c r="J294" s="9">
        <v>72</v>
      </c>
      <c r="K294" s="11">
        <v>18656221.520000003</v>
      </c>
      <c r="L294" s="12">
        <v>1385</v>
      </c>
      <c r="M294" s="12">
        <v>555</v>
      </c>
      <c r="N294" s="12">
        <v>830</v>
      </c>
      <c r="O294" s="12">
        <v>770</v>
      </c>
      <c r="P294" s="9">
        <v>0</v>
      </c>
      <c r="Q294" s="11">
        <v>0</v>
      </c>
      <c r="R294" s="12">
        <v>0</v>
      </c>
      <c r="S294" s="11">
        <v>0</v>
      </c>
      <c r="T294" s="11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2">
        <v>0</v>
      </c>
      <c r="DA294" s="12">
        <v>0</v>
      </c>
      <c r="DB294" s="12">
        <v>0</v>
      </c>
      <c r="DC294" s="12">
        <v>0</v>
      </c>
      <c r="DD294" s="12">
        <v>0</v>
      </c>
      <c r="DE294" s="12">
        <v>0</v>
      </c>
      <c r="DF294" s="12">
        <v>0</v>
      </c>
      <c r="DG294" s="12">
        <v>0</v>
      </c>
      <c r="DH294" s="12">
        <v>0</v>
      </c>
      <c r="DI294" s="12">
        <v>0</v>
      </c>
      <c r="DJ294" s="12">
        <v>0</v>
      </c>
      <c r="DK294" s="12">
        <v>0</v>
      </c>
      <c r="DL294" s="12">
        <v>0</v>
      </c>
      <c r="DM294" s="12">
        <v>0</v>
      </c>
      <c r="DN294" s="12">
        <v>0</v>
      </c>
      <c r="DO294" s="12">
        <v>0</v>
      </c>
      <c r="DP294" s="12">
        <v>0</v>
      </c>
      <c r="DQ294" s="12">
        <v>0</v>
      </c>
      <c r="DR294" s="12">
        <v>0</v>
      </c>
      <c r="DS294" s="12">
        <v>0</v>
      </c>
      <c r="DT294" s="12">
        <v>0</v>
      </c>
      <c r="DU294" s="12">
        <v>0</v>
      </c>
      <c r="DV294" s="12">
        <v>0</v>
      </c>
      <c r="DW294" s="12">
        <v>0</v>
      </c>
      <c r="DX294" s="12">
        <v>0</v>
      </c>
      <c r="DY294" s="12">
        <v>0</v>
      </c>
      <c r="DZ294" s="12">
        <v>0</v>
      </c>
      <c r="EA294" s="12">
        <v>0</v>
      </c>
      <c r="EB294" s="12">
        <v>0</v>
      </c>
      <c r="EC294" s="12">
        <v>0</v>
      </c>
      <c r="ED294" s="12">
        <v>0</v>
      </c>
      <c r="EE294" s="12">
        <v>0</v>
      </c>
    </row>
    <row r="295" spans="1:135" ht="15.75" thickBot="1" x14ac:dyDescent="0.3">
      <c r="A295" t="s">
        <v>330</v>
      </c>
      <c r="B295" s="10" t="s">
        <v>353</v>
      </c>
      <c r="C295" s="10" t="s">
        <v>4102</v>
      </c>
      <c r="D295" s="11">
        <v>74682713</v>
      </c>
      <c r="E295" s="11">
        <v>0</v>
      </c>
      <c r="F295" s="11">
        <v>0</v>
      </c>
      <c r="G295" s="11">
        <v>1493654</v>
      </c>
      <c r="H295" s="11">
        <v>700000</v>
      </c>
      <c r="I295" s="11">
        <v>74682713</v>
      </c>
      <c r="J295" s="9">
        <v>461</v>
      </c>
      <c r="K295" s="11">
        <v>72489059</v>
      </c>
      <c r="L295" s="12">
        <v>119437</v>
      </c>
      <c r="M295" s="12">
        <v>56728</v>
      </c>
      <c r="N295" s="12">
        <v>62709</v>
      </c>
      <c r="O295" s="12">
        <v>30940</v>
      </c>
      <c r="P295" s="9">
        <v>25</v>
      </c>
      <c r="Q295" s="11">
        <v>6499998</v>
      </c>
      <c r="R295" s="12">
        <v>6679</v>
      </c>
      <c r="S295" s="11">
        <v>3315</v>
      </c>
      <c r="T295" s="11">
        <v>3364</v>
      </c>
      <c r="U295" s="12">
        <v>5354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6</v>
      </c>
      <c r="AU295" s="12">
        <v>982865</v>
      </c>
      <c r="AV295" s="12">
        <v>785</v>
      </c>
      <c r="AW295" s="12">
        <v>379</v>
      </c>
      <c r="AX295" s="12">
        <v>406</v>
      </c>
      <c r="AY295" s="12">
        <v>630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17</v>
      </c>
      <c r="CW295" s="12">
        <v>4920255</v>
      </c>
      <c r="CX295" s="12">
        <v>5272</v>
      </c>
      <c r="CY295" s="12">
        <v>2620</v>
      </c>
      <c r="CZ295" s="12">
        <v>2652</v>
      </c>
      <c r="DA295" s="12">
        <v>4224</v>
      </c>
      <c r="DB295" s="12">
        <v>0</v>
      </c>
      <c r="DC295" s="12">
        <v>0</v>
      </c>
      <c r="DD295" s="12">
        <v>0</v>
      </c>
      <c r="DE295" s="12">
        <v>0</v>
      </c>
      <c r="DF295" s="12">
        <v>0</v>
      </c>
      <c r="DG295" s="12">
        <v>0</v>
      </c>
      <c r="DH295" s="12">
        <v>0</v>
      </c>
      <c r="DI295" s="12">
        <v>0</v>
      </c>
      <c r="DJ295" s="12">
        <v>0</v>
      </c>
      <c r="DK295" s="12">
        <v>0</v>
      </c>
      <c r="DL295" s="12">
        <v>0</v>
      </c>
      <c r="DM295" s="12">
        <v>0</v>
      </c>
      <c r="DN295" s="12">
        <v>0</v>
      </c>
      <c r="DO295" s="12">
        <v>0</v>
      </c>
      <c r="DP295" s="12">
        <v>0</v>
      </c>
      <c r="DQ295" s="12">
        <v>0</v>
      </c>
      <c r="DR295" s="12">
        <v>0</v>
      </c>
      <c r="DS295" s="12">
        <v>0</v>
      </c>
      <c r="DT295" s="12">
        <v>0</v>
      </c>
      <c r="DU295" s="12">
        <v>0</v>
      </c>
      <c r="DV295" s="12">
        <v>0</v>
      </c>
      <c r="DW295" s="12">
        <v>0</v>
      </c>
      <c r="DX295" s="12">
        <v>0</v>
      </c>
      <c r="DY295" s="12">
        <v>0</v>
      </c>
      <c r="DZ295" s="12">
        <v>2</v>
      </c>
      <c r="EA295" s="12">
        <v>596878</v>
      </c>
      <c r="EB295" s="12">
        <v>622</v>
      </c>
      <c r="EC295" s="12">
        <v>316</v>
      </c>
      <c r="ED295" s="12">
        <v>306</v>
      </c>
      <c r="EE295" s="12">
        <v>500</v>
      </c>
    </row>
    <row r="296" spans="1:135" ht="15.75" thickBot="1" x14ac:dyDescent="0.3">
      <c r="A296" t="s">
        <v>330</v>
      </c>
      <c r="B296" s="10" t="s">
        <v>384</v>
      </c>
      <c r="C296" s="10" t="s">
        <v>448</v>
      </c>
      <c r="D296" s="11">
        <v>11274091</v>
      </c>
      <c r="E296" s="11">
        <v>2112619.91</v>
      </c>
      <c r="F296" s="11">
        <v>841192.83</v>
      </c>
      <c r="G296" s="11">
        <v>60000</v>
      </c>
      <c r="H296" s="11">
        <v>296843.24</v>
      </c>
      <c r="I296" s="11">
        <v>12545517.58</v>
      </c>
      <c r="J296" s="9">
        <v>68</v>
      </c>
      <c r="K296" s="11">
        <v>12188674.34</v>
      </c>
      <c r="L296" s="12">
        <v>14993</v>
      </c>
      <c r="M296" s="12">
        <v>7434</v>
      </c>
      <c r="N296" s="12">
        <v>7559</v>
      </c>
      <c r="O296" s="12">
        <v>3812</v>
      </c>
      <c r="P296" s="9">
        <v>0</v>
      </c>
      <c r="Q296" s="11">
        <v>0</v>
      </c>
      <c r="R296" s="12">
        <v>0</v>
      </c>
      <c r="S296" s="11">
        <v>0</v>
      </c>
      <c r="T296" s="11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2">
        <v>0</v>
      </c>
      <c r="DA296" s="12">
        <v>0</v>
      </c>
      <c r="DB296" s="12">
        <v>0</v>
      </c>
      <c r="DC296" s="12">
        <v>0</v>
      </c>
      <c r="DD296" s="12">
        <v>0</v>
      </c>
      <c r="DE296" s="12">
        <v>0</v>
      </c>
      <c r="DF296" s="12">
        <v>0</v>
      </c>
      <c r="DG296" s="12">
        <v>0</v>
      </c>
      <c r="DH296" s="12">
        <v>0</v>
      </c>
      <c r="DI296" s="12">
        <v>0</v>
      </c>
      <c r="DJ296" s="12">
        <v>0</v>
      </c>
      <c r="DK296" s="12">
        <v>0</v>
      </c>
      <c r="DL296" s="12">
        <v>0</v>
      </c>
      <c r="DM296" s="12">
        <v>0</v>
      </c>
      <c r="DN296" s="12">
        <v>0</v>
      </c>
      <c r="DO296" s="12">
        <v>0</v>
      </c>
      <c r="DP296" s="12">
        <v>0</v>
      </c>
      <c r="DQ296" s="12">
        <v>0</v>
      </c>
      <c r="DR296" s="12">
        <v>0</v>
      </c>
      <c r="DS296" s="12">
        <v>0</v>
      </c>
      <c r="DT296" s="12">
        <v>0</v>
      </c>
      <c r="DU296" s="12">
        <v>0</v>
      </c>
      <c r="DV296" s="12">
        <v>0</v>
      </c>
      <c r="DW296" s="12">
        <v>0</v>
      </c>
      <c r="DX296" s="12">
        <v>0</v>
      </c>
      <c r="DY296" s="12">
        <v>0</v>
      </c>
      <c r="DZ296" s="12">
        <v>0</v>
      </c>
      <c r="EA296" s="12">
        <v>0</v>
      </c>
      <c r="EB296" s="12">
        <v>0</v>
      </c>
      <c r="EC296" s="12">
        <v>0</v>
      </c>
      <c r="ED296" s="12">
        <v>0</v>
      </c>
      <c r="EE296" s="12">
        <v>0</v>
      </c>
    </row>
    <row r="297" spans="1:135" ht="15.75" thickBot="1" x14ac:dyDescent="0.3">
      <c r="A297" t="s">
        <v>330</v>
      </c>
      <c r="B297" s="10" t="s">
        <v>386</v>
      </c>
      <c r="C297" s="10" t="s">
        <v>387</v>
      </c>
      <c r="D297" s="11">
        <v>46670472</v>
      </c>
      <c r="E297" s="11">
        <v>9000000</v>
      </c>
      <c r="F297" s="11">
        <v>3424755.63</v>
      </c>
      <c r="G297" s="11">
        <v>396910.24</v>
      </c>
      <c r="H297" s="11">
        <v>1400112.9</v>
      </c>
      <c r="I297" s="11">
        <v>52245716.370000012</v>
      </c>
      <c r="J297" s="9">
        <v>367</v>
      </c>
      <c r="K297" s="11">
        <v>50448693.230000012</v>
      </c>
      <c r="L297" s="12">
        <v>96612</v>
      </c>
      <c r="M297" s="12">
        <v>46248</v>
      </c>
      <c r="N297" s="12">
        <v>50364</v>
      </c>
      <c r="O297" s="12">
        <v>19209</v>
      </c>
      <c r="P297" s="9">
        <v>163</v>
      </c>
      <c r="Q297" s="11">
        <v>6000000</v>
      </c>
      <c r="R297" s="12">
        <v>27120</v>
      </c>
      <c r="S297" s="11">
        <v>12691</v>
      </c>
      <c r="T297" s="11">
        <v>14429</v>
      </c>
      <c r="U297" s="12">
        <v>5301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42</v>
      </c>
      <c r="AC297" s="12">
        <v>1373000</v>
      </c>
      <c r="AD297" s="12">
        <v>4115</v>
      </c>
      <c r="AE297" s="12">
        <v>1958</v>
      </c>
      <c r="AF297" s="12">
        <v>2157</v>
      </c>
      <c r="AG297" s="12">
        <v>803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12</v>
      </c>
      <c r="AU297" s="12">
        <v>424000</v>
      </c>
      <c r="AV297" s="12">
        <v>1003</v>
      </c>
      <c r="AW297" s="12">
        <v>480</v>
      </c>
      <c r="AX297" s="12">
        <v>523</v>
      </c>
      <c r="AY297" s="12">
        <v>199</v>
      </c>
      <c r="AZ297" s="12">
        <v>1</v>
      </c>
      <c r="BA297" s="12">
        <v>20000</v>
      </c>
      <c r="BB297" s="12">
        <v>60</v>
      </c>
      <c r="BC297" s="12">
        <v>28</v>
      </c>
      <c r="BD297" s="12">
        <v>32</v>
      </c>
      <c r="BE297" s="12">
        <v>12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0</v>
      </c>
      <c r="BX297" s="12">
        <v>63</v>
      </c>
      <c r="BY297" s="12">
        <v>2086000</v>
      </c>
      <c r="BZ297" s="12">
        <v>11102</v>
      </c>
      <c r="CA297" s="12">
        <v>4995</v>
      </c>
      <c r="CB297" s="12">
        <v>6107</v>
      </c>
      <c r="CC297" s="12">
        <v>2231</v>
      </c>
      <c r="CD297" s="12">
        <v>0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7</v>
      </c>
      <c r="CK297" s="12">
        <v>360000</v>
      </c>
      <c r="CL297" s="12">
        <v>1179</v>
      </c>
      <c r="CM297" s="12">
        <v>580</v>
      </c>
      <c r="CN297" s="12">
        <v>599</v>
      </c>
      <c r="CO297" s="12">
        <v>235</v>
      </c>
      <c r="CP297" s="12">
        <v>1</v>
      </c>
      <c r="CQ297" s="12">
        <v>50000</v>
      </c>
      <c r="CR297" s="12">
        <v>312</v>
      </c>
      <c r="CS297" s="12">
        <v>155</v>
      </c>
      <c r="CT297" s="12">
        <v>157</v>
      </c>
      <c r="CU297" s="12">
        <v>62</v>
      </c>
      <c r="CV297" s="12">
        <v>16</v>
      </c>
      <c r="CW297" s="12">
        <v>565000</v>
      </c>
      <c r="CX297" s="12">
        <v>1971</v>
      </c>
      <c r="CY297" s="12">
        <v>871</v>
      </c>
      <c r="CZ297" s="12">
        <v>1100</v>
      </c>
      <c r="DA297" s="12">
        <v>393</v>
      </c>
      <c r="DB297" s="12">
        <v>18</v>
      </c>
      <c r="DC297" s="12">
        <v>1002000</v>
      </c>
      <c r="DD297" s="12">
        <v>6649</v>
      </c>
      <c r="DE297" s="12">
        <v>3273</v>
      </c>
      <c r="DF297" s="12">
        <v>3376</v>
      </c>
      <c r="DG297" s="12">
        <v>1220</v>
      </c>
      <c r="DH297" s="12">
        <v>0</v>
      </c>
      <c r="DI297" s="12">
        <v>0</v>
      </c>
      <c r="DJ297" s="12">
        <v>0</v>
      </c>
      <c r="DK297" s="12">
        <v>0</v>
      </c>
      <c r="DL297" s="12">
        <v>0</v>
      </c>
      <c r="DM297" s="12">
        <v>0</v>
      </c>
      <c r="DN297" s="12">
        <v>0</v>
      </c>
      <c r="DO297" s="12">
        <v>0</v>
      </c>
      <c r="DP297" s="12">
        <v>0</v>
      </c>
      <c r="DQ297" s="12">
        <v>0</v>
      </c>
      <c r="DR297" s="12">
        <v>0</v>
      </c>
      <c r="DS297" s="12">
        <v>0</v>
      </c>
      <c r="DT297" s="12">
        <v>0</v>
      </c>
      <c r="DU297" s="12">
        <v>0</v>
      </c>
      <c r="DV297" s="12">
        <v>0</v>
      </c>
      <c r="DW297" s="12">
        <v>0</v>
      </c>
      <c r="DX297" s="12">
        <v>0</v>
      </c>
      <c r="DY297" s="12">
        <v>0</v>
      </c>
      <c r="DZ297" s="12">
        <v>3</v>
      </c>
      <c r="EA297" s="12">
        <v>120000</v>
      </c>
      <c r="EB297" s="12">
        <v>729</v>
      </c>
      <c r="EC297" s="12">
        <v>351</v>
      </c>
      <c r="ED297" s="12">
        <v>378</v>
      </c>
      <c r="EE297" s="12">
        <v>146</v>
      </c>
    </row>
    <row r="298" spans="1:135" ht="15.75" thickBot="1" x14ac:dyDescent="0.3">
      <c r="A298" t="s">
        <v>330</v>
      </c>
      <c r="B298" s="10" t="s">
        <v>378</v>
      </c>
      <c r="C298" s="10" t="s">
        <v>423</v>
      </c>
      <c r="D298" s="11">
        <v>15231096</v>
      </c>
      <c r="E298" s="11">
        <v>6819999.4000000004</v>
      </c>
      <c r="F298" s="11">
        <v>1136476.77</v>
      </c>
      <c r="G298" s="11">
        <v>304621.92</v>
      </c>
      <c r="H298" s="11">
        <v>248829.22</v>
      </c>
      <c r="I298" s="11">
        <v>20914618.630000003</v>
      </c>
      <c r="J298" s="9">
        <v>93</v>
      </c>
      <c r="K298" s="11">
        <v>20361167.490000002</v>
      </c>
      <c r="L298" s="12">
        <v>680057</v>
      </c>
      <c r="M298" s="12">
        <v>333179</v>
      </c>
      <c r="N298" s="12">
        <v>346878</v>
      </c>
      <c r="O298" s="12">
        <v>222286</v>
      </c>
      <c r="P298" s="9">
        <v>5</v>
      </c>
      <c r="Q298" s="11">
        <v>1342000</v>
      </c>
      <c r="R298" s="12">
        <v>39482</v>
      </c>
      <c r="S298" s="11">
        <v>19383</v>
      </c>
      <c r="T298" s="11">
        <v>20099</v>
      </c>
      <c r="U298" s="12">
        <v>12943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1</v>
      </c>
      <c r="AC298" s="12">
        <v>280000</v>
      </c>
      <c r="AD298" s="12">
        <v>2432</v>
      </c>
      <c r="AE298" s="12">
        <v>1257</v>
      </c>
      <c r="AF298" s="12">
        <v>1175</v>
      </c>
      <c r="AG298" s="12">
        <v>841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2</v>
      </c>
      <c r="BY298" s="12">
        <v>480000</v>
      </c>
      <c r="BZ298" s="12">
        <v>18525</v>
      </c>
      <c r="CA298" s="12">
        <v>9063</v>
      </c>
      <c r="CB298" s="12">
        <v>9462</v>
      </c>
      <c r="CC298" s="12">
        <v>6051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  <c r="CP298" s="12">
        <v>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>
        <v>0</v>
      </c>
      <c r="CY298" s="12">
        <v>0</v>
      </c>
      <c r="CZ298" s="12">
        <v>0</v>
      </c>
      <c r="DA298" s="12">
        <v>0</v>
      </c>
      <c r="DB298" s="12">
        <v>2</v>
      </c>
      <c r="DC298" s="12">
        <v>582000</v>
      </c>
      <c r="DD298" s="12">
        <v>18525</v>
      </c>
      <c r="DE298" s="12">
        <v>9063</v>
      </c>
      <c r="DF298" s="12">
        <v>9462</v>
      </c>
      <c r="DG298" s="12">
        <v>6051</v>
      </c>
      <c r="DH298" s="12">
        <v>0</v>
      </c>
      <c r="DI298" s="12">
        <v>0</v>
      </c>
      <c r="DJ298" s="12">
        <v>0</v>
      </c>
      <c r="DK298" s="12">
        <v>0</v>
      </c>
      <c r="DL298" s="12">
        <v>0</v>
      </c>
      <c r="DM298" s="12">
        <v>0</v>
      </c>
      <c r="DN298" s="12">
        <v>0</v>
      </c>
      <c r="DO298" s="12">
        <v>0</v>
      </c>
      <c r="DP298" s="12">
        <v>0</v>
      </c>
      <c r="DQ298" s="12">
        <v>0</v>
      </c>
      <c r="DR298" s="12">
        <v>0</v>
      </c>
      <c r="DS298" s="12">
        <v>0</v>
      </c>
      <c r="DT298" s="12">
        <v>0</v>
      </c>
      <c r="DU298" s="12">
        <v>0</v>
      </c>
      <c r="DV298" s="12">
        <v>0</v>
      </c>
      <c r="DW298" s="12">
        <v>0</v>
      </c>
      <c r="DX298" s="12">
        <v>0</v>
      </c>
      <c r="DY298" s="12">
        <v>0</v>
      </c>
      <c r="DZ298" s="12">
        <v>0</v>
      </c>
      <c r="EA298" s="12">
        <v>0</v>
      </c>
      <c r="EB298" s="12">
        <v>0</v>
      </c>
      <c r="EC298" s="12">
        <v>0</v>
      </c>
      <c r="ED298" s="12">
        <v>0</v>
      </c>
      <c r="EE298" s="12">
        <v>0</v>
      </c>
    </row>
    <row r="299" spans="1:135" ht="15.75" thickBot="1" x14ac:dyDescent="0.3">
      <c r="A299" t="s">
        <v>330</v>
      </c>
      <c r="B299" s="10" t="s">
        <v>381</v>
      </c>
      <c r="C299" s="10" t="s">
        <v>420</v>
      </c>
      <c r="D299" s="11">
        <v>11394490</v>
      </c>
      <c r="E299" s="11">
        <v>0</v>
      </c>
      <c r="F299" s="11">
        <v>0</v>
      </c>
      <c r="G299" s="11">
        <v>0</v>
      </c>
      <c r="H299" s="11">
        <v>341834.7</v>
      </c>
      <c r="I299" s="11">
        <v>11394490.000000002</v>
      </c>
      <c r="J299" s="9">
        <v>31</v>
      </c>
      <c r="K299" s="11">
        <v>11052655.300000003</v>
      </c>
      <c r="L299" s="12">
        <v>14310</v>
      </c>
      <c r="M299" s="12">
        <v>6002</v>
      </c>
      <c r="N299" s="12">
        <v>8308</v>
      </c>
      <c r="O299" s="12">
        <v>2890</v>
      </c>
      <c r="P299" s="9">
        <v>0</v>
      </c>
      <c r="Q299" s="11">
        <v>0</v>
      </c>
      <c r="R299" s="12">
        <v>0</v>
      </c>
      <c r="S299" s="11">
        <v>0</v>
      </c>
      <c r="T299" s="11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0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2">
        <v>0</v>
      </c>
      <c r="DA299" s="12">
        <v>0</v>
      </c>
      <c r="DB299" s="12">
        <v>0</v>
      </c>
      <c r="DC299" s="12">
        <v>0</v>
      </c>
      <c r="DD299" s="12">
        <v>0</v>
      </c>
      <c r="DE299" s="12">
        <v>0</v>
      </c>
      <c r="DF299" s="12">
        <v>0</v>
      </c>
      <c r="DG299" s="12">
        <v>0</v>
      </c>
      <c r="DH299" s="12">
        <v>0</v>
      </c>
      <c r="DI299" s="12">
        <v>0</v>
      </c>
      <c r="DJ299" s="12">
        <v>0</v>
      </c>
      <c r="DK299" s="12">
        <v>0</v>
      </c>
      <c r="DL299" s="12">
        <v>0</v>
      </c>
      <c r="DM299" s="12">
        <v>0</v>
      </c>
      <c r="DN299" s="12">
        <v>0</v>
      </c>
      <c r="DO299" s="12">
        <v>0</v>
      </c>
      <c r="DP299" s="12">
        <v>0</v>
      </c>
      <c r="DQ299" s="12">
        <v>0</v>
      </c>
      <c r="DR299" s="12">
        <v>0</v>
      </c>
      <c r="DS299" s="12">
        <v>0</v>
      </c>
      <c r="DT299" s="12">
        <v>0</v>
      </c>
      <c r="DU299" s="12">
        <v>0</v>
      </c>
      <c r="DV299" s="12">
        <v>0</v>
      </c>
      <c r="DW299" s="12">
        <v>0</v>
      </c>
      <c r="DX299" s="12">
        <v>0</v>
      </c>
      <c r="DY299" s="12">
        <v>0</v>
      </c>
      <c r="DZ299" s="12">
        <v>0</v>
      </c>
      <c r="EA299" s="12">
        <v>0</v>
      </c>
      <c r="EB299" s="12">
        <v>0</v>
      </c>
      <c r="EC299" s="12">
        <v>0</v>
      </c>
      <c r="ED299" s="12">
        <v>0</v>
      </c>
      <c r="EE299" s="12">
        <v>0</v>
      </c>
    </row>
    <row r="300" spans="1:135" ht="15.75" thickBot="1" x14ac:dyDescent="0.3">
      <c r="A300" t="s">
        <v>330</v>
      </c>
      <c r="B300" s="10" t="s">
        <v>385</v>
      </c>
      <c r="C300" s="10" t="s">
        <v>2222</v>
      </c>
      <c r="D300" s="11">
        <v>3259316</v>
      </c>
      <c r="E300" s="11">
        <v>1456999.35</v>
      </c>
      <c r="F300" s="11">
        <v>243097.65</v>
      </c>
      <c r="G300" s="11">
        <v>0</v>
      </c>
      <c r="H300" s="11">
        <v>0</v>
      </c>
      <c r="I300" s="11">
        <v>4473217.72</v>
      </c>
      <c r="J300" s="9">
        <v>39</v>
      </c>
      <c r="K300" s="11">
        <v>4473217.72</v>
      </c>
      <c r="L300" s="12">
        <v>2635</v>
      </c>
      <c r="M300" s="12">
        <v>1268</v>
      </c>
      <c r="N300" s="12">
        <v>1367</v>
      </c>
      <c r="O300" s="12">
        <v>603</v>
      </c>
      <c r="P300" s="9">
        <v>0</v>
      </c>
      <c r="Q300" s="11">
        <v>0</v>
      </c>
      <c r="R300" s="12">
        <v>0</v>
      </c>
      <c r="S300" s="11">
        <v>0</v>
      </c>
      <c r="T300" s="11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2">
        <v>0</v>
      </c>
      <c r="DA300" s="12">
        <v>0</v>
      </c>
      <c r="DB300" s="12">
        <v>0</v>
      </c>
      <c r="DC300" s="12">
        <v>0</v>
      </c>
      <c r="DD300" s="12">
        <v>0</v>
      </c>
      <c r="DE300" s="12">
        <v>0</v>
      </c>
      <c r="DF300" s="12">
        <v>0</v>
      </c>
      <c r="DG300" s="12">
        <v>0</v>
      </c>
      <c r="DH300" s="12">
        <v>0</v>
      </c>
      <c r="DI300" s="12">
        <v>0</v>
      </c>
      <c r="DJ300" s="12">
        <v>0</v>
      </c>
      <c r="DK300" s="12">
        <v>0</v>
      </c>
      <c r="DL300" s="12">
        <v>0</v>
      </c>
      <c r="DM300" s="12">
        <v>0</v>
      </c>
      <c r="DN300" s="12">
        <v>0</v>
      </c>
      <c r="DO300" s="12">
        <v>0</v>
      </c>
      <c r="DP300" s="12">
        <v>0</v>
      </c>
      <c r="DQ300" s="12">
        <v>0</v>
      </c>
      <c r="DR300" s="12">
        <v>0</v>
      </c>
      <c r="DS300" s="12">
        <v>0</v>
      </c>
      <c r="DT300" s="12">
        <v>0</v>
      </c>
      <c r="DU300" s="12">
        <v>0</v>
      </c>
      <c r="DV300" s="12">
        <v>0</v>
      </c>
      <c r="DW300" s="12">
        <v>0</v>
      </c>
      <c r="DX300" s="12">
        <v>0</v>
      </c>
      <c r="DY300" s="12">
        <v>0</v>
      </c>
      <c r="DZ300" s="12">
        <v>0</v>
      </c>
      <c r="EA300" s="12">
        <v>0</v>
      </c>
      <c r="EB300" s="12">
        <v>0</v>
      </c>
      <c r="EC300" s="12">
        <v>0</v>
      </c>
      <c r="ED300" s="12">
        <v>0</v>
      </c>
      <c r="EE300" s="12">
        <v>0</v>
      </c>
    </row>
    <row r="301" spans="1:135" ht="15.75" thickBot="1" x14ac:dyDescent="0.3">
      <c r="A301" t="s">
        <v>330</v>
      </c>
      <c r="B301" s="10" t="s">
        <v>393</v>
      </c>
      <c r="C301" s="10" t="s">
        <v>394</v>
      </c>
      <c r="D301" s="11">
        <v>4110505</v>
      </c>
      <c r="E301" s="11">
        <v>1830000</v>
      </c>
      <c r="F301" s="11">
        <v>306000</v>
      </c>
      <c r="G301" s="11">
        <v>0</v>
      </c>
      <c r="H301" s="11">
        <v>69900.649999999994</v>
      </c>
      <c r="I301" s="11">
        <v>5634505.0000000009</v>
      </c>
      <c r="J301" s="9">
        <v>38</v>
      </c>
      <c r="K301" s="11">
        <v>5564604.3500000006</v>
      </c>
      <c r="L301" s="12">
        <v>10385</v>
      </c>
      <c r="M301" s="12">
        <v>5151</v>
      </c>
      <c r="N301" s="12">
        <v>5234</v>
      </c>
      <c r="O301" s="12">
        <v>4394</v>
      </c>
      <c r="P301" s="9">
        <v>10</v>
      </c>
      <c r="Q301" s="11">
        <v>216742</v>
      </c>
      <c r="R301" s="12">
        <v>3178</v>
      </c>
      <c r="S301" s="11">
        <v>1582</v>
      </c>
      <c r="T301" s="11">
        <v>1596</v>
      </c>
      <c r="U301" s="12">
        <v>1506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4</v>
      </c>
      <c r="AC301" s="12">
        <v>126242</v>
      </c>
      <c r="AD301" s="12">
        <v>1713</v>
      </c>
      <c r="AE301" s="12">
        <v>873</v>
      </c>
      <c r="AF301" s="12">
        <v>840</v>
      </c>
      <c r="AG301" s="12">
        <v>791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4</v>
      </c>
      <c r="BY301" s="12">
        <v>56500</v>
      </c>
      <c r="BZ301" s="12">
        <v>525</v>
      </c>
      <c r="CA301" s="12">
        <v>254</v>
      </c>
      <c r="CB301" s="12">
        <v>271</v>
      </c>
      <c r="CC301" s="12">
        <v>264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2">
        <v>0</v>
      </c>
      <c r="DA301" s="12">
        <v>0</v>
      </c>
      <c r="DB301" s="12">
        <v>2</v>
      </c>
      <c r="DC301" s="12">
        <v>34000</v>
      </c>
      <c r="DD301" s="12">
        <v>940</v>
      </c>
      <c r="DE301" s="12">
        <v>455</v>
      </c>
      <c r="DF301" s="12">
        <v>485</v>
      </c>
      <c r="DG301" s="12">
        <v>451</v>
      </c>
      <c r="DH301" s="12">
        <v>0</v>
      </c>
      <c r="DI301" s="12">
        <v>0</v>
      </c>
      <c r="DJ301" s="12">
        <v>0</v>
      </c>
      <c r="DK301" s="12">
        <v>0</v>
      </c>
      <c r="DL301" s="12">
        <v>0</v>
      </c>
      <c r="DM301" s="12">
        <v>0</v>
      </c>
      <c r="DN301" s="12">
        <v>0</v>
      </c>
      <c r="DO301" s="12">
        <v>0</v>
      </c>
      <c r="DP301" s="12">
        <v>0</v>
      </c>
      <c r="DQ301" s="12">
        <v>0</v>
      </c>
      <c r="DR301" s="12">
        <v>0</v>
      </c>
      <c r="DS301" s="12">
        <v>0</v>
      </c>
      <c r="DT301" s="12">
        <v>0</v>
      </c>
      <c r="DU301" s="12">
        <v>0</v>
      </c>
      <c r="DV301" s="12">
        <v>0</v>
      </c>
      <c r="DW301" s="12">
        <v>0</v>
      </c>
      <c r="DX301" s="12">
        <v>0</v>
      </c>
      <c r="DY301" s="12">
        <v>0</v>
      </c>
      <c r="DZ301" s="12">
        <v>0</v>
      </c>
      <c r="EA301" s="12">
        <v>0</v>
      </c>
      <c r="EB301" s="12">
        <v>0</v>
      </c>
      <c r="EC301" s="12">
        <v>0</v>
      </c>
      <c r="ED301" s="12">
        <v>0</v>
      </c>
      <c r="EE301" s="12">
        <v>0</v>
      </c>
    </row>
    <row r="302" spans="1:135" ht="15.75" thickBot="1" x14ac:dyDescent="0.3">
      <c r="A302" t="s">
        <v>330</v>
      </c>
      <c r="B302" s="10" t="s">
        <v>352</v>
      </c>
      <c r="C302" s="10" t="s">
        <v>395</v>
      </c>
      <c r="D302" s="11">
        <v>26504183</v>
      </c>
      <c r="E302" s="11">
        <v>3103087.5</v>
      </c>
      <c r="F302" s="11">
        <v>1977836.28</v>
      </c>
      <c r="G302" s="11">
        <v>498840.05</v>
      </c>
      <c r="H302" s="11">
        <v>405408.51</v>
      </c>
      <c r="I302" s="11">
        <v>26908766.290000007</v>
      </c>
      <c r="J302" s="9">
        <v>200</v>
      </c>
      <c r="K302" s="11">
        <v>26004517.730000008</v>
      </c>
      <c r="L302" s="12">
        <v>13498</v>
      </c>
      <c r="M302" s="12">
        <v>6516</v>
      </c>
      <c r="N302" s="12">
        <v>6982</v>
      </c>
      <c r="O302" s="12">
        <v>3416</v>
      </c>
      <c r="P302" s="9">
        <v>9</v>
      </c>
      <c r="Q302" s="11">
        <v>1875985.69</v>
      </c>
      <c r="R302" s="12">
        <v>584</v>
      </c>
      <c r="S302" s="11">
        <v>284</v>
      </c>
      <c r="T302" s="11">
        <v>300</v>
      </c>
      <c r="U302" s="12">
        <v>270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5</v>
      </c>
      <c r="BY302" s="12">
        <v>1054862.0399999998</v>
      </c>
      <c r="BZ302" s="12">
        <v>316</v>
      </c>
      <c r="CA302" s="12">
        <v>156</v>
      </c>
      <c r="CB302" s="12">
        <v>160</v>
      </c>
      <c r="CC302" s="12">
        <v>140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2</v>
      </c>
      <c r="CW302" s="12">
        <v>252327.87</v>
      </c>
      <c r="CX302" s="12">
        <v>150</v>
      </c>
      <c r="CY302" s="12">
        <v>70</v>
      </c>
      <c r="CZ302" s="12">
        <v>80</v>
      </c>
      <c r="DA302" s="12">
        <v>40</v>
      </c>
      <c r="DB302" s="12">
        <v>0</v>
      </c>
      <c r="DC302" s="12">
        <v>0</v>
      </c>
      <c r="DD302" s="12">
        <v>0</v>
      </c>
      <c r="DE302" s="12">
        <v>0</v>
      </c>
      <c r="DF302" s="12">
        <v>0</v>
      </c>
      <c r="DG302" s="12">
        <v>0</v>
      </c>
      <c r="DH302" s="12">
        <v>0</v>
      </c>
      <c r="DI302" s="12">
        <v>0</v>
      </c>
      <c r="DJ302" s="12">
        <v>0</v>
      </c>
      <c r="DK302" s="12">
        <v>0</v>
      </c>
      <c r="DL302" s="12">
        <v>0</v>
      </c>
      <c r="DM302" s="12">
        <v>0</v>
      </c>
      <c r="DN302" s="12">
        <v>0</v>
      </c>
      <c r="DO302" s="12">
        <v>0</v>
      </c>
      <c r="DP302" s="12">
        <v>0</v>
      </c>
      <c r="DQ302" s="12">
        <v>0</v>
      </c>
      <c r="DR302" s="12">
        <v>0</v>
      </c>
      <c r="DS302" s="12">
        <v>0</v>
      </c>
      <c r="DT302" s="12">
        <v>1</v>
      </c>
      <c r="DU302" s="12">
        <v>98890</v>
      </c>
      <c r="DV302" s="12">
        <v>60</v>
      </c>
      <c r="DW302" s="12">
        <v>30</v>
      </c>
      <c r="DX302" s="12">
        <v>30</v>
      </c>
      <c r="DY302" s="12">
        <v>60</v>
      </c>
      <c r="DZ302" s="12">
        <v>1</v>
      </c>
      <c r="EA302" s="12">
        <v>469905.78</v>
      </c>
      <c r="EB302" s="12">
        <v>58</v>
      </c>
      <c r="EC302" s="12">
        <v>28</v>
      </c>
      <c r="ED302" s="12">
        <v>30</v>
      </c>
      <c r="EE302" s="12">
        <v>30</v>
      </c>
    </row>
    <row r="303" spans="1:135" ht="15.75" thickBot="1" x14ac:dyDescent="0.3">
      <c r="A303" t="s">
        <v>330</v>
      </c>
      <c r="B303" s="10" t="s">
        <v>379</v>
      </c>
      <c r="C303" s="10" t="s">
        <v>430</v>
      </c>
      <c r="D303" s="11">
        <v>15716073</v>
      </c>
      <c r="E303" s="11">
        <v>7043034</v>
      </c>
      <c r="F303" s="11">
        <v>1172656</v>
      </c>
      <c r="G303" s="11">
        <v>0</v>
      </c>
      <c r="H303" s="11">
        <v>0</v>
      </c>
      <c r="I303" s="11">
        <v>21586329.650000002</v>
      </c>
      <c r="J303" s="9">
        <v>38</v>
      </c>
      <c r="K303" s="11">
        <v>21586329.650000002</v>
      </c>
      <c r="L303" s="12">
        <v>26938</v>
      </c>
      <c r="M303" s="12">
        <v>13339</v>
      </c>
      <c r="N303" s="12">
        <v>13599</v>
      </c>
      <c r="O303" s="12">
        <v>15173</v>
      </c>
      <c r="P303" s="9">
        <v>0</v>
      </c>
      <c r="Q303" s="11">
        <v>0</v>
      </c>
      <c r="R303" s="12">
        <v>0</v>
      </c>
      <c r="S303" s="11">
        <v>0</v>
      </c>
      <c r="T303" s="11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2">
        <v>0</v>
      </c>
      <c r="DA303" s="12">
        <v>0</v>
      </c>
      <c r="DB303" s="12">
        <v>0</v>
      </c>
      <c r="DC303" s="12">
        <v>0</v>
      </c>
      <c r="DD303" s="12">
        <v>0</v>
      </c>
      <c r="DE303" s="12">
        <v>0</v>
      </c>
      <c r="DF303" s="12">
        <v>0</v>
      </c>
      <c r="DG303" s="12">
        <v>0</v>
      </c>
      <c r="DH303" s="12">
        <v>0</v>
      </c>
      <c r="DI303" s="12">
        <v>0</v>
      </c>
      <c r="DJ303" s="12">
        <v>0</v>
      </c>
      <c r="DK303" s="12">
        <v>0</v>
      </c>
      <c r="DL303" s="12">
        <v>0</v>
      </c>
      <c r="DM303" s="12">
        <v>0</v>
      </c>
      <c r="DN303" s="12">
        <v>0</v>
      </c>
      <c r="DO303" s="12">
        <v>0</v>
      </c>
      <c r="DP303" s="12">
        <v>0</v>
      </c>
      <c r="DQ303" s="12">
        <v>0</v>
      </c>
      <c r="DR303" s="12">
        <v>0</v>
      </c>
      <c r="DS303" s="12">
        <v>0</v>
      </c>
      <c r="DT303" s="12">
        <v>0</v>
      </c>
      <c r="DU303" s="12">
        <v>0</v>
      </c>
      <c r="DV303" s="12">
        <v>0</v>
      </c>
      <c r="DW303" s="12">
        <v>0</v>
      </c>
      <c r="DX303" s="12">
        <v>0</v>
      </c>
      <c r="DY303" s="12">
        <v>0</v>
      </c>
      <c r="DZ303" s="12">
        <v>0</v>
      </c>
      <c r="EA303" s="12">
        <v>0</v>
      </c>
      <c r="EB303" s="12">
        <v>0</v>
      </c>
      <c r="EC303" s="12">
        <v>0</v>
      </c>
      <c r="ED303" s="12">
        <v>0</v>
      </c>
      <c r="EE303" s="12">
        <v>0</v>
      </c>
    </row>
    <row r="304" spans="1:135" ht="15.75" thickBot="1" x14ac:dyDescent="0.3">
      <c r="A304" t="s">
        <v>330</v>
      </c>
      <c r="B304" s="10" t="s">
        <v>351</v>
      </c>
      <c r="C304" s="10" t="s">
        <v>2878</v>
      </c>
      <c r="D304" s="11">
        <v>72827694</v>
      </c>
      <c r="E304" s="11">
        <v>0</v>
      </c>
      <c r="F304" s="11">
        <v>0</v>
      </c>
      <c r="G304" s="11">
        <v>1456553.88</v>
      </c>
      <c r="H304" s="11">
        <v>2184830.8199999998</v>
      </c>
      <c r="I304" s="11">
        <v>72827693.870000035</v>
      </c>
      <c r="J304" s="9">
        <v>248</v>
      </c>
      <c r="K304" s="11">
        <v>69186309.170000032</v>
      </c>
      <c r="L304" s="12">
        <v>47439</v>
      </c>
      <c r="M304" s="12">
        <v>23607</v>
      </c>
      <c r="N304" s="12">
        <v>23832</v>
      </c>
      <c r="O304" s="12">
        <v>12633</v>
      </c>
      <c r="P304" s="9">
        <v>9</v>
      </c>
      <c r="Q304" s="11">
        <v>2079955.56</v>
      </c>
      <c r="R304" s="12">
        <v>6774</v>
      </c>
      <c r="S304" s="11">
        <v>3381</v>
      </c>
      <c r="T304" s="11">
        <v>3393</v>
      </c>
      <c r="U304" s="12">
        <v>1504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5</v>
      </c>
      <c r="BY304" s="12">
        <v>1079955.56</v>
      </c>
      <c r="BZ304" s="12">
        <v>3955</v>
      </c>
      <c r="CA304" s="12">
        <v>1975</v>
      </c>
      <c r="CB304" s="12">
        <v>1980</v>
      </c>
      <c r="CC304" s="12">
        <v>878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2</v>
      </c>
      <c r="CK304" s="12">
        <v>350000</v>
      </c>
      <c r="CL304" s="12">
        <v>625</v>
      </c>
      <c r="CM304" s="12">
        <v>312</v>
      </c>
      <c r="CN304" s="12">
        <v>313</v>
      </c>
      <c r="CO304" s="12">
        <v>139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2">
        <v>0</v>
      </c>
      <c r="DA304" s="12">
        <v>0</v>
      </c>
      <c r="DB304" s="12">
        <v>1</v>
      </c>
      <c r="DC304" s="12">
        <v>150000</v>
      </c>
      <c r="DD304" s="12">
        <v>1745</v>
      </c>
      <c r="DE304" s="12">
        <v>871</v>
      </c>
      <c r="DF304" s="12">
        <v>874</v>
      </c>
      <c r="DG304" s="12">
        <v>387</v>
      </c>
      <c r="DH304" s="12">
        <v>1</v>
      </c>
      <c r="DI304" s="12">
        <v>500000</v>
      </c>
      <c r="DJ304" s="12">
        <v>449</v>
      </c>
      <c r="DK304" s="12">
        <v>223</v>
      </c>
      <c r="DL304" s="12">
        <v>226</v>
      </c>
      <c r="DM304" s="12">
        <v>100</v>
      </c>
      <c r="DN304" s="12">
        <v>0</v>
      </c>
      <c r="DO304" s="12">
        <v>0</v>
      </c>
      <c r="DP304" s="12">
        <v>0</v>
      </c>
      <c r="DQ304" s="12">
        <v>0</v>
      </c>
      <c r="DR304" s="12">
        <v>0</v>
      </c>
      <c r="DS304" s="12">
        <v>0</v>
      </c>
      <c r="DT304" s="12">
        <v>0</v>
      </c>
      <c r="DU304" s="12">
        <v>0</v>
      </c>
      <c r="DV304" s="12">
        <v>0</v>
      </c>
      <c r="DW304" s="12">
        <v>0</v>
      </c>
      <c r="DX304" s="12">
        <v>0</v>
      </c>
      <c r="DY304" s="12">
        <v>0</v>
      </c>
      <c r="DZ304" s="12">
        <v>0</v>
      </c>
      <c r="EA304" s="12">
        <v>0</v>
      </c>
      <c r="EB304" s="12">
        <v>0</v>
      </c>
      <c r="EC304" s="12">
        <v>0</v>
      </c>
      <c r="ED304" s="12">
        <v>0</v>
      </c>
      <c r="EE304" s="12">
        <v>0</v>
      </c>
    </row>
    <row r="305" spans="1:135" ht="15.75" thickBot="1" x14ac:dyDescent="0.3">
      <c r="A305" t="s">
        <v>330</v>
      </c>
      <c r="B305" s="10" t="s">
        <v>361</v>
      </c>
      <c r="C305" s="10" t="s">
        <v>405</v>
      </c>
      <c r="D305" s="11">
        <v>7145427</v>
      </c>
      <c r="E305" s="11">
        <v>3189999.32</v>
      </c>
      <c r="F305" s="11">
        <v>0</v>
      </c>
      <c r="G305" s="11">
        <v>142908.54</v>
      </c>
      <c r="H305" s="11">
        <v>214362.81</v>
      </c>
      <c r="I305" s="11">
        <v>9964355.2100000009</v>
      </c>
      <c r="J305" s="9">
        <v>71</v>
      </c>
      <c r="K305" s="11">
        <v>9607083.8600000013</v>
      </c>
      <c r="L305" s="12">
        <v>14006</v>
      </c>
      <c r="M305" s="12">
        <v>6505</v>
      </c>
      <c r="N305" s="12">
        <v>7501</v>
      </c>
      <c r="O305" s="12">
        <v>2459</v>
      </c>
      <c r="P305" s="9">
        <v>0</v>
      </c>
      <c r="Q305" s="11">
        <v>0</v>
      </c>
      <c r="R305" s="12">
        <v>0</v>
      </c>
      <c r="S305" s="11">
        <v>0</v>
      </c>
      <c r="T305" s="11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2">
        <v>0</v>
      </c>
      <c r="DA305" s="12">
        <v>0</v>
      </c>
      <c r="DB305" s="12">
        <v>0</v>
      </c>
      <c r="DC305" s="12">
        <v>0</v>
      </c>
      <c r="DD305" s="12">
        <v>0</v>
      </c>
      <c r="DE305" s="12">
        <v>0</v>
      </c>
      <c r="DF305" s="12">
        <v>0</v>
      </c>
      <c r="DG305" s="12">
        <v>0</v>
      </c>
      <c r="DH305" s="12">
        <v>0</v>
      </c>
      <c r="DI305" s="12">
        <v>0</v>
      </c>
      <c r="DJ305" s="12">
        <v>0</v>
      </c>
      <c r="DK305" s="12">
        <v>0</v>
      </c>
      <c r="DL305" s="12">
        <v>0</v>
      </c>
      <c r="DM305" s="12">
        <v>0</v>
      </c>
      <c r="DN305" s="12">
        <v>0</v>
      </c>
      <c r="DO305" s="12">
        <v>0</v>
      </c>
      <c r="DP305" s="12">
        <v>0</v>
      </c>
      <c r="DQ305" s="12">
        <v>0</v>
      </c>
      <c r="DR305" s="12">
        <v>0</v>
      </c>
      <c r="DS305" s="12">
        <v>0</v>
      </c>
      <c r="DT305" s="12">
        <v>0</v>
      </c>
      <c r="DU305" s="12">
        <v>0</v>
      </c>
      <c r="DV305" s="12">
        <v>0</v>
      </c>
      <c r="DW305" s="12">
        <v>0</v>
      </c>
      <c r="DX305" s="12">
        <v>0</v>
      </c>
      <c r="DY305" s="12">
        <v>0</v>
      </c>
      <c r="DZ305" s="12">
        <v>0</v>
      </c>
      <c r="EA305" s="12">
        <v>0</v>
      </c>
      <c r="EB305" s="12">
        <v>0</v>
      </c>
      <c r="EC305" s="12">
        <v>0</v>
      </c>
      <c r="ED305" s="12">
        <v>0</v>
      </c>
      <c r="EE305" s="12">
        <v>0</v>
      </c>
    </row>
    <row r="306" spans="1:135" ht="15.75" thickBot="1" x14ac:dyDescent="0.3">
      <c r="A306" t="s">
        <v>330</v>
      </c>
      <c r="B306" s="10" t="s">
        <v>357</v>
      </c>
      <c r="C306" s="10" t="s">
        <v>364</v>
      </c>
      <c r="D306" s="11">
        <v>10767066</v>
      </c>
      <c r="E306" s="11">
        <v>800000</v>
      </c>
      <c r="F306" s="11">
        <v>522457.1</v>
      </c>
      <c r="G306" s="11">
        <v>95500</v>
      </c>
      <c r="H306" s="11">
        <v>158515.34</v>
      </c>
      <c r="I306" s="11">
        <v>11044108.640000004</v>
      </c>
      <c r="J306" s="9">
        <v>89</v>
      </c>
      <c r="K306" s="11">
        <v>10790093.300000004</v>
      </c>
      <c r="L306" s="12">
        <v>10361</v>
      </c>
      <c r="M306" s="12">
        <v>4117</v>
      </c>
      <c r="N306" s="12">
        <v>6244</v>
      </c>
      <c r="O306" s="12">
        <v>3755</v>
      </c>
      <c r="P306" s="9">
        <v>13</v>
      </c>
      <c r="Q306" s="11">
        <v>833601.13</v>
      </c>
      <c r="R306" s="12">
        <v>1594</v>
      </c>
      <c r="S306" s="11">
        <v>635</v>
      </c>
      <c r="T306" s="11">
        <v>959</v>
      </c>
      <c r="U306" s="12">
        <v>1595</v>
      </c>
      <c r="V306" s="12">
        <v>2</v>
      </c>
      <c r="W306" s="12">
        <v>65604.790000000008</v>
      </c>
      <c r="X306" s="12">
        <v>99</v>
      </c>
      <c r="Y306" s="12">
        <v>39</v>
      </c>
      <c r="Z306" s="12">
        <v>60</v>
      </c>
      <c r="AA306" s="12">
        <v>99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8</v>
      </c>
      <c r="CE306" s="12">
        <v>643979.07999999996</v>
      </c>
      <c r="CF306" s="12">
        <v>753</v>
      </c>
      <c r="CG306" s="12">
        <v>299</v>
      </c>
      <c r="CH306" s="12">
        <v>454</v>
      </c>
      <c r="CI306" s="12">
        <v>754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2">
        <v>0</v>
      </c>
      <c r="DA306" s="12">
        <v>0</v>
      </c>
      <c r="DB306" s="12">
        <v>0</v>
      </c>
      <c r="DC306" s="12">
        <v>0</v>
      </c>
      <c r="DD306" s="12">
        <v>0</v>
      </c>
      <c r="DE306" s="12">
        <v>0</v>
      </c>
      <c r="DF306" s="12">
        <v>0</v>
      </c>
      <c r="DG306" s="12">
        <v>0</v>
      </c>
      <c r="DH306" s="12">
        <v>2</v>
      </c>
      <c r="DI306" s="12">
        <v>114017.26999999999</v>
      </c>
      <c r="DJ306" s="12">
        <v>637</v>
      </c>
      <c r="DK306" s="12">
        <v>255</v>
      </c>
      <c r="DL306" s="12">
        <v>382</v>
      </c>
      <c r="DM306" s="12">
        <v>637</v>
      </c>
      <c r="DN306" s="12">
        <v>0</v>
      </c>
      <c r="DO306" s="12">
        <v>0</v>
      </c>
      <c r="DP306" s="12">
        <v>0</v>
      </c>
      <c r="DQ306" s="12">
        <v>0</v>
      </c>
      <c r="DR306" s="12">
        <v>0</v>
      </c>
      <c r="DS306" s="12">
        <v>0</v>
      </c>
      <c r="DT306" s="12">
        <v>0</v>
      </c>
      <c r="DU306" s="12">
        <v>0</v>
      </c>
      <c r="DV306" s="12">
        <v>0</v>
      </c>
      <c r="DW306" s="12">
        <v>0</v>
      </c>
      <c r="DX306" s="12">
        <v>0</v>
      </c>
      <c r="DY306" s="12">
        <v>0</v>
      </c>
      <c r="DZ306" s="12">
        <v>1</v>
      </c>
      <c r="EA306" s="12">
        <v>9999.99</v>
      </c>
      <c r="EB306" s="12">
        <v>105</v>
      </c>
      <c r="EC306" s="12">
        <v>42</v>
      </c>
      <c r="ED306" s="12">
        <v>63</v>
      </c>
      <c r="EE306" s="12">
        <v>105</v>
      </c>
    </row>
    <row r="307" spans="1:135" ht="15.75" thickBot="1" x14ac:dyDescent="0.3">
      <c r="A307" t="s">
        <v>330</v>
      </c>
      <c r="B307" s="10" t="s">
        <v>358</v>
      </c>
      <c r="C307" s="10" t="s">
        <v>1158</v>
      </c>
      <c r="D307" s="11">
        <v>8191255</v>
      </c>
      <c r="E307" s="11">
        <v>3195772</v>
      </c>
      <c r="F307" s="11">
        <v>611106.36</v>
      </c>
      <c r="G307" s="11">
        <v>38185.01</v>
      </c>
      <c r="H307" s="11">
        <v>223180</v>
      </c>
      <c r="I307" s="11">
        <v>10775920.639999999</v>
      </c>
      <c r="J307" s="9">
        <v>43</v>
      </c>
      <c r="K307" s="11">
        <v>10514555.629999999</v>
      </c>
      <c r="L307" s="12">
        <v>7713</v>
      </c>
      <c r="M307" s="12">
        <v>3758</v>
      </c>
      <c r="N307" s="12">
        <v>3955</v>
      </c>
      <c r="O307" s="12">
        <v>2131</v>
      </c>
      <c r="P307" s="9">
        <v>6</v>
      </c>
      <c r="Q307" s="11">
        <v>162732.18</v>
      </c>
      <c r="R307" s="12">
        <v>33</v>
      </c>
      <c r="S307" s="11">
        <v>15</v>
      </c>
      <c r="T307" s="11">
        <v>18</v>
      </c>
      <c r="U307" s="12">
        <v>48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1</v>
      </c>
      <c r="BY307" s="12">
        <v>35000</v>
      </c>
      <c r="BZ307" s="12">
        <v>33</v>
      </c>
      <c r="CA307" s="12">
        <v>15</v>
      </c>
      <c r="CB307" s="12">
        <v>18</v>
      </c>
      <c r="CC307" s="12">
        <v>8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2">
        <v>0</v>
      </c>
      <c r="DA307" s="12">
        <v>0</v>
      </c>
      <c r="DB307" s="12">
        <v>0</v>
      </c>
      <c r="DC307" s="12">
        <v>0</v>
      </c>
      <c r="DD307" s="12">
        <v>0</v>
      </c>
      <c r="DE307" s="12">
        <v>0</v>
      </c>
      <c r="DF307" s="12">
        <v>0</v>
      </c>
      <c r="DG307" s="12">
        <v>0</v>
      </c>
      <c r="DH307" s="12">
        <v>0</v>
      </c>
      <c r="DI307" s="12">
        <v>0</v>
      </c>
      <c r="DJ307" s="12">
        <v>0</v>
      </c>
      <c r="DK307" s="12">
        <v>0</v>
      </c>
      <c r="DL307" s="12">
        <v>0</v>
      </c>
      <c r="DM307" s="12">
        <v>0</v>
      </c>
      <c r="DN307" s="12">
        <v>0</v>
      </c>
      <c r="DO307" s="12">
        <v>0</v>
      </c>
      <c r="DP307" s="12">
        <v>0</v>
      </c>
      <c r="DQ307" s="12">
        <v>0</v>
      </c>
      <c r="DR307" s="12">
        <v>0</v>
      </c>
      <c r="DS307" s="12">
        <v>0</v>
      </c>
      <c r="DT307" s="12">
        <v>0</v>
      </c>
      <c r="DU307" s="12">
        <v>0</v>
      </c>
      <c r="DV307" s="12">
        <v>0</v>
      </c>
      <c r="DW307" s="12">
        <v>0</v>
      </c>
      <c r="DX307" s="12">
        <v>0</v>
      </c>
      <c r="DY307" s="12">
        <v>0</v>
      </c>
      <c r="DZ307" s="12">
        <v>5</v>
      </c>
      <c r="EA307" s="12">
        <v>127732.18</v>
      </c>
      <c r="EB307" s="12">
        <v>0</v>
      </c>
      <c r="EC307" s="12">
        <v>0</v>
      </c>
      <c r="ED307" s="12">
        <v>0</v>
      </c>
      <c r="EE307" s="12">
        <v>40</v>
      </c>
    </row>
    <row r="308" spans="1:135" ht="15.75" thickBot="1" x14ac:dyDescent="0.3">
      <c r="A308" t="s">
        <v>330</v>
      </c>
      <c r="B308" s="10" t="s">
        <v>359</v>
      </c>
      <c r="C308" s="10" t="s">
        <v>4104</v>
      </c>
      <c r="D308" s="11">
        <v>8861035</v>
      </c>
      <c r="E308" s="11">
        <v>3862141</v>
      </c>
      <c r="F308" s="11">
        <v>645179.18999999994</v>
      </c>
      <c r="G308" s="11">
        <v>177220.7</v>
      </c>
      <c r="H308" s="11">
        <v>0</v>
      </c>
      <c r="I308" s="11">
        <v>12017606.809999999</v>
      </c>
      <c r="J308" s="9">
        <v>55</v>
      </c>
      <c r="K308" s="11">
        <v>11840386.109999999</v>
      </c>
      <c r="L308" s="12">
        <v>13799</v>
      </c>
      <c r="M308" s="12">
        <v>5503</v>
      </c>
      <c r="N308" s="12">
        <v>8296</v>
      </c>
      <c r="O308" s="12">
        <v>3270</v>
      </c>
      <c r="P308" s="9">
        <v>2</v>
      </c>
      <c r="Q308" s="11">
        <v>466861.80000000005</v>
      </c>
      <c r="R308" s="12">
        <v>88</v>
      </c>
      <c r="S308" s="11">
        <v>26</v>
      </c>
      <c r="T308" s="11">
        <v>62</v>
      </c>
      <c r="U308" s="12">
        <v>35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1</v>
      </c>
      <c r="BY308" s="12">
        <v>71611.41</v>
      </c>
      <c r="BZ308" s="12">
        <v>20</v>
      </c>
      <c r="CA308" s="12">
        <v>8</v>
      </c>
      <c r="CB308" s="12">
        <v>12</v>
      </c>
      <c r="CC308" s="12">
        <v>20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2">
        <v>0</v>
      </c>
      <c r="DA308" s="12">
        <v>0</v>
      </c>
      <c r="DB308" s="12">
        <v>1</v>
      </c>
      <c r="DC308" s="12">
        <v>395250.39</v>
      </c>
      <c r="DD308" s="12">
        <v>68</v>
      </c>
      <c r="DE308" s="12">
        <v>18</v>
      </c>
      <c r="DF308" s="12">
        <v>50</v>
      </c>
      <c r="DG308" s="12">
        <v>15</v>
      </c>
      <c r="DH308" s="12">
        <v>0</v>
      </c>
      <c r="DI308" s="12">
        <v>0</v>
      </c>
      <c r="DJ308" s="12">
        <v>0</v>
      </c>
      <c r="DK308" s="12">
        <v>0</v>
      </c>
      <c r="DL308" s="12">
        <v>0</v>
      </c>
      <c r="DM308" s="12">
        <v>0</v>
      </c>
      <c r="DN308" s="12">
        <v>0</v>
      </c>
      <c r="DO308" s="12">
        <v>0</v>
      </c>
      <c r="DP308" s="12">
        <v>0</v>
      </c>
      <c r="DQ308" s="12">
        <v>0</v>
      </c>
      <c r="DR308" s="12">
        <v>0</v>
      </c>
      <c r="DS308" s="12">
        <v>0</v>
      </c>
      <c r="DT308" s="12">
        <v>0</v>
      </c>
      <c r="DU308" s="12">
        <v>0</v>
      </c>
      <c r="DV308" s="12">
        <v>0</v>
      </c>
      <c r="DW308" s="12">
        <v>0</v>
      </c>
      <c r="DX308" s="12">
        <v>0</v>
      </c>
      <c r="DY308" s="12">
        <v>0</v>
      </c>
      <c r="DZ308" s="12">
        <v>0</v>
      </c>
      <c r="EA308" s="12">
        <v>0</v>
      </c>
      <c r="EB308" s="12">
        <v>0</v>
      </c>
      <c r="EC308" s="12">
        <v>0</v>
      </c>
      <c r="ED308" s="12">
        <v>0</v>
      </c>
      <c r="EE308" s="12">
        <v>0</v>
      </c>
    </row>
    <row r="309" spans="1:135" ht="15.75" thickBot="1" x14ac:dyDescent="0.3">
      <c r="A309" t="s">
        <v>330</v>
      </c>
      <c r="B309" s="10" t="s">
        <v>355</v>
      </c>
      <c r="C309" s="10" t="s">
        <v>363</v>
      </c>
      <c r="D309" s="11">
        <v>16830775</v>
      </c>
      <c r="E309" s="11">
        <v>0</v>
      </c>
      <c r="F309" s="11">
        <v>0</v>
      </c>
      <c r="G309" s="11">
        <v>0</v>
      </c>
      <c r="H309" s="11">
        <v>290000</v>
      </c>
      <c r="I309" s="11">
        <v>16830774.990000006</v>
      </c>
      <c r="J309" s="9">
        <v>47</v>
      </c>
      <c r="K309" s="11">
        <v>16540774.990000006</v>
      </c>
      <c r="L309" s="12">
        <v>1129</v>
      </c>
      <c r="M309" s="12">
        <v>450</v>
      </c>
      <c r="N309" s="12">
        <v>679</v>
      </c>
      <c r="O309" s="12">
        <v>1092</v>
      </c>
      <c r="P309" s="9">
        <v>0</v>
      </c>
      <c r="Q309" s="11">
        <v>0</v>
      </c>
      <c r="R309" s="12">
        <v>0</v>
      </c>
      <c r="S309" s="11">
        <v>0</v>
      </c>
      <c r="T309" s="11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0</v>
      </c>
      <c r="CZ309" s="12">
        <v>0</v>
      </c>
      <c r="DA309" s="12">
        <v>0</v>
      </c>
      <c r="DB309" s="12">
        <v>0</v>
      </c>
      <c r="DC309" s="12">
        <v>0</v>
      </c>
      <c r="DD309" s="12">
        <v>0</v>
      </c>
      <c r="DE309" s="12">
        <v>0</v>
      </c>
      <c r="DF309" s="12">
        <v>0</v>
      </c>
      <c r="DG309" s="12">
        <v>0</v>
      </c>
      <c r="DH309" s="12">
        <v>0</v>
      </c>
      <c r="DI309" s="12">
        <v>0</v>
      </c>
      <c r="DJ309" s="12">
        <v>0</v>
      </c>
      <c r="DK309" s="12">
        <v>0</v>
      </c>
      <c r="DL309" s="12">
        <v>0</v>
      </c>
      <c r="DM309" s="12">
        <v>0</v>
      </c>
      <c r="DN309" s="12">
        <v>0</v>
      </c>
      <c r="DO309" s="12">
        <v>0</v>
      </c>
      <c r="DP309" s="12">
        <v>0</v>
      </c>
      <c r="DQ309" s="12">
        <v>0</v>
      </c>
      <c r="DR309" s="12">
        <v>0</v>
      </c>
      <c r="DS309" s="12">
        <v>0</v>
      </c>
      <c r="DT309" s="12">
        <v>0</v>
      </c>
      <c r="DU309" s="12">
        <v>0</v>
      </c>
      <c r="DV309" s="12">
        <v>0</v>
      </c>
      <c r="DW309" s="12">
        <v>0</v>
      </c>
      <c r="DX309" s="12">
        <v>0</v>
      </c>
      <c r="DY309" s="12">
        <v>0</v>
      </c>
      <c r="DZ309" s="12">
        <v>0</v>
      </c>
      <c r="EA309" s="12">
        <v>0</v>
      </c>
      <c r="EB309" s="12">
        <v>0</v>
      </c>
      <c r="EC309" s="12">
        <v>0</v>
      </c>
      <c r="ED309" s="12">
        <v>0</v>
      </c>
      <c r="EE309" s="12">
        <v>0</v>
      </c>
    </row>
    <row r="310" spans="1:135" ht="15.75" thickBot="1" x14ac:dyDescent="0.3">
      <c r="A310" t="s">
        <v>330</v>
      </c>
      <c r="B310" s="10" t="s">
        <v>346</v>
      </c>
      <c r="C310" s="10" t="s">
        <v>451</v>
      </c>
      <c r="D310" s="11">
        <v>6973953</v>
      </c>
      <c r="E310" s="11">
        <v>3114000.25</v>
      </c>
      <c r="F310" s="11">
        <v>520367.85</v>
      </c>
      <c r="G310" s="11">
        <v>74069.649999999994</v>
      </c>
      <c r="H310" s="11">
        <v>77676.820000000007</v>
      </c>
      <c r="I310" s="11">
        <v>9567585.3800000045</v>
      </c>
      <c r="J310" s="9">
        <v>50</v>
      </c>
      <c r="K310" s="11">
        <v>9415838.9100000039</v>
      </c>
      <c r="L310" s="12">
        <v>10116</v>
      </c>
      <c r="M310" s="12">
        <v>4801</v>
      </c>
      <c r="N310" s="12">
        <v>5315</v>
      </c>
      <c r="O310" s="12">
        <v>3053</v>
      </c>
      <c r="P310" s="9">
        <v>4</v>
      </c>
      <c r="Q310" s="11">
        <v>521690.84</v>
      </c>
      <c r="R310" s="12">
        <v>2053</v>
      </c>
      <c r="S310" s="11">
        <v>822</v>
      </c>
      <c r="T310" s="11">
        <v>1231</v>
      </c>
      <c r="U310" s="12">
        <v>673</v>
      </c>
      <c r="V310" s="12">
        <v>1</v>
      </c>
      <c r="W310" s="12">
        <v>39685.82</v>
      </c>
      <c r="X310" s="12">
        <v>34</v>
      </c>
      <c r="Y310" s="12">
        <v>15</v>
      </c>
      <c r="Z310" s="12">
        <v>19</v>
      </c>
      <c r="AA310" s="12">
        <v>0</v>
      </c>
      <c r="AB310" s="12">
        <v>1</v>
      </c>
      <c r="AC310" s="12">
        <v>342185.01</v>
      </c>
      <c r="AD310" s="12">
        <v>150</v>
      </c>
      <c r="AE310" s="12">
        <v>60</v>
      </c>
      <c r="AF310" s="12">
        <v>90</v>
      </c>
      <c r="AG310" s="12">
        <v>50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1</v>
      </c>
      <c r="BY310" s="12">
        <v>52650.01</v>
      </c>
      <c r="BZ310" s="12">
        <v>1725</v>
      </c>
      <c r="CA310" s="12">
        <v>690</v>
      </c>
      <c r="CB310" s="12">
        <v>1035</v>
      </c>
      <c r="CC310" s="12">
        <v>575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2">
        <v>0</v>
      </c>
      <c r="DA310" s="12">
        <v>0</v>
      </c>
      <c r="DB310" s="12">
        <v>1</v>
      </c>
      <c r="DC310" s="12">
        <v>87170</v>
      </c>
      <c r="DD310" s="12">
        <v>144</v>
      </c>
      <c r="DE310" s="12">
        <v>57</v>
      </c>
      <c r="DF310" s="12">
        <v>87</v>
      </c>
      <c r="DG310" s="12">
        <v>48</v>
      </c>
      <c r="DH310" s="12">
        <v>0</v>
      </c>
      <c r="DI310" s="12">
        <v>0</v>
      </c>
      <c r="DJ310" s="12">
        <v>0</v>
      </c>
      <c r="DK310" s="12">
        <v>0</v>
      </c>
      <c r="DL310" s="12">
        <v>0</v>
      </c>
      <c r="DM310" s="12">
        <v>0</v>
      </c>
      <c r="DN310" s="12">
        <v>0</v>
      </c>
      <c r="DO310" s="12">
        <v>0</v>
      </c>
      <c r="DP310" s="12">
        <v>0</v>
      </c>
      <c r="DQ310" s="12">
        <v>0</v>
      </c>
      <c r="DR310" s="12">
        <v>0</v>
      </c>
      <c r="DS310" s="12">
        <v>0</v>
      </c>
      <c r="DT310" s="12">
        <v>0</v>
      </c>
      <c r="DU310" s="12">
        <v>0</v>
      </c>
      <c r="DV310" s="12">
        <v>0</v>
      </c>
      <c r="DW310" s="12">
        <v>0</v>
      </c>
      <c r="DX310" s="12">
        <v>0</v>
      </c>
      <c r="DY310" s="12">
        <v>0</v>
      </c>
      <c r="DZ310" s="12">
        <v>0</v>
      </c>
      <c r="EA310" s="12">
        <v>0</v>
      </c>
      <c r="EB310" s="12">
        <v>0</v>
      </c>
      <c r="EC310" s="12">
        <v>0</v>
      </c>
      <c r="ED310" s="12">
        <v>0</v>
      </c>
      <c r="EE310" s="12">
        <v>0</v>
      </c>
    </row>
    <row r="311" spans="1:135" ht="15.75" thickBot="1" x14ac:dyDescent="0.3">
      <c r="A311" t="s">
        <v>330</v>
      </c>
      <c r="B311" s="10" t="s">
        <v>347</v>
      </c>
      <c r="C311" s="10" t="s">
        <v>348</v>
      </c>
      <c r="D311" s="11">
        <v>5565386</v>
      </c>
      <c r="E311" s="11">
        <v>2485999.85</v>
      </c>
      <c r="F311" s="11">
        <v>415291.77</v>
      </c>
      <c r="G311" s="11">
        <v>108245</v>
      </c>
      <c r="H311" s="11">
        <v>166961.57999999999</v>
      </c>
      <c r="I311" s="11">
        <v>7636094.080000001</v>
      </c>
      <c r="J311" s="9">
        <v>30</v>
      </c>
      <c r="K311" s="11">
        <v>7360887.5000000009</v>
      </c>
      <c r="L311" s="12">
        <v>2290</v>
      </c>
      <c r="M311" s="12">
        <v>1066</v>
      </c>
      <c r="N311" s="12">
        <v>1224</v>
      </c>
      <c r="O311" s="12">
        <v>976</v>
      </c>
      <c r="P311" s="9">
        <v>3</v>
      </c>
      <c r="Q311" s="11">
        <v>736105.27</v>
      </c>
      <c r="R311" s="12">
        <v>275</v>
      </c>
      <c r="S311" s="11">
        <v>140</v>
      </c>
      <c r="T311" s="11">
        <v>135</v>
      </c>
      <c r="U311" s="12">
        <v>210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1</v>
      </c>
      <c r="AI311" s="12">
        <v>276105.27</v>
      </c>
      <c r="AJ311" s="12">
        <v>75</v>
      </c>
      <c r="AK311" s="12">
        <v>35</v>
      </c>
      <c r="AL311" s="12">
        <v>40</v>
      </c>
      <c r="AM311" s="12">
        <v>30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1</v>
      </c>
      <c r="BG311" s="12">
        <v>200000</v>
      </c>
      <c r="BH311" s="12">
        <v>100</v>
      </c>
      <c r="BI311" s="12">
        <v>55</v>
      </c>
      <c r="BJ311" s="12">
        <v>45</v>
      </c>
      <c r="BK311" s="12">
        <v>100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1</v>
      </c>
      <c r="BY311" s="12">
        <v>260000</v>
      </c>
      <c r="BZ311" s="12">
        <v>100</v>
      </c>
      <c r="CA311" s="12">
        <v>50</v>
      </c>
      <c r="CB311" s="12">
        <v>50</v>
      </c>
      <c r="CC311" s="12">
        <v>80</v>
      </c>
      <c r="CD311" s="12">
        <v>0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  <c r="CM311" s="12">
        <v>0</v>
      </c>
      <c r="CN311" s="12">
        <v>0</v>
      </c>
      <c r="CO311" s="12">
        <v>0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0</v>
      </c>
      <c r="CW311" s="12">
        <v>0</v>
      </c>
      <c r="CX311" s="12">
        <v>0</v>
      </c>
      <c r="CY311" s="12">
        <v>0</v>
      </c>
      <c r="CZ311" s="12">
        <v>0</v>
      </c>
      <c r="DA311" s="12">
        <v>0</v>
      </c>
      <c r="DB311" s="12">
        <v>0</v>
      </c>
      <c r="DC311" s="12">
        <v>0</v>
      </c>
      <c r="DD311" s="12">
        <v>0</v>
      </c>
      <c r="DE311" s="12">
        <v>0</v>
      </c>
      <c r="DF311" s="12">
        <v>0</v>
      </c>
      <c r="DG311" s="12">
        <v>0</v>
      </c>
      <c r="DH311" s="12">
        <v>0</v>
      </c>
      <c r="DI311" s="12">
        <v>0</v>
      </c>
      <c r="DJ311" s="12">
        <v>0</v>
      </c>
      <c r="DK311" s="12">
        <v>0</v>
      </c>
      <c r="DL311" s="12">
        <v>0</v>
      </c>
      <c r="DM311" s="12">
        <v>0</v>
      </c>
      <c r="DN311" s="12">
        <v>0</v>
      </c>
      <c r="DO311" s="12">
        <v>0</v>
      </c>
      <c r="DP311" s="12">
        <v>0</v>
      </c>
      <c r="DQ311" s="12">
        <v>0</v>
      </c>
      <c r="DR311" s="12">
        <v>0</v>
      </c>
      <c r="DS311" s="12">
        <v>0</v>
      </c>
      <c r="DT311" s="12">
        <v>0</v>
      </c>
      <c r="DU311" s="12">
        <v>0</v>
      </c>
      <c r="DV311" s="12">
        <v>0</v>
      </c>
      <c r="DW311" s="12">
        <v>0</v>
      </c>
      <c r="DX311" s="12">
        <v>0</v>
      </c>
      <c r="DY311" s="12">
        <v>0</v>
      </c>
      <c r="DZ311" s="12">
        <v>0</v>
      </c>
      <c r="EA311" s="12">
        <v>0</v>
      </c>
      <c r="EB311" s="12">
        <v>0</v>
      </c>
      <c r="EC311" s="12">
        <v>0</v>
      </c>
      <c r="ED311" s="12">
        <v>0</v>
      </c>
      <c r="EE311" s="12">
        <v>0</v>
      </c>
    </row>
    <row r="312" spans="1:135" ht="15.75" thickBot="1" x14ac:dyDescent="0.3">
      <c r="A312" t="s">
        <v>330</v>
      </c>
      <c r="B312" s="10" t="s">
        <v>349</v>
      </c>
      <c r="C312" s="10" t="s">
        <v>456</v>
      </c>
      <c r="D312" s="11">
        <v>14156523</v>
      </c>
      <c r="E312" s="11">
        <v>1500000</v>
      </c>
      <c r="F312" s="11">
        <v>736901.55</v>
      </c>
      <c r="G312" s="11">
        <v>165117.79999999999</v>
      </c>
      <c r="H312" s="11">
        <v>53973.88</v>
      </c>
      <c r="I312" s="11">
        <v>14919621.450000003</v>
      </c>
      <c r="J312" s="9">
        <v>85</v>
      </c>
      <c r="K312" s="11">
        <v>14700529.770000003</v>
      </c>
      <c r="L312" s="12">
        <v>31409</v>
      </c>
      <c r="M312" s="12">
        <v>12974</v>
      </c>
      <c r="N312" s="12">
        <v>18435</v>
      </c>
      <c r="O312" s="12">
        <v>5905</v>
      </c>
      <c r="P312" s="9">
        <v>2</v>
      </c>
      <c r="Q312" s="11">
        <v>206201.38</v>
      </c>
      <c r="R312" s="12">
        <v>290</v>
      </c>
      <c r="S312" s="11">
        <v>90</v>
      </c>
      <c r="T312" s="11">
        <v>200</v>
      </c>
      <c r="U312" s="12">
        <v>70</v>
      </c>
      <c r="V312" s="12">
        <v>1</v>
      </c>
      <c r="W312" s="12">
        <v>161776.74</v>
      </c>
      <c r="X312" s="12">
        <v>80</v>
      </c>
      <c r="Y312" s="12">
        <v>30</v>
      </c>
      <c r="Z312" s="12">
        <v>50</v>
      </c>
      <c r="AA312" s="12">
        <v>20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0</v>
      </c>
      <c r="CY312" s="12">
        <v>0</v>
      </c>
      <c r="CZ312" s="12">
        <v>0</v>
      </c>
      <c r="DA312" s="12">
        <v>0</v>
      </c>
      <c r="DB312" s="12">
        <v>1</v>
      </c>
      <c r="DC312" s="12">
        <v>44424.639999999999</v>
      </c>
      <c r="DD312" s="12">
        <v>210</v>
      </c>
      <c r="DE312" s="12">
        <v>60</v>
      </c>
      <c r="DF312" s="12">
        <v>150</v>
      </c>
      <c r="DG312" s="12">
        <v>50</v>
      </c>
      <c r="DH312" s="12">
        <v>0</v>
      </c>
      <c r="DI312" s="12">
        <v>0</v>
      </c>
      <c r="DJ312" s="12">
        <v>0</v>
      </c>
      <c r="DK312" s="12">
        <v>0</v>
      </c>
      <c r="DL312" s="12">
        <v>0</v>
      </c>
      <c r="DM312" s="12">
        <v>0</v>
      </c>
      <c r="DN312" s="12">
        <v>0</v>
      </c>
      <c r="DO312" s="12">
        <v>0</v>
      </c>
      <c r="DP312" s="12">
        <v>0</v>
      </c>
      <c r="DQ312" s="12">
        <v>0</v>
      </c>
      <c r="DR312" s="12">
        <v>0</v>
      </c>
      <c r="DS312" s="12">
        <v>0</v>
      </c>
      <c r="DT312" s="12">
        <v>0</v>
      </c>
      <c r="DU312" s="12">
        <v>0</v>
      </c>
      <c r="DV312" s="12">
        <v>0</v>
      </c>
      <c r="DW312" s="12">
        <v>0</v>
      </c>
      <c r="DX312" s="12">
        <v>0</v>
      </c>
      <c r="DY312" s="12">
        <v>0</v>
      </c>
      <c r="DZ312" s="12">
        <v>0</v>
      </c>
      <c r="EA312" s="12">
        <v>0</v>
      </c>
      <c r="EB312" s="12">
        <v>0</v>
      </c>
      <c r="EC312" s="12">
        <v>0</v>
      </c>
      <c r="ED312" s="12">
        <v>0</v>
      </c>
      <c r="EE312" s="12">
        <v>0</v>
      </c>
    </row>
    <row r="313" spans="1:135" ht="15.75" thickBot="1" x14ac:dyDescent="0.3">
      <c r="A313" t="s">
        <v>330</v>
      </c>
      <c r="B313" s="10" t="s">
        <v>366</v>
      </c>
      <c r="C313" s="10" t="s">
        <v>822</v>
      </c>
      <c r="D313" s="11">
        <v>45912061</v>
      </c>
      <c r="E313" s="11">
        <v>4499999.4400000004</v>
      </c>
      <c r="F313" s="11">
        <v>3363948.57</v>
      </c>
      <c r="G313" s="11">
        <v>700000</v>
      </c>
      <c r="H313" s="11">
        <v>1377361</v>
      </c>
      <c r="I313" s="11">
        <v>45802702.690000005</v>
      </c>
      <c r="J313" s="9">
        <v>114</v>
      </c>
      <c r="K313" s="11">
        <v>43725341.690000005</v>
      </c>
      <c r="L313" s="12">
        <v>546564</v>
      </c>
      <c r="M313" s="12">
        <v>50151</v>
      </c>
      <c r="N313" s="12">
        <v>496413</v>
      </c>
      <c r="O313" s="12">
        <v>24501</v>
      </c>
      <c r="P313" s="9">
        <v>21</v>
      </c>
      <c r="Q313" s="11">
        <v>4903964.21</v>
      </c>
      <c r="R313" s="12">
        <v>2426</v>
      </c>
      <c r="S313" s="11">
        <v>1038</v>
      </c>
      <c r="T313" s="11">
        <v>1388</v>
      </c>
      <c r="U313" s="12">
        <v>770</v>
      </c>
      <c r="V313" s="12">
        <v>1</v>
      </c>
      <c r="W313" s="12">
        <v>150000</v>
      </c>
      <c r="X313" s="12">
        <v>550</v>
      </c>
      <c r="Y313" s="12">
        <v>250</v>
      </c>
      <c r="Z313" s="12">
        <v>300</v>
      </c>
      <c r="AA313" s="12">
        <v>212</v>
      </c>
      <c r="AB313" s="12">
        <v>1</v>
      </c>
      <c r="AC313" s="12">
        <v>230000</v>
      </c>
      <c r="AD313" s="12">
        <v>35</v>
      </c>
      <c r="AE313" s="12">
        <v>15</v>
      </c>
      <c r="AF313" s="12">
        <v>20</v>
      </c>
      <c r="AG313" s="12">
        <v>30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1</v>
      </c>
      <c r="AU313" s="12">
        <v>220000</v>
      </c>
      <c r="AV313" s="12">
        <v>54</v>
      </c>
      <c r="AW313" s="12">
        <v>23</v>
      </c>
      <c r="AX313" s="12">
        <v>31</v>
      </c>
      <c r="AY313" s="12">
        <v>20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2</v>
      </c>
      <c r="BY313" s="12">
        <v>520000</v>
      </c>
      <c r="BZ313" s="12">
        <v>83</v>
      </c>
      <c r="CA313" s="12">
        <v>32</v>
      </c>
      <c r="CB313" s="12">
        <v>51</v>
      </c>
      <c r="CC313" s="12">
        <v>50</v>
      </c>
      <c r="CD313" s="12">
        <v>1</v>
      </c>
      <c r="CE313" s="12">
        <v>150000</v>
      </c>
      <c r="CF313" s="12">
        <v>135</v>
      </c>
      <c r="CG313" s="12">
        <v>60</v>
      </c>
      <c r="CH313" s="12">
        <v>75</v>
      </c>
      <c r="CI313" s="12">
        <v>45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1</v>
      </c>
      <c r="CQ313" s="12">
        <v>220000</v>
      </c>
      <c r="CR313" s="12">
        <v>520</v>
      </c>
      <c r="CS313" s="12">
        <v>220</v>
      </c>
      <c r="CT313" s="12">
        <v>300</v>
      </c>
      <c r="CU313" s="12">
        <v>75</v>
      </c>
      <c r="CV313" s="12">
        <v>6</v>
      </c>
      <c r="CW313" s="12">
        <v>1400000</v>
      </c>
      <c r="CX313" s="12">
        <v>251</v>
      </c>
      <c r="CY313" s="12">
        <v>107</v>
      </c>
      <c r="CZ313" s="12">
        <v>144</v>
      </c>
      <c r="DA313" s="12">
        <v>107</v>
      </c>
      <c r="DB313" s="12">
        <v>1</v>
      </c>
      <c r="DC313" s="12">
        <v>753964.21</v>
      </c>
      <c r="DD313" s="12">
        <v>350</v>
      </c>
      <c r="DE313" s="12">
        <v>150</v>
      </c>
      <c r="DF313" s="12">
        <v>200</v>
      </c>
      <c r="DG313" s="12">
        <v>105</v>
      </c>
      <c r="DH313" s="12">
        <v>4</v>
      </c>
      <c r="DI313" s="12">
        <v>580000</v>
      </c>
      <c r="DJ313" s="12">
        <v>274</v>
      </c>
      <c r="DK313" s="12">
        <v>108</v>
      </c>
      <c r="DL313" s="12">
        <v>166</v>
      </c>
      <c r="DM313" s="12">
        <v>66</v>
      </c>
      <c r="DN313" s="12">
        <v>0</v>
      </c>
      <c r="DO313" s="12">
        <v>0</v>
      </c>
      <c r="DP313" s="12">
        <v>0</v>
      </c>
      <c r="DQ313" s="12">
        <v>0</v>
      </c>
      <c r="DR313" s="12">
        <v>0</v>
      </c>
      <c r="DS313" s="12">
        <v>0</v>
      </c>
      <c r="DT313" s="12">
        <v>0</v>
      </c>
      <c r="DU313" s="12">
        <v>0</v>
      </c>
      <c r="DV313" s="12">
        <v>0</v>
      </c>
      <c r="DW313" s="12">
        <v>0</v>
      </c>
      <c r="DX313" s="12">
        <v>0</v>
      </c>
      <c r="DY313" s="12">
        <v>0</v>
      </c>
      <c r="DZ313" s="12">
        <v>3</v>
      </c>
      <c r="EA313" s="12">
        <v>680000</v>
      </c>
      <c r="EB313" s="12">
        <v>174</v>
      </c>
      <c r="EC313" s="12">
        <v>73</v>
      </c>
      <c r="ED313" s="12">
        <v>101</v>
      </c>
      <c r="EE313" s="12">
        <v>60</v>
      </c>
    </row>
    <row r="314" spans="1:135" ht="15.75" thickBot="1" x14ac:dyDescent="0.3">
      <c r="A314" t="s">
        <v>330</v>
      </c>
      <c r="B314" s="10" t="s">
        <v>339</v>
      </c>
      <c r="C314" s="10" t="s">
        <v>340</v>
      </c>
      <c r="D314" s="11">
        <v>9505087</v>
      </c>
      <c r="E314" s="11">
        <v>4260000</v>
      </c>
      <c r="F314" s="11">
        <v>229081.37</v>
      </c>
      <c r="G314" s="11">
        <v>190101.74</v>
      </c>
      <c r="H314" s="11">
        <v>285152.61</v>
      </c>
      <c r="I314" s="11">
        <v>13536005.629999999</v>
      </c>
      <c r="J314" s="9">
        <v>40</v>
      </c>
      <c r="K314" s="11">
        <v>13060751.279999999</v>
      </c>
      <c r="L314" s="12">
        <v>46858</v>
      </c>
      <c r="M314" s="12">
        <v>23913</v>
      </c>
      <c r="N314" s="12">
        <v>22945</v>
      </c>
      <c r="O314" s="12">
        <v>12681</v>
      </c>
      <c r="P314" s="9">
        <v>2</v>
      </c>
      <c r="Q314" s="11">
        <v>73256</v>
      </c>
      <c r="R314" s="12">
        <v>4666</v>
      </c>
      <c r="S314" s="11">
        <v>2392</v>
      </c>
      <c r="T314" s="11">
        <v>2274</v>
      </c>
      <c r="U314" s="12">
        <v>1434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1</v>
      </c>
      <c r="BM314" s="12">
        <v>48256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2">
        <v>0</v>
      </c>
      <c r="DA314" s="12">
        <v>0</v>
      </c>
      <c r="DB314" s="12">
        <v>0</v>
      </c>
      <c r="DC314" s="12">
        <v>0</v>
      </c>
      <c r="DD314" s="12">
        <v>0</v>
      </c>
      <c r="DE314" s="12">
        <v>0</v>
      </c>
      <c r="DF314" s="12">
        <v>0</v>
      </c>
      <c r="DG314" s="12">
        <v>0</v>
      </c>
      <c r="DH314" s="12">
        <v>1</v>
      </c>
      <c r="DI314" s="12">
        <v>25000</v>
      </c>
      <c r="DJ314" s="12">
        <v>4666</v>
      </c>
      <c r="DK314" s="12">
        <v>2392</v>
      </c>
      <c r="DL314" s="12">
        <v>2274</v>
      </c>
      <c r="DM314" s="12">
        <v>1434</v>
      </c>
      <c r="DN314" s="12">
        <v>0</v>
      </c>
      <c r="DO314" s="12">
        <v>0</v>
      </c>
      <c r="DP314" s="12">
        <v>0</v>
      </c>
      <c r="DQ314" s="12">
        <v>0</v>
      </c>
      <c r="DR314" s="12">
        <v>0</v>
      </c>
      <c r="DS314" s="12">
        <v>0</v>
      </c>
      <c r="DT314" s="12">
        <v>0</v>
      </c>
      <c r="DU314" s="12">
        <v>0</v>
      </c>
      <c r="DV314" s="12">
        <v>0</v>
      </c>
      <c r="DW314" s="12">
        <v>0</v>
      </c>
      <c r="DX314" s="12">
        <v>0</v>
      </c>
      <c r="DY314" s="12">
        <v>0</v>
      </c>
      <c r="DZ314" s="12">
        <v>0</v>
      </c>
      <c r="EA314" s="12">
        <v>0</v>
      </c>
      <c r="EB314" s="12">
        <v>0</v>
      </c>
      <c r="EC314" s="12">
        <v>0</v>
      </c>
      <c r="ED314" s="12">
        <v>0</v>
      </c>
      <c r="EE314" s="12">
        <v>0</v>
      </c>
    </row>
    <row r="315" spans="1:135" ht="15.75" thickBot="1" x14ac:dyDescent="0.3">
      <c r="A315" t="s">
        <v>330</v>
      </c>
      <c r="B315" s="10" t="s">
        <v>342</v>
      </c>
      <c r="C315" s="10" t="s">
        <v>441</v>
      </c>
      <c r="D315" s="11">
        <v>5232267</v>
      </c>
      <c r="E315" s="11">
        <v>0</v>
      </c>
      <c r="F315" s="11">
        <v>0</v>
      </c>
      <c r="G315" s="11">
        <v>104481.5</v>
      </c>
      <c r="H315" s="11">
        <v>96696.65</v>
      </c>
      <c r="I315" s="11">
        <v>5149667</v>
      </c>
      <c r="J315" s="9">
        <v>44</v>
      </c>
      <c r="K315" s="11">
        <v>4948488.8499999996</v>
      </c>
      <c r="L315" s="12">
        <v>3227</v>
      </c>
      <c r="M315" s="12">
        <v>1675</v>
      </c>
      <c r="N315" s="12">
        <v>1552</v>
      </c>
      <c r="O315" s="12">
        <v>964</v>
      </c>
      <c r="P315" s="9">
        <v>1</v>
      </c>
      <c r="Q315" s="11">
        <v>35151.51</v>
      </c>
      <c r="R315" s="12">
        <v>25</v>
      </c>
      <c r="S315" s="11">
        <v>13</v>
      </c>
      <c r="T315" s="11">
        <v>12</v>
      </c>
      <c r="U315" s="12">
        <v>8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  <c r="CM315" s="12">
        <v>0</v>
      </c>
      <c r="CN315" s="12">
        <v>0</v>
      </c>
      <c r="CO315" s="12">
        <v>0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1</v>
      </c>
      <c r="CW315" s="12">
        <v>35151.51</v>
      </c>
      <c r="CX315" s="12">
        <v>25</v>
      </c>
      <c r="CY315" s="12">
        <v>13</v>
      </c>
      <c r="CZ315" s="12">
        <v>12</v>
      </c>
      <c r="DA315" s="12">
        <v>8</v>
      </c>
      <c r="DB315" s="12">
        <v>0</v>
      </c>
      <c r="DC315" s="12">
        <v>0</v>
      </c>
      <c r="DD315" s="12">
        <v>0</v>
      </c>
      <c r="DE315" s="12">
        <v>0</v>
      </c>
      <c r="DF315" s="12">
        <v>0</v>
      </c>
      <c r="DG315" s="12">
        <v>0</v>
      </c>
      <c r="DH315" s="12">
        <v>0</v>
      </c>
      <c r="DI315" s="12">
        <v>0</v>
      </c>
      <c r="DJ315" s="12">
        <v>0</v>
      </c>
      <c r="DK315" s="12">
        <v>0</v>
      </c>
      <c r="DL315" s="12">
        <v>0</v>
      </c>
      <c r="DM315" s="12">
        <v>0</v>
      </c>
      <c r="DN315" s="12">
        <v>0</v>
      </c>
      <c r="DO315" s="12">
        <v>0</v>
      </c>
      <c r="DP315" s="12">
        <v>0</v>
      </c>
      <c r="DQ315" s="12">
        <v>0</v>
      </c>
      <c r="DR315" s="12">
        <v>0</v>
      </c>
      <c r="DS315" s="12">
        <v>0</v>
      </c>
      <c r="DT315" s="12">
        <v>0</v>
      </c>
      <c r="DU315" s="12">
        <v>0</v>
      </c>
      <c r="DV315" s="12">
        <v>0</v>
      </c>
      <c r="DW315" s="12">
        <v>0</v>
      </c>
      <c r="DX315" s="12">
        <v>0</v>
      </c>
      <c r="DY315" s="12">
        <v>0</v>
      </c>
      <c r="DZ315" s="12">
        <v>0</v>
      </c>
      <c r="EA315" s="12">
        <v>0</v>
      </c>
      <c r="EB315" s="12">
        <v>0</v>
      </c>
      <c r="EC315" s="12">
        <v>0</v>
      </c>
      <c r="ED315" s="12">
        <v>0</v>
      </c>
      <c r="EE315" s="12">
        <v>0</v>
      </c>
    </row>
    <row r="316" spans="1:135" ht="15.75" thickBot="1" x14ac:dyDescent="0.3">
      <c r="A316" t="s">
        <v>330</v>
      </c>
      <c r="B316" s="10" t="s">
        <v>345</v>
      </c>
      <c r="C316" s="10" t="s">
        <v>4105</v>
      </c>
      <c r="D316" s="11">
        <v>35132233</v>
      </c>
      <c r="E316" s="11">
        <v>0</v>
      </c>
      <c r="F316" s="11">
        <v>0</v>
      </c>
      <c r="G316" s="11">
        <v>0</v>
      </c>
      <c r="H316" s="11">
        <v>860733.26</v>
      </c>
      <c r="I316" s="11">
        <v>35132232.95000001</v>
      </c>
      <c r="J316" s="9">
        <v>244</v>
      </c>
      <c r="K316" s="11">
        <v>34271499.690000013</v>
      </c>
      <c r="L316" s="12">
        <v>55727</v>
      </c>
      <c r="M316" s="12">
        <v>28011</v>
      </c>
      <c r="N316" s="12">
        <v>27716</v>
      </c>
      <c r="O316" s="12">
        <v>12188</v>
      </c>
      <c r="P316" s="9">
        <v>9</v>
      </c>
      <c r="Q316" s="11">
        <v>2155388.5299999998</v>
      </c>
      <c r="R316" s="12">
        <v>12690</v>
      </c>
      <c r="S316" s="11">
        <v>6409</v>
      </c>
      <c r="T316" s="11">
        <v>6281</v>
      </c>
      <c r="U316" s="12">
        <v>2955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1</v>
      </c>
      <c r="AU316" s="12">
        <v>168483.43</v>
      </c>
      <c r="AV316" s="12">
        <v>185</v>
      </c>
      <c r="AW316" s="12">
        <v>96</v>
      </c>
      <c r="AX316" s="12">
        <v>89</v>
      </c>
      <c r="AY316" s="12">
        <v>41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2</v>
      </c>
      <c r="BY316" s="12">
        <v>1039491.9</v>
      </c>
      <c r="BZ316" s="12">
        <v>5224</v>
      </c>
      <c r="CA316" s="12">
        <v>2650</v>
      </c>
      <c r="CB316" s="12">
        <v>2574</v>
      </c>
      <c r="CC316" s="12">
        <v>1196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2</v>
      </c>
      <c r="CQ316" s="12">
        <v>275987.75</v>
      </c>
      <c r="CR316" s="12">
        <v>1935</v>
      </c>
      <c r="CS316" s="12">
        <v>933</v>
      </c>
      <c r="CT316" s="12">
        <v>1002</v>
      </c>
      <c r="CU316" s="12">
        <v>473</v>
      </c>
      <c r="CV316" s="12">
        <v>2</v>
      </c>
      <c r="CW316" s="12">
        <v>189522.77999999997</v>
      </c>
      <c r="CX316" s="12">
        <v>5251</v>
      </c>
      <c r="CY316" s="12">
        <v>2679</v>
      </c>
      <c r="CZ316" s="12">
        <v>2572</v>
      </c>
      <c r="DA316" s="12">
        <v>1198</v>
      </c>
      <c r="DB316" s="12">
        <v>1</v>
      </c>
      <c r="DC316" s="12">
        <v>313419.24</v>
      </c>
      <c r="DD316" s="12">
        <v>32</v>
      </c>
      <c r="DE316" s="12">
        <v>17</v>
      </c>
      <c r="DF316" s="12">
        <v>15</v>
      </c>
      <c r="DG316" s="12">
        <v>32</v>
      </c>
      <c r="DH316" s="12">
        <v>0</v>
      </c>
      <c r="DI316" s="12">
        <v>0</v>
      </c>
      <c r="DJ316" s="12">
        <v>0</v>
      </c>
      <c r="DK316" s="12">
        <v>0</v>
      </c>
      <c r="DL316" s="12">
        <v>0</v>
      </c>
      <c r="DM316" s="12">
        <v>0</v>
      </c>
      <c r="DN316" s="12">
        <v>0</v>
      </c>
      <c r="DO316" s="12">
        <v>0</v>
      </c>
      <c r="DP316" s="12">
        <v>0</v>
      </c>
      <c r="DQ316" s="12">
        <v>0</v>
      </c>
      <c r="DR316" s="12">
        <v>0</v>
      </c>
      <c r="DS316" s="12">
        <v>0</v>
      </c>
      <c r="DT316" s="12">
        <v>0</v>
      </c>
      <c r="DU316" s="12">
        <v>0</v>
      </c>
      <c r="DV316" s="12">
        <v>0</v>
      </c>
      <c r="DW316" s="12">
        <v>0</v>
      </c>
      <c r="DX316" s="12">
        <v>0</v>
      </c>
      <c r="DY316" s="12">
        <v>0</v>
      </c>
      <c r="DZ316" s="12">
        <v>1</v>
      </c>
      <c r="EA316" s="12">
        <v>168483.43</v>
      </c>
      <c r="EB316" s="12">
        <v>63</v>
      </c>
      <c r="EC316" s="12">
        <v>34</v>
      </c>
      <c r="ED316" s="12">
        <v>29</v>
      </c>
      <c r="EE316" s="12">
        <v>15</v>
      </c>
    </row>
    <row r="317" spans="1:135" ht="15.75" thickBot="1" x14ac:dyDescent="0.3">
      <c r="A317" t="s">
        <v>330</v>
      </c>
      <c r="B317" s="10" t="s">
        <v>372</v>
      </c>
      <c r="C317" s="10" t="s">
        <v>373</v>
      </c>
      <c r="D317" s="11">
        <v>10478142</v>
      </c>
      <c r="E317" s="11">
        <v>4219375.93</v>
      </c>
      <c r="F317" s="11">
        <v>703994.97</v>
      </c>
      <c r="G317" s="11">
        <v>177800</v>
      </c>
      <c r="H317" s="11">
        <v>314344.26</v>
      </c>
      <c r="I317" s="11">
        <v>13993522.959999993</v>
      </c>
      <c r="J317" s="9">
        <v>55</v>
      </c>
      <c r="K317" s="11">
        <v>13501378.699999994</v>
      </c>
      <c r="L317" s="12">
        <v>26173</v>
      </c>
      <c r="M317" s="12">
        <v>12610</v>
      </c>
      <c r="N317" s="12">
        <v>13563</v>
      </c>
      <c r="O317" s="12">
        <v>6266</v>
      </c>
      <c r="P317" s="9">
        <v>0</v>
      </c>
      <c r="Q317" s="11">
        <v>0</v>
      </c>
      <c r="R317" s="12">
        <v>0</v>
      </c>
      <c r="S317" s="11">
        <v>0</v>
      </c>
      <c r="T317" s="11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2">
        <v>0</v>
      </c>
      <c r="DA317" s="12">
        <v>0</v>
      </c>
      <c r="DB317" s="12">
        <v>0</v>
      </c>
      <c r="DC317" s="12">
        <v>0</v>
      </c>
      <c r="DD317" s="12">
        <v>0</v>
      </c>
      <c r="DE317" s="12">
        <v>0</v>
      </c>
      <c r="DF317" s="12">
        <v>0</v>
      </c>
      <c r="DG317" s="12">
        <v>0</v>
      </c>
      <c r="DH317" s="12">
        <v>0</v>
      </c>
      <c r="DI317" s="12">
        <v>0</v>
      </c>
      <c r="DJ317" s="12">
        <v>0</v>
      </c>
      <c r="DK317" s="12">
        <v>0</v>
      </c>
      <c r="DL317" s="12">
        <v>0</v>
      </c>
      <c r="DM317" s="12">
        <v>0</v>
      </c>
      <c r="DN317" s="12">
        <v>0</v>
      </c>
      <c r="DO317" s="12">
        <v>0</v>
      </c>
      <c r="DP317" s="12">
        <v>0</v>
      </c>
      <c r="DQ317" s="12">
        <v>0</v>
      </c>
      <c r="DR317" s="12">
        <v>0</v>
      </c>
      <c r="DS317" s="12">
        <v>0</v>
      </c>
      <c r="DT317" s="12">
        <v>0</v>
      </c>
      <c r="DU317" s="12">
        <v>0</v>
      </c>
      <c r="DV317" s="12">
        <v>0</v>
      </c>
      <c r="DW317" s="12">
        <v>0</v>
      </c>
      <c r="DX317" s="12">
        <v>0</v>
      </c>
      <c r="DY317" s="12">
        <v>0</v>
      </c>
      <c r="DZ317" s="12">
        <v>0</v>
      </c>
      <c r="EA317" s="12">
        <v>0</v>
      </c>
      <c r="EB317" s="12">
        <v>0</v>
      </c>
      <c r="EC317" s="12">
        <v>0</v>
      </c>
      <c r="ED317" s="12">
        <v>0</v>
      </c>
      <c r="EE317" s="12">
        <v>0</v>
      </c>
    </row>
    <row r="318" spans="1:135" ht="15.75" thickBot="1" x14ac:dyDescent="0.3">
      <c r="A318" t="s">
        <v>330</v>
      </c>
      <c r="B318" s="10" t="s">
        <v>374</v>
      </c>
      <c r="C318" s="10" t="s">
        <v>1977</v>
      </c>
      <c r="D318" s="11">
        <v>9455148</v>
      </c>
      <c r="E318" s="11">
        <v>0</v>
      </c>
      <c r="F318" s="11">
        <v>0</v>
      </c>
      <c r="G318" s="11">
        <v>163426.41</v>
      </c>
      <c r="H318" s="11">
        <v>122638.65999999999</v>
      </c>
      <c r="I318" s="11">
        <v>9455148</v>
      </c>
      <c r="J318" s="9">
        <v>27</v>
      </c>
      <c r="K318" s="11">
        <v>9169082.9299999997</v>
      </c>
      <c r="L318" s="12">
        <v>1778</v>
      </c>
      <c r="M318" s="12">
        <v>739</v>
      </c>
      <c r="N318" s="12">
        <v>1039</v>
      </c>
      <c r="O318" s="12">
        <v>631</v>
      </c>
      <c r="P318" s="9">
        <v>1</v>
      </c>
      <c r="Q318" s="11">
        <v>96583.54</v>
      </c>
      <c r="R318" s="12">
        <v>0</v>
      </c>
      <c r="S318" s="11">
        <v>0</v>
      </c>
      <c r="T318" s="11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1</v>
      </c>
      <c r="BG318" s="12">
        <v>96583.54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>
        <v>0</v>
      </c>
      <c r="CY318" s="12">
        <v>0</v>
      </c>
      <c r="CZ318" s="12">
        <v>0</v>
      </c>
      <c r="DA318" s="12">
        <v>0</v>
      </c>
      <c r="DB318" s="12">
        <v>0</v>
      </c>
      <c r="DC318" s="12">
        <v>0</v>
      </c>
      <c r="DD318" s="12">
        <v>0</v>
      </c>
      <c r="DE318" s="12">
        <v>0</v>
      </c>
      <c r="DF318" s="12">
        <v>0</v>
      </c>
      <c r="DG318" s="12">
        <v>0</v>
      </c>
      <c r="DH318" s="12">
        <v>0</v>
      </c>
      <c r="DI318" s="12">
        <v>0</v>
      </c>
      <c r="DJ318" s="12">
        <v>0</v>
      </c>
      <c r="DK318" s="12">
        <v>0</v>
      </c>
      <c r="DL318" s="12">
        <v>0</v>
      </c>
      <c r="DM318" s="12">
        <v>0</v>
      </c>
      <c r="DN318" s="12">
        <v>0</v>
      </c>
      <c r="DO318" s="12">
        <v>0</v>
      </c>
      <c r="DP318" s="12">
        <v>0</v>
      </c>
      <c r="DQ318" s="12">
        <v>0</v>
      </c>
      <c r="DR318" s="12">
        <v>0</v>
      </c>
      <c r="DS318" s="12">
        <v>0</v>
      </c>
      <c r="DT318" s="12">
        <v>0</v>
      </c>
      <c r="DU318" s="12">
        <v>0</v>
      </c>
      <c r="DV318" s="12">
        <v>0</v>
      </c>
      <c r="DW318" s="12">
        <v>0</v>
      </c>
      <c r="DX318" s="12">
        <v>0</v>
      </c>
      <c r="DY318" s="12">
        <v>0</v>
      </c>
      <c r="DZ318" s="12">
        <v>0</v>
      </c>
      <c r="EA318" s="12">
        <v>0</v>
      </c>
      <c r="EB318" s="12">
        <v>0</v>
      </c>
      <c r="EC318" s="12">
        <v>0</v>
      </c>
      <c r="ED318" s="12">
        <v>0</v>
      </c>
      <c r="EE318" s="12">
        <v>0</v>
      </c>
    </row>
    <row r="319" spans="1:135" ht="15.75" thickBot="1" x14ac:dyDescent="0.3">
      <c r="A319" t="s">
        <v>330</v>
      </c>
      <c r="B319" s="10" t="s">
        <v>375</v>
      </c>
      <c r="C319" s="10" t="s">
        <v>438</v>
      </c>
      <c r="D319" s="11">
        <v>2157478</v>
      </c>
      <c r="E319" s="11">
        <v>602869.73</v>
      </c>
      <c r="F319" s="11">
        <v>160922.97</v>
      </c>
      <c r="G319" s="11">
        <v>0</v>
      </c>
      <c r="H319" s="11">
        <v>0</v>
      </c>
      <c r="I319" s="11">
        <v>2599424.7600000002</v>
      </c>
      <c r="J319" s="9">
        <v>19</v>
      </c>
      <c r="K319" s="11">
        <v>2599424.7600000002</v>
      </c>
      <c r="L319" s="12">
        <v>3417</v>
      </c>
      <c r="M319" s="12">
        <v>1740</v>
      </c>
      <c r="N319" s="12">
        <v>1677</v>
      </c>
      <c r="O319" s="12">
        <v>837</v>
      </c>
      <c r="P319" s="9">
        <v>3</v>
      </c>
      <c r="Q319" s="11">
        <v>330392.78000000003</v>
      </c>
      <c r="R319" s="12">
        <v>459</v>
      </c>
      <c r="S319" s="11">
        <v>249</v>
      </c>
      <c r="T319" s="11">
        <v>210</v>
      </c>
      <c r="U319" s="12">
        <v>36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162500</v>
      </c>
      <c r="BB319" s="12">
        <v>136</v>
      </c>
      <c r="BC319" s="12">
        <v>63</v>
      </c>
      <c r="BD319" s="12">
        <v>73</v>
      </c>
      <c r="BE319" s="12">
        <v>34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1</v>
      </c>
      <c r="BY319" s="12">
        <v>92892.78</v>
      </c>
      <c r="BZ319" s="12">
        <v>114</v>
      </c>
      <c r="CA319" s="12">
        <v>62</v>
      </c>
      <c r="CB319" s="12">
        <v>52</v>
      </c>
      <c r="CC319" s="12">
        <v>1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2">
        <v>0</v>
      </c>
      <c r="DA319" s="12">
        <v>0</v>
      </c>
      <c r="DB319" s="12">
        <v>0</v>
      </c>
      <c r="DC319" s="12">
        <v>0</v>
      </c>
      <c r="DD319" s="12">
        <v>0</v>
      </c>
      <c r="DE319" s="12">
        <v>0</v>
      </c>
      <c r="DF319" s="12">
        <v>0</v>
      </c>
      <c r="DG319" s="12">
        <v>0</v>
      </c>
      <c r="DH319" s="12">
        <v>1</v>
      </c>
      <c r="DI319" s="12">
        <v>75000</v>
      </c>
      <c r="DJ319" s="12">
        <v>209</v>
      </c>
      <c r="DK319" s="12">
        <v>124</v>
      </c>
      <c r="DL319" s="12">
        <v>85</v>
      </c>
      <c r="DM319" s="12">
        <v>1</v>
      </c>
      <c r="DN319" s="12">
        <v>0</v>
      </c>
      <c r="DO319" s="12">
        <v>0</v>
      </c>
      <c r="DP319" s="12">
        <v>0</v>
      </c>
      <c r="DQ319" s="12">
        <v>0</v>
      </c>
      <c r="DR319" s="12">
        <v>0</v>
      </c>
      <c r="DS319" s="12">
        <v>0</v>
      </c>
      <c r="DT319" s="12">
        <v>0</v>
      </c>
      <c r="DU319" s="12">
        <v>0</v>
      </c>
      <c r="DV319" s="12">
        <v>0</v>
      </c>
      <c r="DW319" s="12">
        <v>0</v>
      </c>
      <c r="DX319" s="12">
        <v>0</v>
      </c>
      <c r="DY319" s="12">
        <v>0</v>
      </c>
      <c r="DZ319" s="12">
        <v>0</v>
      </c>
      <c r="EA319" s="12">
        <v>0</v>
      </c>
      <c r="EB319" s="12">
        <v>0</v>
      </c>
      <c r="EC319" s="12">
        <v>0</v>
      </c>
      <c r="ED319" s="12">
        <v>0</v>
      </c>
      <c r="EE319" s="12">
        <v>0</v>
      </c>
    </row>
    <row r="320" spans="1:135" ht="15.75" thickBot="1" x14ac:dyDescent="0.3">
      <c r="A320" t="s">
        <v>330</v>
      </c>
      <c r="B320" s="10" t="s">
        <v>332</v>
      </c>
      <c r="C320" s="10" t="s">
        <v>439</v>
      </c>
      <c r="D320" s="11">
        <v>2064559</v>
      </c>
      <c r="E320" s="11">
        <v>773967.43</v>
      </c>
      <c r="F320" s="11">
        <v>129334.56</v>
      </c>
      <c r="G320" s="11">
        <v>0</v>
      </c>
      <c r="H320" s="11">
        <v>5527.95</v>
      </c>
      <c r="I320" s="11">
        <v>2709188.3299999987</v>
      </c>
      <c r="J320" s="9">
        <v>28</v>
      </c>
      <c r="K320" s="11">
        <v>2703660.3799999985</v>
      </c>
      <c r="L320" s="12">
        <v>3217</v>
      </c>
      <c r="M320" s="12">
        <v>1648</v>
      </c>
      <c r="N320" s="12">
        <v>1569</v>
      </c>
      <c r="O320" s="12">
        <v>829</v>
      </c>
      <c r="P320" s="9">
        <v>4</v>
      </c>
      <c r="Q320" s="11">
        <v>86000</v>
      </c>
      <c r="R320" s="12">
        <v>550</v>
      </c>
      <c r="S320" s="11">
        <v>291</v>
      </c>
      <c r="T320" s="11">
        <v>259</v>
      </c>
      <c r="U320" s="12">
        <v>154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2</v>
      </c>
      <c r="CE320" s="12">
        <v>36000</v>
      </c>
      <c r="CF320" s="12">
        <v>235</v>
      </c>
      <c r="CG320" s="12">
        <v>126</v>
      </c>
      <c r="CH320" s="12">
        <v>109</v>
      </c>
      <c r="CI320" s="12">
        <v>67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1</v>
      </c>
      <c r="CW320" s="12">
        <v>25000</v>
      </c>
      <c r="CX320" s="12">
        <v>215</v>
      </c>
      <c r="CY320" s="12">
        <v>115</v>
      </c>
      <c r="CZ320" s="12">
        <v>100</v>
      </c>
      <c r="DA320" s="12">
        <v>62</v>
      </c>
      <c r="DB320" s="12">
        <v>1</v>
      </c>
      <c r="DC320" s="12">
        <v>25000</v>
      </c>
      <c r="DD320" s="12">
        <v>100</v>
      </c>
      <c r="DE320" s="12">
        <v>50</v>
      </c>
      <c r="DF320" s="12">
        <v>50</v>
      </c>
      <c r="DG320" s="12">
        <v>25</v>
      </c>
      <c r="DH320" s="12">
        <v>0</v>
      </c>
      <c r="DI320" s="12">
        <v>0</v>
      </c>
      <c r="DJ320" s="12">
        <v>0</v>
      </c>
      <c r="DK320" s="12">
        <v>0</v>
      </c>
      <c r="DL320" s="12">
        <v>0</v>
      </c>
      <c r="DM320" s="12">
        <v>0</v>
      </c>
      <c r="DN320" s="12">
        <v>0</v>
      </c>
      <c r="DO320" s="12">
        <v>0</v>
      </c>
      <c r="DP320" s="12">
        <v>0</v>
      </c>
      <c r="DQ320" s="12">
        <v>0</v>
      </c>
      <c r="DR320" s="12">
        <v>0</v>
      </c>
      <c r="DS320" s="12">
        <v>0</v>
      </c>
      <c r="DT320" s="12">
        <v>0</v>
      </c>
      <c r="DU320" s="12">
        <v>0</v>
      </c>
      <c r="DV320" s="12">
        <v>0</v>
      </c>
      <c r="DW320" s="12">
        <v>0</v>
      </c>
      <c r="DX320" s="12">
        <v>0</v>
      </c>
      <c r="DY320" s="12">
        <v>0</v>
      </c>
      <c r="DZ320" s="12">
        <v>0</v>
      </c>
      <c r="EA320" s="12">
        <v>0</v>
      </c>
      <c r="EB320" s="12">
        <v>0</v>
      </c>
      <c r="EC320" s="12">
        <v>0</v>
      </c>
      <c r="ED320" s="12">
        <v>0</v>
      </c>
      <c r="EE320" s="12">
        <v>0</v>
      </c>
    </row>
    <row r="321" spans="1:135" ht="15.75" thickBot="1" x14ac:dyDescent="0.3">
      <c r="A321" t="s">
        <v>330</v>
      </c>
      <c r="B321" s="10" t="s">
        <v>334</v>
      </c>
      <c r="C321" s="10" t="s">
        <v>335</v>
      </c>
      <c r="D321" s="11">
        <v>7108410</v>
      </c>
      <c r="E321" s="11">
        <v>3173999.89</v>
      </c>
      <c r="F321" s="11">
        <v>511985.07</v>
      </c>
      <c r="G321" s="11">
        <v>0</v>
      </c>
      <c r="H321" s="11">
        <v>213252.3</v>
      </c>
      <c r="I321" s="11">
        <v>9690306.7900000028</v>
      </c>
      <c r="J321" s="9">
        <v>49</v>
      </c>
      <c r="K321" s="11">
        <v>9477054.4900000021</v>
      </c>
      <c r="L321" s="12">
        <v>17726</v>
      </c>
      <c r="M321" s="12">
        <v>8679</v>
      </c>
      <c r="N321" s="12">
        <v>9047</v>
      </c>
      <c r="O321" s="12">
        <v>5895</v>
      </c>
      <c r="P321" s="9">
        <v>7</v>
      </c>
      <c r="Q321" s="11">
        <v>292155.03000000003</v>
      </c>
      <c r="R321" s="12">
        <v>675</v>
      </c>
      <c r="S321" s="11">
        <v>317</v>
      </c>
      <c r="T321" s="11">
        <v>358</v>
      </c>
      <c r="U321" s="12">
        <v>325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2</v>
      </c>
      <c r="AC321" s="12">
        <v>51979.03</v>
      </c>
      <c r="AD321" s="12">
        <v>135</v>
      </c>
      <c r="AE321" s="12">
        <v>60</v>
      </c>
      <c r="AF321" s="12">
        <v>75</v>
      </c>
      <c r="AG321" s="12">
        <v>80</v>
      </c>
      <c r="AH321" s="12">
        <v>1</v>
      </c>
      <c r="AI321" s="12">
        <v>15000</v>
      </c>
      <c r="AJ321" s="12">
        <v>60</v>
      </c>
      <c r="AK321" s="12">
        <v>30</v>
      </c>
      <c r="AL321" s="12">
        <v>30</v>
      </c>
      <c r="AM321" s="12">
        <v>30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1</v>
      </c>
      <c r="BY321" s="12">
        <v>6300</v>
      </c>
      <c r="BZ321" s="12">
        <v>74</v>
      </c>
      <c r="CA321" s="12">
        <v>36</v>
      </c>
      <c r="CB321" s="12">
        <v>38</v>
      </c>
      <c r="CC321" s="12">
        <v>40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2">
        <v>0</v>
      </c>
      <c r="DA321" s="12">
        <v>0</v>
      </c>
      <c r="DB321" s="12">
        <v>1</v>
      </c>
      <c r="DC321" s="12">
        <v>11760.5</v>
      </c>
      <c r="DD321" s="12">
        <v>85</v>
      </c>
      <c r="DE321" s="12">
        <v>40</v>
      </c>
      <c r="DF321" s="12">
        <v>45</v>
      </c>
      <c r="DG321" s="12">
        <v>40</v>
      </c>
      <c r="DH321" s="12">
        <v>1</v>
      </c>
      <c r="DI321" s="12">
        <v>56120</v>
      </c>
      <c r="DJ321" s="12">
        <v>75</v>
      </c>
      <c r="DK321" s="12">
        <v>35</v>
      </c>
      <c r="DL321" s="12">
        <v>40</v>
      </c>
      <c r="DM321" s="12">
        <v>35</v>
      </c>
      <c r="DN321" s="12">
        <v>1</v>
      </c>
      <c r="DO321" s="12">
        <v>150995.5</v>
      </c>
      <c r="DP321" s="12">
        <v>246</v>
      </c>
      <c r="DQ321" s="12">
        <v>116</v>
      </c>
      <c r="DR321" s="12">
        <v>130</v>
      </c>
      <c r="DS321" s="12">
        <v>100</v>
      </c>
      <c r="DT321" s="12">
        <v>0</v>
      </c>
      <c r="DU321" s="12">
        <v>0</v>
      </c>
      <c r="DV321" s="12">
        <v>0</v>
      </c>
      <c r="DW321" s="12">
        <v>0</v>
      </c>
      <c r="DX321" s="12">
        <v>0</v>
      </c>
      <c r="DY321" s="12">
        <v>0</v>
      </c>
      <c r="DZ321" s="12">
        <v>0</v>
      </c>
      <c r="EA321" s="12">
        <v>0</v>
      </c>
      <c r="EB321" s="12">
        <v>0</v>
      </c>
      <c r="EC321" s="12">
        <v>0</v>
      </c>
      <c r="ED321" s="12">
        <v>0</v>
      </c>
      <c r="EE321" s="12">
        <v>0</v>
      </c>
    </row>
    <row r="322" spans="1:135" ht="15.75" thickBot="1" x14ac:dyDescent="0.3">
      <c r="A322" t="s">
        <v>330</v>
      </c>
      <c r="B322" s="10" t="s">
        <v>337</v>
      </c>
      <c r="C322" s="10" t="s">
        <v>338</v>
      </c>
      <c r="D322" s="11">
        <v>55420910</v>
      </c>
      <c r="E322" s="11">
        <v>3310034.08</v>
      </c>
      <c r="F322" s="11">
        <v>3341856.3</v>
      </c>
      <c r="G322" s="11">
        <v>1108418</v>
      </c>
      <c r="H322" s="11">
        <v>1271930.3</v>
      </c>
      <c r="I322" s="11">
        <v>55389087.819999956</v>
      </c>
      <c r="J322" s="9">
        <v>219</v>
      </c>
      <c r="K322" s="11">
        <v>53008739.519999959</v>
      </c>
      <c r="L322" s="12">
        <v>75737</v>
      </c>
      <c r="M322" s="12">
        <v>37820</v>
      </c>
      <c r="N322" s="12">
        <v>37917</v>
      </c>
      <c r="O322" s="12">
        <v>13317</v>
      </c>
      <c r="P322" s="9">
        <v>19</v>
      </c>
      <c r="Q322" s="11">
        <v>3120421.4700000007</v>
      </c>
      <c r="R322" s="12">
        <v>2079</v>
      </c>
      <c r="S322" s="11">
        <v>1030</v>
      </c>
      <c r="T322" s="11">
        <v>1049</v>
      </c>
      <c r="U322" s="12">
        <v>2080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5</v>
      </c>
      <c r="AC322" s="12">
        <v>677810.69</v>
      </c>
      <c r="AD322" s="12">
        <v>446</v>
      </c>
      <c r="AE322" s="12">
        <v>216</v>
      </c>
      <c r="AF322" s="12">
        <v>230</v>
      </c>
      <c r="AG322" s="12">
        <v>447</v>
      </c>
      <c r="AH322" s="12">
        <v>1</v>
      </c>
      <c r="AI322" s="12">
        <v>173014</v>
      </c>
      <c r="AJ322" s="12">
        <v>30</v>
      </c>
      <c r="AK322" s="12">
        <v>15</v>
      </c>
      <c r="AL322" s="12">
        <v>15</v>
      </c>
      <c r="AM322" s="12">
        <v>30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8</v>
      </c>
      <c r="BY322" s="12">
        <v>1320823.08</v>
      </c>
      <c r="BZ322" s="12">
        <v>683</v>
      </c>
      <c r="CA322" s="12">
        <v>339</v>
      </c>
      <c r="CB322" s="12">
        <v>344</v>
      </c>
      <c r="CC322" s="12">
        <v>683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1</v>
      </c>
      <c r="CW322" s="12">
        <v>27911.43</v>
      </c>
      <c r="CX322" s="12">
        <v>20</v>
      </c>
      <c r="CY322" s="12">
        <v>10</v>
      </c>
      <c r="CZ322" s="12">
        <v>10</v>
      </c>
      <c r="DA322" s="12">
        <v>20</v>
      </c>
      <c r="DB322" s="12">
        <v>3</v>
      </c>
      <c r="DC322" s="12">
        <v>676239.8</v>
      </c>
      <c r="DD322" s="12">
        <v>900</v>
      </c>
      <c r="DE322" s="12">
        <v>450</v>
      </c>
      <c r="DF322" s="12">
        <v>450</v>
      </c>
      <c r="DG322" s="12">
        <v>900</v>
      </c>
      <c r="DH322" s="12">
        <v>1</v>
      </c>
      <c r="DI322" s="12">
        <v>244622.47</v>
      </c>
      <c r="DJ322" s="12">
        <v>0</v>
      </c>
      <c r="DK322" s="12">
        <v>0</v>
      </c>
      <c r="DL322" s="12">
        <v>0</v>
      </c>
      <c r="DM322" s="12">
        <v>0</v>
      </c>
      <c r="DN322" s="12">
        <v>0</v>
      </c>
      <c r="DO322" s="12">
        <v>0</v>
      </c>
      <c r="DP322" s="12">
        <v>0</v>
      </c>
      <c r="DQ322" s="12">
        <v>0</v>
      </c>
      <c r="DR322" s="12">
        <v>0</v>
      </c>
      <c r="DS322" s="12">
        <v>0</v>
      </c>
      <c r="DT322" s="12">
        <v>0</v>
      </c>
      <c r="DU322" s="12">
        <v>0</v>
      </c>
      <c r="DV322" s="12">
        <v>0</v>
      </c>
      <c r="DW322" s="12">
        <v>0</v>
      </c>
      <c r="DX322" s="12">
        <v>0</v>
      </c>
      <c r="DY322" s="12">
        <v>0</v>
      </c>
      <c r="DZ322" s="12">
        <v>0</v>
      </c>
      <c r="EA322" s="12">
        <v>0</v>
      </c>
      <c r="EB322" s="12">
        <v>0</v>
      </c>
      <c r="EC322" s="12">
        <v>0</v>
      </c>
      <c r="ED322" s="12">
        <v>0</v>
      </c>
      <c r="EE322" s="12">
        <v>0</v>
      </c>
    </row>
    <row r="323" spans="1:135" ht="15.75" thickBot="1" x14ac:dyDescent="0.3">
      <c r="A323" t="s">
        <v>330</v>
      </c>
      <c r="B323" s="10" t="s">
        <v>368</v>
      </c>
      <c r="C323" s="10" t="s">
        <v>369</v>
      </c>
      <c r="D323" s="11">
        <v>4225228</v>
      </c>
      <c r="E323" s="11">
        <v>1895999.54</v>
      </c>
      <c r="F323" s="11">
        <v>315183.65999999997</v>
      </c>
      <c r="G323" s="11">
        <v>0</v>
      </c>
      <c r="H323" s="11">
        <v>126756.84</v>
      </c>
      <c r="I323" s="11">
        <v>5806043.8799999999</v>
      </c>
      <c r="J323" s="9">
        <v>30</v>
      </c>
      <c r="K323" s="11">
        <v>5679287.04</v>
      </c>
      <c r="L323" s="12">
        <v>9397</v>
      </c>
      <c r="M323" s="12">
        <v>3978</v>
      </c>
      <c r="N323" s="12">
        <v>5419</v>
      </c>
      <c r="O323" s="12">
        <v>3370</v>
      </c>
      <c r="P323" s="9">
        <v>3</v>
      </c>
      <c r="Q323" s="11">
        <v>131841.97</v>
      </c>
      <c r="R323" s="12">
        <v>37</v>
      </c>
      <c r="S323" s="11">
        <v>18</v>
      </c>
      <c r="T323" s="11">
        <v>19</v>
      </c>
      <c r="U323" s="12">
        <v>26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2</v>
      </c>
      <c r="AC323" s="12">
        <v>36890.550000000003</v>
      </c>
      <c r="AD323" s="12">
        <v>22</v>
      </c>
      <c r="AE323" s="12">
        <v>11</v>
      </c>
      <c r="AF323" s="12">
        <v>11</v>
      </c>
      <c r="AG323" s="12">
        <v>11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1</v>
      </c>
      <c r="BY323" s="12">
        <v>94951.42</v>
      </c>
      <c r="BZ323" s="12">
        <v>15</v>
      </c>
      <c r="CA323" s="12">
        <v>7</v>
      </c>
      <c r="CB323" s="12">
        <v>8</v>
      </c>
      <c r="CC323" s="12">
        <v>15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2">
        <v>0</v>
      </c>
      <c r="DA323" s="12">
        <v>0</v>
      </c>
      <c r="DB323" s="12">
        <v>0</v>
      </c>
      <c r="DC323" s="12">
        <v>0</v>
      </c>
      <c r="DD323" s="12">
        <v>0</v>
      </c>
      <c r="DE323" s="12">
        <v>0</v>
      </c>
      <c r="DF323" s="12">
        <v>0</v>
      </c>
      <c r="DG323" s="12">
        <v>0</v>
      </c>
      <c r="DH323" s="12">
        <v>0</v>
      </c>
      <c r="DI323" s="12">
        <v>0</v>
      </c>
      <c r="DJ323" s="12">
        <v>0</v>
      </c>
      <c r="DK323" s="12">
        <v>0</v>
      </c>
      <c r="DL323" s="12">
        <v>0</v>
      </c>
      <c r="DM323" s="12">
        <v>0</v>
      </c>
      <c r="DN323" s="12">
        <v>0</v>
      </c>
      <c r="DO323" s="12">
        <v>0</v>
      </c>
      <c r="DP323" s="12">
        <v>0</v>
      </c>
      <c r="DQ323" s="12">
        <v>0</v>
      </c>
      <c r="DR323" s="12">
        <v>0</v>
      </c>
      <c r="DS323" s="12">
        <v>0</v>
      </c>
      <c r="DT323" s="12">
        <v>0</v>
      </c>
      <c r="DU323" s="12">
        <v>0</v>
      </c>
      <c r="DV323" s="12">
        <v>0</v>
      </c>
      <c r="DW323" s="12">
        <v>0</v>
      </c>
      <c r="DX323" s="12">
        <v>0</v>
      </c>
      <c r="DY323" s="12">
        <v>0</v>
      </c>
      <c r="DZ323" s="12">
        <v>0</v>
      </c>
      <c r="EA323" s="12">
        <v>0</v>
      </c>
      <c r="EB323" s="12">
        <v>0</v>
      </c>
      <c r="EC323" s="12">
        <v>0</v>
      </c>
      <c r="ED323" s="12">
        <v>0</v>
      </c>
      <c r="EE323" s="12">
        <v>0</v>
      </c>
    </row>
    <row r="324" spans="1:135" ht="15.75" thickBot="1" x14ac:dyDescent="0.3">
      <c r="A324" t="s">
        <v>330</v>
      </c>
      <c r="B324" s="10" t="s">
        <v>370</v>
      </c>
      <c r="C324" s="10" t="s">
        <v>2915</v>
      </c>
      <c r="D324" s="11">
        <v>72367994</v>
      </c>
      <c r="E324" s="11">
        <v>0</v>
      </c>
      <c r="F324" s="11">
        <v>0</v>
      </c>
      <c r="G324" s="11">
        <v>0</v>
      </c>
      <c r="H324" s="11">
        <v>508505.8</v>
      </c>
      <c r="I324" s="11">
        <v>72155375.519999996</v>
      </c>
      <c r="J324" s="9">
        <v>189</v>
      </c>
      <c r="K324" s="11">
        <v>71646869.719999999</v>
      </c>
      <c r="L324" s="12">
        <v>7295</v>
      </c>
      <c r="M324" s="12">
        <v>3776</v>
      </c>
      <c r="N324" s="12">
        <v>3519</v>
      </c>
      <c r="O324" s="12">
        <v>4405</v>
      </c>
      <c r="P324" s="9">
        <v>7</v>
      </c>
      <c r="Q324" s="11">
        <v>1689540.76</v>
      </c>
      <c r="R324" s="12">
        <v>0</v>
      </c>
      <c r="S324" s="11">
        <v>0</v>
      </c>
      <c r="T324" s="11">
        <v>0</v>
      </c>
      <c r="U324" s="12">
        <v>67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5</v>
      </c>
      <c r="BY324" s="12">
        <v>1305753.18</v>
      </c>
      <c r="BZ324" s="12">
        <v>0</v>
      </c>
      <c r="CA324" s="12">
        <v>0</v>
      </c>
      <c r="CB324" s="12">
        <v>0</v>
      </c>
      <c r="CC324" s="12">
        <v>46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1</v>
      </c>
      <c r="CW324" s="12">
        <v>242602.12</v>
      </c>
      <c r="CX324" s="12">
        <v>0</v>
      </c>
      <c r="CY324" s="12">
        <v>0</v>
      </c>
      <c r="CZ324" s="12">
        <v>0</v>
      </c>
      <c r="DA324" s="12">
        <v>20</v>
      </c>
      <c r="DB324" s="12">
        <v>0</v>
      </c>
      <c r="DC324" s="12">
        <v>0</v>
      </c>
      <c r="DD324" s="12">
        <v>0</v>
      </c>
      <c r="DE324" s="12">
        <v>0</v>
      </c>
      <c r="DF324" s="12">
        <v>0</v>
      </c>
      <c r="DG324" s="12">
        <v>0</v>
      </c>
      <c r="DH324" s="12">
        <v>0</v>
      </c>
      <c r="DI324" s="12">
        <v>0</v>
      </c>
      <c r="DJ324" s="12">
        <v>0</v>
      </c>
      <c r="DK324" s="12">
        <v>0</v>
      </c>
      <c r="DL324" s="12">
        <v>0</v>
      </c>
      <c r="DM324" s="12">
        <v>0</v>
      </c>
      <c r="DN324" s="12">
        <v>0</v>
      </c>
      <c r="DO324" s="12">
        <v>0</v>
      </c>
      <c r="DP324" s="12">
        <v>0</v>
      </c>
      <c r="DQ324" s="12">
        <v>0</v>
      </c>
      <c r="DR324" s="12">
        <v>0</v>
      </c>
      <c r="DS324" s="12">
        <v>0</v>
      </c>
      <c r="DT324" s="12">
        <v>0</v>
      </c>
      <c r="DU324" s="12">
        <v>0</v>
      </c>
      <c r="DV324" s="12">
        <v>0</v>
      </c>
      <c r="DW324" s="12">
        <v>0</v>
      </c>
      <c r="DX324" s="12">
        <v>0</v>
      </c>
      <c r="DY324" s="12">
        <v>0</v>
      </c>
      <c r="DZ324" s="12">
        <v>1</v>
      </c>
      <c r="EA324" s="12">
        <v>141185.46</v>
      </c>
      <c r="EB324" s="12">
        <v>0</v>
      </c>
      <c r="EC324" s="12">
        <v>0</v>
      </c>
      <c r="ED324" s="12">
        <v>0</v>
      </c>
      <c r="EE324" s="12">
        <v>1</v>
      </c>
    </row>
    <row r="325" spans="1:135" ht="15.75" thickBot="1" x14ac:dyDescent="0.3">
      <c r="A325" t="s">
        <v>330</v>
      </c>
      <c r="B325" s="10" t="s">
        <v>343</v>
      </c>
      <c r="C325" s="10" t="s">
        <v>4106</v>
      </c>
      <c r="D325" s="11">
        <v>14085294</v>
      </c>
      <c r="E325" s="11">
        <v>2499999.56</v>
      </c>
      <c r="F325" s="11">
        <v>959819.91</v>
      </c>
      <c r="G325" s="11">
        <v>279500</v>
      </c>
      <c r="H325" s="11">
        <v>422558.82</v>
      </c>
      <c r="I325" s="11">
        <v>15559823.180000002</v>
      </c>
      <c r="J325" s="9">
        <v>115</v>
      </c>
      <c r="K325" s="11">
        <v>14857764.360000001</v>
      </c>
      <c r="L325" s="12">
        <v>20197</v>
      </c>
      <c r="M325" s="12">
        <v>9576</v>
      </c>
      <c r="N325" s="12">
        <v>10621</v>
      </c>
      <c r="O325" s="12">
        <v>4051</v>
      </c>
      <c r="P325" s="9">
        <v>0</v>
      </c>
      <c r="Q325" s="11">
        <v>0</v>
      </c>
      <c r="R325" s="12">
        <v>0</v>
      </c>
      <c r="S325" s="11">
        <v>0</v>
      </c>
      <c r="T325" s="11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2">
        <v>0</v>
      </c>
      <c r="DA325" s="12">
        <v>0</v>
      </c>
      <c r="DB325" s="12">
        <v>0</v>
      </c>
      <c r="DC325" s="12">
        <v>0</v>
      </c>
      <c r="DD325" s="12">
        <v>0</v>
      </c>
      <c r="DE325" s="12">
        <v>0</v>
      </c>
      <c r="DF325" s="12">
        <v>0</v>
      </c>
      <c r="DG325" s="12">
        <v>0</v>
      </c>
      <c r="DH325" s="12">
        <v>0</v>
      </c>
      <c r="DI325" s="12">
        <v>0</v>
      </c>
      <c r="DJ325" s="12">
        <v>0</v>
      </c>
      <c r="DK325" s="12">
        <v>0</v>
      </c>
      <c r="DL325" s="12">
        <v>0</v>
      </c>
      <c r="DM325" s="12">
        <v>0</v>
      </c>
      <c r="DN325" s="12">
        <v>0</v>
      </c>
      <c r="DO325" s="12">
        <v>0</v>
      </c>
      <c r="DP325" s="12">
        <v>0</v>
      </c>
      <c r="DQ325" s="12">
        <v>0</v>
      </c>
      <c r="DR325" s="12">
        <v>0</v>
      </c>
      <c r="DS325" s="12">
        <v>0</v>
      </c>
      <c r="DT325" s="12">
        <v>0</v>
      </c>
      <c r="DU325" s="12">
        <v>0</v>
      </c>
      <c r="DV325" s="12">
        <v>0</v>
      </c>
      <c r="DW325" s="12">
        <v>0</v>
      </c>
      <c r="DX325" s="12">
        <v>0</v>
      </c>
      <c r="DY325" s="12">
        <v>0</v>
      </c>
      <c r="DZ325" s="12">
        <v>0</v>
      </c>
      <c r="EA325" s="12">
        <v>0</v>
      </c>
      <c r="EB325" s="12">
        <v>0</v>
      </c>
      <c r="EC325" s="12">
        <v>0</v>
      </c>
      <c r="ED325" s="12">
        <v>0</v>
      </c>
      <c r="EE325" s="12">
        <v>0</v>
      </c>
    </row>
    <row r="326" spans="1:135" ht="15.75" thickBot="1" x14ac:dyDescent="0.3">
      <c r="A326" t="s">
        <v>330</v>
      </c>
      <c r="B326" s="10" t="s">
        <v>354</v>
      </c>
      <c r="C326" s="10" t="s">
        <v>4107</v>
      </c>
      <c r="D326" s="11">
        <v>6304035</v>
      </c>
      <c r="E326" s="11">
        <v>0</v>
      </c>
      <c r="F326" s="11">
        <v>0</v>
      </c>
      <c r="G326" s="11">
        <v>0</v>
      </c>
      <c r="H326" s="11">
        <v>0</v>
      </c>
      <c r="I326" s="11">
        <v>6266109.3499999987</v>
      </c>
      <c r="J326" s="9">
        <v>42</v>
      </c>
      <c r="K326" s="11">
        <v>6266109.3499999987</v>
      </c>
      <c r="L326" s="12">
        <v>81861</v>
      </c>
      <c r="M326" s="12">
        <v>40384</v>
      </c>
      <c r="N326" s="12">
        <v>41477</v>
      </c>
      <c r="O326" s="12">
        <v>16711</v>
      </c>
      <c r="P326" s="9">
        <v>1</v>
      </c>
      <c r="Q326" s="11">
        <v>8848.26</v>
      </c>
      <c r="R326" s="12">
        <v>22</v>
      </c>
      <c r="S326" s="11">
        <v>10</v>
      </c>
      <c r="T326" s="11">
        <v>12</v>
      </c>
      <c r="U326" s="12">
        <v>1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0</v>
      </c>
      <c r="BT326" s="12">
        <v>0</v>
      </c>
      <c r="BU326" s="12">
        <v>0</v>
      </c>
      <c r="BV326" s="12">
        <v>0</v>
      </c>
      <c r="BW326" s="12">
        <v>0</v>
      </c>
      <c r="BX326" s="12">
        <v>0</v>
      </c>
      <c r="BY326" s="12">
        <v>0</v>
      </c>
      <c r="BZ326" s="12">
        <v>0</v>
      </c>
      <c r="CA326" s="12">
        <v>0</v>
      </c>
      <c r="CB326" s="12">
        <v>0</v>
      </c>
      <c r="CC326" s="12">
        <v>0</v>
      </c>
      <c r="CD326" s="12">
        <v>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  <c r="CM326" s="12">
        <v>0</v>
      </c>
      <c r="CN326" s="12">
        <v>0</v>
      </c>
      <c r="CO326" s="12">
        <v>0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0</v>
      </c>
      <c r="CW326" s="12">
        <v>0</v>
      </c>
      <c r="CX326" s="12">
        <v>0</v>
      </c>
      <c r="CY326" s="12">
        <v>0</v>
      </c>
      <c r="CZ326" s="12">
        <v>0</v>
      </c>
      <c r="DA326" s="12">
        <v>0</v>
      </c>
      <c r="DB326" s="12">
        <v>1</v>
      </c>
      <c r="DC326" s="12">
        <v>8848.26</v>
      </c>
      <c r="DD326" s="12">
        <v>22</v>
      </c>
      <c r="DE326" s="12">
        <v>10</v>
      </c>
      <c r="DF326" s="12">
        <v>12</v>
      </c>
      <c r="DG326" s="12">
        <v>1</v>
      </c>
      <c r="DH326" s="12">
        <v>0</v>
      </c>
      <c r="DI326" s="12">
        <v>0</v>
      </c>
      <c r="DJ326" s="12">
        <v>0</v>
      </c>
      <c r="DK326" s="12">
        <v>0</v>
      </c>
      <c r="DL326" s="12">
        <v>0</v>
      </c>
      <c r="DM326" s="12">
        <v>0</v>
      </c>
      <c r="DN326" s="12">
        <v>0</v>
      </c>
      <c r="DO326" s="12">
        <v>0</v>
      </c>
      <c r="DP326" s="12">
        <v>0</v>
      </c>
      <c r="DQ326" s="12">
        <v>0</v>
      </c>
      <c r="DR326" s="12">
        <v>0</v>
      </c>
      <c r="DS326" s="12">
        <v>0</v>
      </c>
      <c r="DT326" s="12">
        <v>0</v>
      </c>
      <c r="DU326" s="12">
        <v>0</v>
      </c>
      <c r="DV326" s="12">
        <v>0</v>
      </c>
      <c r="DW326" s="12">
        <v>0</v>
      </c>
      <c r="DX326" s="12">
        <v>0</v>
      </c>
      <c r="DY326" s="12">
        <v>0</v>
      </c>
      <c r="DZ326" s="12">
        <v>0</v>
      </c>
      <c r="EA326" s="12">
        <v>0</v>
      </c>
      <c r="EB326" s="12">
        <v>0</v>
      </c>
      <c r="EC326" s="12">
        <v>0</v>
      </c>
      <c r="ED326" s="12">
        <v>0</v>
      </c>
      <c r="EE326" s="12">
        <v>0</v>
      </c>
    </row>
    <row r="327" spans="1:135" ht="15.75" thickBot="1" x14ac:dyDescent="0.3">
      <c r="A327" t="s">
        <v>330</v>
      </c>
      <c r="B327" s="10" t="s">
        <v>400</v>
      </c>
      <c r="C327" s="10" t="s">
        <v>428</v>
      </c>
      <c r="D327" s="11">
        <v>11390399</v>
      </c>
      <c r="E327" s="11">
        <v>0</v>
      </c>
      <c r="F327" s="11">
        <v>628464.9</v>
      </c>
      <c r="G327" s="11">
        <v>227250.33</v>
      </c>
      <c r="H327" s="11">
        <v>341711.97</v>
      </c>
      <c r="I327" s="11">
        <v>10761925.300000001</v>
      </c>
      <c r="J327" s="9">
        <v>30</v>
      </c>
      <c r="K327" s="11">
        <v>10192963</v>
      </c>
      <c r="L327" s="12">
        <v>23446</v>
      </c>
      <c r="M327" s="12">
        <v>11185</v>
      </c>
      <c r="N327" s="12">
        <v>12261</v>
      </c>
      <c r="O327" s="12">
        <v>5370</v>
      </c>
      <c r="P327" s="9">
        <v>0</v>
      </c>
      <c r="Q327" s="11">
        <v>0</v>
      </c>
      <c r="R327" s="12">
        <v>0</v>
      </c>
      <c r="S327" s="11">
        <v>0</v>
      </c>
      <c r="T327" s="11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  <c r="CM327" s="12">
        <v>0</v>
      </c>
      <c r="CN327" s="12">
        <v>0</v>
      </c>
      <c r="CO327" s="12">
        <v>0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2">
        <v>0</v>
      </c>
      <c r="DA327" s="12">
        <v>0</v>
      </c>
      <c r="DB327" s="12">
        <v>0</v>
      </c>
      <c r="DC327" s="12">
        <v>0</v>
      </c>
      <c r="DD327" s="12">
        <v>0</v>
      </c>
      <c r="DE327" s="12">
        <v>0</v>
      </c>
      <c r="DF327" s="12">
        <v>0</v>
      </c>
      <c r="DG327" s="12">
        <v>0</v>
      </c>
      <c r="DH327" s="12">
        <v>0</v>
      </c>
      <c r="DI327" s="12">
        <v>0</v>
      </c>
      <c r="DJ327" s="12">
        <v>0</v>
      </c>
      <c r="DK327" s="12">
        <v>0</v>
      </c>
      <c r="DL327" s="12">
        <v>0</v>
      </c>
      <c r="DM327" s="12">
        <v>0</v>
      </c>
      <c r="DN327" s="12">
        <v>0</v>
      </c>
      <c r="DO327" s="12">
        <v>0</v>
      </c>
      <c r="DP327" s="12">
        <v>0</v>
      </c>
      <c r="DQ327" s="12">
        <v>0</v>
      </c>
      <c r="DR327" s="12">
        <v>0</v>
      </c>
      <c r="DS327" s="12">
        <v>0</v>
      </c>
      <c r="DT327" s="12">
        <v>0</v>
      </c>
      <c r="DU327" s="12">
        <v>0</v>
      </c>
      <c r="DV327" s="12">
        <v>0</v>
      </c>
      <c r="DW327" s="12">
        <v>0</v>
      </c>
      <c r="DX327" s="12">
        <v>0</v>
      </c>
      <c r="DY327" s="12">
        <v>0</v>
      </c>
      <c r="DZ327" s="12">
        <v>0</v>
      </c>
      <c r="EA327" s="12">
        <v>0</v>
      </c>
      <c r="EB327" s="12">
        <v>0</v>
      </c>
      <c r="EC327" s="12">
        <v>0</v>
      </c>
      <c r="ED327" s="12">
        <v>0</v>
      </c>
      <c r="EE327" s="12">
        <v>0</v>
      </c>
    </row>
    <row r="328" spans="1:135" ht="15.75" thickBot="1" x14ac:dyDescent="0.3">
      <c r="A328" t="s">
        <v>330</v>
      </c>
      <c r="B328" s="10" t="s">
        <v>389</v>
      </c>
      <c r="C328" s="10" t="s">
        <v>390</v>
      </c>
      <c r="D328" s="11">
        <v>12429855</v>
      </c>
      <c r="E328" s="11">
        <v>3027500.13</v>
      </c>
      <c r="F328" s="11">
        <v>927500.13</v>
      </c>
      <c r="G328" s="11">
        <v>0</v>
      </c>
      <c r="H328" s="11">
        <v>372895.64999999997</v>
      </c>
      <c r="I328" s="11">
        <v>14529854.990000002</v>
      </c>
      <c r="J328" s="9">
        <v>63</v>
      </c>
      <c r="K328" s="11">
        <v>14156959.340000002</v>
      </c>
      <c r="L328" s="12">
        <v>34955</v>
      </c>
      <c r="M328" s="12">
        <v>13984</v>
      </c>
      <c r="N328" s="12">
        <v>20971</v>
      </c>
      <c r="O328" s="12">
        <v>8738</v>
      </c>
      <c r="P328" s="9">
        <v>8</v>
      </c>
      <c r="Q328" s="11">
        <v>1017665</v>
      </c>
      <c r="R328" s="12">
        <v>3660</v>
      </c>
      <c r="S328" s="11">
        <v>1464</v>
      </c>
      <c r="T328" s="11">
        <v>2196</v>
      </c>
      <c r="U328" s="12">
        <v>915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3</v>
      </c>
      <c r="AC328" s="12">
        <v>342500</v>
      </c>
      <c r="AD328" s="12">
        <v>520</v>
      </c>
      <c r="AE328" s="12">
        <v>208</v>
      </c>
      <c r="AF328" s="12">
        <v>312</v>
      </c>
      <c r="AG328" s="12">
        <v>130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1</v>
      </c>
      <c r="BY328" s="12">
        <v>50000</v>
      </c>
      <c r="BZ328" s="12">
        <v>160</v>
      </c>
      <c r="CA328" s="12">
        <v>64</v>
      </c>
      <c r="CB328" s="12">
        <v>96</v>
      </c>
      <c r="CC328" s="12">
        <v>40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2">
        <v>0</v>
      </c>
      <c r="DA328" s="12">
        <v>0</v>
      </c>
      <c r="DB328" s="12">
        <v>4</v>
      </c>
      <c r="DC328" s="12">
        <v>625165</v>
      </c>
      <c r="DD328" s="12">
        <v>2980</v>
      </c>
      <c r="DE328" s="12">
        <v>1192</v>
      </c>
      <c r="DF328" s="12">
        <v>1788</v>
      </c>
      <c r="DG328" s="12">
        <v>745</v>
      </c>
      <c r="DH328" s="12">
        <v>0</v>
      </c>
      <c r="DI328" s="12">
        <v>0</v>
      </c>
      <c r="DJ328" s="12">
        <v>0</v>
      </c>
      <c r="DK328" s="12">
        <v>0</v>
      </c>
      <c r="DL328" s="12">
        <v>0</v>
      </c>
      <c r="DM328" s="12">
        <v>0</v>
      </c>
      <c r="DN328" s="12">
        <v>0</v>
      </c>
      <c r="DO328" s="12">
        <v>0</v>
      </c>
      <c r="DP328" s="12">
        <v>0</v>
      </c>
      <c r="DQ328" s="12">
        <v>0</v>
      </c>
      <c r="DR328" s="12">
        <v>0</v>
      </c>
      <c r="DS328" s="12">
        <v>0</v>
      </c>
      <c r="DT328" s="12">
        <v>0</v>
      </c>
      <c r="DU328" s="12">
        <v>0</v>
      </c>
      <c r="DV328" s="12">
        <v>0</v>
      </c>
      <c r="DW328" s="12">
        <v>0</v>
      </c>
      <c r="DX328" s="12">
        <v>0</v>
      </c>
      <c r="DY328" s="12">
        <v>0</v>
      </c>
      <c r="DZ328" s="12">
        <v>0</v>
      </c>
      <c r="EA328" s="12">
        <v>0</v>
      </c>
      <c r="EB328" s="12">
        <v>0</v>
      </c>
      <c r="EC328" s="12">
        <v>0</v>
      </c>
      <c r="ED328" s="12">
        <v>0</v>
      </c>
      <c r="EE328" s="12">
        <v>0</v>
      </c>
    </row>
    <row r="329" spans="1:135" ht="15.75" thickBot="1" x14ac:dyDescent="0.3">
      <c r="A329" t="s">
        <v>330</v>
      </c>
      <c r="B329" s="10" t="s">
        <v>391</v>
      </c>
      <c r="C329" s="10" t="s">
        <v>411</v>
      </c>
      <c r="D329" s="11">
        <v>15491429</v>
      </c>
      <c r="E329" s="11">
        <v>0</v>
      </c>
      <c r="F329" s="11">
        <v>0</v>
      </c>
      <c r="G329" s="11">
        <v>309825.58</v>
      </c>
      <c r="H329" s="11">
        <v>38204.14</v>
      </c>
      <c r="I329" s="11">
        <v>15491429.010000002</v>
      </c>
      <c r="J329" s="9">
        <v>104</v>
      </c>
      <c r="K329" s="11">
        <v>15143399.290000001</v>
      </c>
      <c r="L329" s="12">
        <v>5292</v>
      </c>
      <c r="M329" s="12">
        <v>2383</v>
      </c>
      <c r="N329" s="12">
        <v>2909</v>
      </c>
      <c r="O329" s="12">
        <v>1413</v>
      </c>
      <c r="P329" s="9">
        <v>7</v>
      </c>
      <c r="Q329" s="11">
        <v>1833521.6400000001</v>
      </c>
      <c r="R329" s="12">
        <v>680</v>
      </c>
      <c r="S329" s="11">
        <v>310</v>
      </c>
      <c r="T329" s="11">
        <v>370</v>
      </c>
      <c r="U329" s="12">
        <v>260</v>
      </c>
      <c r="V329" s="12">
        <v>1</v>
      </c>
      <c r="W329" s="12">
        <v>150051.28</v>
      </c>
      <c r="X329" s="12">
        <v>80</v>
      </c>
      <c r="Y329" s="12">
        <v>36</v>
      </c>
      <c r="Z329" s="12">
        <v>44</v>
      </c>
      <c r="AA329" s="12">
        <v>20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1</v>
      </c>
      <c r="BA329" s="12">
        <v>114132.52</v>
      </c>
      <c r="BB329" s="12">
        <v>120</v>
      </c>
      <c r="BC329" s="12">
        <v>55</v>
      </c>
      <c r="BD329" s="12">
        <v>65</v>
      </c>
      <c r="BE329" s="12">
        <v>120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2</v>
      </c>
      <c r="BY329" s="12">
        <v>757391.08000000007</v>
      </c>
      <c r="BZ329" s="12">
        <v>200</v>
      </c>
      <c r="CA329" s="12">
        <v>91</v>
      </c>
      <c r="CB329" s="12">
        <v>109</v>
      </c>
      <c r="CC329" s="12">
        <v>50</v>
      </c>
      <c r="CD329" s="12">
        <v>1</v>
      </c>
      <c r="CE329" s="12">
        <v>400250.47</v>
      </c>
      <c r="CF329" s="12">
        <v>80</v>
      </c>
      <c r="CG329" s="12">
        <v>36</v>
      </c>
      <c r="CH329" s="12">
        <v>44</v>
      </c>
      <c r="CI329" s="12">
        <v>20</v>
      </c>
      <c r="CJ329" s="12">
        <v>0</v>
      </c>
      <c r="CK329" s="12">
        <v>0</v>
      </c>
      <c r="CL329" s="12">
        <v>0</v>
      </c>
      <c r="CM329" s="12">
        <v>0</v>
      </c>
      <c r="CN329" s="12">
        <v>0</v>
      </c>
      <c r="CO329" s="12">
        <v>0</v>
      </c>
      <c r="CP329" s="12">
        <v>1</v>
      </c>
      <c r="CQ329" s="12">
        <v>139696.29</v>
      </c>
      <c r="CR329" s="12">
        <v>100</v>
      </c>
      <c r="CS329" s="12">
        <v>46</v>
      </c>
      <c r="CT329" s="12">
        <v>54</v>
      </c>
      <c r="CU329" s="12">
        <v>25</v>
      </c>
      <c r="CV329" s="12">
        <v>0</v>
      </c>
      <c r="CW329" s="12">
        <v>0</v>
      </c>
      <c r="CX329" s="12">
        <v>0</v>
      </c>
      <c r="CY329" s="12">
        <v>0</v>
      </c>
      <c r="CZ329" s="12">
        <v>0</v>
      </c>
      <c r="DA329" s="12">
        <v>0</v>
      </c>
      <c r="DB329" s="12">
        <v>0</v>
      </c>
      <c r="DC329" s="12">
        <v>0</v>
      </c>
      <c r="DD329" s="12">
        <v>0</v>
      </c>
      <c r="DE329" s="12">
        <v>0</v>
      </c>
      <c r="DF329" s="12">
        <v>0</v>
      </c>
      <c r="DG329" s="12">
        <v>0</v>
      </c>
      <c r="DH329" s="12">
        <v>0</v>
      </c>
      <c r="DI329" s="12">
        <v>0</v>
      </c>
      <c r="DJ329" s="12">
        <v>0</v>
      </c>
      <c r="DK329" s="12">
        <v>0</v>
      </c>
      <c r="DL329" s="12">
        <v>0</v>
      </c>
      <c r="DM329" s="12">
        <v>0</v>
      </c>
      <c r="DN329" s="12">
        <v>0</v>
      </c>
      <c r="DO329" s="12">
        <v>0</v>
      </c>
      <c r="DP329" s="12">
        <v>0</v>
      </c>
      <c r="DQ329" s="12">
        <v>0</v>
      </c>
      <c r="DR329" s="12">
        <v>0</v>
      </c>
      <c r="DS329" s="12">
        <v>0</v>
      </c>
      <c r="DT329" s="12">
        <v>0</v>
      </c>
      <c r="DU329" s="12">
        <v>0</v>
      </c>
      <c r="DV329" s="12">
        <v>0</v>
      </c>
      <c r="DW329" s="12">
        <v>0</v>
      </c>
      <c r="DX329" s="12">
        <v>0</v>
      </c>
      <c r="DY329" s="12">
        <v>0</v>
      </c>
      <c r="DZ329" s="12">
        <v>1</v>
      </c>
      <c r="EA329" s="12">
        <v>272000</v>
      </c>
      <c r="EB329" s="12">
        <v>100</v>
      </c>
      <c r="EC329" s="12">
        <v>46</v>
      </c>
      <c r="ED329" s="12">
        <v>54</v>
      </c>
      <c r="EE329" s="12">
        <v>25</v>
      </c>
    </row>
    <row r="330" spans="1:135" ht="15.75" thickBot="1" x14ac:dyDescent="0.3">
      <c r="A330" t="s">
        <v>462</v>
      </c>
      <c r="B330" s="10" t="s">
        <v>473</v>
      </c>
      <c r="C330" s="10" t="s">
        <v>341</v>
      </c>
      <c r="D330" s="11">
        <v>52944571</v>
      </c>
      <c r="E330" s="11">
        <v>0</v>
      </c>
      <c r="F330" s="11">
        <v>0</v>
      </c>
      <c r="G330" s="11">
        <v>1058891.3999999999</v>
      </c>
      <c r="H330" s="11">
        <v>1588337.13</v>
      </c>
      <c r="I330" s="11">
        <v>52944570.99999994</v>
      </c>
      <c r="J330" s="9">
        <v>384</v>
      </c>
      <c r="K330" s="11">
        <v>50297342.469999939</v>
      </c>
      <c r="L330" s="12">
        <v>167351</v>
      </c>
      <c r="M330" s="12">
        <v>71219</v>
      </c>
      <c r="N330" s="12">
        <v>96132</v>
      </c>
      <c r="O330" s="12">
        <v>1863</v>
      </c>
      <c r="P330" s="9">
        <v>7</v>
      </c>
      <c r="Q330" s="11">
        <v>1451464.01</v>
      </c>
      <c r="R330" s="12">
        <v>2831</v>
      </c>
      <c r="S330" s="11">
        <v>1303</v>
      </c>
      <c r="T330" s="11">
        <v>1528</v>
      </c>
      <c r="U330" s="12">
        <v>0</v>
      </c>
      <c r="V330" s="12">
        <v>2</v>
      </c>
      <c r="W330" s="12">
        <v>302075.40000000002</v>
      </c>
      <c r="X330" s="12">
        <v>599</v>
      </c>
      <c r="Y330" s="12">
        <v>267</v>
      </c>
      <c r="Z330" s="12">
        <v>332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2</v>
      </c>
      <c r="AI330" s="12">
        <v>90000</v>
      </c>
      <c r="AJ330" s="12">
        <v>152</v>
      </c>
      <c r="AK330" s="12">
        <v>76</v>
      </c>
      <c r="AL330" s="12">
        <v>76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2</v>
      </c>
      <c r="CQ330" s="12">
        <v>500000</v>
      </c>
      <c r="CR330" s="12">
        <v>1900</v>
      </c>
      <c r="CS330" s="12">
        <v>900</v>
      </c>
      <c r="CT330" s="12">
        <v>1000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2">
        <v>0</v>
      </c>
      <c r="DA330" s="12">
        <v>0</v>
      </c>
      <c r="DB330" s="12">
        <v>0</v>
      </c>
      <c r="DC330" s="12">
        <v>0</v>
      </c>
      <c r="DD330" s="12">
        <v>0</v>
      </c>
      <c r="DE330" s="12">
        <v>0</v>
      </c>
      <c r="DF330" s="12">
        <v>0</v>
      </c>
      <c r="DG330" s="12">
        <v>0</v>
      </c>
      <c r="DH330" s="12">
        <v>1</v>
      </c>
      <c r="DI330" s="12">
        <v>559388.61</v>
      </c>
      <c r="DJ330" s="12">
        <v>180</v>
      </c>
      <c r="DK330" s="12">
        <v>60</v>
      </c>
      <c r="DL330" s="12">
        <v>120</v>
      </c>
      <c r="DM330" s="12">
        <v>0</v>
      </c>
      <c r="DN330" s="12">
        <v>0</v>
      </c>
      <c r="DO330" s="12">
        <v>0</v>
      </c>
      <c r="DP330" s="12">
        <v>0</v>
      </c>
      <c r="DQ330" s="12">
        <v>0</v>
      </c>
      <c r="DR330" s="12">
        <v>0</v>
      </c>
      <c r="DS330" s="12">
        <v>0</v>
      </c>
      <c r="DT330" s="12">
        <v>0</v>
      </c>
      <c r="DU330" s="12">
        <v>0</v>
      </c>
      <c r="DV330" s="12">
        <v>0</v>
      </c>
      <c r="DW330" s="12">
        <v>0</v>
      </c>
      <c r="DX330" s="12">
        <v>0</v>
      </c>
      <c r="DY330" s="12">
        <v>0</v>
      </c>
      <c r="DZ330" s="12">
        <v>0</v>
      </c>
      <c r="EA330" s="12">
        <v>0</v>
      </c>
      <c r="EB330" s="12">
        <v>0</v>
      </c>
      <c r="EC330" s="12">
        <v>0</v>
      </c>
      <c r="ED330" s="12">
        <v>0</v>
      </c>
      <c r="EE330" s="12">
        <v>0</v>
      </c>
    </row>
    <row r="331" spans="1:135" ht="15.75" thickBot="1" x14ac:dyDescent="0.3">
      <c r="A331" t="s">
        <v>462</v>
      </c>
      <c r="B331" s="10" t="s">
        <v>472</v>
      </c>
      <c r="C331" s="10" t="s">
        <v>4108</v>
      </c>
      <c r="D331" s="11">
        <v>54865049</v>
      </c>
      <c r="E331" s="11">
        <v>0</v>
      </c>
      <c r="F331" s="11">
        <v>0</v>
      </c>
      <c r="G331" s="11">
        <v>1094300</v>
      </c>
      <c r="H331" s="11">
        <v>1645951</v>
      </c>
      <c r="I331" s="11">
        <v>54865049</v>
      </c>
      <c r="J331" s="9">
        <v>266</v>
      </c>
      <c r="K331" s="11">
        <v>52124798</v>
      </c>
      <c r="L331" s="12">
        <v>35074</v>
      </c>
      <c r="M331" s="12">
        <v>15795</v>
      </c>
      <c r="N331" s="12">
        <v>19279</v>
      </c>
      <c r="O331" s="12">
        <v>7396</v>
      </c>
      <c r="P331" s="9">
        <v>31</v>
      </c>
      <c r="Q331" s="11">
        <v>2717525.17</v>
      </c>
      <c r="R331" s="12">
        <v>0</v>
      </c>
      <c r="S331" s="11">
        <v>0</v>
      </c>
      <c r="T331" s="11">
        <v>0</v>
      </c>
      <c r="U331" s="12">
        <v>31</v>
      </c>
      <c r="V331" s="12">
        <v>12</v>
      </c>
      <c r="W331" s="12">
        <v>984419</v>
      </c>
      <c r="X331" s="12">
        <v>0</v>
      </c>
      <c r="Y331" s="12">
        <v>0</v>
      </c>
      <c r="Z331" s="12">
        <v>0</v>
      </c>
      <c r="AA331" s="12">
        <v>12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1</v>
      </c>
      <c r="AU331" s="12">
        <v>43881.25</v>
      </c>
      <c r="AV331" s="12">
        <v>0</v>
      </c>
      <c r="AW331" s="12">
        <v>0</v>
      </c>
      <c r="AX331" s="12">
        <v>0</v>
      </c>
      <c r="AY331" s="12">
        <v>1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3</v>
      </c>
      <c r="BY331" s="12">
        <v>133234.4</v>
      </c>
      <c r="BZ331" s="12">
        <v>0</v>
      </c>
      <c r="CA331" s="12">
        <v>0</v>
      </c>
      <c r="CB331" s="12">
        <v>0</v>
      </c>
      <c r="CC331" s="12">
        <v>3</v>
      </c>
      <c r="CD331" s="12">
        <v>11</v>
      </c>
      <c r="CE331" s="12">
        <v>1277700.28</v>
      </c>
      <c r="CF331" s="12">
        <v>0</v>
      </c>
      <c r="CG331" s="12">
        <v>0</v>
      </c>
      <c r="CH331" s="12">
        <v>0</v>
      </c>
      <c r="CI331" s="12">
        <v>11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2">
        <v>0</v>
      </c>
      <c r="DA331" s="12">
        <v>0</v>
      </c>
      <c r="DB331" s="12">
        <v>0</v>
      </c>
      <c r="DC331" s="12">
        <v>0</v>
      </c>
      <c r="DD331" s="12">
        <v>0</v>
      </c>
      <c r="DE331" s="12">
        <v>0</v>
      </c>
      <c r="DF331" s="12">
        <v>0</v>
      </c>
      <c r="DG331" s="12">
        <v>0</v>
      </c>
      <c r="DH331" s="12">
        <v>4</v>
      </c>
      <c r="DI331" s="12">
        <v>278290.24</v>
      </c>
      <c r="DJ331" s="12">
        <v>0</v>
      </c>
      <c r="DK331" s="12">
        <v>0</v>
      </c>
      <c r="DL331" s="12">
        <v>0</v>
      </c>
      <c r="DM331" s="12">
        <v>4</v>
      </c>
      <c r="DN331" s="12">
        <v>0</v>
      </c>
      <c r="DO331" s="12">
        <v>0</v>
      </c>
      <c r="DP331" s="12">
        <v>0</v>
      </c>
      <c r="DQ331" s="12">
        <v>0</v>
      </c>
      <c r="DR331" s="12">
        <v>0</v>
      </c>
      <c r="DS331" s="12">
        <v>0</v>
      </c>
      <c r="DT331" s="12">
        <v>0</v>
      </c>
      <c r="DU331" s="12">
        <v>0</v>
      </c>
      <c r="DV331" s="12">
        <v>0</v>
      </c>
      <c r="DW331" s="12">
        <v>0</v>
      </c>
      <c r="DX331" s="12">
        <v>0</v>
      </c>
      <c r="DY331" s="12">
        <v>0</v>
      </c>
      <c r="DZ331" s="12">
        <v>0</v>
      </c>
      <c r="EA331" s="12">
        <v>0</v>
      </c>
      <c r="EB331" s="12">
        <v>0</v>
      </c>
      <c r="EC331" s="12">
        <v>0</v>
      </c>
      <c r="ED331" s="12">
        <v>0</v>
      </c>
      <c r="EE331" s="12">
        <v>0</v>
      </c>
    </row>
    <row r="332" spans="1:135" ht="15.75" thickBot="1" x14ac:dyDescent="0.3">
      <c r="A332" t="s">
        <v>462</v>
      </c>
      <c r="B332" s="10" t="s">
        <v>500</v>
      </c>
      <c r="C332" s="10" t="s">
        <v>392</v>
      </c>
      <c r="D332" s="11">
        <v>103374957</v>
      </c>
      <c r="E332" s="11">
        <v>0</v>
      </c>
      <c r="F332" s="11">
        <v>0</v>
      </c>
      <c r="G332" s="11">
        <v>0</v>
      </c>
      <c r="H332" s="11">
        <v>0</v>
      </c>
      <c r="I332" s="11">
        <v>38067742.329999998</v>
      </c>
      <c r="J332" s="9">
        <v>82</v>
      </c>
      <c r="K332" s="11">
        <v>38067742.329999998</v>
      </c>
      <c r="L332" s="12">
        <v>5009</v>
      </c>
      <c r="M332" s="12">
        <v>2134</v>
      </c>
      <c r="N332" s="12">
        <v>2875</v>
      </c>
      <c r="O332" s="12">
        <v>1290</v>
      </c>
      <c r="P332" s="9">
        <v>0</v>
      </c>
      <c r="Q332" s="11">
        <v>0</v>
      </c>
      <c r="R332" s="12">
        <v>0</v>
      </c>
      <c r="S332" s="11">
        <v>0</v>
      </c>
      <c r="T332" s="11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2">
        <v>0</v>
      </c>
      <c r="DA332" s="12">
        <v>0</v>
      </c>
      <c r="DB332" s="12">
        <v>0</v>
      </c>
      <c r="DC332" s="12">
        <v>0</v>
      </c>
      <c r="DD332" s="12">
        <v>0</v>
      </c>
      <c r="DE332" s="12">
        <v>0</v>
      </c>
      <c r="DF332" s="12">
        <v>0</v>
      </c>
      <c r="DG332" s="12">
        <v>0</v>
      </c>
      <c r="DH332" s="12">
        <v>0</v>
      </c>
      <c r="DI332" s="12">
        <v>0</v>
      </c>
      <c r="DJ332" s="12">
        <v>0</v>
      </c>
      <c r="DK332" s="12">
        <v>0</v>
      </c>
      <c r="DL332" s="12">
        <v>0</v>
      </c>
      <c r="DM332" s="12">
        <v>0</v>
      </c>
      <c r="DN332" s="12">
        <v>0</v>
      </c>
      <c r="DO332" s="12">
        <v>0</v>
      </c>
      <c r="DP332" s="12">
        <v>0</v>
      </c>
      <c r="DQ332" s="12">
        <v>0</v>
      </c>
      <c r="DR332" s="12">
        <v>0</v>
      </c>
      <c r="DS332" s="12">
        <v>0</v>
      </c>
      <c r="DT332" s="12">
        <v>0</v>
      </c>
      <c r="DU332" s="12">
        <v>0</v>
      </c>
      <c r="DV332" s="12">
        <v>0</v>
      </c>
      <c r="DW332" s="12">
        <v>0</v>
      </c>
      <c r="DX332" s="12">
        <v>0</v>
      </c>
      <c r="DY332" s="12">
        <v>0</v>
      </c>
      <c r="DZ332" s="12">
        <v>0</v>
      </c>
      <c r="EA332" s="12">
        <v>0</v>
      </c>
      <c r="EB332" s="12">
        <v>0</v>
      </c>
      <c r="EC332" s="12">
        <v>0</v>
      </c>
      <c r="ED332" s="12">
        <v>0</v>
      </c>
      <c r="EE332" s="12">
        <v>0</v>
      </c>
    </row>
    <row r="333" spans="1:135" ht="15.75" thickBot="1" x14ac:dyDescent="0.3">
      <c r="A333" t="s">
        <v>462</v>
      </c>
      <c r="B333" s="10" t="s">
        <v>503</v>
      </c>
      <c r="C333" s="10" t="s">
        <v>4109</v>
      </c>
      <c r="D333" s="11">
        <v>34530052</v>
      </c>
      <c r="E333" s="11">
        <v>0</v>
      </c>
      <c r="F333" s="11">
        <v>0</v>
      </c>
      <c r="G333" s="11">
        <v>0</v>
      </c>
      <c r="H333" s="11">
        <v>1035901.3999999999</v>
      </c>
      <c r="I333" s="11">
        <v>34530051.840000004</v>
      </c>
      <c r="J333" s="9">
        <v>77</v>
      </c>
      <c r="K333" s="11">
        <v>33494150.440000005</v>
      </c>
      <c r="L333" s="12">
        <v>10446</v>
      </c>
      <c r="M333" s="12">
        <v>4781</v>
      </c>
      <c r="N333" s="12">
        <v>5665</v>
      </c>
      <c r="O333" s="12">
        <v>1573</v>
      </c>
      <c r="P333" s="9">
        <v>15</v>
      </c>
      <c r="Q333" s="11">
        <v>1105890.3900000001</v>
      </c>
      <c r="R333" s="12">
        <v>1690</v>
      </c>
      <c r="S333" s="11">
        <v>794</v>
      </c>
      <c r="T333" s="11">
        <v>896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7</v>
      </c>
      <c r="AC333" s="12">
        <v>375697.69999999995</v>
      </c>
      <c r="AD333" s="12">
        <v>552</v>
      </c>
      <c r="AE333" s="12">
        <v>260</v>
      </c>
      <c r="AF333" s="12">
        <v>292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7</v>
      </c>
      <c r="BY333" s="12">
        <v>538525.09000000008</v>
      </c>
      <c r="BZ333" s="12">
        <v>990</v>
      </c>
      <c r="CA333" s="12">
        <v>464</v>
      </c>
      <c r="CB333" s="12">
        <v>526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2">
        <v>0</v>
      </c>
      <c r="DA333" s="12">
        <v>0</v>
      </c>
      <c r="DB333" s="12">
        <v>1</v>
      </c>
      <c r="DC333" s="12">
        <v>191667.6</v>
      </c>
      <c r="DD333" s="12">
        <v>148</v>
      </c>
      <c r="DE333" s="12">
        <v>70</v>
      </c>
      <c r="DF333" s="12">
        <v>78</v>
      </c>
      <c r="DG333" s="12">
        <v>0</v>
      </c>
      <c r="DH333" s="12">
        <v>0</v>
      </c>
      <c r="DI333" s="12">
        <v>0</v>
      </c>
      <c r="DJ333" s="12">
        <v>0</v>
      </c>
      <c r="DK333" s="12">
        <v>0</v>
      </c>
      <c r="DL333" s="12">
        <v>0</v>
      </c>
      <c r="DM333" s="12">
        <v>0</v>
      </c>
      <c r="DN333" s="12">
        <v>0</v>
      </c>
      <c r="DO333" s="12">
        <v>0</v>
      </c>
      <c r="DP333" s="12">
        <v>0</v>
      </c>
      <c r="DQ333" s="12">
        <v>0</v>
      </c>
      <c r="DR333" s="12">
        <v>0</v>
      </c>
      <c r="DS333" s="12">
        <v>0</v>
      </c>
      <c r="DT333" s="12">
        <v>0</v>
      </c>
      <c r="DU333" s="12">
        <v>0</v>
      </c>
      <c r="DV333" s="12">
        <v>0</v>
      </c>
      <c r="DW333" s="12">
        <v>0</v>
      </c>
      <c r="DX333" s="12">
        <v>0</v>
      </c>
      <c r="DY333" s="12">
        <v>0</v>
      </c>
      <c r="DZ333" s="12">
        <v>0</v>
      </c>
      <c r="EA333" s="12">
        <v>0</v>
      </c>
      <c r="EB333" s="12">
        <v>0</v>
      </c>
      <c r="EC333" s="12">
        <v>0</v>
      </c>
      <c r="ED333" s="12">
        <v>0</v>
      </c>
      <c r="EE333" s="12">
        <v>0</v>
      </c>
    </row>
    <row r="334" spans="1:135" ht="15.75" thickBot="1" x14ac:dyDescent="0.3">
      <c r="A334" t="s">
        <v>462</v>
      </c>
      <c r="B334" s="10" t="s">
        <v>490</v>
      </c>
      <c r="C334" s="10" t="s">
        <v>4110</v>
      </c>
      <c r="D334" s="11">
        <v>22345497</v>
      </c>
      <c r="E334" s="11">
        <v>0</v>
      </c>
      <c r="F334" s="11">
        <v>0</v>
      </c>
      <c r="G334" s="11">
        <v>0</v>
      </c>
      <c r="H334" s="11">
        <v>0</v>
      </c>
      <c r="I334" s="11">
        <v>22345496.999999996</v>
      </c>
      <c r="J334" s="9">
        <v>111</v>
      </c>
      <c r="K334" s="11">
        <v>22345496.999999996</v>
      </c>
      <c r="L334" s="12">
        <v>826154</v>
      </c>
      <c r="M334" s="12">
        <v>419092</v>
      </c>
      <c r="N334" s="12">
        <v>407062</v>
      </c>
      <c r="O334" s="12">
        <v>4353</v>
      </c>
      <c r="P334" s="9">
        <v>12</v>
      </c>
      <c r="Q334" s="11">
        <v>1218000</v>
      </c>
      <c r="R334" s="12">
        <v>64522</v>
      </c>
      <c r="S334" s="11">
        <v>30893</v>
      </c>
      <c r="T334" s="11">
        <v>33629</v>
      </c>
      <c r="U334" s="12">
        <v>2160</v>
      </c>
      <c r="V334" s="12">
        <v>4</v>
      </c>
      <c r="W334" s="12">
        <v>400000</v>
      </c>
      <c r="X334" s="12">
        <v>30865</v>
      </c>
      <c r="Y334" s="12">
        <v>14776</v>
      </c>
      <c r="Z334" s="12">
        <v>16089</v>
      </c>
      <c r="AA334" s="12">
        <v>563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1</v>
      </c>
      <c r="BG334" s="12">
        <v>100000</v>
      </c>
      <c r="BH334" s="12">
        <v>1189</v>
      </c>
      <c r="BI334" s="12">
        <v>535</v>
      </c>
      <c r="BJ334" s="12">
        <v>654</v>
      </c>
      <c r="BK334" s="12">
        <v>230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1</v>
      </c>
      <c r="BS334" s="12">
        <v>50000</v>
      </c>
      <c r="BT334" s="12">
        <v>854</v>
      </c>
      <c r="BU334" s="12">
        <v>417</v>
      </c>
      <c r="BV334" s="12">
        <v>437</v>
      </c>
      <c r="BW334" s="12">
        <v>170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4</v>
      </c>
      <c r="CE334" s="12">
        <v>468000</v>
      </c>
      <c r="CF334" s="12">
        <v>29019</v>
      </c>
      <c r="CG334" s="12">
        <v>13888</v>
      </c>
      <c r="CH334" s="12">
        <v>15131</v>
      </c>
      <c r="CI334" s="12">
        <v>720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2">
        <v>0</v>
      </c>
      <c r="DA334" s="12">
        <v>0</v>
      </c>
      <c r="DB334" s="12">
        <v>0</v>
      </c>
      <c r="DC334" s="12">
        <v>0</v>
      </c>
      <c r="DD334" s="12">
        <v>0</v>
      </c>
      <c r="DE334" s="12">
        <v>0</v>
      </c>
      <c r="DF334" s="12">
        <v>0</v>
      </c>
      <c r="DG334" s="12">
        <v>0</v>
      </c>
      <c r="DH334" s="12">
        <v>2</v>
      </c>
      <c r="DI334" s="12">
        <v>200000</v>
      </c>
      <c r="DJ334" s="12">
        <v>2595</v>
      </c>
      <c r="DK334" s="12">
        <v>1277</v>
      </c>
      <c r="DL334" s="12">
        <v>1318</v>
      </c>
      <c r="DM334" s="12">
        <v>477</v>
      </c>
      <c r="DN334" s="12">
        <v>0</v>
      </c>
      <c r="DO334" s="12">
        <v>0</v>
      </c>
      <c r="DP334" s="12">
        <v>0</v>
      </c>
      <c r="DQ334" s="12">
        <v>0</v>
      </c>
      <c r="DR334" s="12">
        <v>0</v>
      </c>
      <c r="DS334" s="12">
        <v>0</v>
      </c>
      <c r="DT334" s="12">
        <v>0</v>
      </c>
      <c r="DU334" s="12">
        <v>0</v>
      </c>
      <c r="DV334" s="12">
        <v>0</v>
      </c>
      <c r="DW334" s="12">
        <v>0</v>
      </c>
      <c r="DX334" s="12">
        <v>0</v>
      </c>
      <c r="DY334" s="12">
        <v>0</v>
      </c>
      <c r="DZ334" s="12">
        <v>0</v>
      </c>
      <c r="EA334" s="12">
        <v>0</v>
      </c>
      <c r="EB334" s="12">
        <v>0</v>
      </c>
      <c r="EC334" s="12">
        <v>0</v>
      </c>
      <c r="ED334" s="12">
        <v>0</v>
      </c>
      <c r="EE334" s="12">
        <v>0</v>
      </c>
    </row>
    <row r="335" spans="1:135" ht="15.75" thickBot="1" x14ac:dyDescent="0.3">
      <c r="A335" t="s">
        <v>462</v>
      </c>
      <c r="B335" s="10" t="s">
        <v>505</v>
      </c>
      <c r="C335" s="10" t="s">
        <v>4111</v>
      </c>
      <c r="D335" s="11">
        <v>9524477</v>
      </c>
      <c r="E335" s="11">
        <v>0</v>
      </c>
      <c r="F335" s="11">
        <v>0</v>
      </c>
      <c r="G335" s="11">
        <v>0</v>
      </c>
      <c r="H335" s="11">
        <v>279044.53999999998</v>
      </c>
      <c r="I335" s="11">
        <v>9524476.9999999963</v>
      </c>
      <c r="J335" s="9">
        <v>103</v>
      </c>
      <c r="K335" s="11">
        <v>9245432.4599999972</v>
      </c>
      <c r="L335" s="12">
        <v>3343</v>
      </c>
      <c r="M335" s="12">
        <v>1622</v>
      </c>
      <c r="N335" s="12">
        <v>1721</v>
      </c>
      <c r="O335" s="12">
        <v>901</v>
      </c>
      <c r="P335" s="9">
        <v>8</v>
      </c>
      <c r="Q335" s="11">
        <v>996806.96</v>
      </c>
      <c r="R335" s="12">
        <v>250</v>
      </c>
      <c r="S335" s="11">
        <v>116</v>
      </c>
      <c r="T335" s="11">
        <v>134</v>
      </c>
      <c r="U335" s="12">
        <v>186</v>
      </c>
      <c r="V335" s="12">
        <v>2</v>
      </c>
      <c r="W335" s="12">
        <v>104589.20000000001</v>
      </c>
      <c r="X335" s="12">
        <v>42</v>
      </c>
      <c r="Y335" s="12">
        <v>20</v>
      </c>
      <c r="Z335" s="12">
        <v>22</v>
      </c>
      <c r="AA335" s="12">
        <v>6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2</v>
      </c>
      <c r="AU335" s="12">
        <v>342217.78</v>
      </c>
      <c r="AV335" s="12">
        <v>23</v>
      </c>
      <c r="AW335" s="12">
        <v>11</v>
      </c>
      <c r="AX335" s="12">
        <v>12</v>
      </c>
      <c r="AY335" s="12">
        <v>18</v>
      </c>
      <c r="AZ335" s="12">
        <v>1</v>
      </c>
      <c r="BA335" s="12">
        <v>200000</v>
      </c>
      <c r="BB335" s="12">
        <v>131</v>
      </c>
      <c r="BC335" s="12">
        <v>61</v>
      </c>
      <c r="BD335" s="12">
        <v>70</v>
      </c>
      <c r="BE335" s="12">
        <v>120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2">
        <v>0</v>
      </c>
      <c r="DA335" s="12">
        <v>0</v>
      </c>
      <c r="DB335" s="12">
        <v>1</v>
      </c>
      <c r="DC335" s="12">
        <v>77541.350000000006</v>
      </c>
      <c r="DD335" s="12">
        <v>18</v>
      </c>
      <c r="DE335" s="12">
        <v>8</v>
      </c>
      <c r="DF335" s="12">
        <v>10</v>
      </c>
      <c r="DG335" s="12">
        <v>14</v>
      </c>
      <c r="DH335" s="12">
        <v>1</v>
      </c>
      <c r="DI335" s="12">
        <v>119402.73</v>
      </c>
      <c r="DJ335" s="12">
        <v>18</v>
      </c>
      <c r="DK335" s="12">
        <v>8</v>
      </c>
      <c r="DL335" s="12">
        <v>10</v>
      </c>
      <c r="DM335" s="12">
        <v>14</v>
      </c>
      <c r="DN335" s="12">
        <v>0</v>
      </c>
      <c r="DO335" s="12">
        <v>0</v>
      </c>
      <c r="DP335" s="12">
        <v>0</v>
      </c>
      <c r="DQ335" s="12">
        <v>0</v>
      </c>
      <c r="DR335" s="12">
        <v>0</v>
      </c>
      <c r="DS335" s="12">
        <v>0</v>
      </c>
      <c r="DT335" s="12">
        <v>0</v>
      </c>
      <c r="DU335" s="12">
        <v>0</v>
      </c>
      <c r="DV335" s="12">
        <v>0</v>
      </c>
      <c r="DW335" s="12">
        <v>0</v>
      </c>
      <c r="DX335" s="12">
        <v>0</v>
      </c>
      <c r="DY335" s="12">
        <v>0</v>
      </c>
      <c r="DZ335" s="12">
        <v>1</v>
      </c>
      <c r="EA335" s="12">
        <v>153055.9</v>
      </c>
      <c r="EB335" s="12">
        <v>18</v>
      </c>
      <c r="EC335" s="12">
        <v>8</v>
      </c>
      <c r="ED335" s="12">
        <v>10</v>
      </c>
      <c r="EE335" s="12">
        <v>14</v>
      </c>
    </row>
    <row r="336" spans="1:135" ht="15.75" thickBot="1" x14ac:dyDescent="0.3">
      <c r="A336" t="s">
        <v>462</v>
      </c>
      <c r="B336" s="10" t="s">
        <v>496</v>
      </c>
      <c r="C336" s="10" t="s">
        <v>4112</v>
      </c>
      <c r="D336" s="11">
        <v>67781870</v>
      </c>
      <c r="E336" s="11">
        <v>0</v>
      </c>
      <c r="F336" s="11">
        <v>0</v>
      </c>
      <c r="G336" s="11">
        <v>1354600</v>
      </c>
      <c r="H336" s="11">
        <v>2032998.71</v>
      </c>
      <c r="I336" s="11">
        <v>67781869.999999985</v>
      </c>
      <c r="J336" s="9">
        <v>213</v>
      </c>
      <c r="K336" s="11">
        <v>64394271.289999992</v>
      </c>
      <c r="L336" s="12">
        <v>17182</v>
      </c>
      <c r="M336" s="12">
        <v>6719</v>
      </c>
      <c r="N336" s="12">
        <v>10463</v>
      </c>
      <c r="O336" s="12">
        <v>5456</v>
      </c>
      <c r="P336" s="9">
        <v>38</v>
      </c>
      <c r="Q336" s="11">
        <v>7959844.3400000008</v>
      </c>
      <c r="R336" s="12">
        <v>0</v>
      </c>
      <c r="S336" s="11">
        <v>0</v>
      </c>
      <c r="T336" s="11">
        <v>0</v>
      </c>
      <c r="U336" s="12">
        <v>1189</v>
      </c>
      <c r="V336" s="12">
        <v>4</v>
      </c>
      <c r="W336" s="12">
        <v>125000</v>
      </c>
      <c r="X336" s="12">
        <v>0</v>
      </c>
      <c r="Y336" s="12">
        <v>0</v>
      </c>
      <c r="Z336" s="12">
        <v>0</v>
      </c>
      <c r="AA336" s="12">
        <v>201</v>
      </c>
      <c r="AB336" s="12">
        <v>4</v>
      </c>
      <c r="AC336" s="12">
        <v>55000</v>
      </c>
      <c r="AD336" s="12">
        <v>0</v>
      </c>
      <c r="AE336" s="12">
        <v>0</v>
      </c>
      <c r="AF336" s="12">
        <v>0</v>
      </c>
      <c r="AG336" s="12">
        <v>138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5</v>
      </c>
      <c r="AO336" s="12">
        <v>190338.2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2</v>
      </c>
      <c r="BA336" s="12">
        <v>5020000</v>
      </c>
      <c r="BB336" s="12">
        <v>0</v>
      </c>
      <c r="BC336" s="12">
        <v>0</v>
      </c>
      <c r="BD336" s="12">
        <v>0</v>
      </c>
      <c r="BE336" s="12">
        <v>0</v>
      </c>
      <c r="BF336" s="12">
        <v>2</v>
      </c>
      <c r="BG336" s="12">
        <v>111000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5</v>
      </c>
      <c r="BY336" s="12">
        <v>249636.5</v>
      </c>
      <c r="BZ336" s="12">
        <v>0</v>
      </c>
      <c r="CA336" s="12">
        <v>0</v>
      </c>
      <c r="CB336" s="12">
        <v>0</v>
      </c>
      <c r="CC336" s="12">
        <v>520</v>
      </c>
      <c r="CD336" s="12">
        <v>5</v>
      </c>
      <c r="CE336" s="12">
        <v>146843.33000000002</v>
      </c>
      <c r="CF336" s="12">
        <v>0</v>
      </c>
      <c r="CG336" s="12">
        <v>0</v>
      </c>
      <c r="CH336" s="12">
        <v>0</v>
      </c>
      <c r="CI336" s="12">
        <v>180</v>
      </c>
      <c r="CJ336" s="12">
        <v>1</v>
      </c>
      <c r="CK336" s="12">
        <v>25000</v>
      </c>
      <c r="CL336" s="12">
        <v>0</v>
      </c>
      <c r="CM336" s="12">
        <v>0</v>
      </c>
      <c r="CN336" s="12">
        <v>0</v>
      </c>
      <c r="CO336" s="12">
        <v>150</v>
      </c>
      <c r="CP336" s="12">
        <v>4</v>
      </c>
      <c r="CQ336" s="12">
        <v>1289643.03</v>
      </c>
      <c r="CR336" s="12">
        <v>0</v>
      </c>
      <c r="CS336" s="12">
        <v>0</v>
      </c>
      <c r="CT336" s="12">
        <v>0</v>
      </c>
      <c r="CU336" s="12">
        <v>0</v>
      </c>
      <c r="CV336" s="12">
        <v>2</v>
      </c>
      <c r="CW336" s="12">
        <v>52000</v>
      </c>
      <c r="CX336" s="12">
        <v>0</v>
      </c>
      <c r="CY336" s="12">
        <v>0</v>
      </c>
      <c r="CZ336" s="12">
        <v>0</v>
      </c>
      <c r="DA336" s="12">
        <v>0</v>
      </c>
      <c r="DB336" s="12">
        <v>1</v>
      </c>
      <c r="DC336" s="12">
        <v>92000</v>
      </c>
      <c r="DD336" s="12">
        <v>0</v>
      </c>
      <c r="DE336" s="12">
        <v>0</v>
      </c>
      <c r="DF336" s="12">
        <v>0</v>
      </c>
      <c r="DG336" s="12">
        <v>0</v>
      </c>
      <c r="DH336" s="12">
        <v>0</v>
      </c>
      <c r="DI336" s="12">
        <v>0</v>
      </c>
      <c r="DJ336" s="12">
        <v>0</v>
      </c>
      <c r="DK336" s="12">
        <v>0</v>
      </c>
      <c r="DL336" s="12">
        <v>0</v>
      </c>
      <c r="DM336" s="12">
        <v>0</v>
      </c>
      <c r="DN336" s="12">
        <v>0</v>
      </c>
      <c r="DO336" s="12">
        <v>0</v>
      </c>
      <c r="DP336" s="12">
        <v>0</v>
      </c>
      <c r="DQ336" s="12">
        <v>0</v>
      </c>
      <c r="DR336" s="12">
        <v>0</v>
      </c>
      <c r="DS336" s="12">
        <v>0</v>
      </c>
      <c r="DT336" s="12">
        <v>3</v>
      </c>
      <c r="DU336" s="12">
        <v>603383.28</v>
      </c>
      <c r="DV336" s="12">
        <v>0</v>
      </c>
      <c r="DW336" s="12">
        <v>0</v>
      </c>
      <c r="DX336" s="12">
        <v>0</v>
      </c>
      <c r="DY336" s="12">
        <v>0</v>
      </c>
      <c r="DZ336" s="12">
        <v>0</v>
      </c>
      <c r="EA336" s="12">
        <v>0</v>
      </c>
      <c r="EB336" s="12">
        <v>0</v>
      </c>
      <c r="EC336" s="12">
        <v>0</v>
      </c>
      <c r="ED336" s="12">
        <v>0</v>
      </c>
      <c r="EE336" s="12">
        <v>0</v>
      </c>
    </row>
    <row r="337" spans="1:135" ht="15.75" thickBot="1" x14ac:dyDescent="0.3">
      <c r="A337" t="s">
        <v>462</v>
      </c>
      <c r="B337" s="10" t="s">
        <v>502</v>
      </c>
      <c r="C337" s="10" t="s">
        <v>4113</v>
      </c>
      <c r="D337" s="11">
        <v>35062622</v>
      </c>
      <c r="E337" s="11">
        <v>0</v>
      </c>
      <c r="F337" s="11">
        <v>0</v>
      </c>
      <c r="G337" s="11">
        <v>639571.73</v>
      </c>
      <c r="H337" s="11">
        <v>1051878.6599999999</v>
      </c>
      <c r="I337" s="11">
        <v>35062622</v>
      </c>
      <c r="J337" s="9">
        <v>199</v>
      </c>
      <c r="K337" s="11">
        <v>33371171.609999999</v>
      </c>
      <c r="L337" s="12">
        <v>7477</v>
      </c>
      <c r="M337" s="12">
        <v>3488</v>
      </c>
      <c r="N337" s="12">
        <v>3989</v>
      </c>
      <c r="O337" s="12">
        <v>1266</v>
      </c>
      <c r="P337" s="9">
        <v>47</v>
      </c>
      <c r="Q337" s="11">
        <v>824185.14000000013</v>
      </c>
      <c r="R337" s="12">
        <v>450</v>
      </c>
      <c r="S337" s="11">
        <v>161</v>
      </c>
      <c r="T337" s="11">
        <v>289</v>
      </c>
      <c r="U337" s="12">
        <v>285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6</v>
      </c>
      <c r="AC337" s="12">
        <v>78971.200000000012</v>
      </c>
      <c r="AD337" s="12">
        <v>130</v>
      </c>
      <c r="AE337" s="12">
        <v>46</v>
      </c>
      <c r="AF337" s="12">
        <v>84</v>
      </c>
      <c r="AG337" s="12">
        <v>125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2</v>
      </c>
      <c r="AU337" s="12">
        <v>9337.25</v>
      </c>
      <c r="AV337" s="12">
        <v>14</v>
      </c>
      <c r="AW337" s="12">
        <v>10</v>
      </c>
      <c r="AX337" s="12">
        <v>4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19</v>
      </c>
      <c r="BY337" s="12">
        <v>288633.76</v>
      </c>
      <c r="BZ337" s="12">
        <v>291</v>
      </c>
      <c r="CA337" s="12">
        <v>99</v>
      </c>
      <c r="CB337" s="12">
        <v>192</v>
      </c>
      <c r="CC337" s="12">
        <v>107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1</v>
      </c>
      <c r="CK337" s="12">
        <v>10043.530000000001</v>
      </c>
      <c r="CL337" s="12">
        <v>15</v>
      </c>
      <c r="CM337" s="12">
        <v>6</v>
      </c>
      <c r="CN337" s="12">
        <v>9</v>
      </c>
      <c r="CO337" s="12">
        <v>0</v>
      </c>
      <c r="CP337" s="12">
        <v>1</v>
      </c>
      <c r="CQ337" s="12">
        <v>200000</v>
      </c>
      <c r="CR337" s="12">
        <v>0</v>
      </c>
      <c r="CS337" s="12">
        <v>0</v>
      </c>
      <c r="CT337" s="12">
        <v>0</v>
      </c>
      <c r="CU337" s="12">
        <v>0</v>
      </c>
      <c r="CV337" s="12">
        <v>5</v>
      </c>
      <c r="CW337" s="12">
        <v>50709.560000000005</v>
      </c>
      <c r="CX337" s="12">
        <v>0</v>
      </c>
      <c r="CY337" s="12">
        <v>0</v>
      </c>
      <c r="CZ337" s="12">
        <v>0</v>
      </c>
      <c r="DA337" s="12">
        <v>53</v>
      </c>
      <c r="DB337" s="12">
        <v>5</v>
      </c>
      <c r="DC337" s="12">
        <v>116568.87</v>
      </c>
      <c r="DD337" s="12">
        <v>0</v>
      </c>
      <c r="DE337" s="12">
        <v>0</v>
      </c>
      <c r="DF337" s="12">
        <v>0</v>
      </c>
      <c r="DG337" s="12">
        <v>0</v>
      </c>
      <c r="DH337" s="12">
        <v>0</v>
      </c>
      <c r="DI337" s="12">
        <v>0</v>
      </c>
      <c r="DJ337" s="12">
        <v>0</v>
      </c>
      <c r="DK337" s="12">
        <v>0</v>
      </c>
      <c r="DL337" s="12">
        <v>0</v>
      </c>
      <c r="DM337" s="12">
        <v>0</v>
      </c>
      <c r="DN337" s="12">
        <v>5</v>
      </c>
      <c r="DO337" s="12">
        <v>53959.15</v>
      </c>
      <c r="DP337" s="12">
        <v>0</v>
      </c>
      <c r="DQ337" s="12">
        <v>0</v>
      </c>
      <c r="DR337" s="12">
        <v>0</v>
      </c>
      <c r="DS337" s="12">
        <v>0</v>
      </c>
      <c r="DT337" s="12">
        <v>1</v>
      </c>
      <c r="DU337" s="12">
        <v>1090.1600000000001</v>
      </c>
      <c r="DV337" s="12">
        <v>0</v>
      </c>
      <c r="DW337" s="12">
        <v>0</v>
      </c>
      <c r="DX337" s="12">
        <v>0</v>
      </c>
      <c r="DY337" s="12">
        <v>0</v>
      </c>
      <c r="DZ337" s="12">
        <v>2</v>
      </c>
      <c r="EA337" s="12">
        <v>14871.66</v>
      </c>
      <c r="EB337" s="12">
        <v>0</v>
      </c>
      <c r="EC337" s="12">
        <v>0</v>
      </c>
      <c r="ED337" s="12">
        <v>0</v>
      </c>
      <c r="EE337" s="12">
        <v>0</v>
      </c>
    </row>
    <row r="338" spans="1:135" ht="15.75" thickBot="1" x14ac:dyDescent="0.3">
      <c r="A338" t="s">
        <v>462</v>
      </c>
      <c r="B338" s="10" t="s">
        <v>491</v>
      </c>
      <c r="C338" s="10" t="s">
        <v>4114</v>
      </c>
      <c r="D338" s="11">
        <v>38281519</v>
      </c>
      <c r="E338" s="11">
        <v>0</v>
      </c>
      <c r="F338" s="11">
        <v>0</v>
      </c>
      <c r="G338" s="11">
        <v>130000</v>
      </c>
      <c r="H338" s="11">
        <v>1148445.5699999998</v>
      </c>
      <c r="I338" s="11">
        <v>38281519</v>
      </c>
      <c r="J338" s="9">
        <v>239</v>
      </c>
      <c r="K338" s="11">
        <v>37003073.43</v>
      </c>
      <c r="L338" s="12">
        <v>10310</v>
      </c>
      <c r="M338" s="12">
        <v>4190</v>
      </c>
      <c r="N338" s="12">
        <v>6120</v>
      </c>
      <c r="O338" s="12">
        <v>2314</v>
      </c>
      <c r="P338" s="9">
        <v>0</v>
      </c>
      <c r="Q338" s="11">
        <v>0</v>
      </c>
      <c r="R338" s="12">
        <v>0</v>
      </c>
      <c r="S338" s="11">
        <v>0</v>
      </c>
      <c r="T338" s="11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2">
        <v>0</v>
      </c>
      <c r="DA338" s="12">
        <v>0</v>
      </c>
      <c r="DB338" s="12">
        <v>0</v>
      </c>
      <c r="DC338" s="12">
        <v>0</v>
      </c>
      <c r="DD338" s="12">
        <v>0</v>
      </c>
      <c r="DE338" s="12">
        <v>0</v>
      </c>
      <c r="DF338" s="12">
        <v>0</v>
      </c>
      <c r="DG338" s="12">
        <v>0</v>
      </c>
      <c r="DH338" s="12">
        <v>0</v>
      </c>
      <c r="DI338" s="12">
        <v>0</v>
      </c>
      <c r="DJ338" s="12">
        <v>0</v>
      </c>
      <c r="DK338" s="12">
        <v>0</v>
      </c>
      <c r="DL338" s="12">
        <v>0</v>
      </c>
      <c r="DM338" s="12">
        <v>0</v>
      </c>
      <c r="DN338" s="12">
        <v>0</v>
      </c>
      <c r="DO338" s="12">
        <v>0</v>
      </c>
      <c r="DP338" s="12">
        <v>0</v>
      </c>
      <c r="DQ338" s="12">
        <v>0</v>
      </c>
      <c r="DR338" s="12">
        <v>0</v>
      </c>
      <c r="DS338" s="12">
        <v>0</v>
      </c>
      <c r="DT338" s="12">
        <v>0</v>
      </c>
      <c r="DU338" s="12">
        <v>0</v>
      </c>
      <c r="DV338" s="12">
        <v>0</v>
      </c>
      <c r="DW338" s="12">
        <v>0</v>
      </c>
      <c r="DX338" s="12">
        <v>0</v>
      </c>
      <c r="DY338" s="12">
        <v>0</v>
      </c>
      <c r="DZ338" s="12">
        <v>0</v>
      </c>
      <c r="EA338" s="12">
        <v>0</v>
      </c>
      <c r="EB338" s="12">
        <v>0</v>
      </c>
      <c r="EC338" s="12">
        <v>0</v>
      </c>
      <c r="ED338" s="12">
        <v>0</v>
      </c>
      <c r="EE338" s="12">
        <v>0</v>
      </c>
    </row>
    <row r="339" spans="1:135" ht="15.75" thickBot="1" x14ac:dyDescent="0.3">
      <c r="A339" t="s">
        <v>462</v>
      </c>
      <c r="B339" s="10" t="s">
        <v>506</v>
      </c>
      <c r="C339" s="10" t="s">
        <v>4115</v>
      </c>
      <c r="D339" s="11">
        <v>10046124</v>
      </c>
      <c r="E339" s="11">
        <v>0</v>
      </c>
      <c r="F339" s="11">
        <v>0</v>
      </c>
      <c r="G339" s="11">
        <v>0</v>
      </c>
      <c r="H339" s="11">
        <v>300000</v>
      </c>
      <c r="I339" s="11">
        <v>7282587.9300000006</v>
      </c>
      <c r="J339" s="9">
        <v>152</v>
      </c>
      <c r="K339" s="11">
        <v>6982587.9300000006</v>
      </c>
      <c r="L339" s="12">
        <v>7071</v>
      </c>
      <c r="M339" s="12">
        <v>3377</v>
      </c>
      <c r="N339" s="12">
        <v>3694</v>
      </c>
      <c r="O339" s="12">
        <v>67</v>
      </c>
      <c r="P339" s="9">
        <v>24</v>
      </c>
      <c r="Q339" s="11">
        <v>247623.30000000002</v>
      </c>
      <c r="R339" s="12">
        <v>1480</v>
      </c>
      <c r="S339" s="11">
        <v>773</v>
      </c>
      <c r="T339" s="11">
        <v>707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3</v>
      </c>
      <c r="AC339" s="12">
        <v>18607.489999999998</v>
      </c>
      <c r="AD339" s="12">
        <v>31</v>
      </c>
      <c r="AE339" s="12">
        <v>12</v>
      </c>
      <c r="AF339" s="12">
        <v>19</v>
      </c>
      <c r="AG339" s="12">
        <v>0</v>
      </c>
      <c r="AH339" s="12">
        <v>4</v>
      </c>
      <c r="AI339" s="12">
        <v>56302.18</v>
      </c>
      <c r="AJ339" s="12">
        <v>114</v>
      </c>
      <c r="AK339" s="12">
        <v>57</v>
      </c>
      <c r="AL339" s="12">
        <v>57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3</v>
      </c>
      <c r="AU339" s="12">
        <v>25426.02</v>
      </c>
      <c r="AV339" s="12">
        <v>73</v>
      </c>
      <c r="AW339" s="12">
        <v>34</v>
      </c>
      <c r="AX339" s="12">
        <v>39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3</v>
      </c>
      <c r="BY339" s="12">
        <v>22442.92</v>
      </c>
      <c r="BZ339" s="12">
        <v>217</v>
      </c>
      <c r="CA339" s="12">
        <v>112</v>
      </c>
      <c r="CB339" s="12">
        <v>105</v>
      </c>
      <c r="CC339" s="12">
        <v>0</v>
      </c>
      <c r="CD339" s="12">
        <v>6</v>
      </c>
      <c r="CE339" s="12">
        <v>67779.649999999994</v>
      </c>
      <c r="CF339" s="12">
        <v>617</v>
      </c>
      <c r="CG339" s="12">
        <v>337</v>
      </c>
      <c r="CH339" s="12">
        <v>280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2">
        <v>0</v>
      </c>
      <c r="DA339" s="12">
        <v>0</v>
      </c>
      <c r="DB339" s="12">
        <v>4</v>
      </c>
      <c r="DC339" s="12">
        <v>43899.040000000001</v>
      </c>
      <c r="DD339" s="12">
        <v>354</v>
      </c>
      <c r="DE339" s="12">
        <v>180</v>
      </c>
      <c r="DF339" s="12">
        <v>174</v>
      </c>
      <c r="DG339" s="12">
        <v>0</v>
      </c>
      <c r="DH339" s="12">
        <v>1</v>
      </c>
      <c r="DI339" s="12">
        <v>13166</v>
      </c>
      <c r="DJ339" s="12">
        <v>74</v>
      </c>
      <c r="DK339" s="12">
        <v>41</v>
      </c>
      <c r="DL339" s="12">
        <v>33</v>
      </c>
      <c r="DM339" s="12">
        <v>0</v>
      </c>
      <c r="DN339" s="12">
        <v>0</v>
      </c>
      <c r="DO339" s="12">
        <v>0</v>
      </c>
      <c r="DP339" s="12">
        <v>0</v>
      </c>
      <c r="DQ339" s="12">
        <v>0</v>
      </c>
      <c r="DR339" s="12">
        <v>0</v>
      </c>
      <c r="DS339" s="12">
        <v>0</v>
      </c>
      <c r="DT339" s="12">
        <v>0</v>
      </c>
      <c r="DU339" s="12">
        <v>0</v>
      </c>
      <c r="DV339" s="12">
        <v>0</v>
      </c>
      <c r="DW339" s="12">
        <v>0</v>
      </c>
      <c r="DX339" s="12">
        <v>0</v>
      </c>
      <c r="DY339" s="12">
        <v>0</v>
      </c>
      <c r="DZ339" s="12">
        <v>0</v>
      </c>
      <c r="EA339" s="12">
        <v>0</v>
      </c>
      <c r="EB339" s="12">
        <v>0</v>
      </c>
      <c r="EC339" s="12">
        <v>0</v>
      </c>
      <c r="ED339" s="12">
        <v>0</v>
      </c>
      <c r="EE339" s="12">
        <v>0</v>
      </c>
    </row>
    <row r="340" spans="1:135" ht="15.75" thickBot="1" x14ac:dyDescent="0.3">
      <c r="A340" t="s">
        <v>462</v>
      </c>
      <c r="B340" s="10" t="s">
        <v>507</v>
      </c>
      <c r="C340" s="10" t="s">
        <v>4116</v>
      </c>
      <c r="D340" s="11">
        <v>17931904</v>
      </c>
      <c r="E340" s="11">
        <v>0</v>
      </c>
      <c r="F340" s="11">
        <v>0</v>
      </c>
      <c r="G340" s="11">
        <v>358638.08000000002</v>
      </c>
      <c r="H340" s="11">
        <v>0</v>
      </c>
      <c r="I340" s="11">
        <v>17931904</v>
      </c>
      <c r="J340" s="9">
        <v>113</v>
      </c>
      <c r="K340" s="11">
        <v>17573265.920000002</v>
      </c>
      <c r="L340" s="12">
        <v>7585</v>
      </c>
      <c r="M340" s="12">
        <v>2953</v>
      </c>
      <c r="N340" s="12">
        <v>4632</v>
      </c>
      <c r="O340" s="12">
        <v>3063</v>
      </c>
      <c r="P340" s="9">
        <v>15</v>
      </c>
      <c r="Q340" s="11">
        <v>630036.94000000006</v>
      </c>
      <c r="R340" s="12">
        <v>0</v>
      </c>
      <c r="S340" s="11">
        <v>0</v>
      </c>
      <c r="T340" s="11">
        <v>0</v>
      </c>
      <c r="U340" s="12">
        <v>0</v>
      </c>
      <c r="V340" s="12">
        <v>1</v>
      </c>
      <c r="W340" s="12">
        <v>58000</v>
      </c>
      <c r="X340" s="12">
        <v>0</v>
      </c>
      <c r="Y340" s="12">
        <v>0</v>
      </c>
      <c r="Z340" s="12">
        <v>0</v>
      </c>
      <c r="AA340" s="12">
        <v>0</v>
      </c>
      <c r="AB340" s="12">
        <v>5</v>
      </c>
      <c r="AC340" s="12">
        <v>32528.720000000001</v>
      </c>
      <c r="AD340" s="12">
        <v>0</v>
      </c>
      <c r="AE340" s="12">
        <v>0</v>
      </c>
      <c r="AF340" s="12">
        <v>0</v>
      </c>
      <c r="AG340" s="12">
        <v>0</v>
      </c>
      <c r="AH340" s="12">
        <v>1</v>
      </c>
      <c r="AI340" s="12">
        <v>300000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3</v>
      </c>
      <c r="BY340" s="12">
        <v>77177.7</v>
      </c>
      <c r="BZ340" s="12">
        <v>0</v>
      </c>
      <c r="CA340" s="12">
        <v>0</v>
      </c>
      <c r="CB340" s="12">
        <v>0</v>
      </c>
      <c r="CC340" s="12">
        <v>0</v>
      </c>
      <c r="CD340" s="12">
        <v>2</v>
      </c>
      <c r="CE340" s="12">
        <v>51207</v>
      </c>
      <c r="CF340" s="12">
        <v>0</v>
      </c>
      <c r="CG340" s="12">
        <v>0</v>
      </c>
      <c r="CH340" s="12">
        <v>0</v>
      </c>
      <c r="CI340" s="12">
        <v>0</v>
      </c>
      <c r="CJ340" s="12">
        <v>1</v>
      </c>
      <c r="CK340" s="12">
        <v>15319</v>
      </c>
      <c r="CL340" s="12">
        <v>0</v>
      </c>
      <c r="CM340" s="12">
        <v>0</v>
      </c>
      <c r="CN340" s="12">
        <v>0</v>
      </c>
      <c r="CO340" s="12">
        <v>0</v>
      </c>
      <c r="CP340" s="12">
        <v>1</v>
      </c>
      <c r="CQ340" s="12">
        <v>56691.519999999997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>
        <v>0</v>
      </c>
      <c r="CY340" s="12">
        <v>0</v>
      </c>
      <c r="CZ340" s="12">
        <v>0</v>
      </c>
      <c r="DA340" s="12">
        <v>0</v>
      </c>
      <c r="DB340" s="12">
        <v>0</v>
      </c>
      <c r="DC340" s="12">
        <v>0</v>
      </c>
      <c r="DD340" s="12">
        <v>0</v>
      </c>
      <c r="DE340" s="12">
        <v>0</v>
      </c>
      <c r="DF340" s="12">
        <v>0</v>
      </c>
      <c r="DG340" s="12">
        <v>0</v>
      </c>
      <c r="DH340" s="12">
        <v>1</v>
      </c>
      <c r="DI340" s="12">
        <v>39113</v>
      </c>
      <c r="DJ340" s="12">
        <v>0</v>
      </c>
      <c r="DK340" s="12">
        <v>0</v>
      </c>
      <c r="DL340" s="12">
        <v>0</v>
      </c>
      <c r="DM340" s="12">
        <v>0</v>
      </c>
      <c r="DN340" s="12">
        <v>0</v>
      </c>
      <c r="DO340" s="12">
        <v>0</v>
      </c>
      <c r="DP340" s="12">
        <v>0</v>
      </c>
      <c r="DQ340" s="12">
        <v>0</v>
      </c>
      <c r="DR340" s="12">
        <v>0</v>
      </c>
      <c r="DS340" s="12">
        <v>0</v>
      </c>
      <c r="DT340" s="12">
        <v>0</v>
      </c>
      <c r="DU340" s="12">
        <v>0</v>
      </c>
      <c r="DV340" s="12">
        <v>0</v>
      </c>
      <c r="DW340" s="12">
        <v>0</v>
      </c>
      <c r="DX340" s="12">
        <v>0</v>
      </c>
      <c r="DY340" s="12">
        <v>0</v>
      </c>
      <c r="DZ340" s="12">
        <v>0</v>
      </c>
      <c r="EA340" s="12">
        <v>0</v>
      </c>
      <c r="EB340" s="12">
        <v>0</v>
      </c>
      <c r="EC340" s="12">
        <v>0</v>
      </c>
      <c r="ED340" s="12">
        <v>0</v>
      </c>
      <c r="EE340" s="12">
        <v>0</v>
      </c>
    </row>
    <row r="341" spans="1:135" ht="15.75" thickBot="1" x14ac:dyDescent="0.3">
      <c r="A341" t="s">
        <v>462</v>
      </c>
      <c r="B341" s="10" t="s">
        <v>508</v>
      </c>
      <c r="C341" s="10" t="s">
        <v>4117</v>
      </c>
      <c r="D341" s="11">
        <v>14586553</v>
      </c>
      <c r="E341" s="11">
        <v>0</v>
      </c>
      <c r="F341" s="11">
        <v>0</v>
      </c>
      <c r="G341" s="11">
        <v>0</v>
      </c>
      <c r="H341" s="11">
        <v>437596.58999999997</v>
      </c>
      <c r="I341" s="11">
        <v>14586552.999999998</v>
      </c>
      <c r="J341" s="9">
        <v>23</v>
      </c>
      <c r="K341" s="11">
        <v>14148956.409999998</v>
      </c>
      <c r="L341" s="12">
        <v>1473</v>
      </c>
      <c r="M341" s="12">
        <v>650</v>
      </c>
      <c r="N341" s="12">
        <v>823</v>
      </c>
      <c r="O341" s="12">
        <v>421</v>
      </c>
      <c r="P341" s="9">
        <v>0</v>
      </c>
      <c r="Q341" s="11">
        <v>0</v>
      </c>
      <c r="R341" s="12">
        <v>0</v>
      </c>
      <c r="S341" s="11">
        <v>0</v>
      </c>
      <c r="T341" s="11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2">
        <v>0</v>
      </c>
      <c r="DA341" s="12">
        <v>0</v>
      </c>
      <c r="DB341" s="12">
        <v>0</v>
      </c>
      <c r="DC341" s="12">
        <v>0</v>
      </c>
      <c r="DD341" s="12">
        <v>0</v>
      </c>
      <c r="DE341" s="12">
        <v>0</v>
      </c>
      <c r="DF341" s="12">
        <v>0</v>
      </c>
      <c r="DG341" s="12">
        <v>0</v>
      </c>
      <c r="DH341" s="12">
        <v>0</v>
      </c>
      <c r="DI341" s="12">
        <v>0</v>
      </c>
      <c r="DJ341" s="12">
        <v>0</v>
      </c>
      <c r="DK341" s="12">
        <v>0</v>
      </c>
      <c r="DL341" s="12">
        <v>0</v>
      </c>
      <c r="DM341" s="12">
        <v>0</v>
      </c>
      <c r="DN341" s="12">
        <v>0</v>
      </c>
      <c r="DO341" s="12">
        <v>0</v>
      </c>
      <c r="DP341" s="12">
        <v>0</v>
      </c>
      <c r="DQ341" s="12">
        <v>0</v>
      </c>
      <c r="DR341" s="12">
        <v>0</v>
      </c>
      <c r="DS341" s="12">
        <v>0</v>
      </c>
      <c r="DT341" s="12">
        <v>0</v>
      </c>
      <c r="DU341" s="12">
        <v>0</v>
      </c>
      <c r="DV341" s="12">
        <v>0</v>
      </c>
      <c r="DW341" s="12">
        <v>0</v>
      </c>
      <c r="DX341" s="12">
        <v>0</v>
      </c>
      <c r="DY341" s="12">
        <v>0</v>
      </c>
      <c r="DZ341" s="12">
        <v>0</v>
      </c>
      <c r="EA341" s="12">
        <v>0</v>
      </c>
      <c r="EB341" s="12">
        <v>0</v>
      </c>
      <c r="EC341" s="12">
        <v>0</v>
      </c>
      <c r="ED341" s="12">
        <v>0</v>
      </c>
      <c r="EE341" s="12">
        <v>0</v>
      </c>
    </row>
    <row r="342" spans="1:135" ht="15.75" thickBot="1" x14ac:dyDescent="0.3">
      <c r="A342" t="s">
        <v>462</v>
      </c>
      <c r="B342" s="10" t="s">
        <v>495</v>
      </c>
      <c r="C342" s="10" t="s">
        <v>4118</v>
      </c>
      <c r="D342" s="11">
        <v>17074281</v>
      </c>
      <c r="E342" s="11">
        <v>0</v>
      </c>
      <c r="F342" s="11">
        <v>0</v>
      </c>
      <c r="G342" s="11">
        <v>0</v>
      </c>
      <c r="H342" s="11">
        <v>512228.43</v>
      </c>
      <c r="I342" s="11">
        <v>17074281</v>
      </c>
      <c r="J342" s="9">
        <v>131</v>
      </c>
      <c r="K342" s="11">
        <v>16562052.569999998</v>
      </c>
      <c r="L342" s="12">
        <v>16421</v>
      </c>
      <c r="M342" s="12">
        <v>7639</v>
      </c>
      <c r="N342" s="12">
        <v>8782</v>
      </c>
      <c r="O342" s="12">
        <v>3061</v>
      </c>
      <c r="P342" s="9">
        <v>3</v>
      </c>
      <c r="Q342" s="11">
        <v>321122.2</v>
      </c>
      <c r="R342" s="12">
        <v>733</v>
      </c>
      <c r="S342" s="11">
        <v>338</v>
      </c>
      <c r="T342" s="11">
        <v>395</v>
      </c>
      <c r="U342" s="12">
        <v>227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1</v>
      </c>
      <c r="AU342" s="12">
        <v>120000</v>
      </c>
      <c r="AV342" s="12">
        <v>134</v>
      </c>
      <c r="AW342" s="12">
        <v>60</v>
      </c>
      <c r="AX342" s="12">
        <v>74</v>
      </c>
      <c r="AY342" s="12">
        <v>42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1</v>
      </c>
      <c r="BS342" s="12">
        <v>143924.31</v>
      </c>
      <c r="BT342" s="12">
        <v>259</v>
      </c>
      <c r="BU342" s="12">
        <v>128</v>
      </c>
      <c r="BV342" s="12">
        <v>131</v>
      </c>
      <c r="BW342" s="12">
        <v>100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  <c r="CM342" s="12">
        <v>0</v>
      </c>
      <c r="CN342" s="12">
        <v>0</v>
      </c>
      <c r="CO342" s="12">
        <v>0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>
        <v>0</v>
      </c>
      <c r="CY342" s="12">
        <v>0</v>
      </c>
      <c r="CZ342" s="12">
        <v>0</v>
      </c>
      <c r="DA342" s="12">
        <v>0</v>
      </c>
      <c r="DB342" s="12">
        <v>1</v>
      </c>
      <c r="DC342" s="12">
        <v>57197.89</v>
      </c>
      <c r="DD342" s="12">
        <v>340</v>
      </c>
      <c r="DE342" s="12">
        <v>150</v>
      </c>
      <c r="DF342" s="12">
        <v>190</v>
      </c>
      <c r="DG342" s="12">
        <v>85</v>
      </c>
      <c r="DH342" s="12">
        <v>0</v>
      </c>
      <c r="DI342" s="12">
        <v>0</v>
      </c>
      <c r="DJ342" s="12">
        <v>0</v>
      </c>
      <c r="DK342" s="12">
        <v>0</v>
      </c>
      <c r="DL342" s="12">
        <v>0</v>
      </c>
      <c r="DM342" s="12">
        <v>0</v>
      </c>
      <c r="DN342" s="12">
        <v>0</v>
      </c>
      <c r="DO342" s="12">
        <v>0</v>
      </c>
      <c r="DP342" s="12">
        <v>0</v>
      </c>
      <c r="DQ342" s="12">
        <v>0</v>
      </c>
      <c r="DR342" s="12">
        <v>0</v>
      </c>
      <c r="DS342" s="12">
        <v>0</v>
      </c>
      <c r="DT342" s="12">
        <v>0</v>
      </c>
      <c r="DU342" s="12">
        <v>0</v>
      </c>
      <c r="DV342" s="12">
        <v>0</v>
      </c>
      <c r="DW342" s="12">
        <v>0</v>
      </c>
      <c r="DX342" s="12">
        <v>0</v>
      </c>
      <c r="DY342" s="12">
        <v>0</v>
      </c>
      <c r="DZ342" s="12">
        <v>0</v>
      </c>
      <c r="EA342" s="12">
        <v>0</v>
      </c>
      <c r="EB342" s="12">
        <v>0</v>
      </c>
      <c r="EC342" s="12">
        <v>0</v>
      </c>
      <c r="ED342" s="12">
        <v>0</v>
      </c>
      <c r="EE342" s="12">
        <v>0</v>
      </c>
    </row>
    <row r="343" spans="1:135" ht="15.75" thickBot="1" x14ac:dyDescent="0.3">
      <c r="A343" t="s">
        <v>462</v>
      </c>
      <c r="B343" s="10" t="s">
        <v>498</v>
      </c>
      <c r="C343" s="10" t="s">
        <v>4119</v>
      </c>
      <c r="D343" s="11">
        <v>106023438</v>
      </c>
      <c r="E343" s="11">
        <v>0</v>
      </c>
      <c r="F343" s="11">
        <v>0</v>
      </c>
      <c r="G343" s="11">
        <v>2120468.7599999998</v>
      </c>
      <c r="H343" s="11">
        <v>2219452</v>
      </c>
      <c r="I343" s="11">
        <v>106023438.19000006</v>
      </c>
      <c r="J343" s="9">
        <v>301</v>
      </c>
      <c r="K343" s="11">
        <v>101683517.43000005</v>
      </c>
      <c r="L343" s="12">
        <v>22814</v>
      </c>
      <c r="M343" s="12">
        <v>9586</v>
      </c>
      <c r="N343" s="12">
        <v>13228</v>
      </c>
      <c r="O343" s="12">
        <v>4520</v>
      </c>
      <c r="P343" s="9">
        <v>0</v>
      </c>
      <c r="Q343" s="11">
        <v>0</v>
      </c>
      <c r="R343" s="12">
        <v>0</v>
      </c>
      <c r="S343" s="11">
        <v>0</v>
      </c>
      <c r="T343" s="11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2">
        <v>0</v>
      </c>
      <c r="DA343" s="12">
        <v>0</v>
      </c>
      <c r="DB343" s="12">
        <v>0</v>
      </c>
      <c r="DC343" s="12">
        <v>0</v>
      </c>
      <c r="DD343" s="12">
        <v>0</v>
      </c>
      <c r="DE343" s="12">
        <v>0</v>
      </c>
      <c r="DF343" s="12">
        <v>0</v>
      </c>
      <c r="DG343" s="12">
        <v>0</v>
      </c>
      <c r="DH343" s="12">
        <v>0</v>
      </c>
      <c r="DI343" s="12">
        <v>0</v>
      </c>
      <c r="DJ343" s="12">
        <v>0</v>
      </c>
      <c r="DK343" s="12">
        <v>0</v>
      </c>
      <c r="DL343" s="12">
        <v>0</v>
      </c>
      <c r="DM343" s="12">
        <v>0</v>
      </c>
      <c r="DN343" s="12">
        <v>0</v>
      </c>
      <c r="DO343" s="12">
        <v>0</v>
      </c>
      <c r="DP343" s="12">
        <v>0</v>
      </c>
      <c r="DQ343" s="12">
        <v>0</v>
      </c>
      <c r="DR343" s="12">
        <v>0</v>
      </c>
      <c r="DS343" s="12">
        <v>0</v>
      </c>
      <c r="DT343" s="12">
        <v>0</v>
      </c>
      <c r="DU343" s="12">
        <v>0</v>
      </c>
      <c r="DV343" s="12">
        <v>0</v>
      </c>
      <c r="DW343" s="12">
        <v>0</v>
      </c>
      <c r="DX343" s="12">
        <v>0</v>
      </c>
      <c r="DY343" s="12">
        <v>0</v>
      </c>
      <c r="DZ343" s="12">
        <v>0</v>
      </c>
      <c r="EA343" s="12">
        <v>0</v>
      </c>
      <c r="EB343" s="12">
        <v>0</v>
      </c>
      <c r="EC343" s="12">
        <v>0</v>
      </c>
      <c r="ED343" s="12">
        <v>0</v>
      </c>
      <c r="EE343" s="12">
        <v>0</v>
      </c>
    </row>
    <row r="344" spans="1:135" ht="15.75" thickBot="1" x14ac:dyDescent="0.3">
      <c r="A344" t="s">
        <v>462</v>
      </c>
      <c r="B344" s="10" t="s">
        <v>494</v>
      </c>
      <c r="C344" s="10" t="s">
        <v>2855</v>
      </c>
      <c r="D344" s="11">
        <v>31688635</v>
      </c>
      <c r="E344" s="11">
        <v>0</v>
      </c>
      <c r="F344" s="11">
        <v>0</v>
      </c>
      <c r="G344" s="11">
        <v>633772.69999999995</v>
      </c>
      <c r="H344" s="11">
        <v>950659.05</v>
      </c>
      <c r="I344" s="11">
        <v>31688197.000000007</v>
      </c>
      <c r="J344" s="9">
        <v>249</v>
      </c>
      <c r="K344" s="11">
        <v>30103765.250000007</v>
      </c>
      <c r="L344" s="12">
        <v>119416</v>
      </c>
      <c r="M344" s="12">
        <v>56766</v>
      </c>
      <c r="N344" s="12">
        <v>62650</v>
      </c>
      <c r="O344" s="12">
        <v>29987</v>
      </c>
      <c r="P344" s="9">
        <v>112</v>
      </c>
      <c r="Q344" s="11">
        <v>4000000</v>
      </c>
      <c r="R344" s="12">
        <v>16879</v>
      </c>
      <c r="S344" s="11">
        <v>8601</v>
      </c>
      <c r="T344" s="11">
        <v>8278</v>
      </c>
      <c r="U344" s="12">
        <v>7508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39</v>
      </c>
      <c r="AC344" s="12">
        <v>721500</v>
      </c>
      <c r="AD344" s="12">
        <v>4173</v>
      </c>
      <c r="AE344" s="12">
        <v>2119</v>
      </c>
      <c r="AF344" s="12">
        <v>2054</v>
      </c>
      <c r="AG344" s="12">
        <v>2354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52</v>
      </c>
      <c r="BY344" s="12">
        <v>502000</v>
      </c>
      <c r="BZ344" s="12">
        <v>10124</v>
      </c>
      <c r="CA344" s="12">
        <v>5145</v>
      </c>
      <c r="CB344" s="12">
        <v>4979</v>
      </c>
      <c r="CC344" s="12">
        <v>4453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2</v>
      </c>
      <c r="CK344" s="12">
        <v>1430000</v>
      </c>
      <c r="CL344" s="12">
        <v>187</v>
      </c>
      <c r="CM344" s="12">
        <v>80</v>
      </c>
      <c r="CN344" s="12">
        <v>107</v>
      </c>
      <c r="CO344" s="12">
        <v>93</v>
      </c>
      <c r="CP344" s="12">
        <v>1</v>
      </c>
      <c r="CQ344" s="12">
        <v>9500</v>
      </c>
      <c r="CR344" s="12">
        <v>88</v>
      </c>
      <c r="CS344" s="12">
        <v>47</v>
      </c>
      <c r="CT344" s="12">
        <v>41</v>
      </c>
      <c r="CU344" s="12">
        <v>19</v>
      </c>
      <c r="CV344" s="12">
        <v>0</v>
      </c>
      <c r="CW344" s="12">
        <v>0</v>
      </c>
      <c r="CX344" s="12">
        <v>0</v>
      </c>
      <c r="CY344" s="12">
        <v>0</v>
      </c>
      <c r="CZ344" s="12">
        <v>0</v>
      </c>
      <c r="DA344" s="12">
        <v>0</v>
      </c>
      <c r="DB344" s="12">
        <v>16</v>
      </c>
      <c r="DC344" s="12">
        <v>137000</v>
      </c>
      <c r="DD344" s="12">
        <v>2257</v>
      </c>
      <c r="DE344" s="12">
        <v>1190</v>
      </c>
      <c r="DF344" s="12">
        <v>1067</v>
      </c>
      <c r="DG344" s="12">
        <v>564</v>
      </c>
      <c r="DH344" s="12">
        <v>0</v>
      </c>
      <c r="DI344" s="12">
        <v>0</v>
      </c>
      <c r="DJ344" s="12">
        <v>0</v>
      </c>
      <c r="DK344" s="12">
        <v>0</v>
      </c>
      <c r="DL344" s="12">
        <v>0</v>
      </c>
      <c r="DM344" s="12">
        <v>0</v>
      </c>
      <c r="DN344" s="12">
        <v>2</v>
      </c>
      <c r="DO344" s="12">
        <v>1200000</v>
      </c>
      <c r="DP344" s="12">
        <v>50</v>
      </c>
      <c r="DQ344" s="12">
        <v>20</v>
      </c>
      <c r="DR344" s="12">
        <v>30</v>
      </c>
      <c r="DS344" s="12">
        <v>25</v>
      </c>
      <c r="DT344" s="12">
        <v>0</v>
      </c>
      <c r="DU344" s="12">
        <v>0</v>
      </c>
      <c r="DV344" s="12">
        <v>0</v>
      </c>
      <c r="DW344" s="12">
        <v>0</v>
      </c>
      <c r="DX344" s="12">
        <v>0</v>
      </c>
      <c r="DY344" s="12">
        <v>0</v>
      </c>
      <c r="DZ344" s="12">
        <v>0</v>
      </c>
      <c r="EA344" s="12">
        <v>0</v>
      </c>
      <c r="EB344" s="12">
        <v>0</v>
      </c>
      <c r="EC344" s="12">
        <v>0</v>
      </c>
      <c r="ED344" s="12">
        <v>0</v>
      </c>
      <c r="EE344" s="12">
        <v>0</v>
      </c>
    </row>
    <row r="345" spans="1:135" ht="15.75" thickBot="1" x14ac:dyDescent="0.3">
      <c r="A345" t="s">
        <v>462</v>
      </c>
      <c r="B345" s="10" t="s">
        <v>497</v>
      </c>
      <c r="C345" s="10" t="s">
        <v>4120</v>
      </c>
      <c r="D345" s="11">
        <v>12743680</v>
      </c>
      <c r="E345" s="11">
        <v>0</v>
      </c>
      <c r="F345" s="11">
        <v>0</v>
      </c>
      <c r="G345" s="11">
        <v>0</v>
      </c>
      <c r="H345" s="11">
        <v>382310.40000000002</v>
      </c>
      <c r="I345" s="11">
        <v>7505805.6200000001</v>
      </c>
      <c r="J345" s="9">
        <v>50</v>
      </c>
      <c r="K345" s="11">
        <v>7123495.2199999997</v>
      </c>
      <c r="L345" s="12">
        <v>2414</v>
      </c>
      <c r="M345" s="12">
        <v>1379</v>
      </c>
      <c r="N345" s="12">
        <v>1035</v>
      </c>
      <c r="O345" s="12">
        <v>153</v>
      </c>
      <c r="P345" s="9">
        <v>1</v>
      </c>
      <c r="Q345" s="11">
        <v>78400.240000000005</v>
      </c>
      <c r="R345" s="12">
        <v>78</v>
      </c>
      <c r="S345" s="11">
        <v>36</v>
      </c>
      <c r="T345" s="11">
        <v>42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1</v>
      </c>
      <c r="BY345" s="12">
        <v>78400.240000000005</v>
      </c>
      <c r="BZ345" s="12">
        <v>78</v>
      </c>
      <c r="CA345" s="12">
        <v>36</v>
      </c>
      <c r="CB345" s="12">
        <v>42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>
        <v>0</v>
      </c>
      <c r="CY345" s="12">
        <v>0</v>
      </c>
      <c r="CZ345" s="12">
        <v>0</v>
      </c>
      <c r="DA345" s="12">
        <v>0</v>
      </c>
      <c r="DB345" s="12">
        <v>0</v>
      </c>
      <c r="DC345" s="12">
        <v>0</v>
      </c>
      <c r="DD345" s="12">
        <v>0</v>
      </c>
      <c r="DE345" s="12">
        <v>0</v>
      </c>
      <c r="DF345" s="12">
        <v>0</v>
      </c>
      <c r="DG345" s="12">
        <v>0</v>
      </c>
      <c r="DH345" s="12">
        <v>0</v>
      </c>
      <c r="DI345" s="12">
        <v>0</v>
      </c>
      <c r="DJ345" s="12">
        <v>0</v>
      </c>
      <c r="DK345" s="12">
        <v>0</v>
      </c>
      <c r="DL345" s="12">
        <v>0</v>
      </c>
      <c r="DM345" s="12">
        <v>0</v>
      </c>
      <c r="DN345" s="12">
        <v>0</v>
      </c>
      <c r="DO345" s="12">
        <v>0</v>
      </c>
      <c r="DP345" s="12">
        <v>0</v>
      </c>
      <c r="DQ345" s="12">
        <v>0</v>
      </c>
      <c r="DR345" s="12">
        <v>0</v>
      </c>
      <c r="DS345" s="12">
        <v>0</v>
      </c>
      <c r="DT345" s="12">
        <v>0</v>
      </c>
      <c r="DU345" s="12">
        <v>0</v>
      </c>
      <c r="DV345" s="12">
        <v>0</v>
      </c>
      <c r="DW345" s="12">
        <v>0</v>
      </c>
      <c r="DX345" s="12">
        <v>0</v>
      </c>
      <c r="DY345" s="12">
        <v>0</v>
      </c>
      <c r="DZ345" s="12">
        <v>0</v>
      </c>
      <c r="EA345" s="12">
        <v>0</v>
      </c>
      <c r="EB345" s="12">
        <v>0</v>
      </c>
      <c r="EC345" s="12">
        <v>0</v>
      </c>
      <c r="ED345" s="12">
        <v>0</v>
      </c>
      <c r="EE345" s="12">
        <v>0</v>
      </c>
    </row>
    <row r="346" spans="1:135" ht="15.75" thickBot="1" x14ac:dyDescent="0.3">
      <c r="A346" t="s">
        <v>462</v>
      </c>
      <c r="B346" s="10" t="s">
        <v>499</v>
      </c>
      <c r="C346" s="10" t="s">
        <v>4121</v>
      </c>
      <c r="D346" s="11">
        <v>121483447</v>
      </c>
      <c r="E346" s="11">
        <v>0</v>
      </c>
      <c r="F346" s="11">
        <v>0</v>
      </c>
      <c r="G346" s="11">
        <v>2429668.94</v>
      </c>
      <c r="H346" s="11">
        <v>3644503.41</v>
      </c>
      <c r="I346" s="11">
        <v>119639641.21000014</v>
      </c>
      <c r="J346" s="9">
        <v>262</v>
      </c>
      <c r="K346" s="11">
        <v>113565468.86000015</v>
      </c>
      <c r="L346" s="12">
        <v>410011</v>
      </c>
      <c r="M346" s="12">
        <v>196622</v>
      </c>
      <c r="N346" s="12">
        <v>213389</v>
      </c>
      <c r="O346" s="12">
        <v>83239</v>
      </c>
      <c r="P346" s="9">
        <v>28</v>
      </c>
      <c r="Q346" s="11">
        <v>2966205.41</v>
      </c>
      <c r="R346" s="12">
        <v>17344</v>
      </c>
      <c r="S346" s="11">
        <v>8516</v>
      </c>
      <c r="T346" s="11">
        <v>8828</v>
      </c>
      <c r="U346" s="12">
        <v>3868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5</v>
      </c>
      <c r="AC346" s="12">
        <v>407398.45</v>
      </c>
      <c r="AD346" s="12">
        <v>2162</v>
      </c>
      <c r="AE346" s="12">
        <v>1058</v>
      </c>
      <c r="AF346" s="12">
        <v>1104</v>
      </c>
      <c r="AG346" s="12">
        <v>573</v>
      </c>
      <c r="AH346" s="12">
        <v>1</v>
      </c>
      <c r="AI346" s="12">
        <v>39440</v>
      </c>
      <c r="AJ346" s="12">
        <v>320</v>
      </c>
      <c r="AK346" s="12">
        <v>156</v>
      </c>
      <c r="AL346" s="12">
        <v>164</v>
      </c>
      <c r="AM346" s="12">
        <v>105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1</v>
      </c>
      <c r="AU346" s="12">
        <v>4050.43</v>
      </c>
      <c r="AV346" s="12">
        <v>60</v>
      </c>
      <c r="AW346" s="12">
        <v>28</v>
      </c>
      <c r="AX346" s="12">
        <v>32</v>
      </c>
      <c r="AY346" s="12">
        <v>13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8</v>
      </c>
      <c r="BY346" s="12">
        <v>538736.85</v>
      </c>
      <c r="BZ346" s="12">
        <v>4960</v>
      </c>
      <c r="CA346" s="12">
        <v>2432</v>
      </c>
      <c r="CB346" s="12">
        <v>2528</v>
      </c>
      <c r="CC346" s="12">
        <v>1099</v>
      </c>
      <c r="CD346" s="12">
        <v>2</v>
      </c>
      <c r="CE346" s="12">
        <v>80153.279999999999</v>
      </c>
      <c r="CF346" s="12">
        <v>900</v>
      </c>
      <c r="CG346" s="12">
        <v>442</v>
      </c>
      <c r="CH346" s="12">
        <v>458</v>
      </c>
      <c r="CI346" s="12">
        <v>157</v>
      </c>
      <c r="CJ346" s="12">
        <v>1</v>
      </c>
      <c r="CK346" s="12">
        <v>62381.9</v>
      </c>
      <c r="CL346" s="12">
        <v>620</v>
      </c>
      <c r="CM346" s="12">
        <v>303</v>
      </c>
      <c r="CN346" s="12">
        <v>317</v>
      </c>
      <c r="CO346" s="12">
        <v>137</v>
      </c>
      <c r="CP346" s="12">
        <v>1</v>
      </c>
      <c r="CQ346" s="12">
        <v>149980</v>
      </c>
      <c r="CR346" s="12">
        <v>480</v>
      </c>
      <c r="CS346" s="12">
        <v>232</v>
      </c>
      <c r="CT346" s="12">
        <v>248</v>
      </c>
      <c r="CU346" s="12">
        <v>106</v>
      </c>
      <c r="CV346" s="12">
        <v>6</v>
      </c>
      <c r="CW346" s="12">
        <v>506536.36</v>
      </c>
      <c r="CX346" s="12">
        <v>3152</v>
      </c>
      <c r="CY346" s="12">
        <v>1548</v>
      </c>
      <c r="CZ346" s="12">
        <v>1604</v>
      </c>
      <c r="DA346" s="12">
        <v>637</v>
      </c>
      <c r="DB346" s="12">
        <v>2</v>
      </c>
      <c r="DC346" s="12">
        <v>384661.3</v>
      </c>
      <c r="DD346" s="12">
        <v>4230</v>
      </c>
      <c r="DE346" s="12">
        <v>2093</v>
      </c>
      <c r="DF346" s="12">
        <v>2137</v>
      </c>
      <c r="DG346" s="12">
        <v>939</v>
      </c>
      <c r="DH346" s="12">
        <v>1</v>
      </c>
      <c r="DI346" s="12">
        <v>792866.84</v>
      </c>
      <c r="DJ346" s="12">
        <v>460</v>
      </c>
      <c r="DK346" s="12">
        <v>224</v>
      </c>
      <c r="DL346" s="12">
        <v>236</v>
      </c>
      <c r="DM346" s="12">
        <v>102</v>
      </c>
      <c r="DN346" s="12">
        <v>0</v>
      </c>
      <c r="DO346" s="12">
        <v>0</v>
      </c>
      <c r="DP346" s="12">
        <v>0</v>
      </c>
      <c r="DQ346" s="12">
        <v>0</v>
      </c>
      <c r="DR346" s="12">
        <v>0</v>
      </c>
      <c r="DS346" s="12">
        <v>0</v>
      </c>
      <c r="DT346" s="12">
        <v>0</v>
      </c>
      <c r="DU346" s="12">
        <v>0</v>
      </c>
      <c r="DV346" s="12">
        <v>0</v>
      </c>
      <c r="DW346" s="12">
        <v>0</v>
      </c>
      <c r="DX346" s="12">
        <v>0</v>
      </c>
      <c r="DY346" s="12">
        <v>0</v>
      </c>
      <c r="DZ346" s="12">
        <v>0</v>
      </c>
      <c r="EA346" s="12">
        <v>0</v>
      </c>
      <c r="EB346" s="12">
        <v>0</v>
      </c>
      <c r="EC346" s="12">
        <v>0</v>
      </c>
      <c r="ED346" s="12">
        <v>0</v>
      </c>
      <c r="EE346" s="12">
        <v>0</v>
      </c>
    </row>
    <row r="347" spans="1:135" ht="15.75" thickBot="1" x14ac:dyDescent="0.3">
      <c r="A347" t="s">
        <v>462</v>
      </c>
      <c r="B347" s="10" t="s">
        <v>504</v>
      </c>
      <c r="C347" s="10" t="s">
        <v>4122</v>
      </c>
      <c r="D347" s="11">
        <v>9867017</v>
      </c>
      <c r="E347" s="11">
        <v>0</v>
      </c>
      <c r="F347" s="11">
        <v>0</v>
      </c>
      <c r="G347" s="11">
        <v>197340.34</v>
      </c>
      <c r="H347" s="11">
        <v>164344.51</v>
      </c>
      <c r="I347" s="11">
        <v>9867016.9999999981</v>
      </c>
      <c r="J347" s="9">
        <v>21</v>
      </c>
      <c r="K347" s="11">
        <v>9505332.1499999985</v>
      </c>
      <c r="L347" s="12">
        <v>6142</v>
      </c>
      <c r="M347" s="12">
        <v>2956</v>
      </c>
      <c r="N347" s="12">
        <v>3186</v>
      </c>
      <c r="O347" s="12">
        <v>1475</v>
      </c>
      <c r="P347" s="9">
        <v>0</v>
      </c>
      <c r="Q347" s="11">
        <v>0</v>
      </c>
      <c r="R347" s="12">
        <v>0</v>
      </c>
      <c r="S347" s="11">
        <v>0</v>
      </c>
      <c r="T347" s="11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2">
        <v>0</v>
      </c>
      <c r="DA347" s="12">
        <v>0</v>
      </c>
      <c r="DB347" s="12">
        <v>0</v>
      </c>
      <c r="DC347" s="12">
        <v>0</v>
      </c>
      <c r="DD347" s="12">
        <v>0</v>
      </c>
      <c r="DE347" s="12">
        <v>0</v>
      </c>
      <c r="DF347" s="12">
        <v>0</v>
      </c>
      <c r="DG347" s="12">
        <v>0</v>
      </c>
      <c r="DH347" s="12">
        <v>0</v>
      </c>
      <c r="DI347" s="12">
        <v>0</v>
      </c>
      <c r="DJ347" s="12">
        <v>0</v>
      </c>
      <c r="DK347" s="12">
        <v>0</v>
      </c>
      <c r="DL347" s="12">
        <v>0</v>
      </c>
      <c r="DM347" s="12">
        <v>0</v>
      </c>
      <c r="DN347" s="12">
        <v>0</v>
      </c>
      <c r="DO347" s="12">
        <v>0</v>
      </c>
      <c r="DP347" s="12">
        <v>0</v>
      </c>
      <c r="DQ347" s="12">
        <v>0</v>
      </c>
      <c r="DR347" s="12">
        <v>0</v>
      </c>
      <c r="DS347" s="12">
        <v>0</v>
      </c>
      <c r="DT347" s="12">
        <v>0</v>
      </c>
      <c r="DU347" s="12">
        <v>0</v>
      </c>
      <c r="DV347" s="12">
        <v>0</v>
      </c>
      <c r="DW347" s="12">
        <v>0</v>
      </c>
      <c r="DX347" s="12">
        <v>0</v>
      </c>
      <c r="DY347" s="12">
        <v>0</v>
      </c>
      <c r="DZ347" s="12">
        <v>0</v>
      </c>
      <c r="EA347" s="12">
        <v>0</v>
      </c>
      <c r="EB347" s="12">
        <v>0</v>
      </c>
      <c r="EC347" s="12">
        <v>0</v>
      </c>
      <c r="ED347" s="12">
        <v>0</v>
      </c>
      <c r="EE347" s="12">
        <v>0</v>
      </c>
    </row>
    <row r="348" spans="1:135" ht="15.75" thickBot="1" x14ac:dyDescent="0.3">
      <c r="A348" t="s">
        <v>462</v>
      </c>
      <c r="B348" s="10" t="s">
        <v>501</v>
      </c>
      <c r="C348" s="10" t="s">
        <v>1167</v>
      </c>
      <c r="D348" s="11">
        <v>81078690</v>
      </c>
      <c r="E348" s="11">
        <v>0</v>
      </c>
      <c r="F348" s="11">
        <v>0</v>
      </c>
      <c r="G348" s="11">
        <v>465000</v>
      </c>
      <c r="H348" s="11">
        <v>2432360.7000000002</v>
      </c>
      <c r="I348" s="11">
        <v>81078689.609999985</v>
      </c>
      <c r="J348" s="9">
        <v>135</v>
      </c>
      <c r="K348" s="11">
        <v>78181328.909999982</v>
      </c>
      <c r="L348" s="12">
        <v>70434</v>
      </c>
      <c r="M348" s="12">
        <v>32835</v>
      </c>
      <c r="N348" s="12">
        <v>37599</v>
      </c>
      <c r="O348" s="12">
        <v>4613</v>
      </c>
      <c r="P348" s="9">
        <v>13</v>
      </c>
      <c r="Q348" s="11">
        <v>5273485.1399999997</v>
      </c>
      <c r="R348" s="12">
        <v>664</v>
      </c>
      <c r="S348" s="11">
        <v>300</v>
      </c>
      <c r="T348" s="11">
        <v>364</v>
      </c>
      <c r="U348" s="12">
        <v>430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2</v>
      </c>
      <c r="AU348" s="12">
        <v>494780.74</v>
      </c>
      <c r="AV348" s="12">
        <v>664</v>
      </c>
      <c r="AW348" s="12">
        <v>300</v>
      </c>
      <c r="AX348" s="12">
        <v>364</v>
      </c>
      <c r="AY348" s="12">
        <v>0</v>
      </c>
      <c r="AZ348" s="12">
        <v>1</v>
      </c>
      <c r="BA348" s="12">
        <v>1650000</v>
      </c>
      <c r="BB348" s="12">
        <v>0</v>
      </c>
      <c r="BC348" s="12">
        <v>0</v>
      </c>
      <c r="BD348" s="12">
        <v>0</v>
      </c>
      <c r="BE348" s="12">
        <v>0</v>
      </c>
      <c r="BF348" s="12">
        <v>1</v>
      </c>
      <c r="BG348" s="12">
        <v>316525.96000000002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1</v>
      </c>
      <c r="BY348" s="12">
        <v>903312.49</v>
      </c>
      <c r="BZ348" s="12">
        <v>0</v>
      </c>
      <c r="CA348" s="12">
        <v>0</v>
      </c>
      <c r="CB348" s="12">
        <v>0</v>
      </c>
      <c r="CC348" s="12">
        <v>0</v>
      </c>
      <c r="CD348" s="12">
        <v>2</v>
      </c>
      <c r="CE348" s="12">
        <v>705658.96</v>
      </c>
      <c r="CF348" s="12">
        <v>0</v>
      </c>
      <c r="CG348" s="12">
        <v>0</v>
      </c>
      <c r="CH348" s="12">
        <v>0</v>
      </c>
      <c r="CI348" s="12">
        <v>85</v>
      </c>
      <c r="CJ348" s="12">
        <v>2</v>
      </c>
      <c r="CK348" s="12">
        <v>249620.86000000002</v>
      </c>
      <c r="CL348" s="12">
        <v>0</v>
      </c>
      <c r="CM348" s="12">
        <v>0</v>
      </c>
      <c r="CN348" s="12">
        <v>0</v>
      </c>
      <c r="CO348" s="12">
        <v>185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4</v>
      </c>
      <c r="CW348" s="12">
        <v>953586.13</v>
      </c>
      <c r="CX348" s="12">
        <v>0</v>
      </c>
      <c r="CY348" s="12">
        <v>0</v>
      </c>
      <c r="CZ348" s="12">
        <v>0</v>
      </c>
      <c r="DA348" s="12">
        <v>160</v>
      </c>
      <c r="DB348" s="12">
        <v>0</v>
      </c>
      <c r="DC348" s="12">
        <v>0</v>
      </c>
      <c r="DD348" s="12">
        <v>0</v>
      </c>
      <c r="DE348" s="12">
        <v>0</v>
      </c>
      <c r="DF348" s="12">
        <v>0</v>
      </c>
      <c r="DG348" s="12">
        <v>0</v>
      </c>
      <c r="DH348" s="12">
        <v>0</v>
      </c>
      <c r="DI348" s="12">
        <v>0</v>
      </c>
      <c r="DJ348" s="12">
        <v>0</v>
      </c>
      <c r="DK348" s="12">
        <v>0</v>
      </c>
      <c r="DL348" s="12">
        <v>0</v>
      </c>
      <c r="DM348" s="12">
        <v>0</v>
      </c>
      <c r="DN348" s="12">
        <v>0</v>
      </c>
      <c r="DO348" s="12">
        <v>0</v>
      </c>
      <c r="DP348" s="12">
        <v>0</v>
      </c>
      <c r="DQ348" s="12">
        <v>0</v>
      </c>
      <c r="DR348" s="12">
        <v>0</v>
      </c>
      <c r="DS348" s="12">
        <v>0</v>
      </c>
      <c r="DT348" s="12">
        <v>0</v>
      </c>
      <c r="DU348" s="12">
        <v>0</v>
      </c>
      <c r="DV348" s="12">
        <v>0</v>
      </c>
      <c r="DW348" s="12">
        <v>0</v>
      </c>
      <c r="DX348" s="12">
        <v>0</v>
      </c>
      <c r="DY348" s="12">
        <v>0</v>
      </c>
      <c r="DZ348" s="12">
        <v>0</v>
      </c>
      <c r="EA348" s="12">
        <v>0</v>
      </c>
      <c r="EB348" s="12">
        <v>0</v>
      </c>
      <c r="EC348" s="12">
        <v>0</v>
      </c>
      <c r="ED348" s="12">
        <v>0</v>
      </c>
      <c r="EE348" s="12">
        <v>0</v>
      </c>
    </row>
    <row r="349" spans="1:135" ht="15.75" thickBot="1" x14ac:dyDescent="0.3">
      <c r="A349" t="s">
        <v>462</v>
      </c>
      <c r="B349" s="10" t="s">
        <v>465</v>
      </c>
      <c r="C349" s="10" t="s">
        <v>4123</v>
      </c>
      <c r="D349" s="11">
        <v>193994251</v>
      </c>
      <c r="E349" s="11">
        <v>0</v>
      </c>
      <c r="F349" s="11">
        <v>0</v>
      </c>
      <c r="G349" s="11">
        <v>1500000</v>
      </c>
      <c r="H349" s="11">
        <v>5280000</v>
      </c>
      <c r="I349" s="11">
        <v>178709830.22000012</v>
      </c>
      <c r="J349" s="9">
        <v>133</v>
      </c>
      <c r="K349" s="11">
        <v>171929830.22000012</v>
      </c>
      <c r="L349" s="12">
        <v>151972</v>
      </c>
      <c r="M349" s="12">
        <v>60421</v>
      </c>
      <c r="N349" s="12">
        <v>91551</v>
      </c>
      <c r="O349" s="12">
        <v>32806</v>
      </c>
      <c r="P349" s="9">
        <v>5</v>
      </c>
      <c r="Q349" s="11">
        <v>10982756.869999999</v>
      </c>
      <c r="R349" s="12">
        <v>2655</v>
      </c>
      <c r="S349" s="11">
        <v>815</v>
      </c>
      <c r="T349" s="11">
        <v>1840</v>
      </c>
      <c r="U349" s="12">
        <v>566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1</v>
      </c>
      <c r="BY349" s="12">
        <v>10000000</v>
      </c>
      <c r="BZ349" s="12">
        <v>1436</v>
      </c>
      <c r="CA349" s="12">
        <v>431</v>
      </c>
      <c r="CB349" s="12">
        <v>1005</v>
      </c>
      <c r="CC349" s="12">
        <v>287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3</v>
      </c>
      <c r="CW349" s="12">
        <v>620000</v>
      </c>
      <c r="CX349" s="12">
        <v>1044</v>
      </c>
      <c r="CY349" s="12">
        <v>314</v>
      </c>
      <c r="CZ349" s="12">
        <v>730</v>
      </c>
      <c r="DA349" s="12">
        <v>188</v>
      </c>
      <c r="DB349" s="12">
        <v>1</v>
      </c>
      <c r="DC349" s="12">
        <v>362756.87</v>
      </c>
      <c r="DD349" s="12">
        <v>175</v>
      </c>
      <c r="DE349" s="12">
        <v>70</v>
      </c>
      <c r="DF349" s="12">
        <v>105</v>
      </c>
      <c r="DG349" s="12">
        <v>91</v>
      </c>
      <c r="DH349" s="12">
        <v>0</v>
      </c>
      <c r="DI349" s="12">
        <v>0</v>
      </c>
      <c r="DJ349" s="12">
        <v>0</v>
      </c>
      <c r="DK349" s="12">
        <v>0</v>
      </c>
      <c r="DL349" s="12">
        <v>0</v>
      </c>
      <c r="DM349" s="12">
        <v>0</v>
      </c>
      <c r="DN349" s="12">
        <v>0</v>
      </c>
      <c r="DO349" s="12">
        <v>0</v>
      </c>
      <c r="DP349" s="12">
        <v>0</v>
      </c>
      <c r="DQ349" s="12">
        <v>0</v>
      </c>
      <c r="DR349" s="12">
        <v>0</v>
      </c>
      <c r="DS349" s="12">
        <v>0</v>
      </c>
      <c r="DT349" s="12">
        <v>0</v>
      </c>
      <c r="DU349" s="12">
        <v>0</v>
      </c>
      <c r="DV349" s="12">
        <v>0</v>
      </c>
      <c r="DW349" s="12">
        <v>0</v>
      </c>
      <c r="DX349" s="12">
        <v>0</v>
      </c>
      <c r="DY349" s="12">
        <v>0</v>
      </c>
      <c r="DZ349" s="12">
        <v>0</v>
      </c>
      <c r="EA349" s="12">
        <v>0</v>
      </c>
      <c r="EB349" s="12">
        <v>0</v>
      </c>
      <c r="EC349" s="12">
        <v>0</v>
      </c>
      <c r="ED349" s="12">
        <v>0</v>
      </c>
      <c r="EE349" s="12">
        <v>0</v>
      </c>
    </row>
    <row r="350" spans="1:135" ht="15.75" thickBot="1" x14ac:dyDescent="0.3">
      <c r="A350" t="s">
        <v>462</v>
      </c>
      <c r="B350" s="10" t="s">
        <v>466</v>
      </c>
      <c r="C350" s="10" t="s">
        <v>4124</v>
      </c>
      <c r="D350" s="11">
        <v>15967349</v>
      </c>
      <c r="E350" s="11">
        <v>0</v>
      </c>
      <c r="F350" s="11">
        <v>0</v>
      </c>
      <c r="G350" s="11">
        <v>170500</v>
      </c>
      <c r="H350" s="11">
        <v>203600</v>
      </c>
      <c r="I350" s="11">
        <v>15967348.999999998</v>
      </c>
      <c r="J350" s="9">
        <v>19</v>
      </c>
      <c r="K350" s="11">
        <v>15593248.999999998</v>
      </c>
      <c r="L350" s="12">
        <v>4104</v>
      </c>
      <c r="M350" s="12">
        <v>1717</v>
      </c>
      <c r="N350" s="12">
        <v>2387</v>
      </c>
      <c r="O350" s="12">
        <v>923</v>
      </c>
      <c r="P350" s="9">
        <v>2</v>
      </c>
      <c r="Q350" s="11">
        <v>214863.66</v>
      </c>
      <c r="R350" s="12">
        <v>289</v>
      </c>
      <c r="S350" s="11">
        <v>115</v>
      </c>
      <c r="T350" s="11">
        <v>174</v>
      </c>
      <c r="U350" s="12">
        <v>89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1</v>
      </c>
      <c r="AC350" s="12">
        <v>197024.21</v>
      </c>
      <c r="AD350" s="12">
        <v>250</v>
      </c>
      <c r="AE350" s="12">
        <v>100</v>
      </c>
      <c r="AF350" s="12">
        <v>150</v>
      </c>
      <c r="AG350" s="12">
        <v>50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1</v>
      </c>
      <c r="CK350" s="12">
        <v>17839.45</v>
      </c>
      <c r="CL350" s="12">
        <v>39</v>
      </c>
      <c r="CM350" s="12">
        <v>15</v>
      </c>
      <c r="CN350" s="12">
        <v>24</v>
      </c>
      <c r="CO350" s="12">
        <v>39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2">
        <v>0</v>
      </c>
      <c r="DA350" s="12">
        <v>0</v>
      </c>
      <c r="DB350" s="12">
        <v>0</v>
      </c>
      <c r="DC350" s="12">
        <v>0</v>
      </c>
      <c r="DD350" s="12">
        <v>0</v>
      </c>
      <c r="DE350" s="12">
        <v>0</v>
      </c>
      <c r="DF350" s="12">
        <v>0</v>
      </c>
      <c r="DG350" s="12">
        <v>0</v>
      </c>
      <c r="DH350" s="12">
        <v>0</v>
      </c>
      <c r="DI350" s="12">
        <v>0</v>
      </c>
      <c r="DJ350" s="12">
        <v>0</v>
      </c>
      <c r="DK350" s="12">
        <v>0</v>
      </c>
      <c r="DL350" s="12">
        <v>0</v>
      </c>
      <c r="DM350" s="12">
        <v>0</v>
      </c>
      <c r="DN350" s="12">
        <v>0</v>
      </c>
      <c r="DO350" s="12">
        <v>0</v>
      </c>
      <c r="DP350" s="12">
        <v>0</v>
      </c>
      <c r="DQ350" s="12">
        <v>0</v>
      </c>
      <c r="DR350" s="12">
        <v>0</v>
      </c>
      <c r="DS350" s="12">
        <v>0</v>
      </c>
      <c r="DT350" s="12">
        <v>0</v>
      </c>
      <c r="DU350" s="12">
        <v>0</v>
      </c>
      <c r="DV350" s="12">
        <v>0</v>
      </c>
      <c r="DW350" s="12">
        <v>0</v>
      </c>
      <c r="DX350" s="12">
        <v>0</v>
      </c>
      <c r="DY350" s="12">
        <v>0</v>
      </c>
      <c r="DZ350" s="12">
        <v>0</v>
      </c>
      <c r="EA350" s="12">
        <v>0</v>
      </c>
      <c r="EB350" s="12">
        <v>0</v>
      </c>
      <c r="EC350" s="12">
        <v>0</v>
      </c>
      <c r="ED350" s="12">
        <v>0</v>
      </c>
      <c r="EE350" s="12">
        <v>0</v>
      </c>
    </row>
    <row r="351" spans="1:135" ht="15.75" thickBot="1" x14ac:dyDescent="0.3">
      <c r="A351" t="s">
        <v>462</v>
      </c>
      <c r="B351" s="10" t="s">
        <v>464</v>
      </c>
      <c r="C351" s="10" t="s">
        <v>1158</v>
      </c>
      <c r="D351" s="11">
        <v>20827289</v>
      </c>
      <c r="E351" s="11">
        <v>0</v>
      </c>
      <c r="F351" s="11">
        <v>0</v>
      </c>
      <c r="G351" s="11">
        <v>416545.78</v>
      </c>
      <c r="H351" s="11">
        <v>624818.66999999993</v>
      </c>
      <c r="I351" s="11">
        <v>20827289</v>
      </c>
      <c r="J351" s="9">
        <v>86</v>
      </c>
      <c r="K351" s="11">
        <v>19785924.550000001</v>
      </c>
      <c r="L351" s="12">
        <v>92980</v>
      </c>
      <c r="M351" s="12">
        <v>43882</v>
      </c>
      <c r="N351" s="12">
        <v>49098</v>
      </c>
      <c r="O351" s="12">
        <v>16574</v>
      </c>
      <c r="P351" s="9">
        <v>2</v>
      </c>
      <c r="Q351" s="11">
        <v>544714.41</v>
      </c>
      <c r="R351" s="12">
        <v>354</v>
      </c>
      <c r="S351" s="11">
        <v>212</v>
      </c>
      <c r="T351" s="11">
        <v>142</v>
      </c>
      <c r="U351" s="12">
        <v>1455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1</v>
      </c>
      <c r="CK351" s="12">
        <v>400000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2">
        <v>0</v>
      </c>
      <c r="DA351" s="12">
        <v>0</v>
      </c>
      <c r="DB351" s="12">
        <v>0</v>
      </c>
      <c r="DC351" s="12">
        <v>0</v>
      </c>
      <c r="DD351" s="12">
        <v>0</v>
      </c>
      <c r="DE351" s="12">
        <v>0</v>
      </c>
      <c r="DF351" s="12">
        <v>0</v>
      </c>
      <c r="DG351" s="12">
        <v>0</v>
      </c>
      <c r="DH351" s="12">
        <v>0</v>
      </c>
      <c r="DI351" s="12">
        <v>0</v>
      </c>
      <c r="DJ351" s="12">
        <v>0</v>
      </c>
      <c r="DK351" s="12">
        <v>0</v>
      </c>
      <c r="DL351" s="12">
        <v>0</v>
      </c>
      <c r="DM351" s="12">
        <v>0</v>
      </c>
      <c r="DN351" s="12">
        <v>1</v>
      </c>
      <c r="DO351" s="12">
        <v>144714.41</v>
      </c>
      <c r="DP351" s="12">
        <v>354</v>
      </c>
      <c r="DQ351" s="12">
        <v>212</v>
      </c>
      <c r="DR351" s="12">
        <v>142</v>
      </c>
      <c r="DS351" s="12">
        <v>1455</v>
      </c>
      <c r="DT351" s="12">
        <v>0</v>
      </c>
      <c r="DU351" s="12">
        <v>0</v>
      </c>
      <c r="DV351" s="12">
        <v>0</v>
      </c>
      <c r="DW351" s="12">
        <v>0</v>
      </c>
      <c r="DX351" s="12">
        <v>0</v>
      </c>
      <c r="DY351" s="12">
        <v>0</v>
      </c>
      <c r="DZ351" s="12">
        <v>0</v>
      </c>
      <c r="EA351" s="12">
        <v>0</v>
      </c>
      <c r="EB351" s="12">
        <v>0</v>
      </c>
      <c r="EC351" s="12">
        <v>0</v>
      </c>
      <c r="ED351" s="12">
        <v>0</v>
      </c>
      <c r="EE351" s="12">
        <v>0</v>
      </c>
    </row>
    <row r="352" spans="1:135" ht="15.75" thickBot="1" x14ac:dyDescent="0.3">
      <c r="A352" t="s">
        <v>462</v>
      </c>
      <c r="B352" s="10" t="s">
        <v>467</v>
      </c>
      <c r="C352" s="10" t="s">
        <v>3076</v>
      </c>
      <c r="D352" s="11">
        <v>100141187</v>
      </c>
      <c r="E352" s="11">
        <v>0</v>
      </c>
      <c r="F352" s="11">
        <v>0</v>
      </c>
      <c r="G352" s="11">
        <v>2002000</v>
      </c>
      <c r="H352" s="11">
        <v>2944150.89</v>
      </c>
      <c r="I352" s="11">
        <v>79855877.349999964</v>
      </c>
      <c r="J352" s="9">
        <v>161</v>
      </c>
      <c r="K352" s="11">
        <v>74909726.459999964</v>
      </c>
      <c r="L352" s="12">
        <v>140230</v>
      </c>
      <c r="M352" s="12">
        <v>67145</v>
      </c>
      <c r="N352" s="12">
        <v>73085</v>
      </c>
      <c r="O352" s="12">
        <v>12479</v>
      </c>
      <c r="P352" s="9">
        <v>15</v>
      </c>
      <c r="Q352" s="11">
        <v>3281175.32</v>
      </c>
      <c r="R352" s="12">
        <v>0</v>
      </c>
      <c r="S352" s="11">
        <v>0</v>
      </c>
      <c r="T352" s="11">
        <v>0</v>
      </c>
      <c r="U352" s="12">
        <v>286</v>
      </c>
      <c r="V352" s="12">
        <v>4</v>
      </c>
      <c r="W352" s="12">
        <v>652697.77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1</v>
      </c>
      <c r="AI352" s="12">
        <v>201398.85</v>
      </c>
      <c r="AJ352" s="12">
        <v>0</v>
      </c>
      <c r="AK352" s="12">
        <v>0</v>
      </c>
      <c r="AL352" s="12">
        <v>0</v>
      </c>
      <c r="AM352" s="12">
        <v>0</v>
      </c>
      <c r="AN352" s="12">
        <v>2</v>
      </c>
      <c r="AO352" s="12">
        <v>633964.08000000007</v>
      </c>
      <c r="AP352" s="12">
        <v>0</v>
      </c>
      <c r="AQ352" s="12">
        <v>0</v>
      </c>
      <c r="AR352" s="12">
        <v>0</v>
      </c>
      <c r="AS352" s="12">
        <v>0</v>
      </c>
      <c r="AT352" s="12">
        <v>2</v>
      </c>
      <c r="AU352" s="12">
        <v>270940.43999999994</v>
      </c>
      <c r="AV352" s="12">
        <v>0</v>
      </c>
      <c r="AW352" s="12">
        <v>0</v>
      </c>
      <c r="AX352" s="12">
        <v>0</v>
      </c>
      <c r="AY352" s="12">
        <v>220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1</v>
      </c>
      <c r="BS352" s="12">
        <v>300000</v>
      </c>
      <c r="BT352" s="12">
        <v>0</v>
      </c>
      <c r="BU352" s="12">
        <v>0</v>
      </c>
      <c r="BV352" s="12">
        <v>0</v>
      </c>
      <c r="BW352" s="12">
        <v>66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3</v>
      </c>
      <c r="CK352" s="12">
        <v>485321.73</v>
      </c>
      <c r="CL352" s="12">
        <v>0</v>
      </c>
      <c r="CM352" s="12">
        <v>0</v>
      </c>
      <c r="CN352" s="12">
        <v>0</v>
      </c>
      <c r="CO352" s="12">
        <v>0</v>
      </c>
      <c r="CP352" s="12">
        <v>1</v>
      </c>
      <c r="CQ352" s="12">
        <v>337194.26</v>
      </c>
      <c r="CR352" s="12">
        <v>0</v>
      </c>
      <c r="CS352" s="12">
        <v>0</v>
      </c>
      <c r="CT352" s="12">
        <v>0</v>
      </c>
      <c r="CU352" s="12">
        <v>0</v>
      </c>
      <c r="CV352" s="12">
        <v>1</v>
      </c>
      <c r="CW352" s="12">
        <v>399658.19</v>
      </c>
      <c r="CX352" s="12">
        <v>0</v>
      </c>
      <c r="CY352" s="12">
        <v>0</v>
      </c>
      <c r="CZ352" s="12">
        <v>0</v>
      </c>
      <c r="DA352" s="12">
        <v>0</v>
      </c>
      <c r="DB352" s="12">
        <v>0</v>
      </c>
      <c r="DC352" s="12">
        <v>0</v>
      </c>
      <c r="DD352" s="12">
        <v>0</v>
      </c>
      <c r="DE352" s="12">
        <v>0</v>
      </c>
      <c r="DF352" s="12">
        <v>0</v>
      </c>
      <c r="DG352" s="12">
        <v>0</v>
      </c>
      <c r="DH352" s="12">
        <v>0</v>
      </c>
      <c r="DI352" s="12">
        <v>0</v>
      </c>
      <c r="DJ352" s="12">
        <v>0</v>
      </c>
      <c r="DK352" s="12">
        <v>0</v>
      </c>
      <c r="DL352" s="12">
        <v>0</v>
      </c>
      <c r="DM352" s="12">
        <v>0</v>
      </c>
      <c r="DN352" s="12">
        <v>0</v>
      </c>
      <c r="DO352" s="12">
        <v>0</v>
      </c>
      <c r="DP352" s="12">
        <v>0</v>
      </c>
      <c r="DQ352" s="12">
        <v>0</v>
      </c>
      <c r="DR352" s="12">
        <v>0</v>
      </c>
      <c r="DS352" s="12">
        <v>0</v>
      </c>
      <c r="DT352" s="12">
        <v>0</v>
      </c>
      <c r="DU352" s="12">
        <v>0</v>
      </c>
      <c r="DV352" s="12">
        <v>0</v>
      </c>
      <c r="DW352" s="12">
        <v>0</v>
      </c>
      <c r="DX352" s="12">
        <v>0</v>
      </c>
      <c r="DY352" s="12">
        <v>0</v>
      </c>
      <c r="DZ352" s="12">
        <v>0</v>
      </c>
      <c r="EA352" s="12">
        <v>0</v>
      </c>
      <c r="EB352" s="12">
        <v>0</v>
      </c>
      <c r="EC352" s="12">
        <v>0</v>
      </c>
      <c r="ED352" s="12">
        <v>0</v>
      </c>
      <c r="EE352" s="12">
        <v>0</v>
      </c>
    </row>
    <row r="353" spans="1:135" ht="15.75" thickBot="1" x14ac:dyDescent="0.3">
      <c r="A353" t="s">
        <v>462</v>
      </c>
      <c r="B353" s="10" t="s">
        <v>471</v>
      </c>
      <c r="C353" s="10" t="s">
        <v>822</v>
      </c>
      <c r="D353" s="11">
        <v>7198660</v>
      </c>
      <c r="E353" s="11">
        <v>0</v>
      </c>
      <c r="F353" s="11">
        <v>0</v>
      </c>
      <c r="G353" s="11">
        <v>0</v>
      </c>
      <c r="H353" s="11">
        <v>215959</v>
      </c>
      <c r="I353" s="11">
        <v>7190436.1900000004</v>
      </c>
      <c r="J353" s="9">
        <v>66</v>
      </c>
      <c r="K353" s="11">
        <v>6974477.1900000004</v>
      </c>
      <c r="L353" s="12">
        <v>2282</v>
      </c>
      <c r="M353" s="12">
        <v>1093</v>
      </c>
      <c r="N353" s="12">
        <v>1189</v>
      </c>
      <c r="O353" s="12">
        <v>414</v>
      </c>
      <c r="P353" s="9">
        <v>0</v>
      </c>
      <c r="Q353" s="11">
        <v>0</v>
      </c>
      <c r="R353" s="12">
        <v>0</v>
      </c>
      <c r="S353" s="11">
        <v>0</v>
      </c>
      <c r="T353" s="11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2">
        <v>0</v>
      </c>
      <c r="DA353" s="12">
        <v>0</v>
      </c>
      <c r="DB353" s="12">
        <v>0</v>
      </c>
      <c r="DC353" s="12">
        <v>0</v>
      </c>
      <c r="DD353" s="12">
        <v>0</v>
      </c>
      <c r="DE353" s="12">
        <v>0</v>
      </c>
      <c r="DF353" s="12">
        <v>0</v>
      </c>
      <c r="DG353" s="12">
        <v>0</v>
      </c>
      <c r="DH353" s="12">
        <v>0</v>
      </c>
      <c r="DI353" s="12">
        <v>0</v>
      </c>
      <c r="DJ353" s="12">
        <v>0</v>
      </c>
      <c r="DK353" s="12">
        <v>0</v>
      </c>
      <c r="DL353" s="12">
        <v>0</v>
      </c>
      <c r="DM353" s="12">
        <v>0</v>
      </c>
      <c r="DN353" s="12">
        <v>0</v>
      </c>
      <c r="DO353" s="12">
        <v>0</v>
      </c>
      <c r="DP353" s="12">
        <v>0</v>
      </c>
      <c r="DQ353" s="12">
        <v>0</v>
      </c>
      <c r="DR353" s="12">
        <v>0</v>
      </c>
      <c r="DS353" s="12">
        <v>0</v>
      </c>
      <c r="DT353" s="12">
        <v>0</v>
      </c>
      <c r="DU353" s="12">
        <v>0</v>
      </c>
      <c r="DV353" s="12">
        <v>0</v>
      </c>
      <c r="DW353" s="12">
        <v>0</v>
      </c>
      <c r="DX353" s="12">
        <v>0</v>
      </c>
      <c r="DY353" s="12">
        <v>0</v>
      </c>
      <c r="DZ353" s="12">
        <v>0</v>
      </c>
      <c r="EA353" s="12">
        <v>0</v>
      </c>
      <c r="EB353" s="12">
        <v>0</v>
      </c>
      <c r="EC353" s="12">
        <v>0</v>
      </c>
      <c r="ED353" s="12">
        <v>0</v>
      </c>
      <c r="EE353" s="12">
        <v>0</v>
      </c>
    </row>
    <row r="354" spans="1:135" ht="15.75" thickBot="1" x14ac:dyDescent="0.3">
      <c r="A354" t="s">
        <v>462</v>
      </c>
      <c r="B354" s="10" t="s">
        <v>478</v>
      </c>
      <c r="C354" s="10" t="s">
        <v>4125</v>
      </c>
      <c r="D354" s="11">
        <v>11413674</v>
      </c>
      <c r="E354" s="11">
        <v>0</v>
      </c>
      <c r="F354" s="11">
        <v>0</v>
      </c>
      <c r="G354" s="11">
        <v>0</v>
      </c>
      <c r="H354" s="11">
        <v>0</v>
      </c>
      <c r="I354" s="11">
        <v>11413674.000000002</v>
      </c>
      <c r="J354" s="9">
        <v>18</v>
      </c>
      <c r="K354" s="11">
        <v>11413674.000000002</v>
      </c>
      <c r="L354" s="12">
        <v>1820</v>
      </c>
      <c r="M354" s="12">
        <v>820</v>
      </c>
      <c r="N354" s="12">
        <v>1000</v>
      </c>
      <c r="O354" s="12">
        <v>0</v>
      </c>
      <c r="P354" s="9">
        <v>0</v>
      </c>
      <c r="Q354" s="11">
        <v>0</v>
      </c>
      <c r="R354" s="12">
        <v>0</v>
      </c>
      <c r="S354" s="11">
        <v>0</v>
      </c>
      <c r="T354" s="11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  <c r="CM354" s="12">
        <v>0</v>
      </c>
      <c r="CN354" s="12">
        <v>0</v>
      </c>
      <c r="CO354" s="12">
        <v>0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>
        <v>0</v>
      </c>
      <c r="CY354" s="12">
        <v>0</v>
      </c>
      <c r="CZ354" s="12">
        <v>0</v>
      </c>
      <c r="DA354" s="12">
        <v>0</v>
      </c>
      <c r="DB354" s="12">
        <v>0</v>
      </c>
      <c r="DC354" s="12">
        <v>0</v>
      </c>
      <c r="DD354" s="12">
        <v>0</v>
      </c>
      <c r="DE354" s="12">
        <v>0</v>
      </c>
      <c r="DF354" s="12">
        <v>0</v>
      </c>
      <c r="DG354" s="12">
        <v>0</v>
      </c>
      <c r="DH354" s="12">
        <v>0</v>
      </c>
      <c r="DI354" s="12">
        <v>0</v>
      </c>
      <c r="DJ354" s="12">
        <v>0</v>
      </c>
      <c r="DK354" s="12">
        <v>0</v>
      </c>
      <c r="DL354" s="12">
        <v>0</v>
      </c>
      <c r="DM354" s="12">
        <v>0</v>
      </c>
      <c r="DN354" s="12">
        <v>0</v>
      </c>
      <c r="DO354" s="12">
        <v>0</v>
      </c>
      <c r="DP354" s="12">
        <v>0</v>
      </c>
      <c r="DQ354" s="12">
        <v>0</v>
      </c>
      <c r="DR354" s="12">
        <v>0</v>
      </c>
      <c r="DS354" s="12">
        <v>0</v>
      </c>
      <c r="DT354" s="12">
        <v>0</v>
      </c>
      <c r="DU354" s="12">
        <v>0</v>
      </c>
      <c r="DV354" s="12">
        <v>0</v>
      </c>
      <c r="DW354" s="12">
        <v>0</v>
      </c>
      <c r="DX354" s="12">
        <v>0</v>
      </c>
      <c r="DY354" s="12">
        <v>0</v>
      </c>
      <c r="DZ354" s="12">
        <v>0</v>
      </c>
      <c r="EA354" s="12">
        <v>0</v>
      </c>
      <c r="EB354" s="12">
        <v>0</v>
      </c>
      <c r="EC354" s="12">
        <v>0</v>
      </c>
      <c r="ED354" s="12">
        <v>0</v>
      </c>
      <c r="EE354" s="12">
        <v>0</v>
      </c>
    </row>
    <row r="355" spans="1:135" ht="15.75" thickBot="1" x14ac:dyDescent="0.3">
      <c r="A355" t="s">
        <v>462</v>
      </c>
      <c r="B355" s="10" t="s">
        <v>480</v>
      </c>
      <c r="C355" s="10" t="s">
        <v>4126</v>
      </c>
      <c r="D355" s="11">
        <v>30856003</v>
      </c>
      <c r="E355" s="11">
        <v>0</v>
      </c>
      <c r="F355" s="11">
        <v>0</v>
      </c>
      <c r="G355" s="11">
        <v>0</v>
      </c>
      <c r="H355" s="11">
        <v>0</v>
      </c>
      <c r="I355" s="11">
        <v>22341335.189999986</v>
      </c>
      <c r="J355" s="9">
        <v>72</v>
      </c>
      <c r="K355" s="11">
        <v>22341335.189999986</v>
      </c>
      <c r="L355" s="12">
        <v>67832</v>
      </c>
      <c r="M355" s="12">
        <v>32581</v>
      </c>
      <c r="N355" s="12">
        <v>35251</v>
      </c>
      <c r="O355" s="12">
        <v>4557</v>
      </c>
      <c r="P355" s="9">
        <v>0</v>
      </c>
      <c r="Q355" s="11">
        <v>0</v>
      </c>
      <c r="R355" s="12">
        <v>0</v>
      </c>
      <c r="S355" s="11">
        <v>0</v>
      </c>
      <c r="T355" s="11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2">
        <v>0</v>
      </c>
      <c r="DA355" s="12">
        <v>0</v>
      </c>
      <c r="DB355" s="12">
        <v>0</v>
      </c>
      <c r="DC355" s="12">
        <v>0</v>
      </c>
      <c r="DD355" s="12">
        <v>0</v>
      </c>
      <c r="DE355" s="12">
        <v>0</v>
      </c>
      <c r="DF355" s="12">
        <v>0</v>
      </c>
      <c r="DG355" s="12">
        <v>0</v>
      </c>
      <c r="DH355" s="12">
        <v>0</v>
      </c>
      <c r="DI355" s="12">
        <v>0</v>
      </c>
      <c r="DJ355" s="12">
        <v>0</v>
      </c>
      <c r="DK355" s="12">
        <v>0</v>
      </c>
      <c r="DL355" s="12">
        <v>0</v>
      </c>
      <c r="DM355" s="12">
        <v>0</v>
      </c>
      <c r="DN355" s="12">
        <v>0</v>
      </c>
      <c r="DO355" s="12">
        <v>0</v>
      </c>
      <c r="DP355" s="12">
        <v>0</v>
      </c>
      <c r="DQ355" s="12">
        <v>0</v>
      </c>
      <c r="DR355" s="12">
        <v>0</v>
      </c>
      <c r="DS355" s="12">
        <v>0</v>
      </c>
      <c r="DT355" s="12">
        <v>0</v>
      </c>
      <c r="DU355" s="12">
        <v>0</v>
      </c>
      <c r="DV355" s="12">
        <v>0</v>
      </c>
      <c r="DW355" s="12">
        <v>0</v>
      </c>
      <c r="DX355" s="12">
        <v>0</v>
      </c>
      <c r="DY355" s="12">
        <v>0</v>
      </c>
      <c r="DZ355" s="12">
        <v>0</v>
      </c>
      <c r="EA355" s="12">
        <v>0</v>
      </c>
      <c r="EB355" s="12">
        <v>0</v>
      </c>
      <c r="EC355" s="12">
        <v>0</v>
      </c>
      <c r="ED355" s="12">
        <v>0</v>
      </c>
      <c r="EE355" s="12">
        <v>0</v>
      </c>
    </row>
    <row r="356" spans="1:135" ht="15.75" thickBot="1" x14ac:dyDescent="0.3">
      <c r="A356" t="s">
        <v>462</v>
      </c>
      <c r="B356" s="10" t="s">
        <v>469</v>
      </c>
      <c r="C356" s="10" t="s">
        <v>415</v>
      </c>
      <c r="D356" s="11">
        <v>57720135</v>
      </c>
      <c r="E356" s="11">
        <v>0</v>
      </c>
      <c r="F356" s="11">
        <v>0</v>
      </c>
      <c r="G356" s="11">
        <v>1154402.7</v>
      </c>
      <c r="H356" s="11">
        <v>1731604.05</v>
      </c>
      <c r="I356" s="11">
        <v>52103652.959999979</v>
      </c>
      <c r="J356" s="9">
        <v>69</v>
      </c>
      <c r="K356" s="11">
        <v>49217646.209999979</v>
      </c>
      <c r="L356" s="12">
        <v>13673</v>
      </c>
      <c r="M356" s="12">
        <v>6436</v>
      </c>
      <c r="N356" s="12">
        <v>7237</v>
      </c>
      <c r="O356" s="12">
        <v>3474</v>
      </c>
      <c r="P356" s="9">
        <v>0</v>
      </c>
      <c r="Q356" s="11">
        <v>0</v>
      </c>
      <c r="R356" s="12">
        <v>0</v>
      </c>
      <c r="S356" s="11">
        <v>0</v>
      </c>
      <c r="T356" s="11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2">
        <v>0</v>
      </c>
      <c r="DA356" s="12">
        <v>0</v>
      </c>
      <c r="DB356" s="12">
        <v>0</v>
      </c>
      <c r="DC356" s="12">
        <v>0</v>
      </c>
      <c r="DD356" s="12">
        <v>0</v>
      </c>
      <c r="DE356" s="12">
        <v>0</v>
      </c>
      <c r="DF356" s="12">
        <v>0</v>
      </c>
      <c r="DG356" s="12">
        <v>0</v>
      </c>
      <c r="DH356" s="12">
        <v>0</v>
      </c>
      <c r="DI356" s="12">
        <v>0</v>
      </c>
      <c r="DJ356" s="12">
        <v>0</v>
      </c>
      <c r="DK356" s="12">
        <v>0</v>
      </c>
      <c r="DL356" s="12">
        <v>0</v>
      </c>
      <c r="DM356" s="12">
        <v>0</v>
      </c>
      <c r="DN356" s="12">
        <v>0</v>
      </c>
      <c r="DO356" s="12">
        <v>0</v>
      </c>
      <c r="DP356" s="12">
        <v>0</v>
      </c>
      <c r="DQ356" s="12">
        <v>0</v>
      </c>
      <c r="DR356" s="12">
        <v>0</v>
      </c>
      <c r="DS356" s="12">
        <v>0</v>
      </c>
      <c r="DT356" s="12">
        <v>0</v>
      </c>
      <c r="DU356" s="12">
        <v>0</v>
      </c>
      <c r="DV356" s="12">
        <v>0</v>
      </c>
      <c r="DW356" s="12">
        <v>0</v>
      </c>
      <c r="DX356" s="12">
        <v>0</v>
      </c>
      <c r="DY356" s="12">
        <v>0</v>
      </c>
      <c r="DZ356" s="12">
        <v>0</v>
      </c>
      <c r="EA356" s="12">
        <v>0</v>
      </c>
      <c r="EB356" s="12">
        <v>0</v>
      </c>
      <c r="EC356" s="12">
        <v>0</v>
      </c>
      <c r="ED356" s="12">
        <v>0</v>
      </c>
      <c r="EE356" s="12">
        <v>0</v>
      </c>
    </row>
    <row r="357" spans="1:135" ht="15.75" thickBot="1" x14ac:dyDescent="0.3">
      <c r="A357" t="s">
        <v>462</v>
      </c>
      <c r="B357" s="10" t="s">
        <v>470</v>
      </c>
      <c r="C357" s="10" t="s">
        <v>4127</v>
      </c>
      <c r="D357" s="11">
        <v>45752301</v>
      </c>
      <c r="E357" s="11">
        <v>0</v>
      </c>
      <c r="F357" s="11">
        <v>0</v>
      </c>
      <c r="G357" s="11">
        <v>886373.4</v>
      </c>
      <c r="H357" s="11">
        <v>1177569.03</v>
      </c>
      <c r="I357" s="11">
        <v>45752300.999999985</v>
      </c>
      <c r="J357" s="9">
        <v>172</v>
      </c>
      <c r="K357" s="11">
        <v>43688358.569999985</v>
      </c>
      <c r="L357" s="12">
        <v>16398</v>
      </c>
      <c r="M357" s="12">
        <v>7565</v>
      </c>
      <c r="N357" s="12">
        <v>8833</v>
      </c>
      <c r="O357" s="12">
        <v>2431</v>
      </c>
      <c r="P357" s="9">
        <v>44</v>
      </c>
      <c r="Q357" s="11">
        <v>1399999.9999999998</v>
      </c>
      <c r="R357" s="12">
        <v>5572</v>
      </c>
      <c r="S357" s="11">
        <v>2730</v>
      </c>
      <c r="T357" s="11">
        <v>2842</v>
      </c>
      <c r="U357" s="12">
        <v>44</v>
      </c>
      <c r="V357" s="12">
        <v>6</v>
      </c>
      <c r="W357" s="12">
        <v>190381.32</v>
      </c>
      <c r="X357" s="12">
        <v>600</v>
      </c>
      <c r="Y357" s="12">
        <v>307</v>
      </c>
      <c r="Z357" s="12">
        <v>293</v>
      </c>
      <c r="AA357" s="12">
        <v>6</v>
      </c>
      <c r="AB357" s="12">
        <v>9</v>
      </c>
      <c r="AC357" s="12">
        <v>112939.67</v>
      </c>
      <c r="AD357" s="12">
        <v>355</v>
      </c>
      <c r="AE357" s="12">
        <v>165</v>
      </c>
      <c r="AF357" s="12">
        <v>190</v>
      </c>
      <c r="AG357" s="12">
        <v>9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2</v>
      </c>
      <c r="AU357" s="12">
        <v>11679.01</v>
      </c>
      <c r="AV357" s="12">
        <v>106</v>
      </c>
      <c r="AW357" s="12">
        <v>62</v>
      </c>
      <c r="AX357" s="12">
        <v>44</v>
      </c>
      <c r="AY357" s="12">
        <v>2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2</v>
      </c>
      <c r="BG357" s="12">
        <v>100000</v>
      </c>
      <c r="BH357" s="12">
        <v>711</v>
      </c>
      <c r="BI357" s="12">
        <v>360</v>
      </c>
      <c r="BJ357" s="12">
        <v>351</v>
      </c>
      <c r="BK357" s="12">
        <v>2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1</v>
      </c>
      <c r="BS357" s="12">
        <v>400000</v>
      </c>
      <c r="BT357" s="12">
        <v>320</v>
      </c>
      <c r="BU357" s="12">
        <v>140</v>
      </c>
      <c r="BV357" s="12">
        <v>180</v>
      </c>
      <c r="BW357" s="12">
        <v>1</v>
      </c>
      <c r="BX357" s="12">
        <v>11</v>
      </c>
      <c r="BY357" s="12">
        <v>212520</v>
      </c>
      <c r="BZ357" s="12">
        <v>2044</v>
      </c>
      <c r="CA357" s="12">
        <v>965</v>
      </c>
      <c r="CB357" s="12">
        <v>1079</v>
      </c>
      <c r="CC357" s="12">
        <v>11</v>
      </c>
      <c r="CD357" s="12">
        <v>6</v>
      </c>
      <c r="CE357" s="12">
        <v>182480</v>
      </c>
      <c r="CF357" s="12">
        <v>495</v>
      </c>
      <c r="CG357" s="12">
        <v>256</v>
      </c>
      <c r="CH357" s="12">
        <v>239</v>
      </c>
      <c r="CI357" s="12">
        <v>6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2">
        <v>0</v>
      </c>
      <c r="DA357" s="12">
        <v>0</v>
      </c>
      <c r="DB357" s="12">
        <v>3</v>
      </c>
      <c r="DC357" s="12">
        <v>70750</v>
      </c>
      <c r="DD357" s="12">
        <v>359</v>
      </c>
      <c r="DE357" s="12">
        <v>175</v>
      </c>
      <c r="DF357" s="12">
        <v>184</v>
      </c>
      <c r="DG357" s="12">
        <v>3</v>
      </c>
      <c r="DH357" s="12">
        <v>4</v>
      </c>
      <c r="DI357" s="12">
        <v>119250</v>
      </c>
      <c r="DJ357" s="12">
        <v>582</v>
      </c>
      <c r="DK357" s="12">
        <v>300</v>
      </c>
      <c r="DL357" s="12">
        <v>282</v>
      </c>
      <c r="DM357" s="12">
        <v>4</v>
      </c>
      <c r="DN357" s="12">
        <v>0</v>
      </c>
      <c r="DO357" s="12">
        <v>0</v>
      </c>
      <c r="DP357" s="12">
        <v>0</v>
      </c>
      <c r="DQ357" s="12">
        <v>0</v>
      </c>
      <c r="DR357" s="12">
        <v>0</v>
      </c>
      <c r="DS357" s="12">
        <v>0</v>
      </c>
      <c r="DT357" s="12">
        <v>0</v>
      </c>
      <c r="DU357" s="12">
        <v>0</v>
      </c>
      <c r="DV357" s="12">
        <v>0</v>
      </c>
      <c r="DW357" s="12">
        <v>0</v>
      </c>
      <c r="DX357" s="12">
        <v>0</v>
      </c>
      <c r="DY357" s="12">
        <v>0</v>
      </c>
      <c r="DZ357" s="12">
        <v>0</v>
      </c>
      <c r="EA357" s="12">
        <v>0</v>
      </c>
      <c r="EB357" s="12">
        <v>0</v>
      </c>
      <c r="EC357" s="12">
        <v>0</v>
      </c>
      <c r="ED357" s="12">
        <v>0</v>
      </c>
      <c r="EE357" s="12">
        <v>0</v>
      </c>
    </row>
    <row r="358" spans="1:135" ht="15.75" thickBot="1" x14ac:dyDescent="0.3">
      <c r="A358" t="s">
        <v>462</v>
      </c>
      <c r="B358" s="10" t="s">
        <v>479</v>
      </c>
      <c r="C358" s="10" t="s">
        <v>4128</v>
      </c>
      <c r="D358" s="11">
        <v>29289812</v>
      </c>
      <c r="E358" s="11">
        <v>0</v>
      </c>
      <c r="F358" s="11">
        <v>0</v>
      </c>
      <c r="G358" s="11">
        <v>0</v>
      </c>
      <c r="H358" s="11">
        <v>0</v>
      </c>
      <c r="I358" s="11">
        <v>16146380.770000003</v>
      </c>
      <c r="J358" s="9">
        <v>34</v>
      </c>
      <c r="K358" s="11">
        <v>16146380.770000003</v>
      </c>
      <c r="L358" s="12">
        <v>11956</v>
      </c>
      <c r="M358" s="12">
        <v>4792</v>
      </c>
      <c r="N358" s="12">
        <v>7164</v>
      </c>
      <c r="O358" s="12">
        <v>2186</v>
      </c>
      <c r="P358" s="9">
        <v>2</v>
      </c>
      <c r="Q358" s="11">
        <v>785935.65999999992</v>
      </c>
      <c r="R358" s="12">
        <v>375</v>
      </c>
      <c r="S358" s="11">
        <v>150</v>
      </c>
      <c r="T358" s="11">
        <v>225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1</v>
      </c>
      <c r="CE358" s="12">
        <v>420682.75</v>
      </c>
      <c r="CF358" s="12">
        <v>332</v>
      </c>
      <c r="CG358" s="12">
        <v>133</v>
      </c>
      <c r="CH358" s="12">
        <v>199</v>
      </c>
      <c r="CI358" s="12">
        <v>0</v>
      </c>
      <c r="CJ358" s="12">
        <v>1</v>
      </c>
      <c r="CK358" s="12">
        <v>365252.91</v>
      </c>
      <c r="CL358" s="12">
        <v>43</v>
      </c>
      <c r="CM358" s="12">
        <v>17</v>
      </c>
      <c r="CN358" s="12">
        <v>26</v>
      </c>
      <c r="CO358" s="12">
        <v>0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2">
        <v>0</v>
      </c>
      <c r="DA358" s="12">
        <v>0</v>
      </c>
      <c r="DB358" s="12">
        <v>0</v>
      </c>
      <c r="DC358" s="12">
        <v>0</v>
      </c>
      <c r="DD358" s="12">
        <v>0</v>
      </c>
      <c r="DE358" s="12">
        <v>0</v>
      </c>
      <c r="DF358" s="12">
        <v>0</v>
      </c>
      <c r="DG358" s="12">
        <v>0</v>
      </c>
      <c r="DH358" s="12">
        <v>0</v>
      </c>
      <c r="DI358" s="12">
        <v>0</v>
      </c>
      <c r="DJ358" s="12">
        <v>0</v>
      </c>
      <c r="DK358" s="12">
        <v>0</v>
      </c>
      <c r="DL358" s="12">
        <v>0</v>
      </c>
      <c r="DM358" s="12">
        <v>0</v>
      </c>
      <c r="DN358" s="12">
        <v>0</v>
      </c>
      <c r="DO358" s="12">
        <v>0</v>
      </c>
      <c r="DP358" s="12">
        <v>0</v>
      </c>
      <c r="DQ358" s="12">
        <v>0</v>
      </c>
      <c r="DR358" s="12">
        <v>0</v>
      </c>
      <c r="DS358" s="12">
        <v>0</v>
      </c>
      <c r="DT358" s="12">
        <v>0</v>
      </c>
      <c r="DU358" s="12">
        <v>0</v>
      </c>
      <c r="DV358" s="12">
        <v>0</v>
      </c>
      <c r="DW358" s="12">
        <v>0</v>
      </c>
      <c r="DX358" s="12">
        <v>0</v>
      </c>
      <c r="DY358" s="12">
        <v>0</v>
      </c>
      <c r="DZ358" s="12">
        <v>0</v>
      </c>
      <c r="EA358" s="12">
        <v>0</v>
      </c>
      <c r="EB358" s="12">
        <v>0</v>
      </c>
      <c r="EC358" s="12">
        <v>0</v>
      </c>
      <c r="ED358" s="12">
        <v>0</v>
      </c>
      <c r="EE358" s="12">
        <v>0</v>
      </c>
    </row>
    <row r="359" spans="1:135" ht="15.75" thickBot="1" x14ac:dyDescent="0.3">
      <c r="A359" t="s">
        <v>462</v>
      </c>
      <c r="B359" s="10" t="s">
        <v>468</v>
      </c>
      <c r="C359" s="10" t="s">
        <v>412</v>
      </c>
      <c r="D359" s="11">
        <v>110776716</v>
      </c>
      <c r="E359" s="11">
        <v>0</v>
      </c>
      <c r="F359" s="11">
        <v>0</v>
      </c>
      <c r="G359" s="11">
        <v>2215534.3199999998</v>
      </c>
      <c r="H359" s="11">
        <v>3323301.48</v>
      </c>
      <c r="I359" s="11">
        <v>110776715.99000013</v>
      </c>
      <c r="J359" s="9">
        <v>424</v>
      </c>
      <c r="K359" s="11">
        <v>105237880.19000013</v>
      </c>
      <c r="L359" s="12">
        <v>56630</v>
      </c>
      <c r="M359" s="12">
        <v>27115</v>
      </c>
      <c r="N359" s="12">
        <v>29515</v>
      </c>
      <c r="O359" s="12">
        <v>10814</v>
      </c>
      <c r="P359" s="9">
        <v>101</v>
      </c>
      <c r="Q359" s="11">
        <v>8380082.3900000006</v>
      </c>
      <c r="R359" s="12">
        <v>11742</v>
      </c>
      <c r="S359" s="11">
        <v>5638</v>
      </c>
      <c r="T359" s="11">
        <v>6104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10</v>
      </c>
      <c r="AC359" s="12">
        <v>277195.90000000002</v>
      </c>
      <c r="AD359" s="12">
        <v>632</v>
      </c>
      <c r="AE359" s="12">
        <v>302</v>
      </c>
      <c r="AF359" s="12">
        <v>330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3</v>
      </c>
      <c r="AU359" s="12">
        <v>1000000</v>
      </c>
      <c r="AV359" s="12">
        <v>135</v>
      </c>
      <c r="AW359" s="12">
        <v>65</v>
      </c>
      <c r="AX359" s="12">
        <v>70</v>
      </c>
      <c r="AY359" s="12">
        <v>0</v>
      </c>
      <c r="AZ359" s="12">
        <v>1</v>
      </c>
      <c r="BA359" s="12">
        <v>565000</v>
      </c>
      <c r="BB359" s="12">
        <v>65</v>
      </c>
      <c r="BC359" s="12">
        <v>32</v>
      </c>
      <c r="BD359" s="12">
        <v>33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57</v>
      </c>
      <c r="BY359" s="12">
        <v>2330742.4500000002</v>
      </c>
      <c r="BZ359" s="12">
        <v>9270</v>
      </c>
      <c r="CA359" s="12">
        <v>4459</v>
      </c>
      <c r="CB359" s="12">
        <v>4811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1</v>
      </c>
      <c r="CK359" s="12">
        <v>900000</v>
      </c>
      <c r="CL359" s="12">
        <v>83</v>
      </c>
      <c r="CM359" s="12">
        <v>42</v>
      </c>
      <c r="CN359" s="12">
        <v>41</v>
      </c>
      <c r="CO359" s="12">
        <v>0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3</v>
      </c>
      <c r="CW359" s="12">
        <v>1400000</v>
      </c>
      <c r="CX359" s="12">
        <v>332</v>
      </c>
      <c r="CY359" s="12">
        <v>158</v>
      </c>
      <c r="CZ359" s="12">
        <v>174</v>
      </c>
      <c r="DA359" s="12">
        <v>0</v>
      </c>
      <c r="DB359" s="12">
        <v>25</v>
      </c>
      <c r="DC359" s="12">
        <v>1407144.04</v>
      </c>
      <c r="DD359" s="12">
        <v>1153</v>
      </c>
      <c r="DE359" s="12">
        <v>543</v>
      </c>
      <c r="DF359" s="12">
        <v>610</v>
      </c>
      <c r="DG359" s="12">
        <v>0</v>
      </c>
      <c r="DH359" s="12">
        <v>0</v>
      </c>
      <c r="DI359" s="12">
        <v>0</v>
      </c>
      <c r="DJ359" s="12">
        <v>0</v>
      </c>
      <c r="DK359" s="12">
        <v>0</v>
      </c>
      <c r="DL359" s="12">
        <v>0</v>
      </c>
      <c r="DM359" s="12">
        <v>0</v>
      </c>
      <c r="DN359" s="12">
        <v>0</v>
      </c>
      <c r="DO359" s="12">
        <v>0</v>
      </c>
      <c r="DP359" s="12">
        <v>0</v>
      </c>
      <c r="DQ359" s="12">
        <v>0</v>
      </c>
      <c r="DR359" s="12">
        <v>0</v>
      </c>
      <c r="DS359" s="12">
        <v>0</v>
      </c>
      <c r="DT359" s="12">
        <v>0</v>
      </c>
      <c r="DU359" s="12">
        <v>0</v>
      </c>
      <c r="DV359" s="12">
        <v>0</v>
      </c>
      <c r="DW359" s="12">
        <v>0</v>
      </c>
      <c r="DX359" s="12">
        <v>0</v>
      </c>
      <c r="DY359" s="12">
        <v>0</v>
      </c>
      <c r="DZ359" s="12">
        <v>1</v>
      </c>
      <c r="EA359" s="12">
        <v>500000</v>
      </c>
      <c r="EB359" s="12">
        <v>72</v>
      </c>
      <c r="EC359" s="12">
        <v>37</v>
      </c>
      <c r="ED359" s="12">
        <v>35</v>
      </c>
      <c r="EE359" s="12">
        <v>0</v>
      </c>
    </row>
    <row r="360" spans="1:135" ht="15.75" thickBot="1" x14ac:dyDescent="0.3">
      <c r="A360" t="s">
        <v>462</v>
      </c>
      <c r="B360" s="10" t="s">
        <v>477</v>
      </c>
      <c r="C360" s="10" t="s">
        <v>4129</v>
      </c>
      <c r="D360" s="11">
        <v>20469528</v>
      </c>
      <c r="E360" s="11">
        <v>0</v>
      </c>
      <c r="F360" s="11">
        <v>0</v>
      </c>
      <c r="G360" s="11">
        <v>0</v>
      </c>
      <c r="H360" s="11">
        <v>0</v>
      </c>
      <c r="I360" s="11">
        <v>20469528.000000004</v>
      </c>
      <c r="J360" s="9">
        <v>95</v>
      </c>
      <c r="K360" s="11">
        <v>20469528.000000004</v>
      </c>
      <c r="L360" s="12">
        <v>5725</v>
      </c>
      <c r="M360" s="12">
        <v>2620</v>
      </c>
      <c r="N360" s="12">
        <v>3105</v>
      </c>
      <c r="O360" s="12">
        <v>1146</v>
      </c>
      <c r="P360" s="9">
        <v>0</v>
      </c>
      <c r="Q360" s="11">
        <v>0</v>
      </c>
      <c r="R360" s="12">
        <v>0</v>
      </c>
      <c r="S360" s="11">
        <v>0</v>
      </c>
      <c r="T360" s="11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>
        <v>0</v>
      </c>
      <c r="CY360" s="12">
        <v>0</v>
      </c>
      <c r="CZ360" s="12">
        <v>0</v>
      </c>
      <c r="DA360" s="12">
        <v>0</v>
      </c>
      <c r="DB360" s="12">
        <v>0</v>
      </c>
      <c r="DC360" s="12">
        <v>0</v>
      </c>
      <c r="DD360" s="12">
        <v>0</v>
      </c>
      <c r="DE360" s="12">
        <v>0</v>
      </c>
      <c r="DF360" s="12">
        <v>0</v>
      </c>
      <c r="DG360" s="12">
        <v>0</v>
      </c>
      <c r="DH360" s="12">
        <v>0</v>
      </c>
      <c r="DI360" s="12">
        <v>0</v>
      </c>
      <c r="DJ360" s="12">
        <v>0</v>
      </c>
      <c r="DK360" s="12">
        <v>0</v>
      </c>
      <c r="DL360" s="12">
        <v>0</v>
      </c>
      <c r="DM360" s="12">
        <v>0</v>
      </c>
      <c r="DN360" s="12">
        <v>0</v>
      </c>
      <c r="DO360" s="12">
        <v>0</v>
      </c>
      <c r="DP360" s="12">
        <v>0</v>
      </c>
      <c r="DQ360" s="12">
        <v>0</v>
      </c>
      <c r="DR360" s="12">
        <v>0</v>
      </c>
      <c r="DS360" s="12">
        <v>0</v>
      </c>
      <c r="DT360" s="12">
        <v>0</v>
      </c>
      <c r="DU360" s="12">
        <v>0</v>
      </c>
      <c r="DV360" s="12">
        <v>0</v>
      </c>
      <c r="DW360" s="12">
        <v>0</v>
      </c>
      <c r="DX360" s="12">
        <v>0</v>
      </c>
      <c r="DY360" s="12">
        <v>0</v>
      </c>
      <c r="DZ360" s="12">
        <v>0</v>
      </c>
      <c r="EA360" s="12">
        <v>0</v>
      </c>
      <c r="EB360" s="12">
        <v>0</v>
      </c>
      <c r="EC360" s="12">
        <v>0</v>
      </c>
      <c r="ED360" s="12">
        <v>0</v>
      </c>
      <c r="EE360" s="12">
        <v>0</v>
      </c>
    </row>
    <row r="361" spans="1:135" ht="15.75" thickBot="1" x14ac:dyDescent="0.3">
      <c r="A361" t="s">
        <v>462</v>
      </c>
      <c r="B361" s="10" t="s">
        <v>481</v>
      </c>
      <c r="C361" s="10" t="s">
        <v>4130</v>
      </c>
      <c r="D361" s="11">
        <v>16532208</v>
      </c>
      <c r="E361" s="11">
        <v>0</v>
      </c>
      <c r="F361" s="11">
        <v>0</v>
      </c>
      <c r="G361" s="11">
        <v>0</v>
      </c>
      <c r="H361" s="11">
        <v>495966.24000000005</v>
      </c>
      <c r="I361" s="11">
        <v>16532208</v>
      </c>
      <c r="J361" s="9">
        <v>50</v>
      </c>
      <c r="K361" s="11">
        <v>16036241.76</v>
      </c>
      <c r="L361" s="12">
        <v>5037</v>
      </c>
      <c r="M361" s="12">
        <v>2363</v>
      </c>
      <c r="N361" s="12">
        <v>2674</v>
      </c>
      <c r="O361" s="12">
        <v>987</v>
      </c>
      <c r="P361" s="9">
        <v>1</v>
      </c>
      <c r="Q361" s="11">
        <v>312000</v>
      </c>
      <c r="R361" s="12">
        <v>0</v>
      </c>
      <c r="S361" s="11">
        <v>0</v>
      </c>
      <c r="T361" s="11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  <c r="CP361" s="12">
        <v>1</v>
      </c>
      <c r="CQ361" s="12">
        <v>312000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0</v>
      </c>
      <c r="CZ361" s="12">
        <v>0</v>
      </c>
      <c r="DA361" s="12">
        <v>0</v>
      </c>
      <c r="DB361" s="12">
        <v>0</v>
      </c>
      <c r="DC361" s="12">
        <v>0</v>
      </c>
      <c r="DD361" s="12">
        <v>0</v>
      </c>
      <c r="DE361" s="12">
        <v>0</v>
      </c>
      <c r="DF361" s="12">
        <v>0</v>
      </c>
      <c r="DG361" s="12">
        <v>0</v>
      </c>
      <c r="DH361" s="12">
        <v>0</v>
      </c>
      <c r="DI361" s="12">
        <v>0</v>
      </c>
      <c r="DJ361" s="12">
        <v>0</v>
      </c>
      <c r="DK361" s="12">
        <v>0</v>
      </c>
      <c r="DL361" s="12">
        <v>0</v>
      </c>
      <c r="DM361" s="12">
        <v>0</v>
      </c>
      <c r="DN361" s="12">
        <v>0</v>
      </c>
      <c r="DO361" s="12">
        <v>0</v>
      </c>
      <c r="DP361" s="12">
        <v>0</v>
      </c>
      <c r="DQ361" s="12">
        <v>0</v>
      </c>
      <c r="DR361" s="12">
        <v>0</v>
      </c>
      <c r="DS361" s="12">
        <v>0</v>
      </c>
      <c r="DT361" s="12">
        <v>0</v>
      </c>
      <c r="DU361" s="12">
        <v>0</v>
      </c>
      <c r="DV361" s="12">
        <v>0</v>
      </c>
      <c r="DW361" s="12">
        <v>0</v>
      </c>
      <c r="DX361" s="12">
        <v>0</v>
      </c>
      <c r="DY361" s="12">
        <v>0</v>
      </c>
      <c r="DZ361" s="12">
        <v>0</v>
      </c>
      <c r="EA361" s="12">
        <v>0</v>
      </c>
      <c r="EB361" s="12">
        <v>0</v>
      </c>
      <c r="EC361" s="12">
        <v>0</v>
      </c>
      <c r="ED361" s="12">
        <v>0</v>
      </c>
      <c r="EE361" s="12">
        <v>0</v>
      </c>
    </row>
    <row r="362" spans="1:135" ht="15.75" thickBot="1" x14ac:dyDescent="0.3">
      <c r="A362" t="s">
        <v>462</v>
      </c>
      <c r="B362" s="10" t="s">
        <v>463</v>
      </c>
      <c r="C362" s="10" t="s">
        <v>4131</v>
      </c>
      <c r="D362" s="11">
        <v>55769974</v>
      </c>
      <c r="E362" s="11">
        <v>0</v>
      </c>
      <c r="F362" s="11">
        <v>0</v>
      </c>
      <c r="G362" s="11">
        <v>1032636.57</v>
      </c>
      <c r="H362" s="11">
        <v>64990.559999999998</v>
      </c>
      <c r="I362" s="11">
        <v>55769974.600000046</v>
      </c>
      <c r="J362" s="9">
        <v>172</v>
      </c>
      <c r="K362" s="11">
        <v>54672347.470000044</v>
      </c>
      <c r="L362" s="12">
        <v>191719</v>
      </c>
      <c r="M362" s="12">
        <v>76898</v>
      </c>
      <c r="N362" s="12">
        <v>114821</v>
      </c>
      <c r="O362" s="12">
        <v>33103</v>
      </c>
      <c r="P362" s="9">
        <v>4</v>
      </c>
      <c r="Q362" s="11">
        <v>2328591.1999999997</v>
      </c>
      <c r="R362" s="12">
        <v>1960</v>
      </c>
      <c r="S362" s="11">
        <v>764</v>
      </c>
      <c r="T362" s="11">
        <v>1196</v>
      </c>
      <c r="U362" s="12">
        <v>1574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1</v>
      </c>
      <c r="BA362" s="12">
        <v>450000</v>
      </c>
      <c r="BB362" s="12">
        <v>1360</v>
      </c>
      <c r="BC362" s="12">
        <v>544</v>
      </c>
      <c r="BD362" s="12">
        <v>816</v>
      </c>
      <c r="BE362" s="12">
        <v>1224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1</v>
      </c>
      <c r="CW362" s="12">
        <v>31278.76</v>
      </c>
      <c r="CX362" s="12">
        <v>300</v>
      </c>
      <c r="CY362" s="12">
        <v>100</v>
      </c>
      <c r="CZ362" s="12">
        <v>200</v>
      </c>
      <c r="DA362" s="12">
        <v>50</v>
      </c>
      <c r="DB362" s="12">
        <v>2</v>
      </c>
      <c r="DC362" s="12">
        <v>1847312.44</v>
      </c>
      <c r="DD362" s="12">
        <v>300</v>
      </c>
      <c r="DE362" s="12">
        <v>120</v>
      </c>
      <c r="DF362" s="12">
        <v>180</v>
      </c>
      <c r="DG362" s="12">
        <v>300</v>
      </c>
      <c r="DH362" s="12">
        <v>0</v>
      </c>
      <c r="DI362" s="12">
        <v>0</v>
      </c>
      <c r="DJ362" s="12">
        <v>0</v>
      </c>
      <c r="DK362" s="12">
        <v>0</v>
      </c>
      <c r="DL362" s="12">
        <v>0</v>
      </c>
      <c r="DM362" s="12">
        <v>0</v>
      </c>
      <c r="DN362" s="12">
        <v>0</v>
      </c>
      <c r="DO362" s="12">
        <v>0</v>
      </c>
      <c r="DP362" s="12">
        <v>0</v>
      </c>
      <c r="DQ362" s="12">
        <v>0</v>
      </c>
      <c r="DR362" s="12">
        <v>0</v>
      </c>
      <c r="DS362" s="12">
        <v>0</v>
      </c>
      <c r="DT362" s="12">
        <v>0</v>
      </c>
      <c r="DU362" s="12">
        <v>0</v>
      </c>
      <c r="DV362" s="12">
        <v>0</v>
      </c>
      <c r="DW362" s="12">
        <v>0</v>
      </c>
      <c r="DX362" s="12">
        <v>0</v>
      </c>
      <c r="DY362" s="12">
        <v>0</v>
      </c>
      <c r="DZ362" s="12">
        <v>0</v>
      </c>
      <c r="EA362" s="12">
        <v>0</v>
      </c>
      <c r="EB362" s="12">
        <v>0</v>
      </c>
      <c r="EC362" s="12">
        <v>0</v>
      </c>
      <c r="ED362" s="12">
        <v>0</v>
      </c>
      <c r="EE362" s="12">
        <v>0</v>
      </c>
    </row>
    <row r="363" spans="1:135" ht="15.75" thickBot="1" x14ac:dyDescent="0.3">
      <c r="A363" t="s">
        <v>462</v>
      </c>
      <c r="B363" s="10" t="s">
        <v>483</v>
      </c>
      <c r="C363" s="10" t="s">
        <v>936</v>
      </c>
      <c r="D363" s="11">
        <v>4374871</v>
      </c>
      <c r="E363" s="11">
        <v>0</v>
      </c>
      <c r="F363" s="11">
        <v>0</v>
      </c>
      <c r="G363" s="11">
        <v>0</v>
      </c>
      <c r="H363" s="11">
        <v>131246.13</v>
      </c>
      <c r="I363" s="11">
        <v>4374870.9999999991</v>
      </c>
      <c r="J363" s="9">
        <v>54</v>
      </c>
      <c r="K363" s="11">
        <v>4243624.8699999992</v>
      </c>
      <c r="L363" s="12">
        <v>4561</v>
      </c>
      <c r="M363" s="12">
        <v>2092</v>
      </c>
      <c r="N363" s="12">
        <v>2469</v>
      </c>
      <c r="O363" s="12">
        <v>1116</v>
      </c>
      <c r="P363" s="9">
        <v>0</v>
      </c>
      <c r="Q363" s="11">
        <v>0</v>
      </c>
      <c r="R363" s="12">
        <v>0</v>
      </c>
      <c r="S363" s="11">
        <v>0</v>
      </c>
      <c r="T363" s="11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2">
        <v>0</v>
      </c>
      <c r="DA363" s="12">
        <v>0</v>
      </c>
      <c r="DB363" s="12">
        <v>0</v>
      </c>
      <c r="DC363" s="12">
        <v>0</v>
      </c>
      <c r="DD363" s="12">
        <v>0</v>
      </c>
      <c r="DE363" s="12">
        <v>0</v>
      </c>
      <c r="DF363" s="12">
        <v>0</v>
      </c>
      <c r="DG363" s="12">
        <v>0</v>
      </c>
      <c r="DH363" s="12">
        <v>0</v>
      </c>
      <c r="DI363" s="12">
        <v>0</v>
      </c>
      <c r="DJ363" s="12">
        <v>0</v>
      </c>
      <c r="DK363" s="12">
        <v>0</v>
      </c>
      <c r="DL363" s="12">
        <v>0</v>
      </c>
      <c r="DM363" s="12">
        <v>0</v>
      </c>
      <c r="DN363" s="12">
        <v>0</v>
      </c>
      <c r="DO363" s="12">
        <v>0</v>
      </c>
      <c r="DP363" s="12">
        <v>0</v>
      </c>
      <c r="DQ363" s="12">
        <v>0</v>
      </c>
      <c r="DR363" s="12">
        <v>0</v>
      </c>
      <c r="DS363" s="12">
        <v>0</v>
      </c>
      <c r="DT363" s="12">
        <v>0</v>
      </c>
      <c r="DU363" s="12">
        <v>0</v>
      </c>
      <c r="DV363" s="12">
        <v>0</v>
      </c>
      <c r="DW363" s="12">
        <v>0</v>
      </c>
      <c r="DX363" s="12">
        <v>0</v>
      </c>
      <c r="DY363" s="12">
        <v>0</v>
      </c>
      <c r="DZ363" s="12">
        <v>0</v>
      </c>
      <c r="EA363" s="12">
        <v>0</v>
      </c>
      <c r="EB363" s="12">
        <v>0</v>
      </c>
      <c r="EC363" s="12">
        <v>0</v>
      </c>
      <c r="ED363" s="12">
        <v>0</v>
      </c>
      <c r="EE363" s="12">
        <v>0</v>
      </c>
    </row>
    <row r="364" spans="1:135" ht="15.75" thickBot="1" x14ac:dyDescent="0.3">
      <c r="A364" t="s">
        <v>462</v>
      </c>
      <c r="B364" s="10" t="s">
        <v>485</v>
      </c>
      <c r="C364" s="10" t="s">
        <v>4132</v>
      </c>
      <c r="D364" s="11">
        <v>59474872</v>
      </c>
      <c r="E364" s="11">
        <v>0</v>
      </c>
      <c r="F364" s="11">
        <v>0</v>
      </c>
      <c r="G364" s="11">
        <v>1189497.44</v>
      </c>
      <c r="H364" s="11">
        <v>1783060</v>
      </c>
      <c r="I364" s="11">
        <v>59474872.000000007</v>
      </c>
      <c r="J364" s="9">
        <v>66</v>
      </c>
      <c r="K364" s="11">
        <v>56502314.56000001</v>
      </c>
      <c r="L364" s="12">
        <v>8966</v>
      </c>
      <c r="M364" s="12">
        <v>4338</v>
      </c>
      <c r="N364" s="12">
        <v>4628</v>
      </c>
      <c r="O364" s="12">
        <v>1974</v>
      </c>
      <c r="P364" s="9">
        <v>0</v>
      </c>
      <c r="Q364" s="11">
        <v>0</v>
      </c>
      <c r="R364" s="12">
        <v>0</v>
      </c>
      <c r="S364" s="11">
        <v>0</v>
      </c>
      <c r="T364" s="11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>
        <v>0</v>
      </c>
      <c r="CY364" s="12">
        <v>0</v>
      </c>
      <c r="CZ364" s="12">
        <v>0</v>
      </c>
      <c r="DA364" s="12">
        <v>0</v>
      </c>
      <c r="DB364" s="12">
        <v>0</v>
      </c>
      <c r="DC364" s="12">
        <v>0</v>
      </c>
      <c r="DD364" s="12">
        <v>0</v>
      </c>
      <c r="DE364" s="12">
        <v>0</v>
      </c>
      <c r="DF364" s="12">
        <v>0</v>
      </c>
      <c r="DG364" s="12">
        <v>0</v>
      </c>
      <c r="DH364" s="12">
        <v>0</v>
      </c>
      <c r="DI364" s="12">
        <v>0</v>
      </c>
      <c r="DJ364" s="12">
        <v>0</v>
      </c>
      <c r="DK364" s="12">
        <v>0</v>
      </c>
      <c r="DL364" s="12">
        <v>0</v>
      </c>
      <c r="DM364" s="12">
        <v>0</v>
      </c>
      <c r="DN364" s="12">
        <v>0</v>
      </c>
      <c r="DO364" s="12">
        <v>0</v>
      </c>
      <c r="DP364" s="12">
        <v>0</v>
      </c>
      <c r="DQ364" s="12">
        <v>0</v>
      </c>
      <c r="DR364" s="12">
        <v>0</v>
      </c>
      <c r="DS364" s="12">
        <v>0</v>
      </c>
      <c r="DT364" s="12">
        <v>0</v>
      </c>
      <c r="DU364" s="12">
        <v>0</v>
      </c>
      <c r="DV364" s="12">
        <v>0</v>
      </c>
      <c r="DW364" s="12">
        <v>0</v>
      </c>
      <c r="DX364" s="12">
        <v>0</v>
      </c>
      <c r="DY364" s="12">
        <v>0</v>
      </c>
      <c r="DZ364" s="12">
        <v>0</v>
      </c>
      <c r="EA364" s="12">
        <v>0</v>
      </c>
      <c r="EB364" s="12">
        <v>0</v>
      </c>
      <c r="EC364" s="12">
        <v>0</v>
      </c>
      <c r="ED364" s="12">
        <v>0</v>
      </c>
      <c r="EE364" s="12">
        <v>0</v>
      </c>
    </row>
    <row r="365" spans="1:135" ht="15.75" thickBot="1" x14ac:dyDescent="0.3">
      <c r="A365" t="s">
        <v>462</v>
      </c>
      <c r="B365" s="10" t="s">
        <v>488</v>
      </c>
      <c r="C365" s="10" t="s">
        <v>4133</v>
      </c>
      <c r="D365" s="11">
        <v>3758183</v>
      </c>
      <c r="E365" s="11">
        <v>0</v>
      </c>
      <c r="F365" s="11">
        <v>0</v>
      </c>
      <c r="G365" s="11">
        <v>0</v>
      </c>
      <c r="H365" s="11">
        <v>0</v>
      </c>
      <c r="I365" s="11">
        <v>3758182.9900000007</v>
      </c>
      <c r="J365" s="9">
        <v>65</v>
      </c>
      <c r="K365" s="11">
        <v>3758182.9900000007</v>
      </c>
      <c r="L365" s="12">
        <v>1373</v>
      </c>
      <c r="M365" s="12">
        <v>667</v>
      </c>
      <c r="N365" s="12">
        <v>706</v>
      </c>
      <c r="O365" s="12">
        <v>424</v>
      </c>
      <c r="P365" s="9">
        <v>0</v>
      </c>
      <c r="Q365" s="11">
        <v>0</v>
      </c>
      <c r="R365" s="12">
        <v>0</v>
      </c>
      <c r="S365" s="11">
        <v>0</v>
      </c>
      <c r="T365" s="11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2">
        <v>0</v>
      </c>
      <c r="DA365" s="12">
        <v>0</v>
      </c>
      <c r="DB365" s="12">
        <v>0</v>
      </c>
      <c r="DC365" s="12">
        <v>0</v>
      </c>
      <c r="DD365" s="12">
        <v>0</v>
      </c>
      <c r="DE365" s="12">
        <v>0</v>
      </c>
      <c r="DF365" s="12">
        <v>0</v>
      </c>
      <c r="DG365" s="12">
        <v>0</v>
      </c>
      <c r="DH365" s="12">
        <v>0</v>
      </c>
      <c r="DI365" s="12">
        <v>0</v>
      </c>
      <c r="DJ365" s="12">
        <v>0</v>
      </c>
      <c r="DK365" s="12">
        <v>0</v>
      </c>
      <c r="DL365" s="12">
        <v>0</v>
      </c>
      <c r="DM365" s="12">
        <v>0</v>
      </c>
      <c r="DN365" s="12">
        <v>0</v>
      </c>
      <c r="DO365" s="12">
        <v>0</v>
      </c>
      <c r="DP365" s="12">
        <v>0</v>
      </c>
      <c r="DQ365" s="12">
        <v>0</v>
      </c>
      <c r="DR365" s="12">
        <v>0</v>
      </c>
      <c r="DS365" s="12">
        <v>0</v>
      </c>
      <c r="DT365" s="12">
        <v>0</v>
      </c>
      <c r="DU365" s="12">
        <v>0</v>
      </c>
      <c r="DV365" s="12">
        <v>0</v>
      </c>
      <c r="DW365" s="12">
        <v>0</v>
      </c>
      <c r="DX365" s="12">
        <v>0</v>
      </c>
      <c r="DY365" s="12">
        <v>0</v>
      </c>
      <c r="DZ365" s="12">
        <v>0</v>
      </c>
      <c r="EA365" s="12">
        <v>0</v>
      </c>
      <c r="EB365" s="12">
        <v>0</v>
      </c>
      <c r="EC365" s="12">
        <v>0</v>
      </c>
      <c r="ED365" s="12">
        <v>0</v>
      </c>
      <c r="EE365" s="12">
        <v>0</v>
      </c>
    </row>
    <row r="366" spans="1:135" ht="15.75" thickBot="1" x14ac:dyDescent="0.3">
      <c r="A366" t="s">
        <v>462</v>
      </c>
      <c r="B366" s="10" t="s">
        <v>489</v>
      </c>
      <c r="C366" s="10" t="s">
        <v>4134</v>
      </c>
      <c r="D366" s="11">
        <v>66484198</v>
      </c>
      <c r="E366" s="11">
        <v>0</v>
      </c>
      <c r="F366" s="11">
        <v>0</v>
      </c>
      <c r="G366" s="11">
        <v>1329683.96</v>
      </c>
      <c r="H366" s="11">
        <v>1994525.94</v>
      </c>
      <c r="I366" s="11">
        <v>66484198.010000013</v>
      </c>
      <c r="J366" s="9">
        <v>119</v>
      </c>
      <c r="K366" s="11">
        <v>63159988.110000014</v>
      </c>
      <c r="L366" s="12">
        <v>53954</v>
      </c>
      <c r="M366" s="12">
        <v>23888</v>
      </c>
      <c r="N366" s="12">
        <v>30066</v>
      </c>
      <c r="O366" s="12">
        <v>5681</v>
      </c>
      <c r="P366" s="9">
        <v>9</v>
      </c>
      <c r="Q366" s="11">
        <v>4286553.25</v>
      </c>
      <c r="R366" s="12">
        <v>2393</v>
      </c>
      <c r="S366" s="11">
        <v>1047</v>
      </c>
      <c r="T366" s="11">
        <v>1346</v>
      </c>
      <c r="U366" s="12">
        <v>856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1</v>
      </c>
      <c r="AC366" s="12">
        <v>370000</v>
      </c>
      <c r="AD366" s="12">
        <v>251</v>
      </c>
      <c r="AE366" s="12">
        <v>113</v>
      </c>
      <c r="AF366" s="12">
        <v>138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1</v>
      </c>
      <c r="AU366" s="12">
        <v>580000</v>
      </c>
      <c r="AV366" s="12">
        <v>250</v>
      </c>
      <c r="AW366" s="12">
        <v>112</v>
      </c>
      <c r="AX366" s="12">
        <v>138</v>
      </c>
      <c r="AY366" s="12">
        <v>250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3</v>
      </c>
      <c r="BY366" s="12">
        <v>1110000</v>
      </c>
      <c r="BZ366" s="12">
        <v>557</v>
      </c>
      <c r="CA366" s="12">
        <v>251</v>
      </c>
      <c r="CB366" s="12">
        <v>306</v>
      </c>
      <c r="CC366" s="12">
        <v>106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0</v>
      </c>
      <c r="CZ366" s="12">
        <v>0</v>
      </c>
      <c r="DA366" s="12">
        <v>0</v>
      </c>
      <c r="DB366" s="12">
        <v>1</v>
      </c>
      <c r="DC366" s="12">
        <v>370000</v>
      </c>
      <c r="DD366" s="12">
        <v>597</v>
      </c>
      <c r="DE366" s="12">
        <v>239</v>
      </c>
      <c r="DF366" s="12">
        <v>358</v>
      </c>
      <c r="DG366" s="12">
        <v>0</v>
      </c>
      <c r="DH366" s="12">
        <v>0</v>
      </c>
      <c r="DI366" s="12">
        <v>0</v>
      </c>
      <c r="DJ366" s="12">
        <v>0</v>
      </c>
      <c r="DK366" s="12">
        <v>0</v>
      </c>
      <c r="DL366" s="12">
        <v>0</v>
      </c>
      <c r="DM366" s="12">
        <v>0</v>
      </c>
      <c r="DN366" s="12">
        <v>0</v>
      </c>
      <c r="DO366" s="12">
        <v>0</v>
      </c>
      <c r="DP366" s="12">
        <v>0</v>
      </c>
      <c r="DQ366" s="12">
        <v>0</v>
      </c>
      <c r="DR366" s="12">
        <v>0</v>
      </c>
      <c r="DS366" s="12">
        <v>0</v>
      </c>
      <c r="DT366" s="12">
        <v>0</v>
      </c>
      <c r="DU366" s="12">
        <v>0</v>
      </c>
      <c r="DV366" s="12">
        <v>0</v>
      </c>
      <c r="DW366" s="12">
        <v>0</v>
      </c>
      <c r="DX366" s="12">
        <v>0</v>
      </c>
      <c r="DY366" s="12">
        <v>0</v>
      </c>
      <c r="DZ366" s="12">
        <v>3</v>
      </c>
      <c r="EA366" s="12">
        <v>1856553.25</v>
      </c>
      <c r="EB366" s="12">
        <v>738</v>
      </c>
      <c r="EC366" s="12">
        <v>332</v>
      </c>
      <c r="ED366" s="12">
        <v>406</v>
      </c>
      <c r="EE366" s="12">
        <v>500</v>
      </c>
    </row>
    <row r="367" spans="1:135" ht="15.75" thickBot="1" x14ac:dyDescent="0.3">
      <c r="A367" t="s">
        <v>462</v>
      </c>
      <c r="B367" s="10" t="s">
        <v>474</v>
      </c>
      <c r="C367" s="10" t="s">
        <v>4135</v>
      </c>
      <c r="D367" s="11">
        <v>7748262</v>
      </c>
      <c r="E367" s="11">
        <v>0</v>
      </c>
      <c r="F367" s="11">
        <v>0</v>
      </c>
      <c r="G367" s="11">
        <v>0</v>
      </c>
      <c r="H367" s="11">
        <v>232447.86</v>
      </c>
      <c r="I367" s="11">
        <v>7748259</v>
      </c>
      <c r="J367" s="9">
        <v>69</v>
      </c>
      <c r="K367" s="11">
        <v>7515811.1399999997</v>
      </c>
      <c r="L367" s="12">
        <v>21136</v>
      </c>
      <c r="M367" s="12">
        <v>9979</v>
      </c>
      <c r="N367" s="12">
        <v>11157</v>
      </c>
      <c r="O367" s="12">
        <v>10757</v>
      </c>
      <c r="P367" s="9">
        <v>12</v>
      </c>
      <c r="Q367" s="11">
        <v>1378224.98</v>
      </c>
      <c r="R367" s="12">
        <v>4711</v>
      </c>
      <c r="S367" s="11">
        <v>2231</v>
      </c>
      <c r="T367" s="11">
        <v>2480</v>
      </c>
      <c r="U367" s="12">
        <v>4169</v>
      </c>
      <c r="V367" s="12">
        <v>7</v>
      </c>
      <c r="W367" s="12">
        <v>198337.12</v>
      </c>
      <c r="X367" s="12">
        <v>2952</v>
      </c>
      <c r="Y367" s="12">
        <v>1394</v>
      </c>
      <c r="Z367" s="12">
        <v>1558</v>
      </c>
      <c r="AA367" s="12">
        <v>2587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3</v>
      </c>
      <c r="CE367" s="12">
        <v>103007.26000000001</v>
      </c>
      <c r="CF367" s="12">
        <v>937</v>
      </c>
      <c r="CG367" s="12">
        <v>452</v>
      </c>
      <c r="CH367" s="12">
        <v>485</v>
      </c>
      <c r="CI367" s="12">
        <v>785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1</v>
      </c>
      <c r="CW367" s="12">
        <v>980627.63</v>
      </c>
      <c r="CX367" s="12">
        <v>504</v>
      </c>
      <c r="CY367" s="12">
        <v>235</v>
      </c>
      <c r="CZ367" s="12">
        <v>269</v>
      </c>
      <c r="DA367" s="12">
        <v>587</v>
      </c>
      <c r="DB367" s="12">
        <v>0</v>
      </c>
      <c r="DC367" s="12">
        <v>0</v>
      </c>
      <c r="DD367" s="12">
        <v>0</v>
      </c>
      <c r="DE367" s="12">
        <v>0</v>
      </c>
      <c r="DF367" s="12">
        <v>0</v>
      </c>
      <c r="DG367" s="12">
        <v>0</v>
      </c>
      <c r="DH367" s="12">
        <v>1</v>
      </c>
      <c r="DI367" s="12">
        <v>96252.97</v>
      </c>
      <c r="DJ367" s="12">
        <v>318</v>
      </c>
      <c r="DK367" s="12">
        <v>150</v>
      </c>
      <c r="DL367" s="12">
        <v>168</v>
      </c>
      <c r="DM367" s="12">
        <v>210</v>
      </c>
      <c r="DN367" s="12">
        <v>0</v>
      </c>
      <c r="DO367" s="12">
        <v>0</v>
      </c>
      <c r="DP367" s="12">
        <v>0</v>
      </c>
      <c r="DQ367" s="12">
        <v>0</v>
      </c>
      <c r="DR367" s="12">
        <v>0</v>
      </c>
      <c r="DS367" s="12">
        <v>0</v>
      </c>
      <c r="DT367" s="12">
        <v>0</v>
      </c>
      <c r="DU367" s="12">
        <v>0</v>
      </c>
      <c r="DV367" s="12">
        <v>0</v>
      </c>
      <c r="DW367" s="12">
        <v>0</v>
      </c>
      <c r="DX367" s="12">
        <v>0</v>
      </c>
      <c r="DY367" s="12">
        <v>0</v>
      </c>
      <c r="DZ367" s="12">
        <v>0</v>
      </c>
      <c r="EA367" s="12">
        <v>0</v>
      </c>
      <c r="EB367" s="12">
        <v>0</v>
      </c>
      <c r="EC367" s="12">
        <v>0</v>
      </c>
      <c r="ED367" s="12">
        <v>0</v>
      </c>
      <c r="EE367" s="12">
        <v>0</v>
      </c>
    </row>
    <row r="368" spans="1:135" ht="15.75" thickBot="1" x14ac:dyDescent="0.3">
      <c r="A368" t="s">
        <v>462</v>
      </c>
      <c r="B368" s="10" t="s">
        <v>475</v>
      </c>
      <c r="C368" s="10" t="s">
        <v>1144</v>
      </c>
      <c r="D368" s="11">
        <v>14314816</v>
      </c>
      <c r="E368" s="11">
        <v>0</v>
      </c>
      <c r="F368" s="11">
        <v>1020000</v>
      </c>
      <c r="G368" s="11">
        <v>286296.32000000001</v>
      </c>
      <c r="H368" s="11">
        <v>429444.48</v>
      </c>
      <c r="I368" s="11">
        <v>13294815.879999999</v>
      </c>
      <c r="J368" s="9">
        <v>163</v>
      </c>
      <c r="K368" s="11">
        <v>12579075.079999998</v>
      </c>
      <c r="L368" s="12">
        <v>31634</v>
      </c>
      <c r="M368" s="12">
        <v>15313</v>
      </c>
      <c r="N368" s="12">
        <v>16321</v>
      </c>
      <c r="O368" s="12">
        <v>6424</v>
      </c>
      <c r="P368" s="9">
        <v>26</v>
      </c>
      <c r="Q368" s="11">
        <v>514248.14</v>
      </c>
      <c r="R368" s="12">
        <v>1682</v>
      </c>
      <c r="S368" s="11">
        <v>794</v>
      </c>
      <c r="T368" s="11">
        <v>888</v>
      </c>
      <c r="U368" s="12">
        <v>335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6</v>
      </c>
      <c r="AC368" s="12">
        <v>79729.72</v>
      </c>
      <c r="AD368" s="12">
        <v>228</v>
      </c>
      <c r="AE368" s="12">
        <v>108</v>
      </c>
      <c r="AF368" s="12">
        <v>120</v>
      </c>
      <c r="AG368" s="12">
        <v>44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1</v>
      </c>
      <c r="AO368" s="12">
        <v>37500</v>
      </c>
      <c r="AP368" s="12">
        <v>28</v>
      </c>
      <c r="AQ368" s="12">
        <v>12</v>
      </c>
      <c r="AR368" s="12">
        <v>16</v>
      </c>
      <c r="AS368" s="12">
        <v>5</v>
      </c>
      <c r="AT368" s="12">
        <v>8</v>
      </c>
      <c r="AU368" s="12">
        <v>61911</v>
      </c>
      <c r="AV368" s="12">
        <v>500</v>
      </c>
      <c r="AW368" s="12">
        <v>228</v>
      </c>
      <c r="AX368" s="12">
        <v>272</v>
      </c>
      <c r="AY368" s="12">
        <v>101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3</v>
      </c>
      <c r="BY368" s="12">
        <v>72000</v>
      </c>
      <c r="BZ368" s="12">
        <v>317</v>
      </c>
      <c r="CA368" s="12">
        <v>157</v>
      </c>
      <c r="CB368" s="12">
        <v>160</v>
      </c>
      <c r="CC368" s="12">
        <v>63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4</v>
      </c>
      <c r="CW368" s="12">
        <v>32517.579999999998</v>
      </c>
      <c r="CX368" s="12">
        <v>288</v>
      </c>
      <c r="CY368" s="12">
        <v>138</v>
      </c>
      <c r="CZ368" s="12">
        <v>150</v>
      </c>
      <c r="DA368" s="12">
        <v>58</v>
      </c>
      <c r="DB368" s="12">
        <v>2</v>
      </c>
      <c r="DC368" s="12">
        <v>173170.85</v>
      </c>
      <c r="DD368" s="12">
        <v>160</v>
      </c>
      <c r="DE368" s="12">
        <v>75</v>
      </c>
      <c r="DF368" s="12">
        <v>85</v>
      </c>
      <c r="DG368" s="12">
        <v>32</v>
      </c>
      <c r="DH368" s="12">
        <v>0</v>
      </c>
      <c r="DI368" s="12">
        <v>0</v>
      </c>
      <c r="DJ368" s="12">
        <v>0</v>
      </c>
      <c r="DK368" s="12">
        <v>0</v>
      </c>
      <c r="DL368" s="12">
        <v>0</v>
      </c>
      <c r="DM368" s="12">
        <v>0</v>
      </c>
      <c r="DN368" s="12">
        <v>0</v>
      </c>
      <c r="DO368" s="12">
        <v>0</v>
      </c>
      <c r="DP368" s="12">
        <v>0</v>
      </c>
      <c r="DQ368" s="12">
        <v>0</v>
      </c>
      <c r="DR368" s="12">
        <v>0</v>
      </c>
      <c r="DS368" s="12">
        <v>0</v>
      </c>
      <c r="DT368" s="12">
        <v>0</v>
      </c>
      <c r="DU368" s="12">
        <v>0</v>
      </c>
      <c r="DV368" s="12">
        <v>0</v>
      </c>
      <c r="DW368" s="12">
        <v>0</v>
      </c>
      <c r="DX368" s="12">
        <v>0</v>
      </c>
      <c r="DY368" s="12">
        <v>0</v>
      </c>
      <c r="DZ368" s="12">
        <v>2</v>
      </c>
      <c r="EA368" s="12">
        <v>57418.990000000005</v>
      </c>
      <c r="EB368" s="12">
        <v>161</v>
      </c>
      <c r="EC368" s="12">
        <v>76</v>
      </c>
      <c r="ED368" s="12">
        <v>85</v>
      </c>
      <c r="EE368" s="12">
        <v>32</v>
      </c>
    </row>
    <row r="369" spans="1:135" ht="15.75" thickBot="1" x14ac:dyDescent="0.3">
      <c r="A369" t="s">
        <v>462</v>
      </c>
      <c r="B369" s="10" t="s">
        <v>484</v>
      </c>
      <c r="C369" s="10" t="s">
        <v>446</v>
      </c>
      <c r="D369" s="11">
        <v>16717495</v>
      </c>
      <c r="E369" s="11">
        <v>0</v>
      </c>
      <c r="F369" s="11">
        <v>0</v>
      </c>
      <c r="G369" s="11">
        <v>0</v>
      </c>
      <c r="H369" s="11">
        <v>382443</v>
      </c>
      <c r="I369" s="11">
        <v>16717494.800000001</v>
      </c>
      <c r="J369" s="9">
        <v>205</v>
      </c>
      <c r="K369" s="11">
        <v>16335051.800000001</v>
      </c>
      <c r="L369" s="12">
        <v>12441</v>
      </c>
      <c r="M369" s="12">
        <v>5386</v>
      </c>
      <c r="N369" s="12">
        <v>7055</v>
      </c>
      <c r="O369" s="12">
        <v>469</v>
      </c>
      <c r="P369" s="9">
        <v>0</v>
      </c>
      <c r="Q369" s="11">
        <v>0</v>
      </c>
      <c r="R369" s="12">
        <v>0</v>
      </c>
      <c r="S369" s="11">
        <v>0</v>
      </c>
      <c r="T369" s="11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>
        <v>0</v>
      </c>
      <c r="CY369" s="12">
        <v>0</v>
      </c>
      <c r="CZ369" s="12">
        <v>0</v>
      </c>
      <c r="DA369" s="12">
        <v>0</v>
      </c>
      <c r="DB369" s="12">
        <v>0</v>
      </c>
      <c r="DC369" s="12">
        <v>0</v>
      </c>
      <c r="DD369" s="12">
        <v>0</v>
      </c>
      <c r="DE369" s="12">
        <v>0</v>
      </c>
      <c r="DF369" s="12">
        <v>0</v>
      </c>
      <c r="DG369" s="12">
        <v>0</v>
      </c>
      <c r="DH369" s="12">
        <v>0</v>
      </c>
      <c r="DI369" s="12">
        <v>0</v>
      </c>
      <c r="DJ369" s="12">
        <v>0</v>
      </c>
      <c r="DK369" s="12">
        <v>0</v>
      </c>
      <c r="DL369" s="12">
        <v>0</v>
      </c>
      <c r="DM369" s="12">
        <v>0</v>
      </c>
      <c r="DN369" s="12">
        <v>0</v>
      </c>
      <c r="DO369" s="12">
        <v>0</v>
      </c>
      <c r="DP369" s="12">
        <v>0</v>
      </c>
      <c r="DQ369" s="12">
        <v>0</v>
      </c>
      <c r="DR369" s="12">
        <v>0</v>
      </c>
      <c r="DS369" s="12">
        <v>0</v>
      </c>
      <c r="DT369" s="12">
        <v>0</v>
      </c>
      <c r="DU369" s="12">
        <v>0</v>
      </c>
      <c r="DV369" s="12">
        <v>0</v>
      </c>
      <c r="DW369" s="12">
        <v>0</v>
      </c>
      <c r="DX369" s="12">
        <v>0</v>
      </c>
      <c r="DY369" s="12">
        <v>0</v>
      </c>
      <c r="DZ369" s="12">
        <v>0</v>
      </c>
      <c r="EA369" s="12">
        <v>0</v>
      </c>
      <c r="EB369" s="12">
        <v>0</v>
      </c>
      <c r="EC369" s="12">
        <v>0</v>
      </c>
      <c r="ED369" s="12">
        <v>0</v>
      </c>
      <c r="EE369" s="12">
        <v>0</v>
      </c>
    </row>
    <row r="370" spans="1:135" ht="15.75" thickBot="1" x14ac:dyDescent="0.3">
      <c r="A370" t="s">
        <v>462</v>
      </c>
      <c r="B370" s="10" t="s">
        <v>486</v>
      </c>
      <c r="C370" s="10" t="s">
        <v>4136</v>
      </c>
      <c r="D370" s="11">
        <v>12256453</v>
      </c>
      <c r="E370" s="11">
        <v>0</v>
      </c>
      <c r="F370" s="11">
        <v>0</v>
      </c>
      <c r="G370" s="11">
        <v>245129.06</v>
      </c>
      <c r="H370" s="11">
        <v>367693.59</v>
      </c>
      <c r="I370" s="11">
        <v>12256452.999999998</v>
      </c>
      <c r="J370" s="9">
        <v>74</v>
      </c>
      <c r="K370" s="11">
        <v>11643630.349999998</v>
      </c>
      <c r="L370" s="12">
        <v>68857</v>
      </c>
      <c r="M370" s="12">
        <v>32835</v>
      </c>
      <c r="N370" s="12">
        <v>36022</v>
      </c>
      <c r="O370" s="12">
        <v>286</v>
      </c>
      <c r="P370" s="9">
        <v>16</v>
      </c>
      <c r="Q370" s="11">
        <v>255000</v>
      </c>
      <c r="R370" s="12">
        <v>2977</v>
      </c>
      <c r="S370" s="11">
        <v>1385</v>
      </c>
      <c r="T370" s="11">
        <v>1592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7</v>
      </c>
      <c r="AC370" s="12">
        <v>69000</v>
      </c>
      <c r="AD370" s="12">
        <v>622</v>
      </c>
      <c r="AE370" s="12">
        <v>280</v>
      </c>
      <c r="AF370" s="12">
        <v>342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1</v>
      </c>
      <c r="AO370" s="12">
        <v>8000</v>
      </c>
      <c r="AP370" s="12">
        <v>150</v>
      </c>
      <c r="AQ370" s="12">
        <v>70</v>
      </c>
      <c r="AR370" s="12">
        <v>80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1</v>
      </c>
      <c r="BA370" s="12">
        <v>40000</v>
      </c>
      <c r="BB370" s="12">
        <v>995</v>
      </c>
      <c r="BC370" s="12">
        <v>468</v>
      </c>
      <c r="BD370" s="12">
        <v>527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2</v>
      </c>
      <c r="BY370" s="12">
        <v>23000</v>
      </c>
      <c r="BZ370" s="12">
        <v>280</v>
      </c>
      <c r="CA370" s="12">
        <v>124</v>
      </c>
      <c r="CB370" s="12">
        <v>156</v>
      </c>
      <c r="CC370" s="12">
        <v>0</v>
      </c>
      <c r="CD370" s="12">
        <v>3</v>
      </c>
      <c r="CE370" s="12">
        <v>85000</v>
      </c>
      <c r="CF370" s="12">
        <v>760</v>
      </c>
      <c r="CG370" s="12">
        <v>357</v>
      </c>
      <c r="CH370" s="12">
        <v>403</v>
      </c>
      <c r="CI370" s="12">
        <v>0</v>
      </c>
      <c r="CJ370" s="12">
        <v>1</v>
      </c>
      <c r="CK370" s="12">
        <v>15000</v>
      </c>
      <c r="CL370" s="12">
        <v>90</v>
      </c>
      <c r="CM370" s="12">
        <v>48</v>
      </c>
      <c r="CN370" s="12">
        <v>42</v>
      </c>
      <c r="CO370" s="12">
        <v>0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0</v>
      </c>
      <c r="CW370" s="12">
        <v>0</v>
      </c>
      <c r="CX370" s="12">
        <v>0</v>
      </c>
      <c r="CY370" s="12">
        <v>0</v>
      </c>
      <c r="CZ370" s="12">
        <v>0</v>
      </c>
      <c r="DA370" s="12">
        <v>0</v>
      </c>
      <c r="DB370" s="12">
        <v>0</v>
      </c>
      <c r="DC370" s="12">
        <v>0</v>
      </c>
      <c r="DD370" s="12">
        <v>0</v>
      </c>
      <c r="DE370" s="12">
        <v>0</v>
      </c>
      <c r="DF370" s="12">
        <v>0</v>
      </c>
      <c r="DG370" s="12">
        <v>0</v>
      </c>
      <c r="DH370" s="12">
        <v>1</v>
      </c>
      <c r="DI370" s="12">
        <v>15000</v>
      </c>
      <c r="DJ370" s="12">
        <v>80</v>
      </c>
      <c r="DK370" s="12">
        <v>38</v>
      </c>
      <c r="DL370" s="12">
        <v>42</v>
      </c>
      <c r="DM370" s="12">
        <v>0</v>
      </c>
      <c r="DN370" s="12">
        <v>0</v>
      </c>
      <c r="DO370" s="12">
        <v>0</v>
      </c>
      <c r="DP370" s="12">
        <v>0</v>
      </c>
      <c r="DQ370" s="12">
        <v>0</v>
      </c>
      <c r="DR370" s="12">
        <v>0</v>
      </c>
      <c r="DS370" s="12">
        <v>0</v>
      </c>
      <c r="DT370" s="12">
        <v>0</v>
      </c>
      <c r="DU370" s="12">
        <v>0</v>
      </c>
      <c r="DV370" s="12">
        <v>0</v>
      </c>
      <c r="DW370" s="12">
        <v>0</v>
      </c>
      <c r="DX370" s="12">
        <v>0</v>
      </c>
      <c r="DY370" s="12">
        <v>0</v>
      </c>
      <c r="DZ370" s="12">
        <v>0</v>
      </c>
      <c r="EA370" s="12">
        <v>0</v>
      </c>
      <c r="EB370" s="12">
        <v>0</v>
      </c>
      <c r="EC370" s="12">
        <v>0</v>
      </c>
      <c r="ED370" s="12">
        <v>0</v>
      </c>
      <c r="EE370" s="12">
        <v>0</v>
      </c>
    </row>
    <row r="371" spans="1:135" ht="15.75" thickBot="1" x14ac:dyDescent="0.3">
      <c r="A371" t="s">
        <v>462</v>
      </c>
      <c r="B371" s="10" t="s">
        <v>487</v>
      </c>
      <c r="C371" s="10" t="s">
        <v>4137</v>
      </c>
      <c r="D371" s="11">
        <v>61216008</v>
      </c>
      <c r="E371" s="11">
        <v>0</v>
      </c>
      <c r="F371" s="11">
        <v>0</v>
      </c>
      <c r="G371" s="11">
        <v>1224320.1599999999</v>
      </c>
      <c r="H371" s="11">
        <v>0</v>
      </c>
      <c r="I371" s="11">
        <v>59379527.75</v>
      </c>
      <c r="J371" s="9">
        <v>64</v>
      </c>
      <c r="K371" s="11">
        <v>58155207.590000004</v>
      </c>
      <c r="L371" s="12">
        <v>10801</v>
      </c>
      <c r="M371" s="12">
        <v>4876</v>
      </c>
      <c r="N371" s="12">
        <v>5925</v>
      </c>
      <c r="O371" s="12">
        <v>2590</v>
      </c>
      <c r="P371" s="9">
        <v>0</v>
      </c>
      <c r="Q371" s="11">
        <v>0</v>
      </c>
      <c r="R371" s="12">
        <v>0</v>
      </c>
      <c r="S371" s="11">
        <v>0</v>
      </c>
      <c r="T371" s="11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2">
        <v>0</v>
      </c>
      <c r="DA371" s="12">
        <v>0</v>
      </c>
      <c r="DB371" s="12">
        <v>0</v>
      </c>
      <c r="DC371" s="12">
        <v>0</v>
      </c>
      <c r="DD371" s="12">
        <v>0</v>
      </c>
      <c r="DE371" s="12">
        <v>0</v>
      </c>
      <c r="DF371" s="12">
        <v>0</v>
      </c>
      <c r="DG371" s="12">
        <v>0</v>
      </c>
      <c r="DH371" s="12">
        <v>0</v>
      </c>
      <c r="DI371" s="12">
        <v>0</v>
      </c>
      <c r="DJ371" s="12">
        <v>0</v>
      </c>
      <c r="DK371" s="12">
        <v>0</v>
      </c>
      <c r="DL371" s="12">
        <v>0</v>
      </c>
      <c r="DM371" s="12">
        <v>0</v>
      </c>
      <c r="DN371" s="12">
        <v>0</v>
      </c>
      <c r="DO371" s="12">
        <v>0</v>
      </c>
      <c r="DP371" s="12">
        <v>0</v>
      </c>
      <c r="DQ371" s="12">
        <v>0</v>
      </c>
      <c r="DR371" s="12">
        <v>0</v>
      </c>
      <c r="DS371" s="12">
        <v>0</v>
      </c>
      <c r="DT371" s="12">
        <v>0</v>
      </c>
      <c r="DU371" s="12">
        <v>0</v>
      </c>
      <c r="DV371" s="12">
        <v>0</v>
      </c>
      <c r="DW371" s="12">
        <v>0</v>
      </c>
      <c r="DX371" s="12">
        <v>0</v>
      </c>
      <c r="DY371" s="12">
        <v>0</v>
      </c>
      <c r="DZ371" s="12">
        <v>0</v>
      </c>
      <c r="EA371" s="12">
        <v>0</v>
      </c>
      <c r="EB371" s="12">
        <v>0</v>
      </c>
      <c r="EC371" s="12">
        <v>0</v>
      </c>
      <c r="ED371" s="12">
        <v>0</v>
      </c>
      <c r="EE371" s="12">
        <v>0</v>
      </c>
    </row>
    <row r="372" spans="1:135" ht="15.75" thickBot="1" x14ac:dyDescent="0.3">
      <c r="A372" t="s">
        <v>462</v>
      </c>
      <c r="B372" s="10" t="s">
        <v>492</v>
      </c>
      <c r="C372" s="10" t="s">
        <v>3507</v>
      </c>
      <c r="D372" s="11">
        <v>19638884</v>
      </c>
      <c r="E372" s="11">
        <v>0</v>
      </c>
      <c r="F372" s="11">
        <v>0</v>
      </c>
      <c r="G372" s="11">
        <v>0</v>
      </c>
      <c r="H372" s="11">
        <v>0</v>
      </c>
      <c r="I372" s="11">
        <v>14657543.109999999</v>
      </c>
      <c r="J372" s="9">
        <v>189</v>
      </c>
      <c r="K372" s="11">
        <v>14657543.109999999</v>
      </c>
      <c r="L372" s="12">
        <v>14894</v>
      </c>
      <c r="M372" s="12">
        <v>7101</v>
      </c>
      <c r="N372" s="12">
        <v>7793</v>
      </c>
      <c r="O372" s="12">
        <v>2499</v>
      </c>
      <c r="P372" s="9">
        <v>41</v>
      </c>
      <c r="Q372" s="11">
        <v>1235148.23</v>
      </c>
      <c r="R372" s="12">
        <v>2203</v>
      </c>
      <c r="S372" s="11">
        <v>1085</v>
      </c>
      <c r="T372" s="11">
        <v>1118</v>
      </c>
      <c r="U372" s="12">
        <v>40</v>
      </c>
      <c r="V372" s="12">
        <v>1</v>
      </c>
      <c r="W372" s="12">
        <v>17000</v>
      </c>
      <c r="X372" s="12">
        <v>12</v>
      </c>
      <c r="Y372" s="12">
        <v>6</v>
      </c>
      <c r="Z372" s="12">
        <v>6</v>
      </c>
      <c r="AA372" s="12">
        <v>1</v>
      </c>
      <c r="AB372" s="12">
        <v>5</v>
      </c>
      <c r="AC372" s="12">
        <v>65000</v>
      </c>
      <c r="AD372" s="12">
        <v>75</v>
      </c>
      <c r="AE372" s="12">
        <v>38</v>
      </c>
      <c r="AF372" s="12">
        <v>37</v>
      </c>
      <c r="AG372" s="12">
        <v>5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1</v>
      </c>
      <c r="AO372" s="12">
        <v>23000</v>
      </c>
      <c r="AP372" s="12">
        <v>9</v>
      </c>
      <c r="AQ372" s="12">
        <v>6</v>
      </c>
      <c r="AR372" s="12">
        <v>3</v>
      </c>
      <c r="AS372" s="12">
        <v>1</v>
      </c>
      <c r="AT372" s="12">
        <v>3</v>
      </c>
      <c r="AU372" s="12">
        <v>65000</v>
      </c>
      <c r="AV372" s="12">
        <v>183</v>
      </c>
      <c r="AW372" s="12">
        <v>99</v>
      </c>
      <c r="AX372" s="12">
        <v>84</v>
      </c>
      <c r="AY372" s="12">
        <v>3</v>
      </c>
      <c r="AZ372" s="12">
        <v>2</v>
      </c>
      <c r="BA372" s="12">
        <v>125148.23</v>
      </c>
      <c r="BB372" s="12">
        <v>234</v>
      </c>
      <c r="BC372" s="12">
        <v>106</v>
      </c>
      <c r="BD372" s="12">
        <v>128</v>
      </c>
      <c r="BE372" s="12">
        <v>1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12</v>
      </c>
      <c r="BY372" s="12">
        <v>214000</v>
      </c>
      <c r="BZ372" s="12">
        <v>762</v>
      </c>
      <c r="CA372" s="12">
        <v>366</v>
      </c>
      <c r="CB372" s="12">
        <v>396</v>
      </c>
      <c r="CC372" s="12">
        <v>12</v>
      </c>
      <c r="CD372" s="12">
        <v>5</v>
      </c>
      <c r="CE372" s="12">
        <v>147000</v>
      </c>
      <c r="CF372" s="12">
        <v>336</v>
      </c>
      <c r="CG372" s="12">
        <v>160</v>
      </c>
      <c r="CH372" s="12">
        <v>176</v>
      </c>
      <c r="CI372" s="12">
        <v>5</v>
      </c>
      <c r="CJ372" s="12">
        <v>4</v>
      </c>
      <c r="CK372" s="12">
        <v>184000</v>
      </c>
      <c r="CL372" s="12">
        <v>150</v>
      </c>
      <c r="CM372" s="12">
        <v>74</v>
      </c>
      <c r="CN372" s="12">
        <v>76</v>
      </c>
      <c r="CO372" s="12">
        <v>4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3</v>
      </c>
      <c r="CW372" s="12">
        <v>180000</v>
      </c>
      <c r="CX372" s="12">
        <v>206</v>
      </c>
      <c r="CY372" s="12">
        <v>110</v>
      </c>
      <c r="CZ372" s="12">
        <v>96</v>
      </c>
      <c r="DA372" s="12">
        <v>3</v>
      </c>
      <c r="DB372" s="12">
        <v>1</v>
      </c>
      <c r="DC372" s="12">
        <v>15000</v>
      </c>
      <c r="DD372" s="12">
        <v>33</v>
      </c>
      <c r="DE372" s="12">
        <v>17</v>
      </c>
      <c r="DF372" s="12">
        <v>16</v>
      </c>
      <c r="DG372" s="12">
        <v>1</v>
      </c>
      <c r="DH372" s="12">
        <v>0</v>
      </c>
      <c r="DI372" s="12">
        <v>0</v>
      </c>
      <c r="DJ372" s="12">
        <v>0</v>
      </c>
      <c r="DK372" s="12">
        <v>0</v>
      </c>
      <c r="DL372" s="12">
        <v>0</v>
      </c>
      <c r="DM372" s="12">
        <v>0</v>
      </c>
      <c r="DN372" s="12">
        <v>0</v>
      </c>
      <c r="DO372" s="12">
        <v>0</v>
      </c>
      <c r="DP372" s="12">
        <v>0</v>
      </c>
      <c r="DQ372" s="12">
        <v>0</v>
      </c>
      <c r="DR372" s="12">
        <v>0</v>
      </c>
      <c r="DS372" s="12">
        <v>0</v>
      </c>
      <c r="DT372" s="12">
        <v>0</v>
      </c>
      <c r="DU372" s="12">
        <v>0</v>
      </c>
      <c r="DV372" s="12">
        <v>0</v>
      </c>
      <c r="DW372" s="12">
        <v>0</v>
      </c>
      <c r="DX372" s="12">
        <v>0</v>
      </c>
      <c r="DY372" s="12">
        <v>0</v>
      </c>
      <c r="DZ372" s="12">
        <v>4</v>
      </c>
      <c r="EA372" s="12">
        <v>200000</v>
      </c>
      <c r="EB372" s="12">
        <v>203</v>
      </c>
      <c r="EC372" s="12">
        <v>103</v>
      </c>
      <c r="ED372" s="12">
        <v>100</v>
      </c>
      <c r="EE372" s="12">
        <v>4</v>
      </c>
    </row>
    <row r="373" spans="1:135" ht="15.75" thickBot="1" x14ac:dyDescent="0.3">
      <c r="A373" t="s">
        <v>462</v>
      </c>
      <c r="B373" s="10" t="s">
        <v>493</v>
      </c>
      <c r="C373" s="10" t="s">
        <v>3138</v>
      </c>
      <c r="D373" s="11">
        <v>12343621</v>
      </c>
      <c r="E373" s="11">
        <v>0</v>
      </c>
      <c r="F373" s="11">
        <v>0</v>
      </c>
      <c r="G373" s="11">
        <v>0</v>
      </c>
      <c r="H373" s="11">
        <v>0</v>
      </c>
      <c r="I373" s="11">
        <v>5895477.790000001</v>
      </c>
      <c r="J373" s="9">
        <v>44</v>
      </c>
      <c r="K373" s="11">
        <v>5895477.790000001</v>
      </c>
      <c r="L373" s="12">
        <v>31873</v>
      </c>
      <c r="M373" s="12">
        <v>13142</v>
      </c>
      <c r="N373" s="12">
        <v>18731</v>
      </c>
      <c r="O373" s="12">
        <v>6847</v>
      </c>
      <c r="P373" s="9">
        <v>0</v>
      </c>
      <c r="Q373" s="11">
        <v>0</v>
      </c>
      <c r="R373" s="12">
        <v>0</v>
      </c>
      <c r="S373" s="11">
        <v>0</v>
      </c>
      <c r="T373" s="11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2">
        <v>0</v>
      </c>
      <c r="DA373" s="12">
        <v>0</v>
      </c>
      <c r="DB373" s="12">
        <v>0</v>
      </c>
      <c r="DC373" s="12">
        <v>0</v>
      </c>
      <c r="DD373" s="12">
        <v>0</v>
      </c>
      <c r="DE373" s="12">
        <v>0</v>
      </c>
      <c r="DF373" s="12">
        <v>0</v>
      </c>
      <c r="DG373" s="12">
        <v>0</v>
      </c>
      <c r="DH373" s="12">
        <v>0</v>
      </c>
      <c r="DI373" s="12">
        <v>0</v>
      </c>
      <c r="DJ373" s="12">
        <v>0</v>
      </c>
      <c r="DK373" s="12">
        <v>0</v>
      </c>
      <c r="DL373" s="12">
        <v>0</v>
      </c>
      <c r="DM373" s="12">
        <v>0</v>
      </c>
      <c r="DN373" s="12">
        <v>0</v>
      </c>
      <c r="DO373" s="12">
        <v>0</v>
      </c>
      <c r="DP373" s="12">
        <v>0</v>
      </c>
      <c r="DQ373" s="12">
        <v>0</v>
      </c>
      <c r="DR373" s="12">
        <v>0</v>
      </c>
      <c r="DS373" s="12">
        <v>0</v>
      </c>
      <c r="DT373" s="12">
        <v>0</v>
      </c>
      <c r="DU373" s="12">
        <v>0</v>
      </c>
      <c r="DV373" s="12">
        <v>0</v>
      </c>
      <c r="DW373" s="12">
        <v>0</v>
      </c>
      <c r="DX373" s="12">
        <v>0</v>
      </c>
      <c r="DY373" s="12">
        <v>0</v>
      </c>
      <c r="DZ373" s="12">
        <v>0</v>
      </c>
      <c r="EA373" s="12">
        <v>0</v>
      </c>
      <c r="EB373" s="12">
        <v>0</v>
      </c>
      <c r="EC373" s="12">
        <v>0</v>
      </c>
      <c r="ED373" s="12">
        <v>0</v>
      </c>
      <c r="EE373" s="12">
        <v>0</v>
      </c>
    </row>
    <row r="374" spans="1:135" ht="15.75" thickBot="1" x14ac:dyDescent="0.3">
      <c r="A374" t="s">
        <v>462</v>
      </c>
      <c r="B374" s="10" t="s">
        <v>476</v>
      </c>
      <c r="C374" s="10" t="s">
        <v>4138</v>
      </c>
      <c r="D374" s="11">
        <v>21488924</v>
      </c>
      <c r="E374" s="11">
        <v>0</v>
      </c>
      <c r="F374" s="11">
        <v>0</v>
      </c>
      <c r="G374" s="11">
        <v>214889.24</v>
      </c>
      <c r="H374" s="11">
        <v>644667.02</v>
      </c>
      <c r="I374" s="11">
        <v>20181274.309999987</v>
      </c>
      <c r="J374" s="9">
        <v>205</v>
      </c>
      <c r="K374" s="11">
        <v>19321718.049999986</v>
      </c>
      <c r="L374" s="12">
        <v>7761</v>
      </c>
      <c r="M374" s="12">
        <v>3775</v>
      </c>
      <c r="N374" s="12">
        <v>3986</v>
      </c>
      <c r="O374" s="12">
        <v>2193</v>
      </c>
      <c r="P374" s="9">
        <v>6</v>
      </c>
      <c r="Q374" s="11">
        <v>3490000</v>
      </c>
      <c r="R374" s="12">
        <v>524</v>
      </c>
      <c r="S374" s="11">
        <v>256</v>
      </c>
      <c r="T374" s="11">
        <v>268</v>
      </c>
      <c r="U374" s="12">
        <v>524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1</v>
      </c>
      <c r="AC374" s="12">
        <v>3000000</v>
      </c>
      <c r="AD374" s="12">
        <v>102</v>
      </c>
      <c r="AE374" s="12">
        <v>54</v>
      </c>
      <c r="AF374" s="12">
        <v>48</v>
      </c>
      <c r="AG374" s="12">
        <v>102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1</v>
      </c>
      <c r="BY374" s="12">
        <v>40000</v>
      </c>
      <c r="BZ374" s="12">
        <v>23</v>
      </c>
      <c r="CA374" s="12">
        <v>8</v>
      </c>
      <c r="CB374" s="12">
        <v>15</v>
      </c>
      <c r="CC374" s="12">
        <v>23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4</v>
      </c>
      <c r="CK374" s="12">
        <v>450000</v>
      </c>
      <c r="CL374" s="12">
        <v>399</v>
      </c>
      <c r="CM374" s="12">
        <v>194</v>
      </c>
      <c r="CN374" s="12">
        <v>205</v>
      </c>
      <c r="CO374" s="12">
        <v>399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2">
        <v>0</v>
      </c>
      <c r="DA374" s="12">
        <v>0</v>
      </c>
      <c r="DB374" s="12">
        <v>0</v>
      </c>
      <c r="DC374" s="12">
        <v>0</v>
      </c>
      <c r="DD374" s="12">
        <v>0</v>
      </c>
      <c r="DE374" s="12">
        <v>0</v>
      </c>
      <c r="DF374" s="12">
        <v>0</v>
      </c>
      <c r="DG374" s="12">
        <v>0</v>
      </c>
      <c r="DH374" s="12">
        <v>0</v>
      </c>
      <c r="DI374" s="12">
        <v>0</v>
      </c>
      <c r="DJ374" s="12">
        <v>0</v>
      </c>
      <c r="DK374" s="12">
        <v>0</v>
      </c>
      <c r="DL374" s="12">
        <v>0</v>
      </c>
      <c r="DM374" s="12">
        <v>0</v>
      </c>
      <c r="DN374" s="12">
        <v>0</v>
      </c>
      <c r="DO374" s="12">
        <v>0</v>
      </c>
      <c r="DP374" s="12">
        <v>0</v>
      </c>
      <c r="DQ374" s="12">
        <v>0</v>
      </c>
      <c r="DR374" s="12">
        <v>0</v>
      </c>
      <c r="DS374" s="12">
        <v>0</v>
      </c>
      <c r="DT374" s="12">
        <v>0</v>
      </c>
      <c r="DU374" s="12">
        <v>0</v>
      </c>
      <c r="DV374" s="12">
        <v>0</v>
      </c>
      <c r="DW374" s="12">
        <v>0</v>
      </c>
      <c r="DX374" s="12">
        <v>0</v>
      </c>
      <c r="DY374" s="12">
        <v>0</v>
      </c>
      <c r="DZ374" s="12">
        <v>0</v>
      </c>
      <c r="EA374" s="12">
        <v>0</v>
      </c>
      <c r="EB374" s="12">
        <v>0</v>
      </c>
      <c r="EC374" s="12">
        <v>0</v>
      </c>
      <c r="ED374" s="12">
        <v>0</v>
      </c>
      <c r="EE374" s="12">
        <v>0</v>
      </c>
    </row>
    <row r="375" spans="1:135" ht="15.75" thickBot="1" x14ac:dyDescent="0.3">
      <c r="A375" t="s">
        <v>462</v>
      </c>
      <c r="B375" s="10" t="s">
        <v>482</v>
      </c>
      <c r="C375" s="10" t="s">
        <v>4139</v>
      </c>
      <c r="D375" s="11">
        <v>34882791</v>
      </c>
      <c r="E375" s="11">
        <v>0</v>
      </c>
      <c r="F375" s="11">
        <v>0</v>
      </c>
      <c r="G375" s="11">
        <v>0</v>
      </c>
      <c r="H375" s="11">
        <v>0</v>
      </c>
      <c r="I375" s="11">
        <v>33138651.450000003</v>
      </c>
      <c r="J375" s="9">
        <v>104</v>
      </c>
      <c r="K375" s="11">
        <v>33138651.450000003</v>
      </c>
      <c r="L375" s="12">
        <v>19345</v>
      </c>
      <c r="M375" s="12">
        <v>8885</v>
      </c>
      <c r="N375" s="12">
        <v>10460</v>
      </c>
      <c r="O375" s="12">
        <v>5200</v>
      </c>
      <c r="P375" s="9">
        <v>0</v>
      </c>
      <c r="Q375" s="11">
        <v>0</v>
      </c>
      <c r="R375" s="12">
        <v>0</v>
      </c>
      <c r="S375" s="11">
        <v>0</v>
      </c>
      <c r="T375" s="11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>
        <v>0</v>
      </c>
      <c r="CY375" s="12">
        <v>0</v>
      </c>
      <c r="CZ375" s="12">
        <v>0</v>
      </c>
      <c r="DA375" s="12">
        <v>0</v>
      </c>
      <c r="DB375" s="12">
        <v>0</v>
      </c>
      <c r="DC375" s="12">
        <v>0</v>
      </c>
      <c r="DD375" s="12">
        <v>0</v>
      </c>
      <c r="DE375" s="12">
        <v>0</v>
      </c>
      <c r="DF375" s="12">
        <v>0</v>
      </c>
      <c r="DG375" s="12">
        <v>0</v>
      </c>
      <c r="DH375" s="12">
        <v>0</v>
      </c>
      <c r="DI375" s="12">
        <v>0</v>
      </c>
      <c r="DJ375" s="12">
        <v>0</v>
      </c>
      <c r="DK375" s="12">
        <v>0</v>
      </c>
      <c r="DL375" s="12">
        <v>0</v>
      </c>
      <c r="DM375" s="12">
        <v>0</v>
      </c>
      <c r="DN375" s="12">
        <v>0</v>
      </c>
      <c r="DO375" s="12">
        <v>0</v>
      </c>
      <c r="DP375" s="12">
        <v>0</v>
      </c>
      <c r="DQ375" s="12">
        <v>0</v>
      </c>
      <c r="DR375" s="12">
        <v>0</v>
      </c>
      <c r="DS375" s="12">
        <v>0</v>
      </c>
      <c r="DT375" s="12">
        <v>0</v>
      </c>
      <c r="DU375" s="12">
        <v>0</v>
      </c>
      <c r="DV375" s="12">
        <v>0</v>
      </c>
      <c r="DW375" s="12">
        <v>0</v>
      </c>
      <c r="DX375" s="12">
        <v>0</v>
      </c>
      <c r="DY375" s="12">
        <v>0</v>
      </c>
      <c r="DZ375" s="12">
        <v>0</v>
      </c>
      <c r="EA375" s="12">
        <v>0</v>
      </c>
      <c r="EB375" s="12">
        <v>0</v>
      </c>
      <c r="EC375" s="12">
        <v>0</v>
      </c>
      <c r="ED375" s="12">
        <v>0</v>
      </c>
      <c r="EE375" s="12">
        <v>0</v>
      </c>
    </row>
    <row r="376" spans="1:135" ht="15.75" thickBot="1" x14ac:dyDescent="0.3">
      <c r="A376" t="s">
        <v>509</v>
      </c>
      <c r="B376" s="10" t="s">
        <v>511</v>
      </c>
      <c r="C376" s="10" t="s">
        <v>4140</v>
      </c>
      <c r="D376" s="11">
        <v>492288100.19999999</v>
      </c>
      <c r="E376" s="11">
        <v>0</v>
      </c>
      <c r="F376" s="11">
        <v>0</v>
      </c>
      <c r="G376" s="11">
        <v>9845762</v>
      </c>
      <c r="H376" s="11">
        <v>14768643</v>
      </c>
      <c r="I376" s="11">
        <v>407533895.63000047</v>
      </c>
      <c r="J376" s="9">
        <v>993</v>
      </c>
      <c r="K376" s="11">
        <v>382919490.63000047</v>
      </c>
      <c r="L376" s="12">
        <v>269006</v>
      </c>
      <c r="M376" s="12">
        <v>123902</v>
      </c>
      <c r="N376" s="12">
        <v>145104</v>
      </c>
      <c r="O376" s="12">
        <v>40579</v>
      </c>
      <c r="P376" s="9">
        <v>370</v>
      </c>
      <c r="Q376" s="11">
        <v>107333053.84999999</v>
      </c>
      <c r="R376" s="12">
        <v>38963</v>
      </c>
      <c r="S376" s="11">
        <v>18241</v>
      </c>
      <c r="T376" s="11">
        <v>20722</v>
      </c>
      <c r="U376" s="12">
        <v>6962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144</v>
      </c>
      <c r="AC376" s="12">
        <v>26210329.019999988</v>
      </c>
      <c r="AD376" s="12">
        <v>6109</v>
      </c>
      <c r="AE376" s="12">
        <v>2538</v>
      </c>
      <c r="AF376" s="12">
        <v>3571</v>
      </c>
      <c r="AG376" s="12">
        <v>682</v>
      </c>
      <c r="AH376" s="12">
        <v>2</v>
      </c>
      <c r="AI376" s="12">
        <v>825000</v>
      </c>
      <c r="AJ376" s="12">
        <v>244</v>
      </c>
      <c r="AK376" s="12">
        <v>113</v>
      </c>
      <c r="AL376" s="12">
        <v>131</v>
      </c>
      <c r="AM376" s="12">
        <v>20</v>
      </c>
      <c r="AN376" s="12">
        <v>1</v>
      </c>
      <c r="AO376" s="12">
        <v>500000</v>
      </c>
      <c r="AP376" s="12">
        <v>64</v>
      </c>
      <c r="AQ376" s="12">
        <v>31</v>
      </c>
      <c r="AR376" s="12">
        <v>33</v>
      </c>
      <c r="AS376" s="12">
        <v>30</v>
      </c>
      <c r="AT376" s="12">
        <v>7</v>
      </c>
      <c r="AU376" s="12">
        <v>2800000</v>
      </c>
      <c r="AV376" s="12">
        <v>519</v>
      </c>
      <c r="AW376" s="12">
        <v>232</v>
      </c>
      <c r="AX376" s="12">
        <v>287</v>
      </c>
      <c r="AY376" s="12">
        <v>175</v>
      </c>
      <c r="AZ376" s="12">
        <v>1</v>
      </c>
      <c r="BA376" s="12">
        <v>400000</v>
      </c>
      <c r="BB376" s="12">
        <v>27</v>
      </c>
      <c r="BC376" s="12">
        <v>14</v>
      </c>
      <c r="BD376" s="12">
        <v>13</v>
      </c>
      <c r="BE376" s="12">
        <v>12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1</v>
      </c>
      <c r="BS376" s="12">
        <v>200000</v>
      </c>
      <c r="BT376" s="12">
        <v>515</v>
      </c>
      <c r="BU376" s="12">
        <v>254</v>
      </c>
      <c r="BV376" s="12">
        <v>261</v>
      </c>
      <c r="BW376" s="12">
        <v>250</v>
      </c>
      <c r="BX376" s="12">
        <v>80</v>
      </c>
      <c r="BY376" s="12">
        <v>43301732.729999997</v>
      </c>
      <c r="BZ376" s="12">
        <v>5664</v>
      </c>
      <c r="CA376" s="12">
        <v>2838</v>
      </c>
      <c r="CB376" s="12">
        <v>2826</v>
      </c>
      <c r="CC376" s="12">
        <v>1521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76</v>
      </c>
      <c r="CK376" s="12">
        <v>2175000</v>
      </c>
      <c r="CL376" s="12">
        <v>15475</v>
      </c>
      <c r="CM376" s="12">
        <v>7167</v>
      </c>
      <c r="CN376" s="12">
        <v>8308</v>
      </c>
      <c r="CO376" s="12">
        <v>60</v>
      </c>
      <c r="CP376" s="12">
        <v>1</v>
      </c>
      <c r="CQ376" s="12">
        <v>350000</v>
      </c>
      <c r="CR376" s="12">
        <v>26</v>
      </c>
      <c r="CS376" s="12">
        <v>12</v>
      </c>
      <c r="CT376" s="12">
        <v>14</v>
      </c>
      <c r="CU376" s="12">
        <v>14</v>
      </c>
      <c r="CV376" s="12">
        <v>12</v>
      </c>
      <c r="CW376" s="12">
        <v>4880992.0999999996</v>
      </c>
      <c r="CX376" s="12">
        <v>4391</v>
      </c>
      <c r="CY376" s="12">
        <v>2164</v>
      </c>
      <c r="CZ376" s="12">
        <v>2227</v>
      </c>
      <c r="DA376" s="12">
        <v>2035</v>
      </c>
      <c r="DB376" s="12">
        <v>39</v>
      </c>
      <c r="DC376" s="12">
        <v>22922829</v>
      </c>
      <c r="DD376" s="12">
        <v>3572</v>
      </c>
      <c r="DE376" s="12">
        <v>1729</v>
      </c>
      <c r="DF376" s="12">
        <v>1843</v>
      </c>
      <c r="DG376" s="12">
        <v>1043</v>
      </c>
      <c r="DH376" s="12">
        <v>0</v>
      </c>
      <c r="DI376" s="12">
        <v>0</v>
      </c>
      <c r="DJ376" s="12">
        <v>0</v>
      </c>
      <c r="DK376" s="12">
        <v>0</v>
      </c>
      <c r="DL376" s="12">
        <v>0</v>
      </c>
      <c r="DM376" s="12">
        <v>0</v>
      </c>
      <c r="DN376" s="12">
        <v>1</v>
      </c>
      <c r="DO376" s="12">
        <v>600000</v>
      </c>
      <c r="DP376" s="12">
        <v>545</v>
      </c>
      <c r="DQ376" s="12">
        <v>220</v>
      </c>
      <c r="DR376" s="12">
        <v>325</v>
      </c>
      <c r="DS376" s="12">
        <v>250</v>
      </c>
      <c r="DT376" s="12">
        <v>0</v>
      </c>
      <c r="DU376" s="12">
        <v>0</v>
      </c>
      <c r="DV376" s="12">
        <v>0</v>
      </c>
      <c r="DW376" s="12">
        <v>0</v>
      </c>
      <c r="DX376" s="12">
        <v>0</v>
      </c>
      <c r="DY376" s="12">
        <v>0</v>
      </c>
      <c r="DZ376" s="12">
        <v>5</v>
      </c>
      <c r="EA376" s="12">
        <v>2167171</v>
      </c>
      <c r="EB376" s="12">
        <v>1812</v>
      </c>
      <c r="EC376" s="12">
        <v>929</v>
      </c>
      <c r="ED376" s="12">
        <v>883</v>
      </c>
      <c r="EE376" s="12">
        <v>870</v>
      </c>
    </row>
    <row r="377" spans="1:135" ht="15.75" thickBot="1" x14ac:dyDescent="0.3">
      <c r="A377" t="s">
        <v>509</v>
      </c>
      <c r="B377" s="10" t="s">
        <v>514</v>
      </c>
      <c r="C377" s="10" t="s">
        <v>4141</v>
      </c>
      <c r="D377" s="11">
        <v>51746669.82</v>
      </c>
      <c r="E377" s="11">
        <v>0</v>
      </c>
      <c r="F377" s="11">
        <v>0</v>
      </c>
      <c r="G377" s="11">
        <v>0</v>
      </c>
      <c r="H377" s="11">
        <v>1500653.42</v>
      </c>
      <c r="I377" s="11">
        <v>51746669.82</v>
      </c>
      <c r="J377" s="9">
        <v>59</v>
      </c>
      <c r="K377" s="11">
        <v>50246016.399999999</v>
      </c>
      <c r="L377" s="12">
        <v>49029</v>
      </c>
      <c r="M377" s="12">
        <v>22678</v>
      </c>
      <c r="N377" s="12">
        <v>26351</v>
      </c>
      <c r="O377" s="12">
        <v>12478</v>
      </c>
      <c r="P377" s="9">
        <v>2</v>
      </c>
      <c r="Q377" s="11">
        <v>177814.49</v>
      </c>
      <c r="R377" s="12">
        <v>140</v>
      </c>
      <c r="S377" s="11">
        <v>70</v>
      </c>
      <c r="T377" s="11">
        <v>70</v>
      </c>
      <c r="U377" s="12">
        <v>134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2</v>
      </c>
      <c r="BY377" s="12">
        <v>177814.49</v>
      </c>
      <c r="BZ377" s="12">
        <v>140</v>
      </c>
      <c r="CA377" s="12">
        <v>70</v>
      </c>
      <c r="CB377" s="12">
        <v>70</v>
      </c>
      <c r="CC377" s="12">
        <v>134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2">
        <v>0</v>
      </c>
      <c r="DA377" s="12">
        <v>0</v>
      </c>
      <c r="DB377" s="12">
        <v>0</v>
      </c>
      <c r="DC377" s="12">
        <v>0</v>
      </c>
      <c r="DD377" s="12">
        <v>0</v>
      </c>
      <c r="DE377" s="12">
        <v>0</v>
      </c>
      <c r="DF377" s="12">
        <v>0</v>
      </c>
      <c r="DG377" s="12">
        <v>0</v>
      </c>
      <c r="DH377" s="12">
        <v>0</v>
      </c>
      <c r="DI377" s="12">
        <v>0</v>
      </c>
      <c r="DJ377" s="12">
        <v>0</v>
      </c>
      <c r="DK377" s="12">
        <v>0</v>
      </c>
      <c r="DL377" s="12">
        <v>0</v>
      </c>
      <c r="DM377" s="12">
        <v>0</v>
      </c>
      <c r="DN377" s="12">
        <v>0</v>
      </c>
      <c r="DO377" s="12">
        <v>0</v>
      </c>
      <c r="DP377" s="12">
        <v>0</v>
      </c>
      <c r="DQ377" s="12">
        <v>0</v>
      </c>
      <c r="DR377" s="12">
        <v>0</v>
      </c>
      <c r="DS377" s="12">
        <v>0</v>
      </c>
      <c r="DT377" s="12">
        <v>0</v>
      </c>
      <c r="DU377" s="12">
        <v>0</v>
      </c>
      <c r="DV377" s="12">
        <v>0</v>
      </c>
      <c r="DW377" s="12">
        <v>0</v>
      </c>
      <c r="DX377" s="12">
        <v>0</v>
      </c>
      <c r="DY377" s="12">
        <v>0</v>
      </c>
      <c r="DZ377" s="12">
        <v>0</v>
      </c>
      <c r="EA377" s="12">
        <v>0</v>
      </c>
      <c r="EB377" s="12">
        <v>0</v>
      </c>
      <c r="EC377" s="12">
        <v>0</v>
      </c>
      <c r="ED377" s="12">
        <v>0</v>
      </c>
      <c r="EE377" s="12">
        <v>0</v>
      </c>
    </row>
    <row r="378" spans="1:135" ht="15.75" thickBot="1" x14ac:dyDescent="0.3">
      <c r="A378" t="s">
        <v>509</v>
      </c>
      <c r="B378" s="10" t="s">
        <v>516</v>
      </c>
      <c r="C378" s="10" t="s">
        <v>4142</v>
      </c>
      <c r="D378" s="11">
        <v>71301172.510000005</v>
      </c>
      <c r="E378" s="11">
        <v>0</v>
      </c>
      <c r="F378" s="11">
        <v>0</v>
      </c>
      <c r="G378" s="11">
        <v>0</v>
      </c>
      <c r="H378" s="11">
        <v>2139035.1799999997</v>
      </c>
      <c r="I378" s="11">
        <v>71300572.530000001</v>
      </c>
      <c r="J378" s="9">
        <v>73</v>
      </c>
      <c r="K378" s="11">
        <v>69161537.350000009</v>
      </c>
      <c r="L378" s="12">
        <v>31542</v>
      </c>
      <c r="M378" s="12">
        <v>15418</v>
      </c>
      <c r="N378" s="12">
        <v>16124</v>
      </c>
      <c r="O378" s="12">
        <v>3776</v>
      </c>
      <c r="P378" s="9">
        <v>16</v>
      </c>
      <c r="Q378" s="11">
        <v>5928835.7799999993</v>
      </c>
      <c r="R378" s="12">
        <v>1499</v>
      </c>
      <c r="S378" s="11">
        <v>742</v>
      </c>
      <c r="T378" s="11">
        <v>757</v>
      </c>
      <c r="U378" s="12">
        <v>595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1</v>
      </c>
      <c r="AI378" s="12">
        <v>100000</v>
      </c>
      <c r="AJ378" s="12">
        <v>80</v>
      </c>
      <c r="AK378" s="12">
        <v>49</v>
      </c>
      <c r="AL378" s="12">
        <v>31</v>
      </c>
      <c r="AM378" s="12">
        <v>16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9</v>
      </c>
      <c r="BY378" s="12">
        <v>3898270.44</v>
      </c>
      <c r="BZ378" s="12">
        <v>427</v>
      </c>
      <c r="CA378" s="12">
        <v>193</v>
      </c>
      <c r="CB378" s="12">
        <v>234</v>
      </c>
      <c r="CC378" s="12">
        <v>305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  <c r="CM378" s="12">
        <v>0</v>
      </c>
      <c r="CN378" s="12">
        <v>0</v>
      </c>
      <c r="CO378" s="12">
        <v>0</v>
      </c>
      <c r="CP378" s="12">
        <v>0</v>
      </c>
      <c r="CQ378" s="12">
        <v>0</v>
      </c>
      <c r="CR378" s="12">
        <v>0</v>
      </c>
      <c r="CS378" s="12">
        <v>0</v>
      </c>
      <c r="CT378" s="12">
        <v>0</v>
      </c>
      <c r="CU378" s="12">
        <v>0</v>
      </c>
      <c r="CV378" s="12">
        <v>0</v>
      </c>
      <c r="CW378" s="12">
        <v>0</v>
      </c>
      <c r="CX378" s="12">
        <v>0</v>
      </c>
      <c r="CY378" s="12">
        <v>0</v>
      </c>
      <c r="CZ378" s="12">
        <v>0</v>
      </c>
      <c r="DA378" s="12">
        <v>0</v>
      </c>
      <c r="DB378" s="12">
        <v>3</v>
      </c>
      <c r="DC378" s="12">
        <v>1148193.1100000001</v>
      </c>
      <c r="DD378" s="12">
        <v>120</v>
      </c>
      <c r="DE378" s="12">
        <v>50</v>
      </c>
      <c r="DF378" s="12">
        <v>70</v>
      </c>
      <c r="DG378" s="12">
        <v>100</v>
      </c>
      <c r="DH378" s="12">
        <v>0</v>
      </c>
      <c r="DI378" s="12">
        <v>0</v>
      </c>
      <c r="DJ378" s="12">
        <v>0</v>
      </c>
      <c r="DK378" s="12">
        <v>0</v>
      </c>
      <c r="DL378" s="12">
        <v>0</v>
      </c>
      <c r="DM378" s="12">
        <v>0</v>
      </c>
      <c r="DN378" s="12">
        <v>0</v>
      </c>
      <c r="DO378" s="12">
        <v>0</v>
      </c>
      <c r="DP378" s="12">
        <v>0</v>
      </c>
      <c r="DQ378" s="12">
        <v>0</v>
      </c>
      <c r="DR378" s="12">
        <v>0</v>
      </c>
      <c r="DS378" s="12">
        <v>0</v>
      </c>
      <c r="DT378" s="12">
        <v>1</v>
      </c>
      <c r="DU378" s="12">
        <v>76903.12</v>
      </c>
      <c r="DV378" s="12">
        <v>310</v>
      </c>
      <c r="DW378" s="12">
        <v>150</v>
      </c>
      <c r="DX378" s="12">
        <v>160</v>
      </c>
      <c r="DY378" s="12">
        <v>62</v>
      </c>
      <c r="DZ378" s="12">
        <v>2</v>
      </c>
      <c r="EA378" s="12">
        <v>705469.11</v>
      </c>
      <c r="EB378" s="12">
        <v>562</v>
      </c>
      <c r="EC378" s="12">
        <v>300</v>
      </c>
      <c r="ED378" s="12">
        <v>262</v>
      </c>
      <c r="EE378" s="12">
        <v>112</v>
      </c>
    </row>
    <row r="379" spans="1:135" ht="15.75" thickBot="1" x14ac:dyDescent="0.3">
      <c r="A379" t="s">
        <v>509</v>
      </c>
      <c r="B379" s="10" t="s">
        <v>518</v>
      </c>
      <c r="C379" s="10" t="s">
        <v>4143</v>
      </c>
      <c r="D379" s="11">
        <v>40561778.280000001</v>
      </c>
      <c r="E379" s="11">
        <v>0</v>
      </c>
      <c r="F379" s="11">
        <v>0</v>
      </c>
      <c r="G379" s="11">
        <v>811235.56</v>
      </c>
      <c r="H379" s="11">
        <v>1216853.3500000001</v>
      </c>
      <c r="I379" s="11">
        <v>40561778.279999986</v>
      </c>
      <c r="J379" s="9">
        <v>79</v>
      </c>
      <c r="K379" s="11">
        <v>38533689.36999999</v>
      </c>
      <c r="L379" s="12">
        <v>3337</v>
      </c>
      <c r="M379" s="12">
        <v>1525</v>
      </c>
      <c r="N379" s="12">
        <v>1812</v>
      </c>
      <c r="O379" s="12">
        <v>10869</v>
      </c>
      <c r="P379" s="9">
        <v>31</v>
      </c>
      <c r="Q379" s="11">
        <v>13414061.399999999</v>
      </c>
      <c r="R379" s="12">
        <v>0</v>
      </c>
      <c r="S379" s="11">
        <v>0</v>
      </c>
      <c r="T379" s="11">
        <v>0</v>
      </c>
      <c r="U379" s="12">
        <v>2918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12</v>
      </c>
      <c r="AC379" s="12">
        <v>3276968.12</v>
      </c>
      <c r="AD379" s="12">
        <v>0</v>
      </c>
      <c r="AE379" s="12">
        <v>0</v>
      </c>
      <c r="AF379" s="12">
        <v>0</v>
      </c>
      <c r="AG379" s="12">
        <v>854</v>
      </c>
      <c r="AH379" s="12">
        <v>1</v>
      </c>
      <c r="AI379" s="12">
        <v>498569</v>
      </c>
      <c r="AJ379" s="12">
        <v>0</v>
      </c>
      <c r="AK379" s="12">
        <v>0</v>
      </c>
      <c r="AL379" s="12">
        <v>0</v>
      </c>
      <c r="AM379" s="12">
        <v>45</v>
      </c>
      <c r="AN379" s="12">
        <v>1</v>
      </c>
      <c r="AO379" s="12">
        <v>925540.58</v>
      </c>
      <c r="AP379" s="12">
        <v>0</v>
      </c>
      <c r="AQ379" s="12">
        <v>0</v>
      </c>
      <c r="AR379" s="12">
        <v>0</v>
      </c>
      <c r="AS379" s="12">
        <v>240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10</v>
      </c>
      <c r="BY379" s="12">
        <v>5522100.8200000003</v>
      </c>
      <c r="BZ379" s="12">
        <v>0</v>
      </c>
      <c r="CA379" s="12">
        <v>0</v>
      </c>
      <c r="CB379" s="12">
        <v>0</v>
      </c>
      <c r="CC379" s="12">
        <v>1308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3</v>
      </c>
      <c r="CK379" s="12">
        <v>1468726.75</v>
      </c>
      <c r="CL379" s="12">
        <v>0</v>
      </c>
      <c r="CM379" s="12">
        <v>0</v>
      </c>
      <c r="CN379" s="12">
        <v>0</v>
      </c>
      <c r="CO379" s="12">
        <v>230</v>
      </c>
      <c r="CP379" s="12">
        <v>1</v>
      </c>
      <c r="CQ379" s="12">
        <v>138395.37</v>
      </c>
      <c r="CR379" s="12">
        <v>0</v>
      </c>
      <c r="CS379" s="12">
        <v>0</v>
      </c>
      <c r="CT379" s="12">
        <v>0</v>
      </c>
      <c r="CU379" s="12">
        <v>75</v>
      </c>
      <c r="CV379" s="12">
        <v>0</v>
      </c>
      <c r="CW379" s="12">
        <v>0</v>
      </c>
      <c r="CX379" s="12">
        <v>0</v>
      </c>
      <c r="CY379" s="12">
        <v>0</v>
      </c>
      <c r="CZ379" s="12">
        <v>0</v>
      </c>
      <c r="DA379" s="12">
        <v>0</v>
      </c>
      <c r="DB379" s="12">
        <v>3</v>
      </c>
      <c r="DC379" s="12">
        <v>1583760.76</v>
      </c>
      <c r="DD379" s="12">
        <v>0</v>
      </c>
      <c r="DE379" s="12">
        <v>0</v>
      </c>
      <c r="DF379" s="12">
        <v>0</v>
      </c>
      <c r="DG379" s="12">
        <v>166</v>
      </c>
      <c r="DH379" s="12">
        <v>0</v>
      </c>
      <c r="DI379" s="12">
        <v>0</v>
      </c>
      <c r="DJ379" s="12">
        <v>0</v>
      </c>
      <c r="DK379" s="12">
        <v>0</v>
      </c>
      <c r="DL379" s="12">
        <v>0</v>
      </c>
      <c r="DM379" s="12">
        <v>0</v>
      </c>
      <c r="DN379" s="12">
        <v>0</v>
      </c>
      <c r="DO379" s="12">
        <v>0</v>
      </c>
      <c r="DP379" s="12">
        <v>0</v>
      </c>
      <c r="DQ379" s="12">
        <v>0</v>
      </c>
      <c r="DR379" s="12">
        <v>0</v>
      </c>
      <c r="DS379" s="12">
        <v>0</v>
      </c>
      <c r="DT379" s="12">
        <v>0</v>
      </c>
      <c r="DU379" s="12">
        <v>0</v>
      </c>
      <c r="DV379" s="12">
        <v>0</v>
      </c>
      <c r="DW379" s="12">
        <v>0</v>
      </c>
      <c r="DX379" s="12">
        <v>0</v>
      </c>
      <c r="DY379" s="12">
        <v>0</v>
      </c>
      <c r="DZ379" s="12">
        <v>0</v>
      </c>
      <c r="EA379" s="12">
        <v>0</v>
      </c>
      <c r="EB379" s="12">
        <v>0</v>
      </c>
      <c r="EC379" s="12">
        <v>0</v>
      </c>
      <c r="ED379" s="12">
        <v>0</v>
      </c>
      <c r="EE379" s="12">
        <v>0</v>
      </c>
    </row>
    <row r="380" spans="1:135" ht="15.75" thickBot="1" x14ac:dyDescent="0.3">
      <c r="A380" t="s">
        <v>509</v>
      </c>
      <c r="B380" s="10" t="s">
        <v>581</v>
      </c>
      <c r="C380" s="10" t="s">
        <v>4144</v>
      </c>
      <c r="D380" s="11">
        <v>6723705.79</v>
      </c>
      <c r="E380" s="11">
        <v>0</v>
      </c>
      <c r="F380" s="11">
        <v>0</v>
      </c>
      <c r="G380" s="11">
        <v>134474.12</v>
      </c>
      <c r="H380" s="11">
        <v>201711</v>
      </c>
      <c r="I380" s="11">
        <v>6723705.5100000007</v>
      </c>
      <c r="J380" s="9">
        <v>5</v>
      </c>
      <c r="K380" s="11">
        <v>6387520.3900000006</v>
      </c>
      <c r="L380" s="12">
        <v>2655</v>
      </c>
      <c r="M380" s="12">
        <v>1328</v>
      </c>
      <c r="N380" s="12">
        <v>1327</v>
      </c>
      <c r="O380" s="12">
        <v>1155</v>
      </c>
      <c r="P380" s="9">
        <v>0</v>
      </c>
      <c r="Q380" s="11">
        <v>0</v>
      </c>
      <c r="R380" s="12">
        <v>0</v>
      </c>
      <c r="S380" s="11">
        <v>0</v>
      </c>
      <c r="T380" s="11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2">
        <v>0</v>
      </c>
      <c r="DA380" s="12">
        <v>0</v>
      </c>
      <c r="DB380" s="12">
        <v>0</v>
      </c>
      <c r="DC380" s="12">
        <v>0</v>
      </c>
      <c r="DD380" s="12">
        <v>0</v>
      </c>
      <c r="DE380" s="12">
        <v>0</v>
      </c>
      <c r="DF380" s="12">
        <v>0</v>
      </c>
      <c r="DG380" s="12">
        <v>0</v>
      </c>
      <c r="DH380" s="12">
        <v>0</v>
      </c>
      <c r="DI380" s="12">
        <v>0</v>
      </c>
      <c r="DJ380" s="12">
        <v>0</v>
      </c>
      <c r="DK380" s="12">
        <v>0</v>
      </c>
      <c r="DL380" s="12">
        <v>0</v>
      </c>
      <c r="DM380" s="12">
        <v>0</v>
      </c>
      <c r="DN380" s="12">
        <v>0</v>
      </c>
      <c r="DO380" s="12">
        <v>0</v>
      </c>
      <c r="DP380" s="12">
        <v>0</v>
      </c>
      <c r="DQ380" s="12">
        <v>0</v>
      </c>
      <c r="DR380" s="12">
        <v>0</v>
      </c>
      <c r="DS380" s="12">
        <v>0</v>
      </c>
      <c r="DT380" s="12">
        <v>0</v>
      </c>
      <c r="DU380" s="12">
        <v>0</v>
      </c>
      <c r="DV380" s="12">
        <v>0</v>
      </c>
      <c r="DW380" s="12">
        <v>0</v>
      </c>
      <c r="DX380" s="12">
        <v>0</v>
      </c>
      <c r="DY380" s="12">
        <v>0</v>
      </c>
      <c r="DZ380" s="12">
        <v>0</v>
      </c>
      <c r="EA380" s="12">
        <v>0</v>
      </c>
      <c r="EB380" s="12">
        <v>0</v>
      </c>
      <c r="EC380" s="12">
        <v>0</v>
      </c>
      <c r="ED380" s="12">
        <v>0</v>
      </c>
      <c r="EE380" s="12">
        <v>0</v>
      </c>
    </row>
    <row r="381" spans="1:135" ht="15.75" thickBot="1" x14ac:dyDescent="0.3">
      <c r="A381" t="s">
        <v>509</v>
      </c>
      <c r="B381" s="10" t="s">
        <v>520</v>
      </c>
      <c r="C381" s="10" t="s">
        <v>4145</v>
      </c>
      <c r="D381" s="11">
        <v>16004438.41</v>
      </c>
      <c r="E381" s="11">
        <v>0</v>
      </c>
      <c r="F381" s="11">
        <v>0</v>
      </c>
      <c r="G381" s="11">
        <v>320088.77</v>
      </c>
      <c r="H381" s="11">
        <v>480133.15</v>
      </c>
      <c r="I381" s="11">
        <v>16004438.409999998</v>
      </c>
      <c r="J381" s="9">
        <v>48</v>
      </c>
      <c r="K381" s="11">
        <v>15204216.489999998</v>
      </c>
      <c r="L381" s="12">
        <v>17093</v>
      </c>
      <c r="M381" s="12">
        <v>8176</v>
      </c>
      <c r="N381" s="12">
        <v>8917</v>
      </c>
      <c r="O381" s="12">
        <v>6645</v>
      </c>
      <c r="P381" s="9">
        <v>3</v>
      </c>
      <c r="Q381" s="11">
        <v>1388410</v>
      </c>
      <c r="R381" s="12">
        <v>456</v>
      </c>
      <c r="S381" s="11">
        <v>215</v>
      </c>
      <c r="T381" s="11">
        <v>241</v>
      </c>
      <c r="U381" s="12">
        <v>105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1</v>
      </c>
      <c r="BA381" s="12">
        <v>590000</v>
      </c>
      <c r="BB381" s="12">
        <v>211</v>
      </c>
      <c r="BC381" s="12">
        <v>100</v>
      </c>
      <c r="BD381" s="12">
        <v>111</v>
      </c>
      <c r="BE381" s="12">
        <v>50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1</v>
      </c>
      <c r="BY381" s="12">
        <v>590000</v>
      </c>
      <c r="BZ381" s="12">
        <v>180</v>
      </c>
      <c r="CA381" s="12">
        <v>85</v>
      </c>
      <c r="CB381" s="12">
        <v>95</v>
      </c>
      <c r="CC381" s="12">
        <v>40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>
        <v>0</v>
      </c>
      <c r="CY381" s="12">
        <v>0</v>
      </c>
      <c r="CZ381" s="12">
        <v>0</v>
      </c>
      <c r="DA381" s="12">
        <v>0</v>
      </c>
      <c r="DB381" s="12">
        <v>0</v>
      </c>
      <c r="DC381" s="12">
        <v>0</v>
      </c>
      <c r="DD381" s="12">
        <v>0</v>
      </c>
      <c r="DE381" s="12">
        <v>0</v>
      </c>
      <c r="DF381" s="12">
        <v>0</v>
      </c>
      <c r="DG381" s="12">
        <v>0</v>
      </c>
      <c r="DH381" s="12">
        <v>0</v>
      </c>
      <c r="DI381" s="12">
        <v>0</v>
      </c>
      <c r="DJ381" s="12">
        <v>0</v>
      </c>
      <c r="DK381" s="12">
        <v>0</v>
      </c>
      <c r="DL381" s="12">
        <v>0</v>
      </c>
      <c r="DM381" s="12">
        <v>0</v>
      </c>
      <c r="DN381" s="12">
        <v>0</v>
      </c>
      <c r="DO381" s="12">
        <v>0</v>
      </c>
      <c r="DP381" s="12">
        <v>0</v>
      </c>
      <c r="DQ381" s="12">
        <v>0</v>
      </c>
      <c r="DR381" s="12">
        <v>0</v>
      </c>
      <c r="DS381" s="12">
        <v>0</v>
      </c>
      <c r="DT381" s="12">
        <v>0</v>
      </c>
      <c r="DU381" s="12">
        <v>0</v>
      </c>
      <c r="DV381" s="12">
        <v>0</v>
      </c>
      <c r="DW381" s="12">
        <v>0</v>
      </c>
      <c r="DX381" s="12">
        <v>0</v>
      </c>
      <c r="DY381" s="12">
        <v>0</v>
      </c>
      <c r="DZ381" s="12">
        <v>1</v>
      </c>
      <c r="EA381" s="12">
        <v>208410</v>
      </c>
      <c r="EB381" s="12">
        <v>65</v>
      </c>
      <c r="EC381" s="12">
        <v>30</v>
      </c>
      <c r="ED381" s="12">
        <v>35</v>
      </c>
      <c r="EE381" s="12">
        <v>15</v>
      </c>
    </row>
    <row r="382" spans="1:135" ht="15.75" thickBot="1" x14ac:dyDescent="0.3">
      <c r="A382" t="s">
        <v>509</v>
      </c>
      <c r="B382" s="10" t="s">
        <v>522</v>
      </c>
      <c r="C382" s="10" t="s">
        <v>4146</v>
      </c>
      <c r="D382" s="11">
        <v>39611424.039999999</v>
      </c>
      <c r="E382" s="11">
        <v>0</v>
      </c>
      <c r="F382" s="11">
        <v>0</v>
      </c>
      <c r="G382" s="11">
        <v>792228.48</v>
      </c>
      <c r="H382" s="11">
        <v>1188342.72</v>
      </c>
      <c r="I382" s="11">
        <v>6538841.3899999997</v>
      </c>
      <c r="J382" s="9">
        <v>9</v>
      </c>
      <c r="K382" s="11">
        <v>4558270.1899999995</v>
      </c>
      <c r="L382" s="12">
        <v>4269</v>
      </c>
      <c r="M382" s="12">
        <v>1778</v>
      </c>
      <c r="N382" s="12">
        <v>2491</v>
      </c>
      <c r="O382" s="12">
        <v>1629</v>
      </c>
      <c r="P382" s="9">
        <v>0</v>
      </c>
      <c r="Q382" s="11">
        <v>0</v>
      </c>
      <c r="R382" s="12">
        <v>0</v>
      </c>
      <c r="S382" s="11">
        <v>0</v>
      </c>
      <c r="T382" s="11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2">
        <v>0</v>
      </c>
      <c r="DA382" s="12">
        <v>0</v>
      </c>
      <c r="DB382" s="12">
        <v>0</v>
      </c>
      <c r="DC382" s="12">
        <v>0</v>
      </c>
      <c r="DD382" s="12">
        <v>0</v>
      </c>
      <c r="DE382" s="12">
        <v>0</v>
      </c>
      <c r="DF382" s="12">
        <v>0</v>
      </c>
      <c r="DG382" s="12">
        <v>0</v>
      </c>
      <c r="DH382" s="12">
        <v>0</v>
      </c>
      <c r="DI382" s="12">
        <v>0</v>
      </c>
      <c r="DJ382" s="12">
        <v>0</v>
      </c>
      <c r="DK382" s="12">
        <v>0</v>
      </c>
      <c r="DL382" s="12">
        <v>0</v>
      </c>
      <c r="DM382" s="12">
        <v>0</v>
      </c>
      <c r="DN382" s="12">
        <v>0</v>
      </c>
      <c r="DO382" s="12">
        <v>0</v>
      </c>
      <c r="DP382" s="12">
        <v>0</v>
      </c>
      <c r="DQ382" s="12">
        <v>0</v>
      </c>
      <c r="DR382" s="12">
        <v>0</v>
      </c>
      <c r="DS382" s="12">
        <v>0</v>
      </c>
      <c r="DT382" s="12">
        <v>0</v>
      </c>
      <c r="DU382" s="12">
        <v>0</v>
      </c>
      <c r="DV382" s="12">
        <v>0</v>
      </c>
      <c r="DW382" s="12">
        <v>0</v>
      </c>
      <c r="DX382" s="12">
        <v>0</v>
      </c>
      <c r="DY382" s="12">
        <v>0</v>
      </c>
      <c r="DZ382" s="12">
        <v>0</v>
      </c>
      <c r="EA382" s="12">
        <v>0</v>
      </c>
      <c r="EB382" s="12">
        <v>0</v>
      </c>
      <c r="EC382" s="12">
        <v>0</v>
      </c>
      <c r="ED382" s="12">
        <v>0</v>
      </c>
      <c r="EE382" s="12">
        <v>0</v>
      </c>
    </row>
    <row r="383" spans="1:135" ht="15.75" thickBot="1" x14ac:dyDescent="0.3">
      <c r="A383" t="s">
        <v>509</v>
      </c>
      <c r="B383" s="10" t="s">
        <v>523</v>
      </c>
      <c r="C383" s="10" t="s">
        <v>4147</v>
      </c>
      <c r="D383" s="11">
        <v>10985266.23</v>
      </c>
      <c r="E383" s="11">
        <v>0</v>
      </c>
      <c r="F383" s="11">
        <v>0</v>
      </c>
      <c r="G383" s="11">
        <v>219705.32</v>
      </c>
      <c r="H383" s="11">
        <v>329557.99</v>
      </c>
      <c r="I383" s="11">
        <v>10985266.230000004</v>
      </c>
      <c r="J383" s="9">
        <v>34</v>
      </c>
      <c r="K383" s="11">
        <v>10436002.920000004</v>
      </c>
      <c r="L383" s="12">
        <v>23783</v>
      </c>
      <c r="M383" s="12">
        <v>11958</v>
      </c>
      <c r="N383" s="12">
        <v>11825</v>
      </c>
      <c r="O383" s="12">
        <v>6818</v>
      </c>
      <c r="P383" s="9">
        <v>6</v>
      </c>
      <c r="Q383" s="11">
        <v>2156218.1800000002</v>
      </c>
      <c r="R383" s="12">
        <v>2608</v>
      </c>
      <c r="S383" s="11">
        <v>1203</v>
      </c>
      <c r="T383" s="11">
        <v>1405</v>
      </c>
      <c r="U383" s="12">
        <v>900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3</v>
      </c>
      <c r="AI383" s="12">
        <v>827275.47</v>
      </c>
      <c r="AJ383" s="12">
        <v>1221</v>
      </c>
      <c r="AK383" s="12">
        <v>559</v>
      </c>
      <c r="AL383" s="12">
        <v>662</v>
      </c>
      <c r="AM383" s="12">
        <v>387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3</v>
      </c>
      <c r="CK383" s="12">
        <v>1328942.71</v>
      </c>
      <c r="CL383" s="12">
        <v>1387</v>
      </c>
      <c r="CM383" s="12">
        <v>644</v>
      </c>
      <c r="CN383" s="12">
        <v>743</v>
      </c>
      <c r="CO383" s="12">
        <v>513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2">
        <v>0</v>
      </c>
      <c r="DA383" s="12">
        <v>0</v>
      </c>
      <c r="DB383" s="12">
        <v>0</v>
      </c>
      <c r="DC383" s="12">
        <v>0</v>
      </c>
      <c r="DD383" s="12">
        <v>0</v>
      </c>
      <c r="DE383" s="12">
        <v>0</v>
      </c>
      <c r="DF383" s="12">
        <v>0</v>
      </c>
      <c r="DG383" s="12">
        <v>0</v>
      </c>
      <c r="DH383" s="12">
        <v>0</v>
      </c>
      <c r="DI383" s="12">
        <v>0</v>
      </c>
      <c r="DJ383" s="12">
        <v>0</v>
      </c>
      <c r="DK383" s="12">
        <v>0</v>
      </c>
      <c r="DL383" s="12">
        <v>0</v>
      </c>
      <c r="DM383" s="12">
        <v>0</v>
      </c>
      <c r="DN383" s="12">
        <v>0</v>
      </c>
      <c r="DO383" s="12">
        <v>0</v>
      </c>
      <c r="DP383" s="12">
        <v>0</v>
      </c>
      <c r="DQ383" s="12">
        <v>0</v>
      </c>
      <c r="DR383" s="12">
        <v>0</v>
      </c>
      <c r="DS383" s="12">
        <v>0</v>
      </c>
      <c r="DT383" s="12">
        <v>0</v>
      </c>
      <c r="DU383" s="12">
        <v>0</v>
      </c>
      <c r="DV383" s="12">
        <v>0</v>
      </c>
      <c r="DW383" s="12">
        <v>0</v>
      </c>
      <c r="DX383" s="12">
        <v>0</v>
      </c>
      <c r="DY383" s="12">
        <v>0</v>
      </c>
      <c r="DZ383" s="12">
        <v>0</v>
      </c>
      <c r="EA383" s="12">
        <v>0</v>
      </c>
      <c r="EB383" s="12">
        <v>0</v>
      </c>
      <c r="EC383" s="12">
        <v>0</v>
      </c>
      <c r="ED383" s="12">
        <v>0</v>
      </c>
      <c r="EE383" s="12">
        <v>0</v>
      </c>
    </row>
    <row r="384" spans="1:135" ht="15.75" thickBot="1" x14ac:dyDescent="0.3">
      <c r="A384" t="s">
        <v>509</v>
      </c>
      <c r="B384" s="10" t="s">
        <v>571</v>
      </c>
      <c r="C384" s="10" t="s">
        <v>4148</v>
      </c>
      <c r="D384" s="11">
        <v>12885415.130000001</v>
      </c>
      <c r="E384" s="11">
        <v>0</v>
      </c>
      <c r="F384" s="11">
        <v>0</v>
      </c>
      <c r="G384" s="11">
        <v>257708.3</v>
      </c>
      <c r="H384" s="11">
        <v>386562.45</v>
      </c>
      <c r="I384" s="11">
        <v>12885415.129999999</v>
      </c>
      <c r="J384" s="9">
        <v>12</v>
      </c>
      <c r="K384" s="11">
        <v>12241144.379999999</v>
      </c>
      <c r="L384" s="12">
        <v>7037</v>
      </c>
      <c r="M384" s="12">
        <v>3390</v>
      </c>
      <c r="N384" s="12">
        <v>3647</v>
      </c>
      <c r="O384" s="12">
        <v>1988</v>
      </c>
      <c r="P384" s="9">
        <v>6</v>
      </c>
      <c r="Q384" s="11">
        <v>9202301.6100000013</v>
      </c>
      <c r="R384" s="12">
        <v>3506</v>
      </c>
      <c r="S384" s="11">
        <v>1690</v>
      </c>
      <c r="T384" s="11">
        <v>1816</v>
      </c>
      <c r="U384" s="12">
        <v>952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5</v>
      </c>
      <c r="BY384" s="12">
        <v>8863904.8800000008</v>
      </c>
      <c r="BZ384" s="12">
        <v>2566</v>
      </c>
      <c r="CA384" s="12">
        <v>1238</v>
      </c>
      <c r="CB384" s="12">
        <v>1328</v>
      </c>
      <c r="CC384" s="12">
        <v>681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2">
        <v>0</v>
      </c>
      <c r="DA384" s="12">
        <v>0</v>
      </c>
      <c r="DB384" s="12">
        <v>1</v>
      </c>
      <c r="DC384" s="12">
        <v>338396.73</v>
      </c>
      <c r="DD384" s="12">
        <v>940</v>
      </c>
      <c r="DE384" s="12">
        <v>452</v>
      </c>
      <c r="DF384" s="12">
        <v>488</v>
      </c>
      <c r="DG384" s="12">
        <v>271</v>
      </c>
      <c r="DH384" s="12">
        <v>0</v>
      </c>
      <c r="DI384" s="12">
        <v>0</v>
      </c>
      <c r="DJ384" s="12">
        <v>0</v>
      </c>
      <c r="DK384" s="12">
        <v>0</v>
      </c>
      <c r="DL384" s="12">
        <v>0</v>
      </c>
      <c r="DM384" s="12">
        <v>0</v>
      </c>
      <c r="DN384" s="12">
        <v>0</v>
      </c>
      <c r="DO384" s="12">
        <v>0</v>
      </c>
      <c r="DP384" s="12">
        <v>0</v>
      </c>
      <c r="DQ384" s="12">
        <v>0</v>
      </c>
      <c r="DR384" s="12">
        <v>0</v>
      </c>
      <c r="DS384" s="12">
        <v>0</v>
      </c>
      <c r="DT384" s="12">
        <v>0</v>
      </c>
      <c r="DU384" s="12">
        <v>0</v>
      </c>
      <c r="DV384" s="12">
        <v>0</v>
      </c>
      <c r="DW384" s="12">
        <v>0</v>
      </c>
      <c r="DX384" s="12">
        <v>0</v>
      </c>
      <c r="DY384" s="12">
        <v>0</v>
      </c>
      <c r="DZ384" s="12">
        <v>0</v>
      </c>
      <c r="EA384" s="12">
        <v>0</v>
      </c>
      <c r="EB384" s="12">
        <v>0</v>
      </c>
      <c r="EC384" s="12">
        <v>0</v>
      </c>
      <c r="ED384" s="12">
        <v>0</v>
      </c>
      <c r="EE384" s="12">
        <v>0</v>
      </c>
    </row>
    <row r="385" spans="1:135" ht="15.75" thickBot="1" x14ac:dyDescent="0.3">
      <c r="A385" t="s">
        <v>509</v>
      </c>
      <c r="B385" s="10" t="s">
        <v>536</v>
      </c>
      <c r="C385" s="10" t="s">
        <v>4149</v>
      </c>
      <c r="D385" s="11">
        <v>64804207.530000001</v>
      </c>
      <c r="E385" s="11">
        <v>0</v>
      </c>
      <c r="F385" s="11">
        <v>0</v>
      </c>
      <c r="G385" s="11">
        <v>1296084.1399999999</v>
      </c>
      <c r="H385" s="11">
        <v>1944126.21</v>
      </c>
      <c r="I385" s="11">
        <v>64804207</v>
      </c>
      <c r="J385" s="9">
        <v>56</v>
      </c>
      <c r="K385" s="11">
        <v>61563996.649999999</v>
      </c>
      <c r="L385" s="12">
        <v>58512</v>
      </c>
      <c r="M385" s="12">
        <v>28720</v>
      </c>
      <c r="N385" s="12">
        <v>29792</v>
      </c>
      <c r="O385" s="12">
        <v>20092</v>
      </c>
      <c r="P385" s="9">
        <v>12</v>
      </c>
      <c r="Q385" s="11">
        <v>7607349.0600000005</v>
      </c>
      <c r="R385" s="12">
        <v>1630</v>
      </c>
      <c r="S385" s="11">
        <v>755</v>
      </c>
      <c r="T385" s="11">
        <v>875</v>
      </c>
      <c r="U385" s="12">
        <v>610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2</v>
      </c>
      <c r="AC385" s="12">
        <v>900000</v>
      </c>
      <c r="AD385" s="12">
        <v>60</v>
      </c>
      <c r="AE385" s="12">
        <v>30</v>
      </c>
      <c r="AF385" s="12">
        <v>30</v>
      </c>
      <c r="AG385" s="12">
        <v>60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2</v>
      </c>
      <c r="BA385" s="12">
        <v>2250045.4399999999</v>
      </c>
      <c r="BB385" s="12">
        <v>150</v>
      </c>
      <c r="BC385" s="12">
        <v>75</v>
      </c>
      <c r="BD385" s="12">
        <v>75</v>
      </c>
      <c r="BE385" s="12">
        <v>150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4</v>
      </c>
      <c r="BY385" s="12">
        <v>1750000</v>
      </c>
      <c r="BZ385" s="12">
        <v>150</v>
      </c>
      <c r="CA385" s="12">
        <v>75</v>
      </c>
      <c r="CB385" s="12">
        <v>75</v>
      </c>
      <c r="CC385" s="12">
        <v>150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>
        <v>0</v>
      </c>
      <c r="CY385" s="12">
        <v>0</v>
      </c>
      <c r="CZ385" s="12">
        <v>0</v>
      </c>
      <c r="DA385" s="12">
        <v>0</v>
      </c>
      <c r="DB385" s="12">
        <v>3</v>
      </c>
      <c r="DC385" s="12">
        <v>1863000</v>
      </c>
      <c r="DD385" s="12">
        <v>150</v>
      </c>
      <c r="DE385" s="12">
        <v>75</v>
      </c>
      <c r="DF385" s="12">
        <v>75</v>
      </c>
      <c r="DG385" s="12">
        <v>150</v>
      </c>
      <c r="DH385" s="12">
        <v>0</v>
      </c>
      <c r="DI385" s="12">
        <v>0</v>
      </c>
      <c r="DJ385" s="12">
        <v>0</v>
      </c>
      <c r="DK385" s="12">
        <v>0</v>
      </c>
      <c r="DL385" s="12">
        <v>0</v>
      </c>
      <c r="DM385" s="12">
        <v>0</v>
      </c>
      <c r="DN385" s="12">
        <v>0</v>
      </c>
      <c r="DO385" s="12">
        <v>0</v>
      </c>
      <c r="DP385" s="12">
        <v>0</v>
      </c>
      <c r="DQ385" s="12">
        <v>0</v>
      </c>
      <c r="DR385" s="12">
        <v>0</v>
      </c>
      <c r="DS385" s="12">
        <v>0</v>
      </c>
      <c r="DT385" s="12">
        <v>0</v>
      </c>
      <c r="DU385" s="12">
        <v>0</v>
      </c>
      <c r="DV385" s="12">
        <v>0</v>
      </c>
      <c r="DW385" s="12">
        <v>0</v>
      </c>
      <c r="DX385" s="12">
        <v>0</v>
      </c>
      <c r="DY385" s="12">
        <v>0</v>
      </c>
      <c r="DZ385" s="12">
        <v>1</v>
      </c>
      <c r="EA385" s="12">
        <v>844303.62</v>
      </c>
      <c r="EB385" s="12">
        <v>1120</v>
      </c>
      <c r="EC385" s="12">
        <v>500</v>
      </c>
      <c r="ED385" s="12">
        <v>620</v>
      </c>
      <c r="EE385" s="12">
        <v>100</v>
      </c>
    </row>
    <row r="386" spans="1:135" ht="15.75" thickBot="1" x14ac:dyDescent="0.3">
      <c r="A386" t="s">
        <v>509</v>
      </c>
      <c r="B386" s="10" t="s">
        <v>4788</v>
      </c>
      <c r="C386" s="10" t="s">
        <v>4150</v>
      </c>
      <c r="D386" s="11">
        <v>74186190.980000004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9">
        <v>0</v>
      </c>
      <c r="K386" s="11">
        <v>0</v>
      </c>
      <c r="L386" s="12">
        <v>0</v>
      </c>
      <c r="M386" s="12">
        <v>0</v>
      </c>
      <c r="N386" s="12">
        <v>0</v>
      </c>
      <c r="O386" s="12">
        <v>0</v>
      </c>
      <c r="P386" s="9">
        <v>0</v>
      </c>
      <c r="Q386" s="11">
        <v>0</v>
      </c>
      <c r="R386" s="12">
        <v>0</v>
      </c>
      <c r="S386" s="11">
        <v>0</v>
      </c>
      <c r="T386" s="11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2">
        <v>0</v>
      </c>
      <c r="DA386" s="12">
        <v>0</v>
      </c>
      <c r="DB386" s="12">
        <v>0</v>
      </c>
      <c r="DC386" s="12">
        <v>0</v>
      </c>
      <c r="DD386" s="12">
        <v>0</v>
      </c>
      <c r="DE386" s="12">
        <v>0</v>
      </c>
      <c r="DF386" s="12">
        <v>0</v>
      </c>
      <c r="DG386" s="12">
        <v>0</v>
      </c>
      <c r="DH386" s="12">
        <v>0</v>
      </c>
      <c r="DI386" s="12">
        <v>0</v>
      </c>
      <c r="DJ386" s="12">
        <v>0</v>
      </c>
      <c r="DK386" s="12">
        <v>0</v>
      </c>
      <c r="DL386" s="12">
        <v>0</v>
      </c>
      <c r="DM386" s="12">
        <v>0</v>
      </c>
      <c r="DN386" s="12">
        <v>0</v>
      </c>
      <c r="DO386" s="12">
        <v>0</v>
      </c>
      <c r="DP386" s="12">
        <v>0</v>
      </c>
      <c r="DQ386" s="12">
        <v>0</v>
      </c>
      <c r="DR386" s="12">
        <v>0</v>
      </c>
      <c r="DS386" s="12">
        <v>0</v>
      </c>
      <c r="DT386" s="12">
        <v>0</v>
      </c>
      <c r="DU386" s="12">
        <v>0</v>
      </c>
      <c r="DV386" s="12">
        <v>0</v>
      </c>
      <c r="DW386" s="12">
        <v>0</v>
      </c>
      <c r="DX386" s="12">
        <v>0</v>
      </c>
      <c r="DY386" s="12">
        <v>0</v>
      </c>
      <c r="DZ386" s="12">
        <v>0</v>
      </c>
      <c r="EA386" s="12">
        <v>0</v>
      </c>
      <c r="EB386" s="12">
        <v>0</v>
      </c>
      <c r="EC386" s="12">
        <v>0</v>
      </c>
      <c r="ED386" s="12">
        <v>0</v>
      </c>
      <c r="EE386" s="12">
        <v>0</v>
      </c>
    </row>
    <row r="387" spans="1:135" ht="15.75" thickBot="1" x14ac:dyDescent="0.3">
      <c r="A387" t="s">
        <v>509</v>
      </c>
      <c r="B387" s="10" t="s">
        <v>513</v>
      </c>
      <c r="C387" s="10" t="s">
        <v>4151</v>
      </c>
      <c r="D387" s="11">
        <v>144421078.69999999</v>
      </c>
      <c r="E387" s="11">
        <v>0</v>
      </c>
      <c r="F387" s="11">
        <v>0</v>
      </c>
      <c r="G387" s="11">
        <v>120557.41</v>
      </c>
      <c r="H387" s="11">
        <v>1464468.35</v>
      </c>
      <c r="I387" s="11">
        <v>144421078.69999996</v>
      </c>
      <c r="J387" s="9">
        <v>237</v>
      </c>
      <c r="K387" s="11">
        <v>142836052.93999997</v>
      </c>
      <c r="L387" s="12">
        <v>749646</v>
      </c>
      <c r="M387" s="12">
        <v>322952</v>
      </c>
      <c r="N387" s="12">
        <v>426694</v>
      </c>
      <c r="O387" s="12">
        <v>156199</v>
      </c>
      <c r="P387" s="9">
        <v>38</v>
      </c>
      <c r="Q387" s="11">
        <v>21676322.200000003</v>
      </c>
      <c r="R387" s="12">
        <v>159844</v>
      </c>
      <c r="S387" s="11">
        <v>69953</v>
      </c>
      <c r="T387" s="11">
        <v>89891</v>
      </c>
      <c r="U387" s="12">
        <v>33921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3</v>
      </c>
      <c r="AC387" s="12">
        <v>711693.3</v>
      </c>
      <c r="AD387" s="12">
        <v>3174</v>
      </c>
      <c r="AE387" s="12">
        <v>1269</v>
      </c>
      <c r="AF387" s="12">
        <v>1905</v>
      </c>
      <c r="AG387" s="12">
        <v>649</v>
      </c>
      <c r="AH387" s="12">
        <v>2</v>
      </c>
      <c r="AI387" s="12">
        <v>226945.2</v>
      </c>
      <c r="AJ387" s="12">
        <v>1450</v>
      </c>
      <c r="AK387" s="12">
        <v>580</v>
      </c>
      <c r="AL387" s="12">
        <v>870</v>
      </c>
      <c r="AM387" s="12">
        <v>305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26</v>
      </c>
      <c r="BY387" s="12">
        <v>17723137.469999999</v>
      </c>
      <c r="BZ387" s="12">
        <v>100835</v>
      </c>
      <c r="CA387" s="12">
        <v>46350</v>
      </c>
      <c r="CB387" s="12">
        <v>54485</v>
      </c>
      <c r="CC387" s="12">
        <v>21524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>
        <v>0</v>
      </c>
      <c r="CY387" s="12">
        <v>0</v>
      </c>
      <c r="CZ387" s="12">
        <v>0</v>
      </c>
      <c r="DA387" s="12">
        <v>0</v>
      </c>
      <c r="DB387" s="12">
        <v>7</v>
      </c>
      <c r="DC387" s="12">
        <v>3014546.23</v>
      </c>
      <c r="DD387" s="12">
        <v>54385</v>
      </c>
      <c r="DE387" s="12">
        <v>21754</v>
      </c>
      <c r="DF387" s="12">
        <v>32631</v>
      </c>
      <c r="DG387" s="12">
        <v>11443</v>
      </c>
      <c r="DH387" s="12">
        <v>0</v>
      </c>
      <c r="DI387" s="12">
        <v>0</v>
      </c>
      <c r="DJ387" s="12">
        <v>0</v>
      </c>
      <c r="DK387" s="12">
        <v>0</v>
      </c>
      <c r="DL387" s="12">
        <v>0</v>
      </c>
      <c r="DM387" s="12">
        <v>0</v>
      </c>
      <c r="DN387" s="12">
        <v>0</v>
      </c>
      <c r="DO387" s="12">
        <v>0</v>
      </c>
      <c r="DP387" s="12">
        <v>0</v>
      </c>
      <c r="DQ387" s="12">
        <v>0</v>
      </c>
      <c r="DR387" s="12">
        <v>0</v>
      </c>
      <c r="DS387" s="12">
        <v>0</v>
      </c>
      <c r="DT387" s="12">
        <v>0</v>
      </c>
      <c r="DU387" s="12">
        <v>0</v>
      </c>
      <c r="DV387" s="12">
        <v>0</v>
      </c>
      <c r="DW387" s="12">
        <v>0</v>
      </c>
      <c r="DX387" s="12">
        <v>0</v>
      </c>
      <c r="DY387" s="12">
        <v>0</v>
      </c>
      <c r="DZ387" s="12">
        <v>0</v>
      </c>
      <c r="EA387" s="12">
        <v>0</v>
      </c>
      <c r="EB387" s="12">
        <v>0</v>
      </c>
      <c r="EC387" s="12">
        <v>0</v>
      </c>
      <c r="ED387" s="12">
        <v>0</v>
      </c>
      <c r="EE387" s="12">
        <v>0</v>
      </c>
    </row>
    <row r="388" spans="1:135" ht="15.75" thickBot="1" x14ac:dyDescent="0.3">
      <c r="A388" t="s">
        <v>509</v>
      </c>
      <c r="B388" s="10" t="s">
        <v>517</v>
      </c>
      <c r="C388" s="10" t="s">
        <v>4152</v>
      </c>
      <c r="D388" s="11">
        <v>23491654.390000001</v>
      </c>
      <c r="E388" s="11">
        <v>0</v>
      </c>
      <c r="F388" s="11">
        <v>0</v>
      </c>
      <c r="G388" s="11">
        <v>469833.08</v>
      </c>
      <c r="H388" s="11">
        <v>704749.32000000007</v>
      </c>
      <c r="I388" s="11">
        <v>23491654.390000001</v>
      </c>
      <c r="J388" s="9">
        <v>59</v>
      </c>
      <c r="K388" s="11">
        <v>22317071.990000002</v>
      </c>
      <c r="L388" s="12">
        <v>20846</v>
      </c>
      <c r="M388" s="12">
        <v>9194</v>
      </c>
      <c r="N388" s="12">
        <v>11652</v>
      </c>
      <c r="O388" s="12">
        <v>5274</v>
      </c>
      <c r="P388" s="9">
        <v>0</v>
      </c>
      <c r="Q388" s="11">
        <v>0</v>
      </c>
      <c r="R388" s="12">
        <v>0</v>
      </c>
      <c r="S388" s="11">
        <v>0</v>
      </c>
      <c r="T388" s="11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2">
        <v>0</v>
      </c>
      <c r="DA388" s="12">
        <v>0</v>
      </c>
      <c r="DB388" s="12">
        <v>0</v>
      </c>
      <c r="DC388" s="12">
        <v>0</v>
      </c>
      <c r="DD388" s="12">
        <v>0</v>
      </c>
      <c r="DE388" s="12">
        <v>0</v>
      </c>
      <c r="DF388" s="12">
        <v>0</v>
      </c>
      <c r="DG388" s="12">
        <v>0</v>
      </c>
      <c r="DH388" s="12">
        <v>0</v>
      </c>
      <c r="DI388" s="12">
        <v>0</v>
      </c>
      <c r="DJ388" s="12">
        <v>0</v>
      </c>
      <c r="DK388" s="12">
        <v>0</v>
      </c>
      <c r="DL388" s="12">
        <v>0</v>
      </c>
      <c r="DM388" s="12">
        <v>0</v>
      </c>
      <c r="DN388" s="12">
        <v>0</v>
      </c>
      <c r="DO388" s="12">
        <v>0</v>
      </c>
      <c r="DP388" s="12">
        <v>0</v>
      </c>
      <c r="DQ388" s="12">
        <v>0</v>
      </c>
      <c r="DR388" s="12">
        <v>0</v>
      </c>
      <c r="DS388" s="12">
        <v>0</v>
      </c>
      <c r="DT388" s="12">
        <v>0</v>
      </c>
      <c r="DU388" s="12">
        <v>0</v>
      </c>
      <c r="DV388" s="12">
        <v>0</v>
      </c>
      <c r="DW388" s="12">
        <v>0</v>
      </c>
      <c r="DX388" s="12">
        <v>0</v>
      </c>
      <c r="DY388" s="12">
        <v>0</v>
      </c>
      <c r="DZ388" s="12">
        <v>0</v>
      </c>
      <c r="EA388" s="12">
        <v>0</v>
      </c>
      <c r="EB388" s="12">
        <v>0</v>
      </c>
      <c r="EC388" s="12">
        <v>0</v>
      </c>
      <c r="ED388" s="12">
        <v>0</v>
      </c>
      <c r="EE388" s="12">
        <v>0</v>
      </c>
    </row>
    <row r="389" spans="1:135" ht="15.75" thickBot="1" x14ac:dyDescent="0.3">
      <c r="A389" t="s">
        <v>509</v>
      </c>
      <c r="B389" s="10" t="s">
        <v>519</v>
      </c>
      <c r="C389" s="10" t="s">
        <v>418</v>
      </c>
      <c r="D389" s="11">
        <v>14903683.4</v>
      </c>
      <c r="E389" s="11">
        <v>0</v>
      </c>
      <c r="F389" s="11">
        <v>0</v>
      </c>
      <c r="G389" s="11">
        <v>298073.67</v>
      </c>
      <c r="H389" s="11">
        <v>447110.5</v>
      </c>
      <c r="I389" s="11">
        <v>13979231.000000002</v>
      </c>
      <c r="J389" s="9">
        <v>37</v>
      </c>
      <c r="K389" s="11">
        <v>13234046.830000002</v>
      </c>
      <c r="L389" s="12">
        <v>20308</v>
      </c>
      <c r="M389" s="12">
        <v>9857</v>
      </c>
      <c r="N389" s="12">
        <v>10451</v>
      </c>
      <c r="O389" s="12">
        <v>5540</v>
      </c>
      <c r="P389" s="9">
        <v>2</v>
      </c>
      <c r="Q389" s="11">
        <v>640388.97</v>
      </c>
      <c r="R389" s="12">
        <v>62</v>
      </c>
      <c r="S389" s="11">
        <v>30</v>
      </c>
      <c r="T389" s="11">
        <v>32</v>
      </c>
      <c r="U389" s="12">
        <v>3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2</v>
      </c>
      <c r="AC389" s="12">
        <v>640388.97</v>
      </c>
      <c r="AD389" s="12">
        <v>62</v>
      </c>
      <c r="AE389" s="12">
        <v>30</v>
      </c>
      <c r="AF389" s="12">
        <v>32</v>
      </c>
      <c r="AG389" s="12">
        <v>3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2">
        <v>0</v>
      </c>
      <c r="DA389" s="12">
        <v>0</v>
      </c>
      <c r="DB389" s="12">
        <v>0</v>
      </c>
      <c r="DC389" s="12">
        <v>0</v>
      </c>
      <c r="DD389" s="12">
        <v>0</v>
      </c>
      <c r="DE389" s="12">
        <v>0</v>
      </c>
      <c r="DF389" s="12">
        <v>0</v>
      </c>
      <c r="DG389" s="12">
        <v>0</v>
      </c>
      <c r="DH389" s="12">
        <v>0</v>
      </c>
      <c r="DI389" s="12">
        <v>0</v>
      </c>
      <c r="DJ389" s="12">
        <v>0</v>
      </c>
      <c r="DK389" s="12">
        <v>0</v>
      </c>
      <c r="DL389" s="12">
        <v>0</v>
      </c>
      <c r="DM389" s="12">
        <v>0</v>
      </c>
      <c r="DN389" s="12">
        <v>0</v>
      </c>
      <c r="DO389" s="12">
        <v>0</v>
      </c>
      <c r="DP389" s="12">
        <v>0</v>
      </c>
      <c r="DQ389" s="12">
        <v>0</v>
      </c>
      <c r="DR389" s="12">
        <v>0</v>
      </c>
      <c r="DS389" s="12">
        <v>0</v>
      </c>
      <c r="DT389" s="12">
        <v>0</v>
      </c>
      <c r="DU389" s="12">
        <v>0</v>
      </c>
      <c r="DV389" s="12">
        <v>0</v>
      </c>
      <c r="DW389" s="12">
        <v>0</v>
      </c>
      <c r="DX389" s="12">
        <v>0</v>
      </c>
      <c r="DY389" s="12">
        <v>0</v>
      </c>
      <c r="DZ389" s="12">
        <v>0</v>
      </c>
      <c r="EA389" s="12">
        <v>0</v>
      </c>
      <c r="EB389" s="12">
        <v>0</v>
      </c>
      <c r="EC389" s="12">
        <v>0</v>
      </c>
      <c r="ED389" s="12">
        <v>0</v>
      </c>
      <c r="EE389" s="12">
        <v>0</v>
      </c>
    </row>
    <row r="390" spans="1:135" ht="15.75" thickBot="1" x14ac:dyDescent="0.3">
      <c r="A390" t="s">
        <v>509</v>
      </c>
      <c r="B390" s="10" t="s">
        <v>521</v>
      </c>
      <c r="C390" s="10" t="s">
        <v>4153</v>
      </c>
      <c r="D390" s="11">
        <v>10201122.630000001</v>
      </c>
      <c r="E390" s="11">
        <v>0</v>
      </c>
      <c r="F390" s="11">
        <v>0</v>
      </c>
      <c r="G390" s="11">
        <v>163217.97</v>
      </c>
      <c r="H390" s="11">
        <v>295832.57</v>
      </c>
      <c r="I390" s="11">
        <v>10201126.999999996</v>
      </c>
      <c r="J390" s="9">
        <v>35</v>
      </c>
      <c r="K390" s="11">
        <v>9742076.4599999972</v>
      </c>
      <c r="L390" s="12">
        <v>0</v>
      </c>
      <c r="M390" s="12">
        <v>0</v>
      </c>
      <c r="N390" s="12">
        <v>0</v>
      </c>
      <c r="O390" s="12">
        <v>1415</v>
      </c>
      <c r="P390" s="9">
        <v>2</v>
      </c>
      <c r="Q390" s="11">
        <v>237812.1</v>
      </c>
      <c r="R390" s="12">
        <v>0</v>
      </c>
      <c r="S390" s="11">
        <v>0</v>
      </c>
      <c r="T390" s="11">
        <v>0</v>
      </c>
      <c r="U390" s="12">
        <v>2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  <c r="CP390" s="12">
        <v>2</v>
      </c>
      <c r="CQ390" s="12">
        <v>237812.1</v>
      </c>
      <c r="CR390" s="12">
        <v>0</v>
      </c>
      <c r="CS390" s="12">
        <v>0</v>
      </c>
      <c r="CT390" s="12">
        <v>0</v>
      </c>
      <c r="CU390" s="12">
        <v>2</v>
      </c>
      <c r="CV390" s="12">
        <v>0</v>
      </c>
      <c r="CW390" s="12">
        <v>0</v>
      </c>
      <c r="CX390" s="12">
        <v>0</v>
      </c>
      <c r="CY390" s="12">
        <v>0</v>
      </c>
      <c r="CZ390" s="12">
        <v>0</v>
      </c>
      <c r="DA390" s="12">
        <v>0</v>
      </c>
      <c r="DB390" s="12">
        <v>0</v>
      </c>
      <c r="DC390" s="12">
        <v>0</v>
      </c>
      <c r="DD390" s="12">
        <v>0</v>
      </c>
      <c r="DE390" s="12">
        <v>0</v>
      </c>
      <c r="DF390" s="12">
        <v>0</v>
      </c>
      <c r="DG390" s="12">
        <v>0</v>
      </c>
      <c r="DH390" s="12">
        <v>0</v>
      </c>
      <c r="DI390" s="12">
        <v>0</v>
      </c>
      <c r="DJ390" s="12">
        <v>0</v>
      </c>
      <c r="DK390" s="12">
        <v>0</v>
      </c>
      <c r="DL390" s="12">
        <v>0</v>
      </c>
      <c r="DM390" s="12">
        <v>0</v>
      </c>
      <c r="DN390" s="12">
        <v>0</v>
      </c>
      <c r="DO390" s="12">
        <v>0</v>
      </c>
      <c r="DP390" s="12">
        <v>0</v>
      </c>
      <c r="DQ390" s="12">
        <v>0</v>
      </c>
      <c r="DR390" s="12">
        <v>0</v>
      </c>
      <c r="DS390" s="12">
        <v>0</v>
      </c>
      <c r="DT390" s="12">
        <v>0</v>
      </c>
      <c r="DU390" s="12">
        <v>0</v>
      </c>
      <c r="DV390" s="12">
        <v>0</v>
      </c>
      <c r="DW390" s="12">
        <v>0</v>
      </c>
      <c r="DX390" s="12">
        <v>0</v>
      </c>
      <c r="DY390" s="12">
        <v>0</v>
      </c>
      <c r="DZ390" s="12">
        <v>0</v>
      </c>
      <c r="EA390" s="12">
        <v>0</v>
      </c>
      <c r="EB390" s="12">
        <v>0</v>
      </c>
      <c r="EC390" s="12">
        <v>0</v>
      </c>
      <c r="ED390" s="12">
        <v>0</v>
      </c>
      <c r="EE390" s="12">
        <v>0</v>
      </c>
    </row>
    <row r="391" spans="1:135" ht="15.75" thickBot="1" x14ac:dyDescent="0.3">
      <c r="A391" t="s">
        <v>509</v>
      </c>
      <c r="B391" s="10" t="s">
        <v>510</v>
      </c>
      <c r="C391" s="10" t="s">
        <v>4154</v>
      </c>
      <c r="D391" s="11">
        <v>38589225.899999999</v>
      </c>
      <c r="E391" s="11">
        <v>0</v>
      </c>
      <c r="F391" s="11">
        <v>0</v>
      </c>
      <c r="G391" s="11">
        <v>0</v>
      </c>
      <c r="H391" s="11">
        <v>0</v>
      </c>
      <c r="I391" s="11">
        <v>32589225.899999984</v>
      </c>
      <c r="J391" s="9">
        <v>114</v>
      </c>
      <c r="K391" s="11">
        <v>32589225.899999984</v>
      </c>
      <c r="L391" s="12">
        <v>22573</v>
      </c>
      <c r="M391" s="12">
        <v>11256</v>
      </c>
      <c r="N391" s="12">
        <v>11317</v>
      </c>
      <c r="O391" s="12">
        <v>3631</v>
      </c>
      <c r="P391" s="9">
        <v>29</v>
      </c>
      <c r="Q391" s="11">
        <v>5448932.1399999997</v>
      </c>
      <c r="R391" s="12">
        <v>10864</v>
      </c>
      <c r="S391" s="11">
        <v>5446</v>
      </c>
      <c r="T391" s="11">
        <v>5418</v>
      </c>
      <c r="U391" s="12">
        <v>1598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3</v>
      </c>
      <c r="AC391" s="12">
        <v>463226.35</v>
      </c>
      <c r="AD391" s="12">
        <v>2177</v>
      </c>
      <c r="AE391" s="12">
        <v>1081</v>
      </c>
      <c r="AF391" s="12">
        <v>1096</v>
      </c>
      <c r="AG391" s="12">
        <v>83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19</v>
      </c>
      <c r="BY391" s="12">
        <v>2837780.2400000007</v>
      </c>
      <c r="BZ391" s="12">
        <v>5411</v>
      </c>
      <c r="CA391" s="12">
        <v>2699</v>
      </c>
      <c r="CB391" s="12">
        <v>2712</v>
      </c>
      <c r="CC391" s="12">
        <v>903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2</v>
      </c>
      <c r="CK391" s="12">
        <v>1438754.25</v>
      </c>
      <c r="CL391" s="12">
        <v>535</v>
      </c>
      <c r="CM391" s="12">
        <v>285</v>
      </c>
      <c r="CN391" s="12">
        <v>250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2">
        <v>0</v>
      </c>
      <c r="DA391" s="12">
        <v>0</v>
      </c>
      <c r="DB391" s="12">
        <v>5</v>
      </c>
      <c r="DC391" s="12">
        <v>709171.3</v>
      </c>
      <c r="DD391" s="12">
        <v>2741</v>
      </c>
      <c r="DE391" s="12">
        <v>1381</v>
      </c>
      <c r="DF391" s="12">
        <v>1360</v>
      </c>
      <c r="DG391" s="12">
        <v>612</v>
      </c>
      <c r="DH391" s="12">
        <v>0</v>
      </c>
      <c r="DI391" s="12">
        <v>0</v>
      </c>
      <c r="DJ391" s="12">
        <v>0</v>
      </c>
      <c r="DK391" s="12">
        <v>0</v>
      </c>
      <c r="DL391" s="12">
        <v>0</v>
      </c>
      <c r="DM391" s="12">
        <v>0</v>
      </c>
      <c r="DN391" s="12">
        <v>0</v>
      </c>
      <c r="DO391" s="12">
        <v>0</v>
      </c>
      <c r="DP391" s="12">
        <v>0</v>
      </c>
      <c r="DQ391" s="12">
        <v>0</v>
      </c>
      <c r="DR391" s="12">
        <v>0</v>
      </c>
      <c r="DS391" s="12">
        <v>0</v>
      </c>
      <c r="DT391" s="12">
        <v>0</v>
      </c>
      <c r="DU391" s="12">
        <v>0</v>
      </c>
      <c r="DV391" s="12">
        <v>0</v>
      </c>
      <c r="DW391" s="12">
        <v>0</v>
      </c>
      <c r="DX391" s="12">
        <v>0</v>
      </c>
      <c r="DY391" s="12">
        <v>0</v>
      </c>
      <c r="DZ391" s="12">
        <v>0</v>
      </c>
      <c r="EA391" s="12">
        <v>0</v>
      </c>
      <c r="EB391" s="12">
        <v>0</v>
      </c>
      <c r="EC391" s="12">
        <v>0</v>
      </c>
      <c r="ED391" s="12">
        <v>0</v>
      </c>
      <c r="EE391" s="12">
        <v>0</v>
      </c>
    </row>
    <row r="392" spans="1:135" ht="15.75" thickBot="1" x14ac:dyDescent="0.3">
      <c r="A392" t="s">
        <v>509</v>
      </c>
      <c r="B392" s="10" t="s">
        <v>535</v>
      </c>
      <c r="C392" s="10" t="s">
        <v>4155</v>
      </c>
      <c r="D392" s="11">
        <v>16591322.880000001</v>
      </c>
      <c r="E392" s="11">
        <v>0</v>
      </c>
      <c r="F392" s="11">
        <v>0</v>
      </c>
      <c r="G392" s="11">
        <v>331826.46000000002</v>
      </c>
      <c r="H392" s="11">
        <v>497739.69</v>
      </c>
      <c r="I392" s="11">
        <v>16591322.879999999</v>
      </c>
      <c r="J392" s="9">
        <v>56</v>
      </c>
      <c r="K392" s="11">
        <v>15761756.729999999</v>
      </c>
      <c r="L392" s="12">
        <v>8699</v>
      </c>
      <c r="M392" s="12">
        <v>4295</v>
      </c>
      <c r="N392" s="12">
        <v>4404</v>
      </c>
      <c r="O392" s="12">
        <v>3246</v>
      </c>
      <c r="P392" s="9">
        <v>9</v>
      </c>
      <c r="Q392" s="11">
        <v>2687034</v>
      </c>
      <c r="R392" s="12">
        <v>576</v>
      </c>
      <c r="S392" s="11">
        <v>238</v>
      </c>
      <c r="T392" s="11">
        <v>338</v>
      </c>
      <c r="U392" s="12">
        <v>25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1</v>
      </c>
      <c r="AC392" s="12">
        <v>110000</v>
      </c>
      <c r="AD392" s="12">
        <v>50</v>
      </c>
      <c r="AE392" s="12">
        <v>18</v>
      </c>
      <c r="AF392" s="12">
        <v>32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1</v>
      </c>
      <c r="AU392" s="12">
        <v>50000</v>
      </c>
      <c r="AV392" s="12">
        <v>25</v>
      </c>
      <c r="AW392" s="12">
        <v>10</v>
      </c>
      <c r="AX392" s="12">
        <v>15</v>
      </c>
      <c r="AY392" s="12">
        <v>20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0</v>
      </c>
      <c r="BX392" s="12">
        <v>5</v>
      </c>
      <c r="BY392" s="12">
        <v>1940465</v>
      </c>
      <c r="BZ392" s="12">
        <v>366</v>
      </c>
      <c r="CA392" s="12">
        <v>155</v>
      </c>
      <c r="CB392" s="12">
        <v>211</v>
      </c>
      <c r="CC392" s="12">
        <v>5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2">
        <v>0</v>
      </c>
      <c r="DA392" s="12">
        <v>0</v>
      </c>
      <c r="DB392" s="12">
        <v>2</v>
      </c>
      <c r="DC392" s="12">
        <v>586569</v>
      </c>
      <c r="DD392" s="12">
        <v>135</v>
      </c>
      <c r="DE392" s="12">
        <v>55</v>
      </c>
      <c r="DF392" s="12">
        <v>80</v>
      </c>
      <c r="DG392" s="12">
        <v>0</v>
      </c>
      <c r="DH392" s="12">
        <v>0</v>
      </c>
      <c r="DI392" s="12">
        <v>0</v>
      </c>
      <c r="DJ392" s="12">
        <v>0</v>
      </c>
      <c r="DK392" s="12">
        <v>0</v>
      </c>
      <c r="DL392" s="12">
        <v>0</v>
      </c>
      <c r="DM392" s="12">
        <v>0</v>
      </c>
      <c r="DN392" s="12">
        <v>0</v>
      </c>
      <c r="DO392" s="12">
        <v>0</v>
      </c>
      <c r="DP392" s="12">
        <v>0</v>
      </c>
      <c r="DQ392" s="12">
        <v>0</v>
      </c>
      <c r="DR392" s="12">
        <v>0</v>
      </c>
      <c r="DS392" s="12">
        <v>0</v>
      </c>
      <c r="DT392" s="12">
        <v>0</v>
      </c>
      <c r="DU392" s="12">
        <v>0</v>
      </c>
      <c r="DV392" s="12">
        <v>0</v>
      </c>
      <c r="DW392" s="12">
        <v>0</v>
      </c>
      <c r="DX392" s="12">
        <v>0</v>
      </c>
      <c r="DY392" s="12">
        <v>0</v>
      </c>
      <c r="DZ392" s="12">
        <v>0</v>
      </c>
      <c r="EA392" s="12">
        <v>0</v>
      </c>
      <c r="EB392" s="12">
        <v>0</v>
      </c>
      <c r="EC392" s="12">
        <v>0</v>
      </c>
      <c r="ED392" s="12">
        <v>0</v>
      </c>
      <c r="EE392" s="12">
        <v>0</v>
      </c>
    </row>
    <row r="393" spans="1:135" ht="15.75" thickBot="1" x14ac:dyDescent="0.3">
      <c r="A393" t="s">
        <v>509</v>
      </c>
      <c r="B393" s="10" t="s">
        <v>537</v>
      </c>
      <c r="C393" s="10" t="s">
        <v>2916</v>
      </c>
      <c r="D393" s="11">
        <v>18537992.960000001</v>
      </c>
      <c r="E393" s="11">
        <v>0</v>
      </c>
      <c r="F393" s="11">
        <v>0</v>
      </c>
      <c r="G393" s="11">
        <v>111227.96</v>
      </c>
      <c r="H393" s="11">
        <v>91153</v>
      </c>
      <c r="I393" s="11">
        <v>18537993</v>
      </c>
      <c r="J393" s="9">
        <v>46</v>
      </c>
      <c r="K393" s="11">
        <v>18335612.039999999</v>
      </c>
      <c r="L393" s="12">
        <v>0</v>
      </c>
      <c r="M393" s="12">
        <v>0</v>
      </c>
      <c r="N393" s="12">
        <v>0</v>
      </c>
      <c r="O393" s="12">
        <v>189</v>
      </c>
      <c r="P393" s="9">
        <v>1</v>
      </c>
      <c r="Q393" s="11">
        <v>83250.850000000006</v>
      </c>
      <c r="R393" s="12">
        <v>0</v>
      </c>
      <c r="S393" s="11">
        <v>0</v>
      </c>
      <c r="T393" s="11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1</v>
      </c>
      <c r="AC393" s="12">
        <v>83250.850000000006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2">
        <v>0</v>
      </c>
      <c r="DA393" s="12">
        <v>0</v>
      </c>
      <c r="DB393" s="12">
        <v>0</v>
      </c>
      <c r="DC393" s="12">
        <v>0</v>
      </c>
      <c r="DD393" s="12">
        <v>0</v>
      </c>
      <c r="DE393" s="12">
        <v>0</v>
      </c>
      <c r="DF393" s="12">
        <v>0</v>
      </c>
      <c r="DG393" s="12">
        <v>0</v>
      </c>
      <c r="DH393" s="12">
        <v>0</v>
      </c>
      <c r="DI393" s="12">
        <v>0</v>
      </c>
      <c r="DJ393" s="12">
        <v>0</v>
      </c>
      <c r="DK393" s="12">
        <v>0</v>
      </c>
      <c r="DL393" s="12">
        <v>0</v>
      </c>
      <c r="DM393" s="12">
        <v>0</v>
      </c>
      <c r="DN393" s="12">
        <v>0</v>
      </c>
      <c r="DO393" s="12">
        <v>0</v>
      </c>
      <c r="DP393" s="12">
        <v>0</v>
      </c>
      <c r="DQ393" s="12">
        <v>0</v>
      </c>
      <c r="DR393" s="12">
        <v>0</v>
      </c>
      <c r="DS393" s="12">
        <v>0</v>
      </c>
      <c r="DT393" s="12">
        <v>0</v>
      </c>
      <c r="DU393" s="12">
        <v>0</v>
      </c>
      <c r="DV393" s="12">
        <v>0</v>
      </c>
      <c r="DW393" s="12">
        <v>0</v>
      </c>
      <c r="DX393" s="12">
        <v>0</v>
      </c>
      <c r="DY393" s="12">
        <v>0</v>
      </c>
      <c r="DZ393" s="12">
        <v>0</v>
      </c>
      <c r="EA393" s="12">
        <v>0</v>
      </c>
      <c r="EB393" s="12">
        <v>0</v>
      </c>
      <c r="EC393" s="12">
        <v>0</v>
      </c>
      <c r="ED393" s="12">
        <v>0</v>
      </c>
      <c r="EE393" s="12">
        <v>0</v>
      </c>
    </row>
    <row r="394" spans="1:135" ht="15.75" thickBot="1" x14ac:dyDescent="0.3">
      <c r="A394" t="s">
        <v>509</v>
      </c>
      <c r="B394" s="10" t="s">
        <v>4789</v>
      </c>
      <c r="C394" s="10" t="s">
        <v>4156</v>
      </c>
      <c r="D394" s="11">
        <v>29647621.379999999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9">
        <v>0</v>
      </c>
      <c r="K394" s="11">
        <v>0</v>
      </c>
      <c r="L394" s="12">
        <v>0</v>
      </c>
      <c r="M394" s="12">
        <v>0</v>
      </c>
      <c r="N394" s="12">
        <v>0</v>
      </c>
      <c r="O394" s="12">
        <v>0</v>
      </c>
      <c r="P394" s="9">
        <v>0</v>
      </c>
      <c r="Q394" s="11">
        <v>0</v>
      </c>
      <c r="R394" s="12">
        <v>0</v>
      </c>
      <c r="S394" s="11">
        <v>0</v>
      </c>
      <c r="T394" s="11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2">
        <v>0</v>
      </c>
      <c r="DE394" s="12">
        <v>0</v>
      </c>
      <c r="DF394" s="12">
        <v>0</v>
      </c>
      <c r="DG394" s="12">
        <v>0</v>
      </c>
      <c r="DH394" s="12">
        <v>0</v>
      </c>
      <c r="DI394" s="12">
        <v>0</v>
      </c>
      <c r="DJ394" s="12">
        <v>0</v>
      </c>
      <c r="DK394" s="12">
        <v>0</v>
      </c>
      <c r="DL394" s="12">
        <v>0</v>
      </c>
      <c r="DM394" s="12">
        <v>0</v>
      </c>
      <c r="DN394" s="12">
        <v>0</v>
      </c>
      <c r="DO394" s="12">
        <v>0</v>
      </c>
      <c r="DP394" s="12">
        <v>0</v>
      </c>
      <c r="DQ394" s="12">
        <v>0</v>
      </c>
      <c r="DR394" s="12">
        <v>0</v>
      </c>
      <c r="DS394" s="12">
        <v>0</v>
      </c>
      <c r="DT394" s="12">
        <v>0</v>
      </c>
      <c r="DU394" s="12">
        <v>0</v>
      </c>
      <c r="DV394" s="12">
        <v>0</v>
      </c>
      <c r="DW394" s="12">
        <v>0</v>
      </c>
      <c r="DX394" s="12">
        <v>0</v>
      </c>
      <c r="DY394" s="12">
        <v>0</v>
      </c>
      <c r="DZ394" s="12">
        <v>0</v>
      </c>
      <c r="EA394" s="12">
        <v>0</v>
      </c>
      <c r="EB394" s="12">
        <v>0</v>
      </c>
      <c r="EC394" s="12">
        <v>0</v>
      </c>
      <c r="ED394" s="12">
        <v>0</v>
      </c>
      <c r="EE394" s="12">
        <v>0</v>
      </c>
    </row>
    <row r="395" spans="1:135" ht="15.75" thickBot="1" x14ac:dyDescent="0.3">
      <c r="A395" t="s">
        <v>509</v>
      </c>
      <c r="B395" s="10" t="s">
        <v>515</v>
      </c>
      <c r="C395" s="10" t="s">
        <v>4157</v>
      </c>
      <c r="D395" s="11">
        <v>40960318.310000002</v>
      </c>
      <c r="E395" s="11">
        <v>0</v>
      </c>
      <c r="F395" s="11">
        <v>0</v>
      </c>
      <c r="G395" s="11">
        <v>819206.36</v>
      </c>
      <c r="H395" s="11">
        <v>1228809.54</v>
      </c>
      <c r="I395" s="11">
        <v>38202002.079999991</v>
      </c>
      <c r="J395" s="9">
        <v>50</v>
      </c>
      <c r="K395" s="11">
        <v>36153986.179999992</v>
      </c>
      <c r="L395" s="12">
        <v>25937</v>
      </c>
      <c r="M395" s="12">
        <v>13032</v>
      </c>
      <c r="N395" s="12">
        <v>12905</v>
      </c>
      <c r="O395" s="12">
        <v>391</v>
      </c>
      <c r="P395" s="9">
        <v>14</v>
      </c>
      <c r="Q395" s="11">
        <v>9851011.1199999992</v>
      </c>
      <c r="R395" s="12">
        <v>3329</v>
      </c>
      <c r="S395" s="11">
        <v>1688</v>
      </c>
      <c r="T395" s="11">
        <v>1641</v>
      </c>
      <c r="U395" s="12">
        <v>4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</v>
      </c>
      <c r="AC395" s="12">
        <v>699171.09</v>
      </c>
      <c r="AD395" s="12">
        <v>60</v>
      </c>
      <c r="AE395" s="12">
        <v>32</v>
      </c>
      <c r="AF395" s="12">
        <v>28</v>
      </c>
      <c r="AG395" s="12">
        <v>0</v>
      </c>
      <c r="AH395" s="12">
        <v>1</v>
      </c>
      <c r="AI395" s="12">
        <v>244636.85</v>
      </c>
      <c r="AJ395" s="12">
        <v>250</v>
      </c>
      <c r="AK395" s="12">
        <v>129</v>
      </c>
      <c r="AL395" s="12">
        <v>121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1</v>
      </c>
      <c r="BA395" s="12">
        <v>708523.17</v>
      </c>
      <c r="BB395" s="12">
        <v>60</v>
      </c>
      <c r="BC395" s="12">
        <v>34</v>
      </c>
      <c r="BD395" s="12">
        <v>26</v>
      </c>
      <c r="BE395" s="12">
        <v>1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9</v>
      </c>
      <c r="BY395" s="12">
        <v>7213943.6100000013</v>
      </c>
      <c r="BZ395" s="12">
        <v>2599</v>
      </c>
      <c r="CA395" s="12">
        <v>1320</v>
      </c>
      <c r="CB395" s="12">
        <v>1279</v>
      </c>
      <c r="CC395" s="12">
        <v>2</v>
      </c>
      <c r="CD395" s="12">
        <v>0</v>
      </c>
      <c r="CE395" s="12">
        <v>0</v>
      </c>
      <c r="CF395" s="12">
        <v>0</v>
      </c>
      <c r="CG395" s="12">
        <v>0</v>
      </c>
      <c r="CH395" s="12">
        <v>0</v>
      </c>
      <c r="CI395" s="12">
        <v>0</v>
      </c>
      <c r="CJ395" s="12">
        <v>1</v>
      </c>
      <c r="CK395" s="12">
        <v>286265.78999999998</v>
      </c>
      <c r="CL395" s="12">
        <v>300</v>
      </c>
      <c r="CM395" s="12">
        <v>142</v>
      </c>
      <c r="CN395" s="12">
        <v>158</v>
      </c>
      <c r="CO395" s="12">
        <v>0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>
        <v>0</v>
      </c>
      <c r="CY395" s="12">
        <v>0</v>
      </c>
      <c r="CZ395" s="12">
        <v>0</v>
      </c>
      <c r="DA395" s="12">
        <v>0</v>
      </c>
      <c r="DB395" s="12">
        <v>1</v>
      </c>
      <c r="DC395" s="12">
        <v>698470.61</v>
      </c>
      <c r="DD395" s="12">
        <v>60</v>
      </c>
      <c r="DE395" s="12">
        <v>31</v>
      </c>
      <c r="DF395" s="12">
        <v>29</v>
      </c>
      <c r="DG395" s="12">
        <v>1</v>
      </c>
      <c r="DH395" s="12">
        <v>0</v>
      </c>
      <c r="DI395" s="12">
        <v>0</v>
      </c>
      <c r="DJ395" s="12">
        <v>0</v>
      </c>
      <c r="DK395" s="12">
        <v>0</v>
      </c>
      <c r="DL395" s="12">
        <v>0</v>
      </c>
      <c r="DM395" s="12">
        <v>0</v>
      </c>
      <c r="DN395" s="12">
        <v>0</v>
      </c>
      <c r="DO395" s="12">
        <v>0</v>
      </c>
      <c r="DP395" s="12">
        <v>0</v>
      </c>
      <c r="DQ395" s="12">
        <v>0</v>
      </c>
      <c r="DR395" s="12">
        <v>0</v>
      </c>
      <c r="DS395" s="12">
        <v>0</v>
      </c>
      <c r="DT395" s="12">
        <v>0</v>
      </c>
      <c r="DU395" s="12">
        <v>0</v>
      </c>
      <c r="DV395" s="12">
        <v>0</v>
      </c>
      <c r="DW395" s="12">
        <v>0</v>
      </c>
      <c r="DX395" s="12">
        <v>0</v>
      </c>
      <c r="DY395" s="12">
        <v>0</v>
      </c>
      <c r="DZ395" s="12">
        <v>0</v>
      </c>
      <c r="EA395" s="12">
        <v>0</v>
      </c>
      <c r="EB395" s="12">
        <v>0</v>
      </c>
      <c r="EC395" s="12">
        <v>0</v>
      </c>
      <c r="ED395" s="12">
        <v>0</v>
      </c>
      <c r="EE395" s="12">
        <v>0</v>
      </c>
    </row>
    <row r="396" spans="1:135" ht="15.75" thickBot="1" x14ac:dyDescent="0.3">
      <c r="A396" t="s">
        <v>509</v>
      </c>
      <c r="B396" s="10" t="s">
        <v>512</v>
      </c>
      <c r="C396" s="10" t="s">
        <v>4158</v>
      </c>
      <c r="D396" s="11">
        <v>86777601.170000002</v>
      </c>
      <c r="E396" s="11">
        <v>0</v>
      </c>
      <c r="F396" s="11">
        <v>0</v>
      </c>
      <c r="G396" s="11">
        <v>0</v>
      </c>
      <c r="H396" s="11">
        <v>0</v>
      </c>
      <c r="I396" s="11">
        <v>61307500.18</v>
      </c>
      <c r="J396" s="9">
        <v>172</v>
      </c>
      <c r="K396" s="11">
        <v>61307500.18</v>
      </c>
      <c r="L396" s="12">
        <v>58534</v>
      </c>
      <c r="M396" s="12">
        <v>24792</v>
      </c>
      <c r="N396" s="12">
        <v>33742</v>
      </c>
      <c r="O396" s="12">
        <v>10732</v>
      </c>
      <c r="P396" s="9">
        <v>16</v>
      </c>
      <c r="Q396" s="11">
        <v>6051394.5700000003</v>
      </c>
      <c r="R396" s="12">
        <v>11851</v>
      </c>
      <c r="S396" s="11">
        <v>5013</v>
      </c>
      <c r="T396" s="11">
        <v>6838</v>
      </c>
      <c r="U396" s="12">
        <v>1253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1</v>
      </c>
      <c r="AC396" s="12">
        <v>341114.32</v>
      </c>
      <c r="AD396" s="12">
        <v>320</v>
      </c>
      <c r="AE396" s="12">
        <v>128</v>
      </c>
      <c r="AF396" s="12">
        <v>192</v>
      </c>
      <c r="AG396" s="12">
        <v>52</v>
      </c>
      <c r="AH396" s="12">
        <v>1</v>
      </c>
      <c r="AI396" s="12">
        <v>185368.7</v>
      </c>
      <c r="AJ396" s="12">
        <v>443</v>
      </c>
      <c r="AK396" s="12">
        <v>177</v>
      </c>
      <c r="AL396" s="12">
        <v>266</v>
      </c>
      <c r="AM396" s="12">
        <v>72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5</v>
      </c>
      <c r="BY396" s="12">
        <v>2038027.4100000001</v>
      </c>
      <c r="BZ396" s="12">
        <v>1680</v>
      </c>
      <c r="CA396" s="12">
        <v>672</v>
      </c>
      <c r="CB396" s="12">
        <v>1008</v>
      </c>
      <c r="CC396" s="12">
        <v>314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1</v>
      </c>
      <c r="CQ396" s="12">
        <v>430028.22</v>
      </c>
      <c r="CR396" s="12">
        <v>320</v>
      </c>
      <c r="CS396" s="12">
        <v>128</v>
      </c>
      <c r="CT396" s="12">
        <v>192</v>
      </c>
      <c r="CU396" s="12">
        <v>52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  <c r="DB396" s="12">
        <v>7</v>
      </c>
      <c r="DC396" s="12">
        <v>2924086.5700000003</v>
      </c>
      <c r="DD396" s="12">
        <v>8608</v>
      </c>
      <c r="DE396" s="12">
        <v>3716</v>
      </c>
      <c r="DF396" s="12">
        <v>4892</v>
      </c>
      <c r="DG396" s="12">
        <v>703</v>
      </c>
      <c r="DH396" s="12">
        <v>0</v>
      </c>
      <c r="DI396" s="12">
        <v>0</v>
      </c>
      <c r="DJ396" s="12">
        <v>0</v>
      </c>
      <c r="DK396" s="12">
        <v>0</v>
      </c>
      <c r="DL396" s="12">
        <v>0</v>
      </c>
      <c r="DM396" s="12">
        <v>0</v>
      </c>
      <c r="DN396" s="12">
        <v>1</v>
      </c>
      <c r="DO396" s="12">
        <v>132769.35</v>
      </c>
      <c r="DP396" s="12">
        <v>480</v>
      </c>
      <c r="DQ396" s="12">
        <v>192</v>
      </c>
      <c r="DR396" s="12">
        <v>288</v>
      </c>
      <c r="DS396" s="12">
        <v>60</v>
      </c>
      <c r="DT396" s="12">
        <v>0</v>
      </c>
      <c r="DU396" s="12">
        <v>0</v>
      </c>
      <c r="DV396" s="12">
        <v>0</v>
      </c>
      <c r="DW396" s="12">
        <v>0</v>
      </c>
      <c r="DX396" s="12">
        <v>0</v>
      </c>
      <c r="DY396" s="12">
        <v>0</v>
      </c>
      <c r="DZ396" s="12">
        <v>0</v>
      </c>
      <c r="EA396" s="12">
        <v>0</v>
      </c>
      <c r="EB396" s="12">
        <v>0</v>
      </c>
      <c r="EC396" s="12">
        <v>0</v>
      </c>
      <c r="ED396" s="12">
        <v>0</v>
      </c>
      <c r="EE396" s="12">
        <v>0</v>
      </c>
    </row>
    <row r="397" spans="1:135" ht="15.75" thickBot="1" x14ac:dyDescent="0.3">
      <c r="A397" t="s">
        <v>509</v>
      </c>
      <c r="B397" s="10" t="s">
        <v>533</v>
      </c>
      <c r="C397" s="10" t="s">
        <v>4159</v>
      </c>
      <c r="D397" s="11">
        <v>94097910.069999993</v>
      </c>
      <c r="E397" s="11">
        <v>0</v>
      </c>
      <c r="F397" s="11">
        <v>0</v>
      </c>
      <c r="G397" s="11">
        <v>0</v>
      </c>
      <c r="H397" s="11">
        <v>2822937.3</v>
      </c>
      <c r="I397" s="11">
        <v>94097910.000000015</v>
      </c>
      <c r="J397" s="9">
        <v>75</v>
      </c>
      <c r="K397" s="11">
        <v>91274972.700000018</v>
      </c>
      <c r="L397" s="12">
        <v>62823</v>
      </c>
      <c r="M397" s="12">
        <v>32490</v>
      </c>
      <c r="N397" s="12">
        <v>30333</v>
      </c>
      <c r="O397" s="12">
        <v>27676</v>
      </c>
      <c r="P397" s="9">
        <v>7</v>
      </c>
      <c r="Q397" s="11">
        <v>1131372.45</v>
      </c>
      <c r="R397" s="12">
        <v>453</v>
      </c>
      <c r="S397" s="11">
        <v>205</v>
      </c>
      <c r="T397" s="11">
        <v>248</v>
      </c>
      <c r="U397" s="12">
        <v>453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1</v>
      </c>
      <c r="AC397" s="12">
        <v>50000</v>
      </c>
      <c r="AD397" s="12">
        <v>70</v>
      </c>
      <c r="AE397" s="12">
        <v>30</v>
      </c>
      <c r="AF397" s="12">
        <v>40</v>
      </c>
      <c r="AG397" s="12">
        <v>70</v>
      </c>
      <c r="AH397" s="12">
        <v>1</v>
      </c>
      <c r="AI397" s="12">
        <v>317864.8</v>
      </c>
      <c r="AJ397" s="12">
        <v>105</v>
      </c>
      <c r="AK397" s="12">
        <v>45</v>
      </c>
      <c r="AL397" s="12">
        <v>60</v>
      </c>
      <c r="AM397" s="12">
        <v>105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2</v>
      </c>
      <c r="AU397" s="12">
        <v>180958.28</v>
      </c>
      <c r="AV397" s="12">
        <v>126</v>
      </c>
      <c r="AW397" s="12">
        <v>55</v>
      </c>
      <c r="AX397" s="12">
        <v>71</v>
      </c>
      <c r="AY397" s="12">
        <v>126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1</v>
      </c>
      <c r="BY397" s="12">
        <v>82549.37</v>
      </c>
      <c r="BZ397" s="12">
        <v>42</v>
      </c>
      <c r="CA397" s="12">
        <v>25</v>
      </c>
      <c r="CB397" s="12">
        <v>17</v>
      </c>
      <c r="CC397" s="12">
        <v>42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  <c r="DB397" s="12">
        <v>2</v>
      </c>
      <c r="DC397" s="12">
        <v>500000</v>
      </c>
      <c r="DD397" s="12">
        <v>110</v>
      </c>
      <c r="DE397" s="12">
        <v>50</v>
      </c>
      <c r="DF397" s="12">
        <v>60</v>
      </c>
      <c r="DG397" s="12">
        <v>110</v>
      </c>
      <c r="DH397" s="12">
        <v>0</v>
      </c>
      <c r="DI397" s="12">
        <v>0</v>
      </c>
      <c r="DJ397" s="12">
        <v>0</v>
      </c>
      <c r="DK397" s="12">
        <v>0</v>
      </c>
      <c r="DL397" s="12">
        <v>0</v>
      </c>
      <c r="DM397" s="12">
        <v>0</v>
      </c>
      <c r="DN397" s="12">
        <v>0</v>
      </c>
      <c r="DO397" s="12">
        <v>0</v>
      </c>
      <c r="DP397" s="12">
        <v>0</v>
      </c>
      <c r="DQ397" s="12">
        <v>0</v>
      </c>
      <c r="DR397" s="12">
        <v>0</v>
      </c>
      <c r="DS397" s="12">
        <v>0</v>
      </c>
      <c r="DT397" s="12">
        <v>0</v>
      </c>
      <c r="DU397" s="12">
        <v>0</v>
      </c>
      <c r="DV397" s="12">
        <v>0</v>
      </c>
      <c r="DW397" s="12">
        <v>0</v>
      </c>
      <c r="DX397" s="12">
        <v>0</v>
      </c>
      <c r="DY397" s="12">
        <v>0</v>
      </c>
      <c r="DZ397" s="12">
        <v>0</v>
      </c>
      <c r="EA397" s="12">
        <v>0</v>
      </c>
      <c r="EB397" s="12">
        <v>0</v>
      </c>
      <c r="EC397" s="12">
        <v>0</v>
      </c>
      <c r="ED397" s="12">
        <v>0</v>
      </c>
      <c r="EE397" s="12">
        <v>0</v>
      </c>
    </row>
    <row r="398" spans="1:135" ht="15.75" thickBot="1" x14ac:dyDescent="0.3">
      <c r="A398" t="s">
        <v>509</v>
      </c>
      <c r="B398" s="10" t="s">
        <v>531</v>
      </c>
      <c r="C398" s="10" t="s">
        <v>4160</v>
      </c>
      <c r="D398" s="11">
        <v>37820267.57</v>
      </c>
      <c r="E398" s="11">
        <v>0</v>
      </c>
      <c r="F398" s="11">
        <v>0</v>
      </c>
      <c r="G398" s="11">
        <v>0</v>
      </c>
      <c r="H398" s="11">
        <v>0</v>
      </c>
      <c r="I398" s="11">
        <v>37820268.000000007</v>
      </c>
      <c r="J398" s="9">
        <v>68</v>
      </c>
      <c r="K398" s="11">
        <v>37820268.000000007</v>
      </c>
      <c r="L398" s="12">
        <v>119572</v>
      </c>
      <c r="M398" s="12">
        <v>53021</v>
      </c>
      <c r="N398" s="12">
        <v>66551</v>
      </c>
      <c r="O398" s="12">
        <v>15966</v>
      </c>
      <c r="P398" s="9">
        <v>12</v>
      </c>
      <c r="Q398" s="11">
        <v>5583273.25</v>
      </c>
      <c r="R398" s="12">
        <v>5603</v>
      </c>
      <c r="S398" s="11">
        <v>2757</v>
      </c>
      <c r="T398" s="11">
        <v>2846</v>
      </c>
      <c r="U398" s="12">
        <v>2100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1</v>
      </c>
      <c r="AC398" s="12">
        <v>319486.78000000003</v>
      </c>
      <c r="AD398" s="12">
        <v>980</v>
      </c>
      <c r="AE398" s="12">
        <v>532</v>
      </c>
      <c r="AF398" s="12">
        <v>448</v>
      </c>
      <c r="AG398" s="12">
        <v>100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1</v>
      </c>
      <c r="AU398" s="12">
        <v>358197.29</v>
      </c>
      <c r="AV398" s="12">
        <v>1036</v>
      </c>
      <c r="AW398" s="12">
        <v>458</v>
      </c>
      <c r="AX398" s="12">
        <v>578</v>
      </c>
      <c r="AY398" s="12">
        <v>500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2</v>
      </c>
      <c r="BY398" s="12">
        <v>799200</v>
      </c>
      <c r="BZ398" s="12">
        <v>436</v>
      </c>
      <c r="CA398" s="12">
        <v>230</v>
      </c>
      <c r="CB398" s="12">
        <v>206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2">
        <v>0</v>
      </c>
      <c r="DA398" s="12">
        <v>0</v>
      </c>
      <c r="DB398" s="12">
        <v>5</v>
      </c>
      <c r="DC398" s="12">
        <v>2514624.8000000003</v>
      </c>
      <c r="DD398" s="12">
        <v>1350</v>
      </c>
      <c r="DE398" s="12">
        <v>649</v>
      </c>
      <c r="DF398" s="12">
        <v>701</v>
      </c>
      <c r="DG398" s="12">
        <v>500</v>
      </c>
      <c r="DH398" s="12">
        <v>0</v>
      </c>
      <c r="DI398" s="12">
        <v>0</v>
      </c>
      <c r="DJ398" s="12">
        <v>0</v>
      </c>
      <c r="DK398" s="12">
        <v>0</v>
      </c>
      <c r="DL398" s="12">
        <v>0</v>
      </c>
      <c r="DM398" s="12">
        <v>0</v>
      </c>
      <c r="DN398" s="12">
        <v>3</v>
      </c>
      <c r="DO398" s="12">
        <v>1591764.3800000001</v>
      </c>
      <c r="DP398" s="12">
        <v>1801</v>
      </c>
      <c r="DQ398" s="12">
        <v>888</v>
      </c>
      <c r="DR398" s="12">
        <v>913</v>
      </c>
      <c r="DS398" s="12">
        <v>1000</v>
      </c>
      <c r="DT398" s="12">
        <v>0</v>
      </c>
      <c r="DU398" s="12">
        <v>0</v>
      </c>
      <c r="DV398" s="12">
        <v>0</v>
      </c>
      <c r="DW398" s="12">
        <v>0</v>
      </c>
      <c r="DX398" s="12">
        <v>0</v>
      </c>
      <c r="DY398" s="12">
        <v>0</v>
      </c>
      <c r="DZ398" s="12">
        <v>0</v>
      </c>
      <c r="EA398" s="12">
        <v>0</v>
      </c>
      <c r="EB398" s="12">
        <v>0</v>
      </c>
      <c r="EC398" s="12">
        <v>0</v>
      </c>
      <c r="ED398" s="12">
        <v>0</v>
      </c>
      <c r="EE398" s="12">
        <v>0</v>
      </c>
    </row>
    <row r="399" spans="1:135" ht="15.75" thickBot="1" x14ac:dyDescent="0.3">
      <c r="A399" t="s">
        <v>509</v>
      </c>
      <c r="B399" s="10" t="s">
        <v>532</v>
      </c>
      <c r="C399" s="10" t="s">
        <v>4161</v>
      </c>
      <c r="D399" s="11">
        <v>10235359.09</v>
      </c>
      <c r="E399" s="11">
        <v>0</v>
      </c>
      <c r="F399" s="11">
        <v>0</v>
      </c>
      <c r="G399" s="11">
        <v>0</v>
      </c>
      <c r="H399" s="11">
        <v>303848.90999999997</v>
      </c>
      <c r="I399" s="11">
        <v>10082690.51</v>
      </c>
      <c r="J399" s="9">
        <v>27</v>
      </c>
      <c r="K399" s="11">
        <v>9778841.5999999996</v>
      </c>
      <c r="L399" s="12">
        <v>3745</v>
      </c>
      <c r="M399" s="12">
        <v>1930</v>
      </c>
      <c r="N399" s="12">
        <v>1815</v>
      </c>
      <c r="O399" s="12">
        <v>2273</v>
      </c>
      <c r="P399" s="9">
        <v>5</v>
      </c>
      <c r="Q399" s="11">
        <v>2839358.71</v>
      </c>
      <c r="R399" s="12">
        <v>345</v>
      </c>
      <c r="S399" s="11">
        <v>159</v>
      </c>
      <c r="T399" s="11">
        <v>186</v>
      </c>
      <c r="U399" s="12">
        <v>242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2</v>
      </c>
      <c r="AC399" s="12">
        <v>1258088.97</v>
      </c>
      <c r="AD399" s="12">
        <v>165</v>
      </c>
      <c r="AE399" s="12">
        <v>78</v>
      </c>
      <c r="AF399" s="12">
        <v>87</v>
      </c>
      <c r="AG399" s="12">
        <v>118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1</v>
      </c>
      <c r="BY399" s="12">
        <v>390477.83</v>
      </c>
      <c r="BZ399" s="12">
        <v>90</v>
      </c>
      <c r="CA399" s="12">
        <v>40</v>
      </c>
      <c r="CB399" s="12">
        <v>50</v>
      </c>
      <c r="CC399" s="12">
        <v>34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2">
        <v>0</v>
      </c>
      <c r="DA399" s="12">
        <v>0</v>
      </c>
      <c r="DB399" s="12">
        <v>2</v>
      </c>
      <c r="DC399" s="12">
        <v>1190791.9100000001</v>
      </c>
      <c r="DD399" s="12">
        <v>90</v>
      </c>
      <c r="DE399" s="12">
        <v>41</v>
      </c>
      <c r="DF399" s="12">
        <v>49</v>
      </c>
      <c r="DG399" s="12">
        <v>90</v>
      </c>
      <c r="DH399" s="12">
        <v>0</v>
      </c>
      <c r="DI399" s="12">
        <v>0</v>
      </c>
      <c r="DJ399" s="12">
        <v>0</v>
      </c>
      <c r="DK399" s="12">
        <v>0</v>
      </c>
      <c r="DL399" s="12">
        <v>0</v>
      </c>
      <c r="DM399" s="12">
        <v>0</v>
      </c>
      <c r="DN399" s="12">
        <v>0</v>
      </c>
      <c r="DO399" s="12">
        <v>0</v>
      </c>
      <c r="DP399" s="12">
        <v>0</v>
      </c>
      <c r="DQ399" s="12">
        <v>0</v>
      </c>
      <c r="DR399" s="12">
        <v>0</v>
      </c>
      <c r="DS399" s="12">
        <v>0</v>
      </c>
      <c r="DT399" s="12">
        <v>0</v>
      </c>
      <c r="DU399" s="12">
        <v>0</v>
      </c>
      <c r="DV399" s="12">
        <v>0</v>
      </c>
      <c r="DW399" s="12">
        <v>0</v>
      </c>
      <c r="DX399" s="12">
        <v>0</v>
      </c>
      <c r="DY399" s="12">
        <v>0</v>
      </c>
      <c r="DZ399" s="12">
        <v>0</v>
      </c>
      <c r="EA399" s="12">
        <v>0</v>
      </c>
      <c r="EB399" s="12">
        <v>0</v>
      </c>
      <c r="EC399" s="12">
        <v>0</v>
      </c>
      <c r="ED399" s="12">
        <v>0</v>
      </c>
      <c r="EE399" s="12">
        <v>0</v>
      </c>
    </row>
    <row r="400" spans="1:135" ht="15.75" thickBot="1" x14ac:dyDescent="0.3">
      <c r="A400" t="s">
        <v>509</v>
      </c>
      <c r="B400" s="10" t="s">
        <v>582</v>
      </c>
      <c r="C400" s="10" t="s">
        <v>2656</v>
      </c>
      <c r="D400" s="11">
        <v>25337051.399999999</v>
      </c>
      <c r="E400" s="11">
        <v>0</v>
      </c>
      <c r="F400" s="11">
        <v>0</v>
      </c>
      <c r="G400" s="11">
        <v>0</v>
      </c>
      <c r="H400" s="11">
        <v>0</v>
      </c>
      <c r="I400" s="11">
        <v>205619.5</v>
      </c>
      <c r="J400" s="9">
        <v>1</v>
      </c>
      <c r="K400" s="11">
        <v>205619.5</v>
      </c>
      <c r="L400" s="12">
        <v>500</v>
      </c>
      <c r="M400" s="12">
        <v>200</v>
      </c>
      <c r="N400" s="12">
        <v>300</v>
      </c>
      <c r="O400" s="12">
        <v>75</v>
      </c>
      <c r="P400" s="9">
        <v>0</v>
      </c>
      <c r="Q400" s="11">
        <v>0</v>
      </c>
      <c r="R400" s="12">
        <v>0</v>
      </c>
      <c r="S400" s="11">
        <v>0</v>
      </c>
      <c r="T400" s="11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2">
        <v>0</v>
      </c>
      <c r="DA400" s="12">
        <v>0</v>
      </c>
      <c r="DB400" s="12">
        <v>0</v>
      </c>
      <c r="DC400" s="12">
        <v>0</v>
      </c>
      <c r="DD400" s="12">
        <v>0</v>
      </c>
      <c r="DE400" s="12">
        <v>0</v>
      </c>
      <c r="DF400" s="12">
        <v>0</v>
      </c>
      <c r="DG400" s="12">
        <v>0</v>
      </c>
      <c r="DH400" s="12">
        <v>0</v>
      </c>
      <c r="DI400" s="12">
        <v>0</v>
      </c>
      <c r="DJ400" s="12">
        <v>0</v>
      </c>
      <c r="DK400" s="12">
        <v>0</v>
      </c>
      <c r="DL400" s="12">
        <v>0</v>
      </c>
      <c r="DM400" s="12">
        <v>0</v>
      </c>
      <c r="DN400" s="12">
        <v>0</v>
      </c>
      <c r="DO400" s="12">
        <v>0</v>
      </c>
      <c r="DP400" s="12">
        <v>0</v>
      </c>
      <c r="DQ400" s="12">
        <v>0</v>
      </c>
      <c r="DR400" s="12">
        <v>0</v>
      </c>
      <c r="DS400" s="12">
        <v>0</v>
      </c>
      <c r="DT400" s="12">
        <v>0</v>
      </c>
      <c r="DU400" s="12">
        <v>0</v>
      </c>
      <c r="DV400" s="12">
        <v>0</v>
      </c>
      <c r="DW400" s="12">
        <v>0</v>
      </c>
      <c r="DX400" s="12">
        <v>0</v>
      </c>
      <c r="DY400" s="12">
        <v>0</v>
      </c>
      <c r="DZ400" s="12">
        <v>0</v>
      </c>
      <c r="EA400" s="12">
        <v>0</v>
      </c>
      <c r="EB400" s="12">
        <v>0</v>
      </c>
      <c r="EC400" s="12">
        <v>0</v>
      </c>
      <c r="ED400" s="12">
        <v>0</v>
      </c>
      <c r="EE400" s="12">
        <v>0</v>
      </c>
    </row>
    <row r="401" spans="1:135" ht="15.75" thickBot="1" x14ac:dyDescent="0.3">
      <c r="A401" t="s">
        <v>509</v>
      </c>
      <c r="B401" s="10" t="s">
        <v>572</v>
      </c>
      <c r="C401" s="10" t="s">
        <v>4162</v>
      </c>
      <c r="D401" s="11">
        <v>13927506.060000001</v>
      </c>
      <c r="E401" s="11">
        <v>0</v>
      </c>
      <c r="F401" s="11">
        <v>0</v>
      </c>
      <c r="G401" s="11">
        <v>278550.12</v>
      </c>
      <c r="H401" s="11">
        <v>417825.18</v>
      </c>
      <c r="I401" s="11">
        <v>13927506.060000001</v>
      </c>
      <c r="J401" s="9">
        <v>23</v>
      </c>
      <c r="K401" s="11">
        <v>13231130.76</v>
      </c>
      <c r="L401" s="12">
        <v>1680</v>
      </c>
      <c r="M401" s="12">
        <v>734</v>
      </c>
      <c r="N401" s="12">
        <v>946</v>
      </c>
      <c r="O401" s="12">
        <v>707</v>
      </c>
      <c r="P401" s="9">
        <v>0</v>
      </c>
      <c r="Q401" s="11">
        <v>0</v>
      </c>
      <c r="R401" s="12">
        <v>0</v>
      </c>
      <c r="S401" s="11">
        <v>0</v>
      </c>
      <c r="T401" s="11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2">
        <v>0</v>
      </c>
      <c r="DA401" s="12">
        <v>0</v>
      </c>
      <c r="DB401" s="12">
        <v>0</v>
      </c>
      <c r="DC401" s="12">
        <v>0</v>
      </c>
      <c r="DD401" s="12">
        <v>0</v>
      </c>
      <c r="DE401" s="12">
        <v>0</v>
      </c>
      <c r="DF401" s="12">
        <v>0</v>
      </c>
      <c r="DG401" s="12">
        <v>0</v>
      </c>
      <c r="DH401" s="12">
        <v>0</v>
      </c>
      <c r="DI401" s="12">
        <v>0</v>
      </c>
      <c r="DJ401" s="12">
        <v>0</v>
      </c>
      <c r="DK401" s="12">
        <v>0</v>
      </c>
      <c r="DL401" s="12">
        <v>0</v>
      </c>
      <c r="DM401" s="12">
        <v>0</v>
      </c>
      <c r="DN401" s="12">
        <v>0</v>
      </c>
      <c r="DO401" s="12">
        <v>0</v>
      </c>
      <c r="DP401" s="12">
        <v>0</v>
      </c>
      <c r="DQ401" s="12">
        <v>0</v>
      </c>
      <c r="DR401" s="12">
        <v>0</v>
      </c>
      <c r="DS401" s="12">
        <v>0</v>
      </c>
      <c r="DT401" s="12">
        <v>0</v>
      </c>
      <c r="DU401" s="12">
        <v>0</v>
      </c>
      <c r="DV401" s="12">
        <v>0</v>
      </c>
      <c r="DW401" s="12">
        <v>0</v>
      </c>
      <c r="DX401" s="12">
        <v>0</v>
      </c>
      <c r="DY401" s="12">
        <v>0</v>
      </c>
      <c r="DZ401" s="12">
        <v>0</v>
      </c>
      <c r="EA401" s="12">
        <v>0</v>
      </c>
      <c r="EB401" s="12">
        <v>0</v>
      </c>
      <c r="EC401" s="12">
        <v>0</v>
      </c>
      <c r="ED401" s="12">
        <v>0</v>
      </c>
      <c r="EE401" s="12">
        <v>0</v>
      </c>
    </row>
    <row r="402" spans="1:135" ht="15.75" thickBot="1" x14ac:dyDescent="0.3">
      <c r="A402" t="s">
        <v>509</v>
      </c>
      <c r="B402" s="10" t="s">
        <v>534</v>
      </c>
      <c r="C402" s="10" t="s">
        <v>4163</v>
      </c>
      <c r="D402" s="11">
        <v>34020218.590000004</v>
      </c>
      <c r="E402" s="11">
        <v>0</v>
      </c>
      <c r="F402" s="11">
        <v>0</v>
      </c>
      <c r="G402" s="11">
        <v>680404.37</v>
      </c>
      <c r="H402" s="11">
        <v>1020606.56</v>
      </c>
      <c r="I402" s="11">
        <v>34020219</v>
      </c>
      <c r="J402" s="9">
        <v>19</v>
      </c>
      <c r="K402" s="11">
        <v>32319208.07</v>
      </c>
      <c r="L402" s="12">
        <v>22821</v>
      </c>
      <c r="M402" s="12">
        <v>12052</v>
      </c>
      <c r="N402" s="12">
        <v>10769</v>
      </c>
      <c r="O402" s="12">
        <v>35</v>
      </c>
      <c r="P402" s="9">
        <v>1</v>
      </c>
      <c r="Q402" s="11">
        <v>55445.26</v>
      </c>
      <c r="R402" s="12">
        <v>58</v>
      </c>
      <c r="S402" s="11">
        <v>23</v>
      </c>
      <c r="T402" s="11">
        <v>35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1</v>
      </c>
      <c r="CW402" s="12">
        <v>55445.26</v>
      </c>
      <c r="CX402" s="12">
        <v>58</v>
      </c>
      <c r="CY402" s="12">
        <v>23</v>
      </c>
      <c r="CZ402" s="12">
        <v>35</v>
      </c>
      <c r="DA402" s="12">
        <v>0</v>
      </c>
      <c r="DB402" s="12">
        <v>0</v>
      </c>
      <c r="DC402" s="12">
        <v>0</v>
      </c>
      <c r="DD402" s="12">
        <v>0</v>
      </c>
      <c r="DE402" s="12">
        <v>0</v>
      </c>
      <c r="DF402" s="12">
        <v>0</v>
      </c>
      <c r="DG402" s="12">
        <v>0</v>
      </c>
      <c r="DH402" s="12">
        <v>0</v>
      </c>
      <c r="DI402" s="12">
        <v>0</v>
      </c>
      <c r="DJ402" s="12">
        <v>0</v>
      </c>
      <c r="DK402" s="12">
        <v>0</v>
      </c>
      <c r="DL402" s="12">
        <v>0</v>
      </c>
      <c r="DM402" s="12">
        <v>0</v>
      </c>
      <c r="DN402" s="12">
        <v>0</v>
      </c>
      <c r="DO402" s="12">
        <v>0</v>
      </c>
      <c r="DP402" s="12">
        <v>0</v>
      </c>
      <c r="DQ402" s="12">
        <v>0</v>
      </c>
      <c r="DR402" s="12">
        <v>0</v>
      </c>
      <c r="DS402" s="12">
        <v>0</v>
      </c>
      <c r="DT402" s="12">
        <v>0</v>
      </c>
      <c r="DU402" s="12">
        <v>0</v>
      </c>
      <c r="DV402" s="12">
        <v>0</v>
      </c>
      <c r="DW402" s="12">
        <v>0</v>
      </c>
      <c r="DX402" s="12">
        <v>0</v>
      </c>
      <c r="DY402" s="12">
        <v>0</v>
      </c>
      <c r="DZ402" s="12">
        <v>0</v>
      </c>
      <c r="EA402" s="12">
        <v>0</v>
      </c>
      <c r="EB402" s="12">
        <v>0</v>
      </c>
      <c r="EC402" s="12">
        <v>0</v>
      </c>
      <c r="ED402" s="12">
        <v>0</v>
      </c>
      <c r="EE402" s="12">
        <v>0</v>
      </c>
    </row>
    <row r="403" spans="1:135" ht="15.75" thickBot="1" x14ac:dyDescent="0.3">
      <c r="A403" t="s">
        <v>509</v>
      </c>
      <c r="B403" s="10" t="s">
        <v>4790</v>
      </c>
      <c r="C403" s="10" t="s">
        <v>4164</v>
      </c>
      <c r="D403" s="11">
        <v>224988852.59999999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9">
        <v>0</v>
      </c>
      <c r="K403" s="11">
        <v>0</v>
      </c>
      <c r="L403" s="12">
        <v>0</v>
      </c>
      <c r="M403" s="12">
        <v>0</v>
      </c>
      <c r="N403" s="12">
        <v>0</v>
      </c>
      <c r="O403" s="12">
        <v>0</v>
      </c>
      <c r="P403" s="9">
        <v>0</v>
      </c>
      <c r="Q403" s="11">
        <v>0</v>
      </c>
      <c r="R403" s="12">
        <v>0</v>
      </c>
      <c r="S403" s="11">
        <v>0</v>
      </c>
      <c r="T403" s="11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2">
        <v>0</v>
      </c>
      <c r="DE403" s="12">
        <v>0</v>
      </c>
      <c r="DF403" s="12">
        <v>0</v>
      </c>
      <c r="DG403" s="12">
        <v>0</v>
      </c>
      <c r="DH403" s="12">
        <v>0</v>
      </c>
      <c r="DI403" s="12">
        <v>0</v>
      </c>
      <c r="DJ403" s="12">
        <v>0</v>
      </c>
      <c r="DK403" s="12">
        <v>0</v>
      </c>
      <c r="DL403" s="12">
        <v>0</v>
      </c>
      <c r="DM403" s="12">
        <v>0</v>
      </c>
      <c r="DN403" s="12">
        <v>0</v>
      </c>
      <c r="DO403" s="12">
        <v>0</v>
      </c>
      <c r="DP403" s="12">
        <v>0</v>
      </c>
      <c r="DQ403" s="12">
        <v>0</v>
      </c>
      <c r="DR403" s="12">
        <v>0</v>
      </c>
      <c r="DS403" s="12">
        <v>0</v>
      </c>
      <c r="DT403" s="12">
        <v>0</v>
      </c>
      <c r="DU403" s="12">
        <v>0</v>
      </c>
      <c r="DV403" s="12">
        <v>0</v>
      </c>
      <c r="DW403" s="12">
        <v>0</v>
      </c>
      <c r="DX403" s="12">
        <v>0</v>
      </c>
      <c r="DY403" s="12">
        <v>0</v>
      </c>
      <c r="DZ403" s="12">
        <v>0</v>
      </c>
      <c r="EA403" s="12">
        <v>0</v>
      </c>
      <c r="EB403" s="12">
        <v>0</v>
      </c>
      <c r="EC403" s="12">
        <v>0</v>
      </c>
      <c r="ED403" s="12">
        <v>0</v>
      </c>
      <c r="EE403" s="12">
        <v>0</v>
      </c>
    </row>
    <row r="404" spans="1:135" ht="15.75" thickBot="1" x14ac:dyDescent="0.3">
      <c r="A404" t="s">
        <v>509</v>
      </c>
      <c r="B404" s="10" t="s">
        <v>4791</v>
      </c>
      <c r="C404" s="10" t="s">
        <v>4165</v>
      </c>
      <c r="D404" s="11">
        <v>151764956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9">
        <v>0</v>
      </c>
      <c r="K404" s="11">
        <v>0</v>
      </c>
      <c r="L404" s="12">
        <v>0</v>
      </c>
      <c r="M404" s="12">
        <v>0</v>
      </c>
      <c r="N404" s="12">
        <v>0</v>
      </c>
      <c r="O404" s="12">
        <v>0</v>
      </c>
      <c r="P404" s="9">
        <v>0</v>
      </c>
      <c r="Q404" s="11">
        <v>0</v>
      </c>
      <c r="R404" s="12">
        <v>0</v>
      </c>
      <c r="S404" s="11">
        <v>0</v>
      </c>
      <c r="T404" s="11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2">
        <v>0</v>
      </c>
      <c r="DA404" s="12">
        <v>0</v>
      </c>
      <c r="DB404" s="12">
        <v>0</v>
      </c>
      <c r="DC404" s="12">
        <v>0</v>
      </c>
      <c r="DD404" s="12">
        <v>0</v>
      </c>
      <c r="DE404" s="12">
        <v>0</v>
      </c>
      <c r="DF404" s="12">
        <v>0</v>
      </c>
      <c r="DG404" s="12">
        <v>0</v>
      </c>
      <c r="DH404" s="12">
        <v>0</v>
      </c>
      <c r="DI404" s="12">
        <v>0</v>
      </c>
      <c r="DJ404" s="12">
        <v>0</v>
      </c>
      <c r="DK404" s="12">
        <v>0</v>
      </c>
      <c r="DL404" s="12">
        <v>0</v>
      </c>
      <c r="DM404" s="12">
        <v>0</v>
      </c>
      <c r="DN404" s="12">
        <v>0</v>
      </c>
      <c r="DO404" s="12">
        <v>0</v>
      </c>
      <c r="DP404" s="12">
        <v>0</v>
      </c>
      <c r="DQ404" s="12">
        <v>0</v>
      </c>
      <c r="DR404" s="12">
        <v>0</v>
      </c>
      <c r="DS404" s="12">
        <v>0</v>
      </c>
      <c r="DT404" s="12">
        <v>0</v>
      </c>
      <c r="DU404" s="12">
        <v>0</v>
      </c>
      <c r="DV404" s="12">
        <v>0</v>
      </c>
      <c r="DW404" s="12">
        <v>0</v>
      </c>
      <c r="DX404" s="12">
        <v>0</v>
      </c>
      <c r="DY404" s="12">
        <v>0</v>
      </c>
      <c r="DZ404" s="12">
        <v>0</v>
      </c>
      <c r="EA404" s="12">
        <v>0</v>
      </c>
      <c r="EB404" s="12">
        <v>0</v>
      </c>
      <c r="EC404" s="12">
        <v>0</v>
      </c>
      <c r="ED404" s="12">
        <v>0</v>
      </c>
      <c r="EE404" s="12">
        <v>0</v>
      </c>
    </row>
    <row r="405" spans="1:135" ht="15.75" thickBot="1" x14ac:dyDescent="0.3">
      <c r="A405" t="s">
        <v>509</v>
      </c>
      <c r="B405" s="10" t="s">
        <v>530</v>
      </c>
      <c r="C405" s="10" t="s">
        <v>4166</v>
      </c>
      <c r="D405" s="11">
        <v>23827882.41</v>
      </c>
      <c r="E405" s="11">
        <v>0</v>
      </c>
      <c r="F405" s="11">
        <v>0</v>
      </c>
      <c r="G405" s="11">
        <v>476557.64</v>
      </c>
      <c r="H405" s="11">
        <v>714836.46</v>
      </c>
      <c r="I405" s="11">
        <v>22458011.419999998</v>
      </c>
      <c r="J405" s="9">
        <v>37</v>
      </c>
      <c r="K405" s="11">
        <v>21266617.319999997</v>
      </c>
      <c r="L405" s="12">
        <v>51066</v>
      </c>
      <c r="M405" s="12">
        <v>22800</v>
      </c>
      <c r="N405" s="12">
        <v>28266</v>
      </c>
      <c r="O405" s="12">
        <v>11109</v>
      </c>
      <c r="P405" s="9">
        <v>1</v>
      </c>
      <c r="Q405" s="11">
        <v>500000</v>
      </c>
      <c r="R405" s="12">
        <v>170</v>
      </c>
      <c r="S405" s="11">
        <v>80</v>
      </c>
      <c r="T405" s="11">
        <v>90</v>
      </c>
      <c r="U405" s="12">
        <v>170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1</v>
      </c>
      <c r="BY405" s="12">
        <v>500000</v>
      </c>
      <c r="BZ405" s="12">
        <v>170</v>
      </c>
      <c r="CA405" s="12">
        <v>80</v>
      </c>
      <c r="CB405" s="12">
        <v>90</v>
      </c>
      <c r="CC405" s="12">
        <v>170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>
        <v>0</v>
      </c>
      <c r="CY405" s="12">
        <v>0</v>
      </c>
      <c r="CZ405" s="12">
        <v>0</v>
      </c>
      <c r="DA405" s="12">
        <v>0</v>
      </c>
      <c r="DB405" s="12">
        <v>0</v>
      </c>
      <c r="DC405" s="12">
        <v>0</v>
      </c>
      <c r="DD405" s="12">
        <v>0</v>
      </c>
      <c r="DE405" s="12">
        <v>0</v>
      </c>
      <c r="DF405" s="12">
        <v>0</v>
      </c>
      <c r="DG405" s="12">
        <v>0</v>
      </c>
      <c r="DH405" s="12">
        <v>0</v>
      </c>
      <c r="DI405" s="12">
        <v>0</v>
      </c>
      <c r="DJ405" s="12">
        <v>0</v>
      </c>
      <c r="DK405" s="12">
        <v>0</v>
      </c>
      <c r="DL405" s="12">
        <v>0</v>
      </c>
      <c r="DM405" s="12">
        <v>0</v>
      </c>
      <c r="DN405" s="12">
        <v>0</v>
      </c>
      <c r="DO405" s="12">
        <v>0</v>
      </c>
      <c r="DP405" s="12">
        <v>0</v>
      </c>
      <c r="DQ405" s="12">
        <v>0</v>
      </c>
      <c r="DR405" s="12">
        <v>0</v>
      </c>
      <c r="DS405" s="12">
        <v>0</v>
      </c>
      <c r="DT405" s="12">
        <v>0</v>
      </c>
      <c r="DU405" s="12">
        <v>0</v>
      </c>
      <c r="DV405" s="12">
        <v>0</v>
      </c>
      <c r="DW405" s="12">
        <v>0</v>
      </c>
      <c r="DX405" s="12">
        <v>0</v>
      </c>
      <c r="DY405" s="12">
        <v>0</v>
      </c>
      <c r="DZ405" s="12">
        <v>0</v>
      </c>
      <c r="EA405" s="12">
        <v>0</v>
      </c>
      <c r="EB405" s="12">
        <v>0</v>
      </c>
      <c r="EC405" s="12">
        <v>0</v>
      </c>
      <c r="ED405" s="12">
        <v>0</v>
      </c>
      <c r="EE405" s="12">
        <v>0</v>
      </c>
    </row>
    <row r="406" spans="1:135" ht="15.75" thickBot="1" x14ac:dyDescent="0.3">
      <c r="A406" t="s">
        <v>509</v>
      </c>
      <c r="B406" s="10" t="s">
        <v>561</v>
      </c>
      <c r="C406" s="10" t="s">
        <v>4167</v>
      </c>
      <c r="D406" s="11">
        <v>9723665.7300000004</v>
      </c>
      <c r="E406" s="11">
        <v>0</v>
      </c>
      <c r="F406" s="11">
        <v>0</v>
      </c>
      <c r="G406" s="11">
        <v>194473.31</v>
      </c>
      <c r="H406" s="11">
        <v>291709.96999999997</v>
      </c>
      <c r="I406" s="11">
        <v>9723665.7299999986</v>
      </c>
      <c r="J406" s="9">
        <v>19</v>
      </c>
      <c r="K406" s="11">
        <v>9237482.4499999993</v>
      </c>
      <c r="L406" s="12">
        <v>7745</v>
      </c>
      <c r="M406" s="12">
        <v>4015</v>
      </c>
      <c r="N406" s="12">
        <v>3730</v>
      </c>
      <c r="O406" s="12">
        <v>4243</v>
      </c>
      <c r="P406" s="9">
        <v>5</v>
      </c>
      <c r="Q406" s="11">
        <v>2183000</v>
      </c>
      <c r="R406" s="12">
        <v>2685</v>
      </c>
      <c r="S406" s="11">
        <v>1319</v>
      </c>
      <c r="T406" s="11">
        <v>1366</v>
      </c>
      <c r="U406" s="12">
        <v>1540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1</v>
      </c>
      <c r="AC406" s="12">
        <v>178000</v>
      </c>
      <c r="AD406" s="12">
        <v>1618</v>
      </c>
      <c r="AE406" s="12">
        <v>779</v>
      </c>
      <c r="AF406" s="12">
        <v>839</v>
      </c>
      <c r="AG406" s="12">
        <v>1200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3</v>
      </c>
      <c r="BY406" s="12">
        <v>1704000</v>
      </c>
      <c r="BZ406" s="12">
        <v>300</v>
      </c>
      <c r="CA406" s="12">
        <v>150</v>
      </c>
      <c r="CB406" s="12">
        <v>150</v>
      </c>
      <c r="CC406" s="12">
        <v>120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2">
        <v>0</v>
      </c>
      <c r="DA406" s="12">
        <v>0</v>
      </c>
      <c r="DB406" s="12">
        <v>1</v>
      </c>
      <c r="DC406" s="12">
        <v>301000</v>
      </c>
      <c r="DD406" s="12">
        <v>767</v>
      </c>
      <c r="DE406" s="12">
        <v>390</v>
      </c>
      <c r="DF406" s="12">
        <v>377</v>
      </c>
      <c r="DG406" s="12">
        <v>220</v>
      </c>
      <c r="DH406" s="12">
        <v>0</v>
      </c>
      <c r="DI406" s="12">
        <v>0</v>
      </c>
      <c r="DJ406" s="12">
        <v>0</v>
      </c>
      <c r="DK406" s="12">
        <v>0</v>
      </c>
      <c r="DL406" s="12">
        <v>0</v>
      </c>
      <c r="DM406" s="12">
        <v>0</v>
      </c>
      <c r="DN406" s="12">
        <v>0</v>
      </c>
      <c r="DO406" s="12">
        <v>0</v>
      </c>
      <c r="DP406" s="12">
        <v>0</v>
      </c>
      <c r="DQ406" s="12">
        <v>0</v>
      </c>
      <c r="DR406" s="12">
        <v>0</v>
      </c>
      <c r="DS406" s="12">
        <v>0</v>
      </c>
      <c r="DT406" s="12">
        <v>0</v>
      </c>
      <c r="DU406" s="12">
        <v>0</v>
      </c>
      <c r="DV406" s="12">
        <v>0</v>
      </c>
      <c r="DW406" s="12">
        <v>0</v>
      </c>
      <c r="DX406" s="12">
        <v>0</v>
      </c>
      <c r="DY406" s="12">
        <v>0</v>
      </c>
      <c r="DZ406" s="12">
        <v>0</v>
      </c>
      <c r="EA406" s="12">
        <v>0</v>
      </c>
      <c r="EB406" s="12">
        <v>0</v>
      </c>
      <c r="EC406" s="12">
        <v>0</v>
      </c>
      <c r="ED406" s="12">
        <v>0</v>
      </c>
      <c r="EE406" s="12">
        <v>0</v>
      </c>
    </row>
    <row r="407" spans="1:135" ht="15.75" thickBot="1" x14ac:dyDescent="0.3">
      <c r="A407" t="s">
        <v>509</v>
      </c>
      <c r="B407" s="10" t="s">
        <v>566</v>
      </c>
      <c r="C407" s="10" t="s">
        <v>4168</v>
      </c>
      <c r="D407" s="11">
        <v>113339692.09999999</v>
      </c>
      <c r="E407" s="11">
        <v>0</v>
      </c>
      <c r="F407" s="11">
        <v>0</v>
      </c>
      <c r="G407" s="11">
        <v>2266793.84</v>
      </c>
      <c r="H407" s="11">
        <v>3400190.76</v>
      </c>
      <c r="I407" s="11">
        <v>113339692.09999998</v>
      </c>
      <c r="J407" s="9">
        <v>53</v>
      </c>
      <c r="K407" s="11">
        <v>107672707.49999999</v>
      </c>
      <c r="L407" s="12">
        <v>11545</v>
      </c>
      <c r="M407" s="12">
        <v>5615</v>
      </c>
      <c r="N407" s="12">
        <v>5930</v>
      </c>
      <c r="O407" s="12">
        <v>2820</v>
      </c>
      <c r="P407" s="9">
        <v>4</v>
      </c>
      <c r="Q407" s="11">
        <v>3459743.2</v>
      </c>
      <c r="R407" s="12">
        <v>354</v>
      </c>
      <c r="S407" s="11">
        <v>169</v>
      </c>
      <c r="T407" s="11">
        <v>185</v>
      </c>
      <c r="U407" s="12">
        <v>85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2</v>
      </c>
      <c r="AC407" s="12">
        <v>700033.77</v>
      </c>
      <c r="AD407" s="12">
        <v>163</v>
      </c>
      <c r="AE407" s="12">
        <v>78</v>
      </c>
      <c r="AF407" s="12">
        <v>85</v>
      </c>
      <c r="AG407" s="12">
        <v>40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1</v>
      </c>
      <c r="BY407" s="12">
        <v>2395885.14</v>
      </c>
      <c r="BZ407" s="12">
        <v>85</v>
      </c>
      <c r="CA407" s="12">
        <v>40</v>
      </c>
      <c r="CB407" s="12">
        <v>45</v>
      </c>
      <c r="CC407" s="12">
        <v>20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2">
        <v>0</v>
      </c>
      <c r="DE407" s="12">
        <v>0</v>
      </c>
      <c r="DF407" s="12">
        <v>0</v>
      </c>
      <c r="DG407" s="12">
        <v>0</v>
      </c>
      <c r="DH407" s="12">
        <v>0</v>
      </c>
      <c r="DI407" s="12">
        <v>0</v>
      </c>
      <c r="DJ407" s="12">
        <v>0</v>
      </c>
      <c r="DK407" s="12">
        <v>0</v>
      </c>
      <c r="DL407" s="12">
        <v>0</v>
      </c>
      <c r="DM407" s="12">
        <v>0</v>
      </c>
      <c r="DN407" s="12">
        <v>0</v>
      </c>
      <c r="DO407" s="12">
        <v>0</v>
      </c>
      <c r="DP407" s="12">
        <v>0</v>
      </c>
      <c r="DQ407" s="12">
        <v>0</v>
      </c>
      <c r="DR407" s="12">
        <v>0</v>
      </c>
      <c r="DS407" s="12">
        <v>0</v>
      </c>
      <c r="DT407" s="12">
        <v>0</v>
      </c>
      <c r="DU407" s="12">
        <v>0</v>
      </c>
      <c r="DV407" s="12">
        <v>0</v>
      </c>
      <c r="DW407" s="12">
        <v>0</v>
      </c>
      <c r="DX407" s="12">
        <v>0</v>
      </c>
      <c r="DY407" s="12">
        <v>0</v>
      </c>
      <c r="DZ407" s="12">
        <v>1</v>
      </c>
      <c r="EA407" s="12">
        <v>363824.29</v>
      </c>
      <c r="EB407" s="12">
        <v>106</v>
      </c>
      <c r="EC407" s="12">
        <v>51</v>
      </c>
      <c r="ED407" s="12">
        <v>55</v>
      </c>
      <c r="EE407" s="12">
        <v>25</v>
      </c>
    </row>
    <row r="408" spans="1:135" ht="15.75" thickBot="1" x14ac:dyDescent="0.3">
      <c r="A408" t="s">
        <v>509</v>
      </c>
      <c r="B408" s="10" t="s">
        <v>568</v>
      </c>
      <c r="C408" s="10" t="s">
        <v>4169</v>
      </c>
      <c r="D408" s="11">
        <v>12783829.48</v>
      </c>
      <c r="E408" s="11">
        <v>0</v>
      </c>
      <c r="F408" s="11">
        <v>0</v>
      </c>
      <c r="G408" s="11">
        <v>255676.58</v>
      </c>
      <c r="H408" s="11">
        <v>383514.87</v>
      </c>
      <c r="I408" s="11">
        <v>12773828.99</v>
      </c>
      <c r="J408" s="9">
        <v>26</v>
      </c>
      <c r="K408" s="11">
        <v>12134637.540000001</v>
      </c>
      <c r="L408" s="12">
        <v>31459</v>
      </c>
      <c r="M408" s="12">
        <v>15288</v>
      </c>
      <c r="N408" s="12">
        <v>16171</v>
      </c>
      <c r="O408" s="12">
        <v>2217</v>
      </c>
      <c r="P408" s="9">
        <v>6</v>
      </c>
      <c r="Q408" s="11">
        <v>1544604</v>
      </c>
      <c r="R408" s="12">
        <v>759</v>
      </c>
      <c r="S408" s="11">
        <v>336</v>
      </c>
      <c r="T408" s="11">
        <v>423</v>
      </c>
      <c r="U408" s="12">
        <v>177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1</v>
      </c>
      <c r="AC408" s="12">
        <v>80000</v>
      </c>
      <c r="AD408" s="12">
        <v>180</v>
      </c>
      <c r="AE408" s="12">
        <v>80</v>
      </c>
      <c r="AF408" s="12">
        <v>100</v>
      </c>
      <c r="AG408" s="12">
        <v>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1</v>
      </c>
      <c r="BA408" s="12">
        <v>400000</v>
      </c>
      <c r="BB408" s="12">
        <v>66</v>
      </c>
      <c r="BC408" s="12">
        <v>25</v>
      </c>
      <c r="BD408" s="12">
        <v>41</v>
      </c>
      <c r="BE408" s="12">
        <v>33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1</v>
      </c>
      <c r="BY408" s="12">
        <v>164604</v>
      </c>
      <c r="BZ408" s="12">
        <v>88</v>
      </c>
      <c r="CA408" s="12">
        <v>36</v>
      </c>
      <c r="CB408" s="12">
        <v>52</v>
      </c>
      <c r="CC408" s="12">
        <v>26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1</v>
      </c>
      <c r="CW408" s="12">
        <v>80000</v>
      </c>
      <c r="CX408" s="12">
        <v>220</v>
      </c>
      <c r="CY408" s="12">
        <v>100</v>
      </c>
      <c r="CZ408" s="12">
        <v>120</v>
      </c>
      <c r="DA408" s="12">
        <v>55</v>
      </c>
      <c r="DB408" s="12">
        <v>2</v>
      </c>
      <c r="DC408" s="12">
        <v>820000</v>
      </c>
      <c r="DD408" s="12">
        <v>205</v>
      </c>
      <c r="DE408" s="12">
        <v>95</v>
      </c>
      <c r="DF408" s="12">
        <v>110</v>
      </c>
      <c r="DG408" s="12">
        <v>62</v>
      </c>
      <c r="DH408" s="12">
        <v>0</v>
      </c>
      <c r="DI408" s="12">
        <v>0</v>
      </c>
      <c r="DJ408" s="12">
        <v>0</v>
      </c>
      <c r="DK408" s="12">
        <v>0</v>
      </c>
      <c r="DL408" s="12">
        <v>0</v>
      </c>
      <c r="DM408" s="12">
        <v>0</v>
      </c>
      <c r="DN408" s="12">
        <v>0</v>
      </c>
      <c r="DO408" s="12">
        <v>0</v>
      </c>
      <c r="DP408" s="12">
        <v>0</v>
      </c>
      <c r="DQ408" s="12">
        <v>0</v>
      </c>
      <c r="DR408" s="12">
        <v>0</v>
      </c>
      <c r="DS408" s="12">
        <v>0</v>
      </c>
      <c r="DT408" s="12">
        <v>0</v>
      </c>
      <c r="DU408" s="12">
        <v>0</v>
      </c>
      <c r="DV408" s="12">
        <v>0</v>
      </c>
      <c r="DW408" s="12">
        <v>0</v>
      </c>
      <c r="DX408" s="12">
        <v>0</v>
      </c>
      <c r="DY408" s="12">
        <v>0</v>
      </c>
      <c r="DZ408" s="12">
        <v>0</v>
      </c>
      <c r="EA408" s="12">
        <v>0</v>
      </c>
      <c r="EB408" s="12">
        <v>0</v>
      </c>
      <c r="EC408" s="12">
        <v>0</v>
      </c>
      <c r="ED408" s="12">
        <v>0</v>
      </c>
      <c r="EE408" s="12">
        <v>0</v>
      </c>
    </row>
    <row r="409" spans="1:135" ht="15.75" thickBot="1" x14ac:dyDescent="0.3">
      <c r="A409" t="s">
        <v>509</v>
      </c>
      <c r="B409" s="10" t="s">
        <v>570</v>
      </c>
      <c r="C409" s="10" t="s">
        <v>4170</v>
      </c>
      <c r="D409" s="11">
        <v>37768812.57</v>
      </c>
      <c r="E409" s="11">
        <v>0</v>
      </c>
      <c r="F409" s="11">
        <v>0</v>
      </c>
      <c r="G409" s="11">
        <v>0</v>
      </c>
      <c r="H409" s="11">
        <v>0</v>
      </c>
      <c r="I409" s="11">
        <v>32695813.510000002</v>
      </c>
      <c r="J409" s="9">
        <v>46</v>
      </c>
      <c r="K409" s="11">
        <v>32695813.510000002</v>
      </c>
      <c r="L409" s="12">
        <v>13320</v>
      </c>
      <c r="M409" s="12">
        <v>6529</v>
      </c>
      <c r="N409" s="12">
        <v>6791</v>
      </c>
      <c r="O409" s="12">
        <v>3488</v>
      </c>
      <c r="P409" s="9">
        <v>19</v>
      </c>
      <c r="Q409" s="11">
        <v>9344140.870000001</v>
      </c>
      <c r="R409" s="12">
        <v>3098</v>
      </c>
      <c r="S409" s="11">
        <v>1487</v>
      </c>
      <c r="T409" s="11">
        <v>1611</v>
      </c>
      <c r="U409" s="12">
        <v>797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4</v>
      </c>
      <c r="AC409" s="12">
        <v>850000</v>
      </c>
      <c r="AD409" s="12">
        <v>292</v>
      </c>
      <c r="AE409" s="12">
        <v>140</v>
      </c>
      <c r="AF409" s="12">
        <v>152</v>
      </c>
      <c r="AG409" s="12">
        <v>78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2</v>
      </c>
      <c r="BA409" s="12">
        <v>1855809.87</v>
      </c>
      <c r="BB409" s="12">
        <v>620</v>
      </c>
      <c r="BC409" s="12">
        <v>298</v>
      </c>
      <c r="BD409" s="12">
        <v>322</v>
      </c>
      <c r="BE409" s="12">
        <v>162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5</v>
      </c>
      <c r="BY409" s="12">
        <v>3230000</v>
      </c>
      <c r="BZ409" s="12">
        <v>1080</v>
      </c>
      <c r="CA409" s="12">
        <v>511</v>
      </c>
      <c r="CB409" s="12">
        <v>569</v>
      </c>
      <c r="CC409" s="12">
        <v>271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2</v>
      </c>
      <c r="CK409" s="12">
        <v>509695.52</v>
      </c>
      <c r="CL409" s="12">
        <v>164</v>
      </c>
      <c r="CM409" s="12">
        <v>80</v>
      </c>
      <c r="CN409" s="12">
        <v>84</v>
      </c>
      <c r="CO409" s="12">
        <v>43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>
        <v>0</v>
      </c>
      <c r="CY409" s="12">
        <v>0</v>
      </c>
      <c r="CZ409" s="12">
        <v>0</v>
      </c>
      <c r="DA409" s="12">
        <v>0</v>
      </c>
      <c r="DB409" s="12">
        <v>6</v>
      </c>
      <c r="DC409" s="12">
        <v>2898635.48</v>
      </c>
      <c r="DD409" s="12">
        <v>942</v>
      </c>
      <c r="DE409" s="12">
        <v>458</v>
      </c>
      <c r="DF409" s="12">
        <v>484</v>
      </c>
      <c r="DG409" s="12">
        <v>243</v>
      </c>
      <c r="DH409" s="12">
        <v>0</v>
      </c>
      <c r="DI409" s="12">
        <v>0</v>
      </c>
      <c r="DJ409" s="12">
        <v>0</v>
      </c>
      <c r="DK409" s="12">
        <v>0</v>
      </c>
      <c r="DL409" s="12">
        <v>0</v>
      </c>
      <c r="DM409" s="12">
        <v>0</v>
      </c>
      <c r="DN409" s="12">
        <v>0</v>
      </c>
      <c r="DO409" s="12">
        <v>0</v>
      </c>
      <c r="DP409" s="12">
        <v>0</v>
      </c>
      <c r="DQ409" s="12">
        <v>0</v>
      </c>
      <c r="DR409" s="12">
        <v>0</v>
      </c>
      <c r="DS409" s="12">
        <v>0</v>
      </c>
      <c r="DT409" s="12">
        <v>0</v>
      </c>
      <c r="DU409" s="12">
        <v>0</v>
      </c>
      <c r="DV409" s="12">
        <v>0</v>
      </c>
      <c r="DW409" s="12">
        <v>0</v>
      </c>
      <c r="DX409" s="12">
        <v>0</v>
      </c>
      <c r="DY409" s="12">
        <v>0</v>
      </c>
      <c r="DZ409" s="12">
        <v>0</v>
      </c>
      <c r="EA409" s="12">
        <v>0</v>
      </c>
      <c r="EB409" s="12">
        <v>0</v>
      </c>
      <c r="EC409" s="12">
        <v>0</v>
      </c>
      <c r="ED409" s="12">
        <v>0</v>
      </c>
      <c r="EE409" s="12">
        <v>0</v>
      </c>
    </row>
    <row r="410" spans="1:135" ht="15.75" thickBot="1" x14ac:dyDescent="0.3">
      <c r="A410" t="s">
        <v>509</v>
      </c>
      <c r="B410" s="10" t="s">
        <v>551</v>
      </c>
      <c r="C410" s="10" t="s">
        <v>4171</v>
      </c>
      <c r="D410" s="11">
        <v>80945393.200000003</v>
      </c>
      <c r="E410" s="11">
        <v>0</v>
      </c>
      <c r="F410" s="11">
        <v>0</v>
      </c>
      <c r="G410" s="11">
        <v>1618907.86</v>
      </c>
      <c r="H410" s="11">
        <v>2428361.39</v>
      </c>
      <c r="I410" s="11">
        <v>80945392.590000004</v>
      </c>
      <c r="J410" s="9">
        <v>101</v>
      </c>
      <c r="K410" s="11">
        <v>76898123.340000004</v>
      </c>
      <c r="L410" s="12">
        <v>25688</v>
      </c>
      <c r="M410" s="12">
        <v>10875</v>
      </c>
      <c r="N410" s="12">
        <v>14813</v>
      </c>
      <c r="O410" s="12">
        <v>6706</v>
      </c>
      <c r="P410" s="9">
        <v>13</v>
      </c>
      <c r="Q410" s="11">
        <v>6376566.5300000012</v>
      </c>
      <c r="R410" s="12">
        <v>968</v>
      </c>
      <c r="S410" s="11">
        <v>391</v>
      </c>
      <c r="T410" s="11">
        <v>577</v>
      </c>
      <c r="U410" s="12">
        <v>870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3</v>
      </c>
      <c r="AC410" s="12">
        <v>1912848.33</v>
      </c>
      <c r="AD410" s="12">
        <v>185</v>
      </c>
      <c r="AE410" s="12">
        <v>74</v>
      </c>
      <c r="AF410" s="12">
        <v>111</v>
      </c>
      <c r="AG410" s="12">
        <v>185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8</v>
      </c>
      <c r="BY410" s="12">
        <v>3559108.3200000003</v>
      </c>
      <c r="BZ410" s="12">
        <v>618</v>
      </c>
      <c r="CA410" s="12">
        <v>251</v>
      </c>
      <c r="CB410" s="12">
        <v>367</v>
      </c>
      <c r="CC410" s="12">
        <v>520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1</v>
      </c>
      <c r="CQ410" s="12">
        <v>434887.75</v>
      </c>
      <c r="CR410" s="12">
        <v>135</v>
      </c>
      <c r="CS410" s="12">
        <v>54</v>
      </c>
      <c r="CT410" s="12">
        <v>81</v>
      </c>
      <c r="CU410" s="12">
        <v>135</v>
      </c>
      <c r="CV410" s="12">
        <v>0</v>
      </c>
      <c r="CW410" s="12">
        <v>0</v>
      </c>
      <c r="CX410" s="12">
        <v>0</v>
      </c>
      <c r="CY410" s="12">
        <v>0</v>
      </c>
      <c r="CZ410" s="12">
        <v>0</v>
      </c>
      <c r="DA410" s="12">
        <v>0</v>
      </c>
      <c r="DB410" s="12">
        <v>1</v>
      </c>
      <c r="DC410" s="12">
        <v>469722.13</v>
      </c>
      <c r="DD410" s="12">
        <v>30</v>
      </c>
      <c r="DE410" s="12">
        <v>12</v>
      </c>
      <c r="DF410" s="12">
        <v>18</v>
      </c>
      <c r="DG410" s="12">
        <v>30</v>
      </c>
      <c r="DH410" s="12">
        <v>0</v>
      </c>
      <c r="DI410" s="12">
        <v>0</v>
      </c>
      <c r="DJ410" s="12">
        <v>0</v>
      </c>
      <c r="DK410" s="12">
        <v>0</v>
      </c>
      <c r="DL410" s="12">
        <v>0</v>
      </c>
      <c r="DM410" s="12">
        <v>0</v>
      </c>
      <c r="DN410" s="12">
        <v>0</v>
      </c>
      <c r="DO410" s="12">
        <v>0</v>
      </c>
      <c r="DP410" s="12">
        <v>0</v>
      </c>
      <c r="DQ410" s="12">
        <v>0</v>
      </c>
      <c r="DR410" s="12">
        <v>0</v>
      </c>
      <c r="DS410" s="12">
        <v>0</v>
      </c>
      <c r="DT410" s="12">
        <v>0</v>
      </c>
      <c r="DU410" s="12">
        <v>0</v>
      </c>
      <c r="DV410" s="12">
        <v>0</v>
      </c>
      <c r="DW410" s="12">
        <v>0</v>
      </c>
      <c r="DX410" s="12">
        <v>0</v>
      </c>
      <c r="DY410" s="12">
        <v>0</v>
      </c>
      <c r="DZ410" s="12">
        <v>0</v>
      </c>
      <c r="EA410" s="12">
        <v>0</v>
      </c>
      <c r="EB410" s="12">
        <v>0</v>
      </c>
      <c r="EC410" s="12">
        <v>0</v>
      </c>
      <c r="ED410" s="12">
        <v>0</v>
      </c>
      <c r="EE410" s="12">
        <v>0</v>
      </c>
    </row>
    <row r="411" spans="1:135" ht="15.75" thickBot="1" x14ac:dyDescent="0.3">
      <c r="A411" t="s">
        <v>509</v>
      </c>
      <c r="B411" s="10" t="s">
        <v>552</v>
      </c>
      <c r="C411" s="10" t="s">
        <v>4172</v>
      </c>
      <c r="D411" s="11">
        <v>21010147.120000001</v>
      </c>
      <c r="E411" s="11">
        <v>0</v>
      </c>
      <c r="F411" s="11">
        <v>0</v>
      </c>
      <c r="G411" s="11">
        <v>0</v>
      </c>
      <c r="H411" s="11">
        <v>130477.23</v>
      </c>
      <c r="I411" s="11">
        <v>21010147.000000007</v>
      </c>
      <c r="J411" s="9">
        <v>51</v>
      </c>
      <c r="K411" s="11">
        <v>20879669.770000007</v>
      </c>
      <c r="L411" s="12">
        <v>18947</v>
      </c>
      <c r="M411" s="12">
        <v>10159</v>
      </c>
      <c r="N411" s="12">
        <v>8788</v>
      </c>
      <c r="O411" s="12">
        <v>6625</v>
      </c>
      <c r="P411" s="9">
        <v>7</v>
      </c>
      <c r="Q411" s="11">
        <v>2220254.71</v>
      </c>
      <c r="R411" s="12">
        <v>320</v>
      </c>
      <c r="S411" s="11">
        <v>158</v>
      </c>
      <c r="T411" s="11">
        <v>162</v>
      </c>
      <c r="U411" s="12">
        <v>290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2">
        <v>2</v>
      </c>
      <c r="AU411" s="12">
        <v>183590.28999999998</v>
      </c>
      <c r="AV411" s="12">
        <v>110</v>
      </c>
      <c r="AW411" s="12">
        <v>53</v>
      </c>
      <c r="AX411" s="12">
        <v>57</v>
      </c>
      <c r="AY411" s="12">
        <v>80</v>
      </c>
      <c r="AZ411" s="12">
        <v>2</v>
      </c>
      <c r="BA411" s="12">
        <v>892323.38</v>
      </c>
      <c r="BB411" s="12">
        <v>90</v>
      </c>
      <c r="BC411" s="12">
        <v>45</v>
      </c>
      <c r="BD411" s="12">
        <v>45</v>
      </c>
      <c r="BE411" s="12">
        <v>90</v>
      </c>
      <c r="BF411" s="12">
        <v>0</v>
      </c>
      <c r="BG411" s="12">
        <v>0</v>
      </c>
      <c r="BH411" s="12">
        <v>0</v>
      </c>
      <c r="BI411" s="12">
        <v>0</v>
      </c>
      <c r="BJ411" s="12">
        <v>0</v>
      </c>
      <c r="BK411" s="12">
        <v>0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2</v>
      </c>
      <c r="BY411" s="12">
        <v>1053167.07</v>
      </c>
      <c r="BZ411" s="12">
        <v>90</v>
      </c>
      <c r="CA411" s="12">
        <v>45</v>
      </c>
      <c r="CB411" s="12">
        <v>45</v>
      </c>
      <c r="CC411" s="12">
        <v>90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  <c r="CM411" s="12">
        <v>0</v>
      </c>
      <c r="CN411" s="12">
        <v>0</v>
      </c>
      <c r="CO411" s="12">
        <v>0</v>
      </c>
      <c r="CP411" s="12">
        <v>0</v>
      </c>
      <c r="CQ411" s="12">
        <v>0</v>
      </c>
      <c r="CR411" s="12">
        <v>0</v>
      </c>
      <c r="CS411" s="12">
        <v>0</v>
      </c>
      <c r="CT411" s="12">
        <v>0</v>
      </c>
      <c r="CU411" s="12">
        <v>0</v>
      </c>
      <c r="CV411" s="12">
        <v>0</v>
      </c>
      <c r="CW411" s="12">
        <v>0</v>
      </c>
      <c r="CX411" s="12">
        <v>0</v>
      </c>
      <c r="CY411" s="12">
        <v>0</v>
      </c>
      <c r="CZ411" s="12">
        <v>0</v>
      </c>
      <c r="DA411" s="12">
        <v>0</v>
      </c>
      <c r="DB411" s="12">
        <v>1</v>
      </c>
      <c r="DC411" s="12">
        <v>91173.97</v>
      </c>
      <c r="DD411" s="12">
        <v>30</v>
      </c>
      <c r="DE411" s="12">
        <v>15</v>
      </c>
      <c r="DF411" s="12">
        <v>15</v>
      </c>
      <c r="DG411" s="12">
        <v>30</v>
      </c>
      <c r="DH411" s="12">
        <v>0</v>
      </c>
      <c r="DI411" s="12">
        <v>0</v>
      </c>
      <c r="DJ411" s="12">
        <v>0</v>
      </c>
      <c r="DK411" s="12">
        <v>0</v>
      </c>
      <c r="DL411" s="12">
        <v>0</v>
      </c>
      <c r="DM411" s="12">
        <v>0</v>
      </c>
      <c r="DN411" s="12">
        <v>0</v>
      </c>
      <c r="DO411" s="12">
        <v>0</v>
      </c>
      <c r="DP411" s="12">
        <v>0</v>
      </c>
      <c r="DQ411" s="12">
        <v>0</v>
      </c>
      <c r="DR411" s="12">
        <v>0</v>
      </c>
      <c r="DS411" s="12">
        <v>0</v>
      </c>
      <c r="DT411" s="12">
        <v>0</v>
      </c>
      <c r="DU411" s="12">
        <v>0</v>
      </c>
      <c r="DV411" s="12">
        <v>0</v>
      </c>
      <c r="DW411" s="12">
        <v>0</v>
      </c>
      <c r="DX411" s="12">
        <v>0</v>
      </c>
      <c r="DY411" s="12">
        <v>0</v>
      </c>
      <c r="DZ411" s="12">
        <v>0</v>
      </c>
      <c r="EA411" s="12">
        <v>0</v>
      </c>
      <c r="EB411" s="12">
        <v>0</v>
      </c>
      <c r="EC411" s="12">
        <v>0</v>
      </c>
      <c r="ED411" s="12">
        <v>0</v>
      </c>
      <c r="EE411" s="12">
        <v>0</v>
      </c>
    </row>
    <row r="412" spans="1:135" ht="15.75" thickBot="1" x14ac:dyDescent="0.3">
      <c r="A412" t="s">
        <v>509</v>
      </c>
      <c r="B412" s="10" t="s">
        <v>578</v>
      </c>
      <c r="C412" s="10" t="s">
        <v>4173</v>
      </c>
      <c r="D412" s="11">
        <v>7258749.5899999999</v>
      </c>
      <c r="E412" s="11">
        <v>0</v>
      </c>
      <c r="F412" s="11">
        <v>0</v>
      </c>
      <c r="G412" s="11">
        <v>145175</v>
      </c>
      <c r="H412" s="11">
        <v>217762.5</v>
      </c>
      <c r="I412" s="11">
        <v>6192573.9900000012</v>
      </c>
      <c r="J412" s="9">
        <v>25</v>
      </c>
      <c r="K412" s="11">
        <v>5829636.4900000012</v>
      </c>
      <c r="L412" s="12">
        <v>3293</v>
      </c>
      <c r="M412" s="12">
        <v>1646</v>
      </c>
      <c r="N412" s="12">
        <v>1647</v>
      </c>
      <c r="O412" s="12">
        <v>919</v>
      </c>
      <c r="P412" s="9">
        <v>10</v>
      </c>
      <c r="Q412" s="11">
        <v>1402463.37</v>
      </c>
      <c r="R412" s="12">
        <v>276</v>
      </c>
      <c r="S412" s="11">
        <v>134</v>
      </c>
      <c r="T412" s="11">
        <v>142</v>
      </c>
      <c r="U412" s="12">
        <v>180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1</v>
      </c>
      <c r="AC412" s="12">
        <v>246158.75</v>
      </c>
      <c r="AD412" s="12">
        <v>29</v>
      </c>
      <c r="AE412" s="12">
        <v>16</v>
      </c>
      <c r="AF412" s="12">
        <v>13</v>
      </c>
      <c r="AG412" s="12">
        <v>18</v>
      </c>
      <c r="AH412" s="12">
        <v>4</v>
      </c>
      <c r="AI412" s="12">
        <v>692584.51</v>
      </c>
      <c r="AJ412" s="12">
        <v>128</v>
      </c>
      <c r="AK412" s="12">
        <v>51</v>
      </c>
      <c r="AL412" s="12">
        <v>77</v>
      </c>
      <c r="AM412" s="12">
        <v>95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1</v>
      </c>
      <c r="AU412" s="12">
        <v>73823.199999999997</v>
      </c>
      <c r="AV412" s="12">
        <v>17</v>
      </c>
      <c r="AW412" s="12">
        <v>11</v>
      </c>
      <c r="AX412" s="12">
        <v>6</v>
      </c>
      <c r="AY412" s="12">
        <v>12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2</v>
      </c>
      <c r="BY412" s="12">
        <v>166082.13</v>
      </c>
      <c r="BZ412" s="12">
        <v>59</v>
      </c>
      <c r="CA412" s="12">
        <v>34</v>
      </c>
      <c r="CB412" s="12">
        <v>25</v>
      </c>
      <c r="CC412" s="12">
        <v>33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2">
        <v>0</v>
      </c>
      <c r="DA412" s="12">
        <v>0</v>
      </c>
      <c r="DB412" s="12">
        <v>1</v>
      </c>
      <c r="DC412" s="12">
        <v>150000</v>
      </c>
      <c r="DD412" s="12">
        <v>25</v>
      </c>
      <c r="DE412" s="12">
        <v>16</v>
      </c>
      <c r="DF412" s="12">
        <v>9</v>
      </c>
      <c r="DG412" s="12">
        <v>15</v>
      </c>
      <c r="DH412" s="12">
        <v>0</v>
      </c>
      <c r="DI412" s="12">
        <v>0</v>
      </c>
      <c r="DJ412" s="12">
        <v>0</v>
      </c>
      <c r="DK412" s="12">
        <v>0</v>
      </c>
      <c r="DL412" s="12">
        <v>0</v>
      </c>
      <c r="DM412" s="12">
        <v>0</v>
      </c>
      <c r="DN412" s="12">
        <v>0</v>
      </c>
      <c r="DO412" s="12">
        <v>0</v>
      </c>
      <c r="DP412" s="12">
        <v>0</v>
      </c>
      <c r="DQ412" s="12">
        <v>0</v>
      </c>
      <c r="DR412" s="12">
        <v>0</v>
      </c>
      <c r="DS412" s="12">
        <v>0</v>
      </c>
      <c r="DT412" s="12">
        <v>0</v>
      </c>
      <c r="DU412" s="12">
        <v>0</v>
      </c>
      <c r="DV412" s="12">
        <v>0</v>
      </c>
      <c r="DW412" s="12">
        <v>0</v>
      </c>
      <c r="DX412" s="12">
        <v>0</v>
      </c>
      <c r="DY412" s="12">
        <v>0</v>
      </c>
      <c r="DZ412" s="12">
        <v>1</v>
      </c>
      <c r="EA412" s="12">
        <v>73814.78</v>
      </c>
      <c r="EB412" s="12">
        <v>18</v>
      </c>
      <c r="EC412" s="12">
        <v>6</v>
      </c>
      <c r="ED412" s="12">
        <v>12</v>
      </c>
      <c r="EE412" s="12">
        <v>7</v>
      </c>
    </row>
    <row r="413" spans="1:135" ht="15.75" thickBot="1" x14ac:dyDescent="0.3">
      <c r="A413" t="s">
        <v>509</v>
      </c>
      <c r="B413" s="10" t="s">
        <v>554</v>
      </c>
      <c r="C413" s="10" t="s">
        <v>4174</v>
      </c>
      <c r="D413" s="11">
        <v>66203085.950000003</v>
      </c>
      <c r="E413" s="11">
        <v>0</v>
      </c>
      <c r="F413" s="11">
        <v>0</v>
      </c>
      <c r="G413" s="11">
        <v>1324061.72</v>
      </c>
      <c r="H413" s="11">
        <v>1986092.58</v>
      </c>
      <c r="I413" s="11">
        <v>63024152.100000016</v>
      </c>
      <c r="J413" s="9">
        <v>81</v>
      </c>
      <c r="K413" s="11">
        <v>59713997.800000019</v>
      </c>
      <c r="L413" s="12">
        <v>3351960</v>
      </c>
      <c r="M413" s="12">
        <v>1683770</v>
      </c>
      <c r="N413" s="12">
        <v>1668190</v>
      </c>
      <c r="O413" s="12">
        <v>750203</v>
      </c>
      <c r="P413" s="9">
        <v>3</v>
      </c>
      <c r="Q413" s="11">
        <v>1244790.01</v>
      </c>
      <c r="R413" s="12">
        <v>11622</v>
      </c>
      <c r="S413" s="11">
        <v>5830</v>
      </c>
      <c r="T413" s="11">
        <v>5792</v>
      </c>
      <c r="U413" s="12">
        <v>3008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414929.67</v>
      </c>
      <c r="AD413" s="12">
        <v>1726</v>
      </c>
      <c r="AE413" s="12">
        <v>869</v>
      </c>
      <c r="AF413" s="12">
        <v>857</v>
      </c>
      <c r="AG413" s="12">
        <v>452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2</v>
      </c>
      <c r="BY413" s="12">
        <v>829860.34</v>
      </c>
      <c r="BZ413" s="12">
        <v>9896</v>
      </c>
      <c r="CA413" s="12">
        <v>4961</v>
      </c>
      <c r="CB413" s="12">
        <v>4935</v>
      </c>
      <c r="CC413" s="12">
        <v>2556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  <c r="CP413" s="12">
        <v>0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0</v>
      </c>
      <c r="DO413" s="12">
        <v>0</v>
      </c>
      <c r="DP413" s="12">
        <v>0</v>
      </c>
      <c r="DQ413" s="12">
        <v>0</v>
      </c>
      <c r="DR413" s="12">
        <v>0</v>
      </c>
      <c r="DS413" s="12">
        <v>0</v>
      </c>
      <c r="DT413" s="12">
        <v>0</v>
      </c>
      <c r="DU413" s="12">
        <v>0</v>
      </c>
      <c r="DV413" s="12">
        <v>0</v>
      </c>
      <c r="DW413" s="12">
        <v>0</v>
      </c>
      <c r="DX413" s="12">
        <v>0</v>
      </c>
      <c r="DY413" s="12">
        <v>0</v>
      </c>
      <c r="DZ413" s="12">
        <v>0</v>
      </c>
      <c r="EA413" s="12">
        <v>0</v>
      </c>
      <c r="EB413" s="12">
        <v>0</v>
      </c>
      <c r="EC413" s="12">
        <v>0</v>
      </c>
      <c r="ED413" s="12">
        <v>0</v>
      </c>
      <c r="EE413" s="12">
        <v>0</v>
      </c>
    </row>
    <row r="414" spans="1:135" ht="15.75" thickBot="1" x14ac:dyDescent="0.3">
      <c r="A414" t="s">
        <v>509</v>
      </c>
      <c r="B414" s="10" t="s">
        <v>562</v>
      </c>
      <c r="C414" s="10" t="s">
        <v>4175</v>
      </c>
      <c r="D414" s="11">
        <v>28166623.82</v>
      </c>
      <c r="E414" s="11">
        <v>0</v>
      </c>
      <c r="F414" s="11">
        <v>0</v>
      </c>
      <c r="G414" s="11">
        <v>563332.48</v>
      </c>
      <c r="H414" s="11">
        <v>844998.71000000008</v>
      </c>
      <c r="I414" s="11">
        <v>22259470.82</v>
      </c>
      <c r="J414" s="9">
        <v>52</v>
      </c>
      <c r="K414" s="11">
        <v>20851139.629999999</v>
      </c>
      <c r="L414" s="12">
        <v>71091</v>
      </c>
      <c r="M414" s="12">
        <v>34629</v>
      </c>
      <c r="N414" s="12">
        <v>36462</v>
      </c>
      <c r="O414" s="12">
        <v>4009</v>
      </c>
      <c r="P414" s="9">
        <v>8</v>
      </c>
      <c r="Q414" s="11">
        <v>1471000</v>
      </c>
      <c r="R414" s="12">
        <v>4030</v>
      </c>
      <c r="S414" s="11">
        <v>2005</v>
      </c>
      <c r="T414" s="11">
        <v>2025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120000</v>
      </c>
      <c r="AJ414" s="12">
        <v>500</v>
      </c>
      <c r="AK414" s="12">
        <v>250</v>
      </c>
      <c r="AL414" s="12">
        <v>250</v>
      </c>
      <c r="AM414" s="12">
        <v>0</v>
      </c>
      <c r="AN414" s="12">
        <v>1</v>
      </c>
      <c r="AO414" s="12">
        <v>125000</v>
      </c>
      <c r="AP414" s="12">
        <v>480</v>
      </c>
      <c r="AQ414" s="12">
        <v>230</v>
      </c>
      <c r="AR414" s="12">
        <v>250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4</v>
      </c>
      <c r="CK414" s="12">
        <v>795000</v>
      </c>
      <c r="CL414" s="12">
        <v>2150</v>
      </c>
      <c r="CM414" s="12">
        <v>1075</v>
      </c>
      <c r="CN414" s="12">
        <v>1075</v>
      </c>
      <c r="CO414" s="12">
        <v>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2">
        <v>0</v>
      </c>
      <c r="DA414" s="12">
        <v>0</v>
      </c>
      <c r="DB414" s="12">
        <v>0</v>
      </c>
      <c r="DC414" s="12">
        <v>0</v>
      </c>
      <c r="DD414" s="12">
        <v>0</v>
      </c>
      <c r="DE414" s="12">
        <v>0</v>
      </c>
      <c r="DF414" s="12">
        <v>0</v>
      </c>
      <c r="DG414" s="12">
        <v>0</v>
      </c>
      <c r="DH414" s="12">
        <v>0</v>
      </c>
      <c r="DI414" s="12">
        <v>0</v>
      </c>
      <c r="DJ414" s="12">
        <v>0</v>
      </c>
      <c r="DK414" s="12">
        <v>0</v>
      </c>
      <c r="DL414" s="12">
        <v>0</v>
      </c>
      <c r="DM414" s="12">
        <v>0</v>
      </c>
      <c r="DN414" s="12">
        <v>1</v>
      </c>
      <c r="DO414" s="12">
        <v>150000</v>
      </c>
      <c r="DP414" s="12">
        <v>300</v>
      </c>
      <c r="DQ414" s="12">
        <v>150</v>
      </c>
      <c r="DR414" s="12">
        <v>150</v>
      </c>
      <c r="DS414" s="12">
        <v>0</v>
      </c>
      <c r="DT414" s="12">
        <v>0</v>
      </c>
      <c r="DU414" s="12">
        <v>0</v>
      </c>
      <c r="DV414" s="12">
        <v>0</v>
      </c>
      <c r="DW414" s="12">
        <v>0</v>
      </c>
      <c r="DX414" s="12">
        <v>0</v>
      </c>
      <c r="DY414" s="12">
        <v>0</v>
      </c>
      <c r="DZ414" s="12">
        <v>1</v>
      </c>
      <c r="EA414" s="12">
        <v>281000</v>
      </c>
      <c r="EB414" s="12">
        <v>600</v>
      </c>
      <c r="EC414" s="12">
        <v>300</v>
      </c>
      <c r="ED414" s="12">
        <v>300</v>
      </c>
      <c r="EE414" s="12">
        <v>0</v>
      </c>
    </row>
    <row r="415" spans="1:135" ht="15.75" thickBot="1" x14ac:dyDescent="0.3">
      <c r="A415" t="s">
        <v>509</v>
      </c>
      <c r="B415" s="10" t="s">
        <v>564</v>
      </c>
      <c r="C415" s="10" t="s">
        <v>4176</v>
      </c>
      <c r="D415" s="11">
        <v>32780591.949999999</v>
      </c>
      <c r="E415" s="11">
        <v>0</v>
      </c>
      <c r="F415" s="11">
        <v>0</v>
      </c>
      <c r="G415" s="11">
        <v>655611.84</v>
      </c>
      <c r="H415" s="11">
        <v>983417.76</v>
      </c>
      <c r="I415" s="11">
        <v>32780591.950000003</v>
      </c>
      <c r="J415" s="9">
        <v>37</v>
      </c>
      <c r="K415" s="11">
        <v>31141562.350000001</v>
      </c>
      <c r="L415" s="12">
        <v>936</v>
      </c>
      <c r="M415" s="12">
        <v>440</v>
      </c>
      <c r="N415" s="12">
        <v>496</v>
      </c>
      <c r="O415" s="12">
        <v>13891</v>
      </c>
      <c r="P415" s="9">
        <v>4</v>
      </c>
      <c r="Q415" s="11">
        <v>1552700</v>
      </c>
      <c r="R415" s="12">
        <v>0</v>
      </c>
      <c r="S415" s="11">
        <v>0</v>
      </c>
      <c r="T415" s="11">
        <v>0</v>
      </c>
      <c r="U415" s="12">
        <v>350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110000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0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2</v>
      </c>
      <c r="CK415" s="12">
        <v>1104200</v>
      </c>
      <c r="CL415" s="12">
        <v>0</v>
      </c>
      <c r="CM415" s="12">
        <v>0</v>
      </c>
      <c r="CN415" s="12">
        <v>0</v>
      </c>
      <c r="CO415" s="12">
        <v>0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0</v>
      </c>
      <c r="CW415" s="12">
        <v>0</v>
      </c>
      <c r="CX415" s="12">
        <v>0</v>
      </c>
      <c r="CY415" s="12">
        <v>0</v>
      </c>
      <c r="CZ415" s="12">
        <v>0</v>
      </c>
      <c r="DA415" s="12">
        <v>0</v>
      </c>
      <c r="DB415" s="12">
        <v>1</v>
      </c>
      <c r="DC415" s="12">
        <v>338500</v>
      </c>
      <c r="DD415" s="12">
        <v>0</v>
      </c>
      <c r="DE415" s="12">
        <v>0</v>
      </c>
      <c r="DF415" s="12">
        <v>0</v>
      </c>
      <c r="DG415" s="12">
        <v>350</v>
      </c>
      <c r="DH415" s="12">
        <v>0</v>
      </c>
      <c r="DI415" s="12">
        <v>0</v>
      </c>
      <c r="DJ415" s="12">
        <v>0</v>
      </c>
      <c r="DK415" s="12">
        <v>0</v>
      </c>
      <c r="DL415" s="12">
        <v>0</v>
      </c>
      <c r="DM415" s="12">
        <v>0</v>
      </c>
      <c r="DN415" s="12">
        <v>0</v>
      </c>
      <c r="DO415" s="12">
        <v>0</v>
      </c>
      <c r="DP415" s="12">
        <v>0</v>
      </c>
      <c r="DQ415" s="12">
        <v>0</v>
      </c>
      <c r="DR415" s="12">
        <v>0</v>
      </c>
      <c r="DS415" s="12">
        <v>0</v>
      </c>
      <c r="DT415" s="12">
        <v>0</v>
      </c>
      <c r="DU415" s="12">
        <v>0</v>
      </c>
      <c r="DV415" s="12">
        <v>0</v>
      </c>
      <c r="DW415" s="12">
        <v>0</v>
      </c>
      <c r="DX415" s="12">
        <v>0</v>
      </c>
      <c r="DY415" s="12">
        <v>0</v>
      </c>
      <c r="DZ415" s="12">
        <v>0</v>
      </c>
      <c r="EA415" s="12">
        <v>0</v>
      </c>
      <c r="EB415" s="12">
        <v>0</v>
      </c>
      <c r="EC415" s="12">
        <v>0</v>
      </c>
      <c r="ED415" s="12">
        <v>0</v>
      </c>
      <c r="EE415" s="12">
        <v>0</v>
      </c>
    </row>
    <row r="416" spans="1:135" ht="15.75" thickBot="1" x14ac:dyDescent="0.3">
      <c r="A416" t="s">
        <v>509</v>
      </c>
      <c r="B416" s="10" t="s">
        <v>569</v>
      </c>
      <c r="C416" s="10" t="s">
        <v>4177</v>
      </c>
      <c r="D416" s="11">
        <v>73228778.650000006</v>
      </c>
      <c r="E416" s="11">
        <v>0</v>
      </c>
      <c r="F416" s="11">
        <v>0</v>
      </c>
      <c r="G416" s="11">
        <v>1464575.57</v>
      </c>
      <c r="H416" s="11">
        <v>2196863.36</v>
      </c>
      <c r="I416" s="11">
        <v>73228778.650000006</v>
      </c>
      <c r="J416" s="9">
        <v>57</v>
      </c>
      <c r="K416" s="11">
        <v>69567339.719999999</v>
      </c>
      <c r="L416" s="12">
        <v>23554</v>
      </c>
      <c r="M416" s="12">
        <v>11323</v>
      </c>
      <c r="N416" s="12">
        <v>12231</v>
      </c>
      <c r="O416" s="12">
        <v>3914</v>
      </c>
      <c r="P416" s="9">
        <v>17</v>
      </c>
      <c r="Q416" s="11">
        <v>19075407.170000002</v>
      </c>
      <c r="R416" s="12">
        <v>2057</v>
      </c>
      <c r="S416" s="11">
        <v>1006</v>
      </c>
      <c r="T416" s="11">
        <v>1051</v>
      </c>
      <c r="U416" s="12">
        <v>333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4</v>
      </c>
      <c r="AC416" s="12">
        <v>2199222.84</v>
      </c>
      <c r="AD416" s="12">
        <v>589</v>
      </c>
      <c r="AE416" s="12">
        <v>292</v>
      </c>
      <c r="AF416" s="12">
        <v>297</v>
      </c>
      <c r="AG416" s="12">
        <v>89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3</v>
      </c>
      <c r="BA416" s="12">
        <v>6822424.8899999997</v>
      </c>
      <c r="BB416" s="12">
        <v>237</v>
      </c>
      <c r="BC416" s="12">
        <v>115</v>
      </c>
      <c r="BD416" s="12">
        <v>122</v>
      </c>
      <c r="BE416" s="12">
        <v>40</v>
      </c>
      <c r="BF416" s="12">
        <v>1</v>
      </c>
      <c r="BG416" s="12">
        <v>560142.38</v>
      </c>
      <c r="BH416" s="12">
        <v>114</v>
      </c>
      <c r="BI416" s="12">
        <v>58</v>
      </c>
      <c r="BJ416" s="12">
        <v>56</v>
      </c>
      <c r="BK416" s="12">
        <v>19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1</v>
      </c>
      <c r="BS416" s="12">
        <v>250000</v>
      </c>
      <c r="BT416" s="12">
        <v>58</v>
      </c>
      <c r="BU416" s="12">
        <v>30</v>
      </c>
      <c r="BV416" s="12">
        <v>28</v>
      </c>
      <c r="BW416" s="12">
        <v>10</v>
      </c>
      <c r="BX416" s="12">
        <v>6</v>
      </c>
      <c r="BY416" s="12">
        <v>4712545.7700000005</v>
      </c>
      <c r="BZ416" s="12">
        <v>736</v>
      </c>
      <c r="CA416" s="12">
        <v>366</v>
      </c>
      <c r="CB416" s="12">
        <v>370</v>
      </c>
      <c r="CC416" s="12">
        <v>122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1</v>
      </c>
      <c r="CW416" s="12">
        <v>126122.94</v>
      </c>
      <c r="CX416" s="12">
        <v>48</v>
      </c>
      <c r="CY416" s="12">
        <v>20</v>
      </c>
      <c r="CZ416" s="12">
        <v>28</v>
      </c>
      <c r="DA416" s="12">
        <v>8</v>
      </c>
      <c r="DB416" s="12">
        <v>1</v>
      </c>
      <c r="DC416" s="12">
        <v>4404948.3499999996</v>
      </c>
      <c r="DD416" s="12">
        <v>275</v>
      </c>
      <c r="DE416" s="12">
        <v>125</v>
      </c>
      <c r="DF416" s="12">
        <v>150</v>
      </c>
      <c r="DG416" s="12">
        <v>45</v>
      </c>
      <c r="DH416" s="12">
        <v>0</v>
      </c>
      <c r="DI416" s="12">
        <v>0</v>
      </c>
      <c r="DJ416" s="12">
        <v>0</v>
      </c>
      <c r="DK416" s="12">
        <v>0</v>
      </c>
      <c r="DL416" s="12">
        <v>0</v>
      </c>
      <c r="DM416" s="12">
        <v>0</v>
      </c>
      <c r="DN416" s="12">
        <v>0</v>
      </c>
      <c r="DO416" s="12">
        <v>0</v>
      </c>
      <c r="DP416" s="12">
        <v>0</v>
      </c>
      <c r="DQ416" s="12">
        <v>0</v>
      </c>
      <c r="DR416" s="12">
        <v>0</v>
      </c>
      <c r="DS416" s="12">
        <v>0</v>
      </c>
      <c r="DT416" s="12">
        <v>0</v>
      </c>
      <c r="DU416" s="12">
        <v>0</v>
      </c>
      <c r="DV416" s="12">
        <v>0</v>
      </c>
      <c r="DW416" s="12">
        <v>0</v>
      </c>
      <c r="DX416" s="12">
        <v>0</v>
      </c>
      <c r="DY416" s="12">
        <v>0</v>
      </c>
      <c r="DZ416" s="12">
        <v>0</v>
      </c>
      <c r="EA416" s="12">
        <v>0</v>
      </c>
      <c r="EB416" s="12">
        <v>0</v>
      </c>
      <c r="EC416" s="12">
        <v>0</v>
      </c>
      <c r="ED416" s="12">
        <v>0</v>
      </c>
      <c r="EE416" s="12">
        <v>0</v>
      </c>
    </row>
    <row r="417" spans="1:135" ht="15.75" thickBot="1" x14ac:dyDescent="0.3">
      <c r="A417" t="s">
        <v>509</v>
      </c>
      <c r="B417" s="10" t="s">
        <v>577</v>
      </c>
      <c r="C417" s="10" t="s">
        <v>4178</v>
      </c>
      <c r="D417" s="11">
        <v>30746247.559999999</v>
      </c>
      <c r="E417" s="11">
        <v>0</v>
      </c>
      <c r="F417" s="11">
        <v>0</v>
      </c>
      <c r="G417" s="11">
        <v>614924.96</v>
      </c>
      <c r="H417" s="11">
        <v>922387.44</v>
      </c>
      <c r="I417" s="11">
        <v>30746247.999999996</v>
      </c>
      <c r="J417" s="9">
        <v>40</v>
      </c>
      <c r="K417" s="11">
        <v>29208935.599999998</v>
      </c>
      <c r="L417" s="12">
        <v>118019</v>
      </c>
      <c r="M417" s="12">
        <v>56513</v>
      </c>
      <c r="N417" s="12">
        <v>61506</v>
      </c>
      <c r="O417" s="12">
        <v>9790</v>
      </c>
      <c r="P417" s="9">
        <v>2</v>
      </c>
      <c r="Q417" s="11">
        <v>1410000</v>
      </c>
      <c r="R417" s="12">
        <v>2781</v>
      </c>
      <c r="S417" s="11">
        <v>1350</v>
      </c>
      <c r="T417" s="11">
        <v>1431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900000</v>
      </c>
      <c r="BB417" s="12">
        <v>2326</v>
      </c>
      <c r="BC417" s="12">
        <v>1157</v>
      </c>
      <c r="BD417" s="12">
        <v>1169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1</v>
      </c>
      <c r="BY417" s="12">
        <v>510000</v>
      </c>
      <c r="BZ417" s="12">
        <v>455</v>
      </c>
      <c r="CA417" s="12">
        <v>193</v>
      </c>
      <c r="CB417" s="12">
        <v>262</v>
      </c>
      <c r="CC417" s="12">
        <v>0</v>
      </c>
      <c r="CD417" s="12">
        <v>0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2">
        <v>0</v>
      </c>
      <c r="DA417" s="12">
        <v>0</v>
      </c>
      <c r="DB417" s="12">
        <v>0</v>
      </c>
      <c r="DC417" s="12">
        <v>0</v>
      </c>
      <c r="DD417" s="12">
        <v>0</v>
      </c>
      <c r="DE417" s="12">
        <v>0</v>
      </c>
      <c r="DF417" s="12">
        <v>0</v>
      </c>
      <c r="DG417" s="12">
        <v>0</v>
      </c>
      <c r="DH417" s="12">
        <v>0</v>
      </c>
      <c r="DI417" s="12">
        <v>0</v>
      </c>
      <c r="DJ417" s="12">
        <v>0</v>
      </c>
      <c r="DK417" s="12">
        <v>0</v>
      </c>
      <c r="DL417" s="12">
        <v>0</v>
      </c>
      <c r="DM417" s="12">
        <v>0</v>
      </c>
      <c r="DN417" s="12">
        <v>0</v>
      </c>
      <c r="DO417" s="12">
        <v>0</v>
      </c>
      <c r="DP417" s="12">
        <v>0</v>
      </c>
      <c r="DQ417" s="12">
        <v>0</v>
      </c>
      <c r="DR417" s="12">
        <v>0</v>
      </c>
      <c r="DS417" s="12">
        <v>0</v>
      </c>
      <c r="DT417" s="12">
        <v>0</v>
      </c>
      <c r="DU417" s="12">
        <v>0</v>
      </c>
      <c r="DV417" s="12">
        <v>0</v>
      </c>
      <c r="DW417" s="12">
        <v>0</v>
      </c>
      <c r="DX417" s="12">
        <v>0</v>
      </c>
      <c r="DY417" s="12">
        <v>0</v>
      </c>
      <c r="DZ417" s="12">
        <v>0</v>
      </c>
      <c r="EA417" s="12">
        <v>0</v>
      </c>
      <c r="EB417" s="12">
        <v>0</v>
      </c>
      <c r="EC417" s="12">
        <v>0</v>
      </c>
      <c r="ED417" s="12">
        <v>0</v>
      </c>
      <c r="EE417" s="12">
        <v>0</v>
      </c>
    </row>
    <row r="418" spans="1:135" ht="15.75" thickBot="1" x14ac:dyDescent="0.3">
      <c r="A418" t="s">
        <v>509</v>
      </c>
      <c r="B418" s="10" t="s">
        <v>563</v>
      </c>
      <c r="C418" s="10" t="s">
        <v>4179</v>
      </c>
      <c r="D418" s="11">
        <v>54101561.780000001</v>
      </c>
      <c r="E418" s="11">
        <v>0</v>
      </c>
      <c r="F418" s="11">
        <v>0</v>
      </c>
      <c r="G418" s="11">
        <v>0</v>
      </c>
      <c r="H418" s="11">
        <v>0</v>
      </c>
      <c r="I418" s="11">
        <v>45437224.770000003</v>
      </c>
      <c r="J418" s="9">
        <v>41</v>
      </c>
      <c r="K418" s="11">
        <v>45437224.770000003</v>
      </c>
      <c r="L418" s="12">
        <v>38864</v>
      </c>
      <c r="M418" s="12">
        <v>18268</v>
      </c>
      <c r="N418" s="12">
        <v>20596</v>
      </c>
      <c r="O418" s="12">
        <v>6967</v>
      </c>
      <c r="P418" s="9">
        <v>15</v>
      </c>
      <c r="Q418" s="11">
        <v>19530431.460000001</v>
      </c>
      <c r="R418" s="12">
        <v>1827</v>
      </c>
      <c r="S418" s="11">
        <v>787</v>
      </c>
      <c r="T418" s="11">
        <v>1040</v>
      </c>
      <c r="U418" s="12">
        <v>530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3</v>
      </c>
      <c r="AC418" s="12">
        <v>2816797.12</v>
      </c>
      <c r="AD418" s="12">
        <v>210</v>
      </c>
      <c r="AE418" s="12">
        <v>100</v>
      </c>
      <c r="AF418" s="12">
        <v>110</v>
      </c>
      <c r="AG418" s="12">
        <v>45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1</v>
      </c>
      <c r="BA418" s="12">
        <v>980000</v>
      </c>
      <c r="BB418" s="12">
        <v>260</v>
      </c>
      <c r="BC418" s="12">
        <v>120</v>
      </c>
      <c r="BD418" s="12">
        <v>140</v>
      </c>
      <c r="BE418" s="12">
        <v>150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8</v>
      </c>
      <c r="BY418" s="12">
        <v>8043295.5499999998</v>
      </c>
      <c r="BZ418" s="12">
        <v>1017</v>
      </c>
      <c r="CA418" s="12">
        <v>427</v>
      </c>
      <c r="CB418" s="12">
        <v>590</v>
      </c>
      <c r="CC418" s="12">
        <v>335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2">
        <v>0</v>
      </c>
      <c r="DA418" s="12">
        <v>0</v>
      </c>
      <c r="DB418" s="12">
        <v>3</v>
      </c>
      <c r="DC418" s="12">
        <v>7690338.79</v>
      </c>
      <c r="DD418" s="12">
        <v>340</v>
      </c>
      <c r="DE418" s="12">
        <v>140</v>
      </c>
      <c r="DF418" s="12">
        <v>200</v>
      </c>
      <c r="DG418" s="12">
        <v>0</v>
      </c>
      <c r="DH418" s="12">
        <v>0</v>
      </c>
      <c r="DI418" s="12">
        <v>0</v>
      </c>
      <c r="DJ418" s="12">
        <v>0</v>
      </c>
      <c r="DK418" s="12">
        <v>0</v>
      </c>
      <c r="DL418" s="12">
        <v>0</v>
      </c>
      <c r="DM418" s="12">
        <v>0</v>
      </c>
      <c r="DN418" s="12">
        <v>0</v>
      </c>
      <c r="DO418" s="12">
        <v>0</v>
      </c>
      <c r="DP418" s="12">
        <v>0</v>
      </c>
      <c r="DQ418" s="12">
        <v>0</v>
      </c>
      <c r="DR418" s="12">
        <v>0</v>
      </c>
      <c r="DS418" s="12">
        <v>0</v>
      </c>
      <c r="DT418" s="12">
        <v>0</v>
      </c>
      <c r="DU418" s="12">
        <v>0</v>
      </c>
      <c r="DV418" s="12">
        <v>0</v>
      </c>
      <c r="DW418" s="12">
        <v>0</v>
      </c>
      <c r="DX418" s="12">
        <v>0</v>
      </c>
      <c r="DY418" s="12">
        <v>0</v>
      </c>
      <c r="DZ418" s="12">
        <v>0</v>
      </c>
      <c r="EA418" s="12">
        <v>0</v>
      </c>
      <c r="EB418" s="12">
        <v>0</v>
      </c>
      <c r="EC418" s="12">
        <v>0</v>
      </c>
      <c r="ED418" s="12">
        <v>0</v>
      </c>
      <c r="EE418" s="12">
        <v>0</v>
      </c>
    </row>
    <row r="419" spans="1:135" ht="15.75" thickBot="1" x14ac:dyDescent="0.3">
      <c r="A419" t="s">
        <v>509</v>
      </c>
      <c r="B419" s="10" t="s">
        <v>4792</v>
      </c>
      <c r="C419" s="10" t="s">
        <v>4180</v>
      </c>
      <c r="D419" s="11">
        <v>15013128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9">
        <v>0</v>
      </c>
      <c r="K419" s="11">
        <v>0</v>
      </c>
      <c r="L419" s="12">
        <v>0</v>
      </c>
      <c r="M419" s="12">
        <v>0</v>
      </c>
      <c r="N419" s="12">
        <v>0</v>
      </c>
      <c r="O419" s="12">
        <v>0</v>
      </c>
      <c r="P419" s="9">
        <v>0</v>
      </c>
      <c r="Q419" s="11">
        <v>0</v>
      </c>
      <c r="R419" s="12">
        <v>0</v>
      </c>
      <c r="S419" s="11">
        <v>0</v>
      </c>
      <c r="T419" s="11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>
        <v>0</v>
      </c>
      <c r="CY419" s="12">
        <v>0</v>
      </c>
      <c r="CZ419" s="12">
        <v>0</v>
      </c>
      <c r="DA419" s="12">
        <v>0</v>
      </c>
      <c r="DB419" s="12">
        <v>0</v>
      </c>
      <c r="DC419" s="12">
        <v>0</v>
      </c>
      <c r="DD419" s="12">
        <v>0</v>
      </c>
      <c r="DE419" s="12">
        <v>0</v>
      </c>
      <c r="DF419" s="12">
        <v>0</v>
      </c>
      <c r="DG419" s="12">
        <v>0</v>
      </c>
      <c r="DH419" s="12">
        <v>0</v>
      </c>
      <c r="DI419" s="12">
        <v>0</v>
      </c>
      <c r="DJ419" s="12">
        <v>0</v>
      </c>
      <c r="DK419" s="12">
        <v>0</v>
      </c>
      <c r="DL419" s="12">
        <v>0</v>
      </c>
      <c r="DM419" s="12">
        <v>0</v>
      </c>
      <c r="DN419" s="12">
        <v>0</v>
      </c>
      <c r="DO419" s="12">
        <v>0</v>
      </c>
      <c r="DP419" s="12">
        <v>0</v>
      </c>
      <c r="DQ419" s="12">
        <v>0</v>
      </c>
      <c r="DR419" s="12">
        <v>0</v>
      </c>
      <c r="DS419" s="12">
        <v>0</v>
      </c>
      <c r="DT419" s="12">
        <v>0</v>
      </c>
      <c r="DU419" s="12">
        <v>0</v>
      </c>
      <c r="DV419" s="12">
        <v>0</v>
      </c>
      <c r="DW419" s="12">
        <v>0</v>
      </c>
      <c r="DX419" s="12">
        <v>0</v>
      </c>
      <c r="DY419" s="12">
        <v>0</v>
      </c>
      <c r="DZ419" s="12">
        <v>0</v>
      </c>
      <c r="EA419" s="12">
        <v>0</v>
      </c>
      <c r="EB419" s="12">
        <v>0</v>
      </c>
      <c r="EC419" s="12">
        <v>0</v>
      </c>
      <c r="ED419" s="12">
        <v>0</v>
      </c>
      <c r="EE419" s="12">
        <v>0</v>
      </c>
    </row>
    <row r="420" spans="1:135" ht="15.75" thickBot="1" x14ac:dyDescent="0.3">
      <c r="A420" t="s">
        <v>509</v>
      </c>
      <c r="B420" s="10" t="s">
        <v>567</v>
      </c>
      <c r="C420" s="10" t="s">
        <v>4181</v>
      </c>
      <c r="D420" s="11">
        <v>42659063.880000003</v>
      </c>
      <c r="E420" s="11">
        <v>0</v>
      </c>
      <c r="F420" s="11">
        <v>0</v>
      </c>
      <c r="G420" s="11">
        <v>853181.28</v>
      </c>
      <c r="H420" s="11">
        <v>1279771.92</v>
      </c>
      <c r="I420" s="11">
        <v>41209568.25</v>
      </c>
      <c r="J420" s="9">
        <v>91</v>
      </c>
      <c r="K420" s="11">
        <v>39076615.049999997</v>
      </c>
      <c r="L420" s="12">
        <v>80460</v>
      </c>
      <c r="M420" s="12">
        <v>38652</v>
      </c>
      <c r="N420" s="12">
        <v>41808</v>
      </c>
      <c r="O420" s="12">
        <v>2671</v>
      </c>
      <c r="P420" s="9">
        <v>10</v>
      </c>
      <c r="Q420" s="11">
        <v>300000</v>
      </c>
      <c r="R420" s="12">
        <v>1500</v>
      </c>
      <c r="S420" s="11">
        <v>730</v>
      </c>
      <c r="T420" s="11">
        <v>770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10</v>
      </c>
      <c r="BY420" s="12">
        <v>300000</v>
      </c>
      <c r="BZ420" s="12">
        <v>1500</v>
      </c>
      <c r="CA420" s="12">
        <v>730</v>
      </c>
      <c r="CB420" s="12">
        <v>770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2">
        <v>0</v>
      </c>
      <c r="DA420" s="12">
        <v>0</v>
      </c>
      <c r="DB420" s="12">
        <v>0</v>
      </c>
      <c r="DC420" s="12">
        <v>0</v>
      </c>
      <c r="DD420" s="12">
        <v>0</v>
      </c>
      <c r="DE420" s="12">
        <v>0</v>
      </c>
      <c r="DF420" s="12">
        <v>0</v>
      </c>
      <c r="DG420" s="12">
        <v>0</v>
      </c>
      <c r="DH420" s="12">
        <v>0</v>
      </c>
      <c r="DI420" s="12">
        <v>0</v>
      </c>
      <c r="DJ420" s="12">
        <v>0</v>
      </c>
      <c r="DK420" s="12">
        <v>0</v>
      </c>
      <c r="DL420" s="12">
        <v>0</v>
      </c>
      <c r="DM420" s="12">
        <v>0</v>
      </c>
      <c r="DN420" s="12">
        <v>0</v>
      </c>
      <c r="DO420" s="12">
        <v>0</v>
      </c>
      <c r="DP420" s="12">
        <v>0</v>
      </c>
      <c r="DQ420" s="12">
        <v>0</v>
      </c>
      <c r="DR420" s="12">
        <v>0</v>
      </c>
      <c r="DS420" s="12">
        <v>0</v>
      </c>
      <c r="DT420" s="12">
        <v>0</v>
      </c>
      <c r="DU420" s="12">
        <v>0</v>
      </c>
      <c r="DV420" s="12">
        <v>0</v>
      </c>
      <c r="DW420" s="12">
        <v>0</v>
      </c>
      <c r="DX420" s="12">
        <v>0</v>
      </c>
      <c r="DY420" s="12">
        <v>0</v>
      </c>
      <c r="DZ420" s="12">
        <v>0</v>
      </c>
      <c r="EA420" s="12">
        <v>0</v>
      </c>
      <c r="EB420" s="12">
        <v>0</v>
      </c>
      <c r="EC420" s="12">
        <v>0</v>
      </c>
      <c r="ED420" s="12">
        <v>0</v>
      </c>
      <c r="EE420" s="12">
        <v>0</v>
      </c>
    </row>
    <row r="421" spans="1:135" ht="15.75" thickBot="1" x14ac:dyDescent="0.3">
      <c r="A421" t="s">
        <v>509</v>
      </c>
      <c r="B421" s="10" t="s">
        <v>550</v>
      </c>
      <c r="C421" s="10" t="s">
        <v>4182</v>
      </c>
      <c r="D421" s="11">
        <v>108826744.40000001</v>
      </c>
      <c r="E421" s="11">
        <v>18967039.43</v>
      </c>
      <c r="F421" s="11">
        <v>0</v>
      </c>
      <c r="G421" s="11">
        <v>0</v>
      </c>
      <c r="H421" s="11">
        <v>910796</v>
      </c>
      <c r="I421" s="11">
        <v>127793783.22999999</v>
      </c>
      <c r="J421" s="9">
        <v>149</v>
      </c>
      <c r="K421" s="11">
        <v>126882987.22999999</v>
      </c>
      <c r="L421" s="12">
        <v>51825</v>
      </c>
      <c r="M421" s="12">
        <v>25348</v>
      </c>
      <c r="N421" s="12">
        <v>26477</v>
      </c>
      <c r="O421" s="12">
        <v>15010</v>
      </c>
      <c r="P421" s="9">
        <v>29</v>
      </c>
      <c r="Q421" s="11">
        <v>12747553.950000003</v>
      </c>
      <c r="R421" s="12">
        <v>3056</v>
      </c>
      <c r="S421" s="11">
        <v>1400</v>
      </c>
      <c r="T421" s="11">
        <v>1656</v>
      </c>
      <c r="U421" s="12">
        <v>2048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1</v>
      </c>
      <c r="AC421" s="12">
        <v>309869.40999999997</v>
      </c>
      <c r="AD421" s="12">
        <v>90</v>
      </c>
      <c r="AE421" s="12">
        <v>40</v>
      </c>
      <c r="AF421" s="12">
        <v>50</v>
      </c>
      <c r="AG421" s="12">
        <v>90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2</v>
      </c>
      <c r="BA421" s="12">
        <v>1258559.5699999998</v>
      </c>
      <c r="BB421" s="12">
        <v>120</v>
      </c>
      <c r="BC421" s="12">
        <v>60</v>
      </c>
      <c r="BD421" s="12">
        <v>60</v>
      </c>
      <c r="BE421" s="12">
        <v>120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10</v>
      </c>
      <c r="BY421" s="12">
        <v>4635528.4399999995</v>
      </c>
      <c r="BZ421" s="12">
        <v>756</v>
      </c>
      <c r="CA421" s="12">
        <v>350</v>
      </c>
      <c r="CB421" s="12">
        <v>406</v>
      </c>
      <c r="CC421" s="12">
        <v>548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4</v>
      </c>
      <c r="CK421" s="12">
        <v>702258.67999999993</v>
      </c>
      <c r="CL421" s="12">
        <v>520</v>
      </c>
      <c r="CM421" s="12">
        <v>235</v>
      </c>
      <c r="CN421" s="12">
        <v>285</v>
      </c>
      <c r="CO421" s="12">
        <v>450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1</v>
      </c>
      <c r="CW421" s="12">
        <v>257788.16</v>
      </c>
      <c r="CX421" s="12">
        <v>90</v>
      </c>
      <c r="CY421" s="12">
        <v>45</v>
      </c>
      <c r="CZ421" s="12">
        <v>45</v>
      </c>
      <c r="DA421" s="12">
        <v>90</v>
      </c>
      <c r="DB421" s="12">
        <v>8</v>
      </c>
      <c r="DC421" s="12">
        <v>4660907.5699999994</v>
      </c>
      <c r="DD421" s="12">
        <v>860</v>
      </c>
      <c r="DE421" s="12">
        <v>390</v>
      </c>
      <c r="DF421" s="12">
        <v>470</v>
      </c>
      <c r="DG421" s="12">
        <v>510</v>
      </c>
      <c r="DH421" s="12">
        <v>0</v>
      </c>
      <c r="DI421" s="12">
        <v>0</v>
      </c>
      <c r="DJ421" s="12">
        <v>0</v>
      </c>
      <c r="DK421" s="12">
        <v>0</v>
      </c>
      <c r="DL421" s="12">
        <v>0</v>
      </c>
      <c r="DM421" s="12">
        <v>0</v>
      </c>
      <c r="DN421" s="12">
        <v>3</v>
      </c>
      <c r="DO421" s="12">
        <v>922642.12</v>
      </c>
      <c r="DP421" s="12">
        <v>620</v>
      </c>
      <c r="DQ421" s="12">
        <v>280</v>
      </c>
      <c r="DR421" s="12">
        <v>340</v>
      </c>
      <c r="DS421" s="12">
        <v>240</v>
      </c>
      <c r="DT421" s="12">
        <v>0</v>
      </c>
      <c r="DU421" s="12">
        <v>0</v>
      </c>
      <c r="DV421" s="12">
        <v>0</v>
      </c>
      <c r="DW421" s="12">
        <v>0</v>
      </c>
      <c r="DX421" s="12">
        <v>0</v>
      </c>
      <c r="DY421" s="12">
        <v>0</v>
      </c>
      <c r="DZ421" s="12">
        <v>0</v>
      </c>
      <c r="EA421" s="12">
        <v>0</v>
      </c>
      <c r="EB421" s="12">
        <v>0</v>
      </c>
      <c r="EC421" s="12">
        <v>0</v>
      </c>
      <c r="ED421" s="12">
        <v>0</v>
      </c>
      <c r="EE421" s="12">
        <v>0</v>
      </c>
    </row>
    <row r="422" spans="1:135" ht="15.75" thickBot="1" x14ac:dyDescent="0.3">
      <c r="A422" t="s">
        <v>509</v>
      </c>
      <c r="B422" s="10" t="s">
        <v>553</v>
      </c>
      <c r="C422" s="10" t="s">
        <v>4183</v>
      </c>
      <c r="D422" s="11">
        <v>22751526.120000001</v>
      </c>
      <c r="E422" s="11">
        <v>0</v>
      </c>
      <c r="F422" s="11">
        <v>0</v>
      </c>
      <c r="G422" s="11">
        <v>455030.52</v>
      </c>
      <c r="H422" s="11">
        <v>682545.78</v>
      </c>
      <c r="I422" s="11">
        <v>22751526.120000001</v>
      </c>
      <c r="J422" s="9">
        <v>35</v>
      </c>
      <c r="K422" s="11">
        <v>21613949.82</v>
      </c>
      <c r="L422" s="12">
        <v>5616</v>
      </c>
      <c r="M422" s="12">
        <v>2926</v>
      </c>
      <c r="N422" s="12">
        <v>2690</v>
      </c>
      <c r="O422" s="12">
        <v>3960</v>
      </c>
      <c r="P422" s="9">
        <v>8</v>
      </c>
      <c r="Q422" s="11">
        <v>2303610</v>
      </c>
      <c r="R422" s="12">
        <v>490</v>
      </c>
      <c r="S422" s="11">
        <v>245</v>
      </c>
      <c r="T422" s="11">
        <v>245</v>
      </c>
      <c r="U422" s="12">
        <v>280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1</v>
      </c>
      <c r="AC422" s="12">
        <v>240339</v>
      </c>
      <c r="AD422" s="12">
        <v>30</v>
      </c>
      <c r="AE422" s="12">
        <v>15</v>
      </c>
      <c r="AF422" s="12">
        <v>15</v>
      </c>
      <c r="AG422" s="12">
        <v>25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6</v>
      </c>
      <c r="BY422" s="12">
        <v>2037640</v>
      </c>
      <c r="BZ422" s="12">
        <v>400</v>
      </c>
      <c r="CA422" s="12">
        <v>200</v>
      </c>
      <c r="CB422" s="12">
        <v>200</v>
      </c>
      <c r="CC422" s="12">
        <v>210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1</v>
      </c>
      <c r="DC422" s="12">
        <v>25631</v>
      </c>
      <c r="DD422" s="12">
        <v>60</v>
      </c>
      <c r="DE422" s="12">
        <v>30</v>
      </c>
      <c r="DF422" s="12">
        <v>30</v>
      </c>
      <c r="DG422" s="12">
        <v>45</v>
      </c>
      <c r="DH422" s="12">
        <v>0</v>
      </c>
      <c r="DI422" s="12">
        <v>0</v>
      </c>
      <c r="DJ422" s="12">
        <v>0</v>
      </c>
      <c r="DK422" s="12">
        <v>0</v>
      </c>
      <c r="DL422" s="12">
        <v>0</v>
      </c>
      <c r="DM422" s="12">
        <v>0</v>
      </c>
      <c r="DN422" s="12">
        <v>0</v>
      </c>
      <c r="DO422" s="12">
        <v>0</v>
      </c>
      <c r="DP422" s="12">
        <v>0</v>
      </c>
      <c r="DQ422" s="12">
        <v>0</v>
      </c>
      <c r="DR422" s="12">
        <v>0</v>
      </c>
      <c r="DS422" s="12">
        <v>0</v>
      </c>
      <c r="DT422" s="12">
        <v>0</v>
      </c>
      <c r="DU422" s="12">
        <v>0</v>
      </c>
      <c r="DV422" s="12">
        <v>0</v>
      </c>
      <c r="DW422" s="12">
        <v>0</v>
      </c>
      <c r="DX422" s="12">
        <v>0</v>
      </c>
      <c r="DY422" s="12">
        <v>0</v>
      </c>
      <c r="DZ422" s="12">
        <v>0</v>
      </c>
      <c r="EA422" s="12">
        <v>0</v>
      </c>
      <c r="EB422" s="12">
        <v>0</v>
      </c>
      <c r="EC422" s="12">
        <v>0</v>
      </c>
      <c r="ED422" s="12">
        <v>0</v>
      </c>
      <c r="EE422" s="12">
        <v>0</v>
      </c>
    </row>
    <row r="423" spans="1:135" ht="15.75" thickBot="1" x14ac:dyDescent="0.3">
      <c r="A423" t="s">
        <v>509</v>
      </c>
      <c r="B423" s="10" t="s">
        <v>565</v>
      </c>
      <c r="C423" s="10" t="s">
        <v>4184</v>
      </c>
      <c r="D423" s="11">
        <v>48391539.82</v>
      </c>
      <c r="E423" s="11">
        <v>0</v>
      </c>
      <c r="F423" s="11">
        <v>0</v>
      </c>
      <c r="G423" s="11">
        <v>0</v>
      </c>
      <c r="H423" s="11">
        <v>0</v>
      </c>
      <c r="I423" s="11">
        <v>23984104.080000006</v>
      </c>
      <c r="J423" s="9">
        <v>104</v>
      </c>
      <c r="K423" s="11">
        <v>23984104.080000006</v>
      </c>
      <c r="L423" s="12">
        <v>25550</v>
      </c>
      <c r="M423" s="12">
        <v>12775</v>
      </c>
      <c r="N423" s="12">
        <v>12775</v>
      </c>
      <c r="O423" s="12">
        <v>6579</v>
      </c>
      <c r="P423" s="9">
        <v>10</v>
      </c>
      <c r="Q423" s="11">
        <v>2860633.97</v>
      </c>
      <c r="R423" s="12">
        <v>2460</v>
      </c>
      <c r="S423" s="11">
        <v>1230</v>
      </c>
      <c r="T423" s="11">
        <v>1230</v>
      </c>
      <c r="U423" s="12">
        <v>617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3</v>
      </c>
      <c r="AC423" s="12">
        <v>861017.96000000008</v>
      </c>
      <c r="AD423" s="12">
        <v>650</v>
      </c>
      <c r="AE423" s="12">
        <v>325</v>
      </c>
      <c r="AF423" s="12">
        <v>325</v>
      </c>
      <c r="AG423" s="12">
        <v>163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1</v>
      </c>
      <c r="BA423" s="12">
        <v>391255.79</v>
      </c>
      <c r="BB423" s="12">
        <v>200</v>
      </c>
      <c r="BC423" s="12">
        <v>100</v>
      </c>
      <c r="BD423" s="12">
        <v>100</v>
      </c>
      <c r="BE423" s="12">
        <v>50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4</v>
      </c>
      <c r="BY423" s="12">
        <v>1391288.62</v>
      </c>
      <c r="BZ423" s="12">
        <v>760</v>
      </c>
      <c r="CA423" s="12">
        <v>380</v>
      </c>
      <c r="CB423" s="12">
        <v>380</v>
      </c>
      <c r="CC423" s="12">
        <v>191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  <c r="DB423" s="12">
        <v>2</v>
      </c>
      <c r="DC423" s="12">
        <v>217071.6</v>
      </c>
      <c r="DD423" s="12">
        <v>850</v>
      </c>
      <c r="DE423" s="12">
        <v>425</v>
      </c>
      <c r="DF423" s="12">
        <v>425</v>
      </c>
      <c r="DG423" s="12">
        <v>213</v>
      </c>
      <c r="DH423" s="12">
        <v>0</v>
      </c>
      <c r="DI423" s="12">
        <v>0</v>
      </c>
      <c r="DJ423" s="12">
        <v>0</v>
      </c>
      <c r="DK423" s="12">
        <v>0</v>
      </c>
      <c r="DL423" s="12">
        <v>0</v>
      </c>
      <c r="DM423" s="12">
        <v>0</v>
      </c>
      <c r="DN423" s="12">
        <v>0</v>
      </c>
      <c r="DO423" s="12">
        <v>0</v>
      </c>
      <c r="DP423" s="12">
        <v>0</v>
      </c>
      <c r="DQ423" s="12">
        <v>0</v>
      </c>
      <c r="DR423" s="12">
        <v>0</v>
      </c>
      <c r="DS423" s="12">
        <v>0</v>
      </c>
      <c r="DT423" s="12">
        <v>0</v>
      </c>
      <c r="DU423" s="12">
        <v>0</v>
      </c>
      <c r="DV423" s="12">
        <v>0</v>
      </c>
      <c r="DW423" s="12">
        <v>0</v>
      </c>
      <c r="DX423" s="12">
        <v>0</v>
      </c>
      <c r="DY423" s="12">
        <v>0</v>
      </c>
      <c r="DZ423" s="12">
        <v>0</v>
      </c>
      <c r="EA423" s="12">
        <v>0</v>
      </c>
      <c r="EB423" s="12">
        <v>0</v>
      </c>
      <c r="EC423" s="12">
        <v>0</v>
      </c>
      <c r="ED423" s="12">
        <v>0</v>
      </c>
      <c r="EE423" s="12">
        <v>0</v>
      </c>
    </row>
    <row r="424" spans="1:135" ht="15.75" thickBot="1" x14ac:dyDescent="0.3">
      <c r="A424" t="s">
        <v>509</v>
      </c>
      <c r="B424" s="10" t="s">
        <v>579</v>
      </c>
      <c r="C424" s="10" t="s">
        <v>4185</v>
      </c>
      <c r="D424" s="11">
        <v>11044099.210000001</v>
      </c>
      <c r="E424" s="11">
        <v>0</v>
      </c>
      <c r="F424" s="11">
        <v>0</v>
      </c>
      <c r="G424" s="11">
        <v>220881.98</v>
      </c>
      <c r="H424" s="11">
        <v>182774.11000000002</v>
      </c>
      <c r="I424" s="11">
        <v>11044099</v>
      </c>
      <c r="J424" s="9">
        <v>34</v>
      </c>
      <c r="K424" s="11">
        <v>10640442.91</v>
      </c>
      <c r="L424" s="12">
        <v>109054</v>
      </c>
      <c r="M424" s="12">
        <v>52675</v>
      </c>
      <c r="N424" s="12">
        <v>56379</v>
      </c>
      <c r="O424" s="12">
        <v>27995</v>
      </c>
      <c r="P424" s="9">
        <v>0</v>
      </c>
      <c r="Q424" s="11">
        <v>0</v>
      </c>
      <c r="R424" s="12">
        <v>0</v>
      </c>
      <c r="S424" s="11">
        <v>0</v>
      </c>
      <c r="T424" s="11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2">
        <v>0</v>
      </c>
      <c r="DE424" s="12">
        <v>0</v>
      </c>
      <c r="DF424" s="12">
        <v>0</v>
      </c>
      <c r="DG424" s="12">
        <v>0</v>
      </c>
      <c r="DH424" s="12">
        <v>0</v>
      </c>
      <c r="DI424" s="12">
        <v>0</v>
      </c>
      <c r="DJ424" s="12">
        <v>0</v>
      </c>
      <c r="DK424" s="12">
        <v>0</v>
      </c>
      <c r="DL424" s="12">
        <v>0</v>
      </c>
      <c r="DM424" s="12">
        <v>0</v>
      </c>
      <c r="DN424" s="12">
        <v>0</v>
      </c>
      <c r="DO424" s="12">
        <v>0</v>
      </c>
      <c r="DP424" s="12">
        <v>0</v>
      </c>
      <c r="DQ424" s="12">
        <v>0</v>
      </c>
      <c r="DR424" s="12">
        <v>0</v>
      </c>
      <c r="DS424" s="12">
        <v>0</v>
      </c>
      <c r="DT424" s="12">
        <v>0</v>
      </c>
      <c r="DU424" s="12">
        <v>0</v>
      </c>
      <c r="DV424" s="12">
        <v>0</v>
      </c>
      <c r="DW424" s="12">
        <v>0</v>
      </c>
      <c r="DX424" s="12">
        <v>0</v>
      </c>
      <c r="DY424" s="12">
        <v>0</v>
      </c>
      <c r="DZ424" s="12">
        <v>0</v>
      </c>
      <c r="EA424" s="12">
        <v>0</v>
      </c>
      <c r="EB424" s="12">
        <v>0</v>
      </c>
      <c r="EC424" s="12">
        <v>0</v>
      </c>
      <c r="ED424" s="12">
        <v>0</v>
      </c>
      <c r="EE424" s="12">
        <v>0</v>
      </c>
    </row>
    <row r="425" spans="1:135" ht="15.75" thickBot="1" x14ac:dyDescent="0.3">
      <c r="A425" t="s">
        <v>509</v>
      </c>
      <c r="B425" s="10" t="s">
        <v>575</v>
      </c>
      <c r="C425" s="10" t="s">
        <v>4186</v>
      </c>
      <c r="D425" s="11">
        <v>22432619.199999999</v>
      </c>
      <c r="E425" s="11">
        <v>0</v>
      </c>
      <c r="F425" s="11">
        <v>0</v>
      </c>
      <c r="G425" s="11">
        <v>0</v>
      </c>
      <c r="H425" s="11">
        <v>0</v>
      </c>
      <c r="I425" s="11">
        <v>11911819.460000001</v>
      </c>
      <c r="J425" s="9">
        <v>18</v>
      </c>
      <c r="K425" s="11">
        <v>11911819.460000001</v>
      </c>
      <c r="L425" s="12">
        <v>9633</v>
      </c>
      <c r="M425" s="12">
        <v>4125</v>
      </c>
      <c r="N425" s="12">
        <v>5508</v>
      </c>
      <c r="O425" s="12">
        <v>2035</v>
      </c>
      <c r="P425" s="9">
        <v>1</v>
      </c>
      <c r="Q425" s="11">
        <v>308412.90000000002</v>
      </c>
      <c r="R425" s="12">
        <v>100</v>
      </c>
      <c r="S425" s="11">
        <v>45</v>
      </c>
      <c r="T425" s="11">
        <v>55</v>
      </c>
      <c r="U425" s="12">
        <v>30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1</v>
      </c>
      <c r="AC425" s="12">
        <v>308412.90000000002</v>
      </c>
      <c r="AD425" s="12">
        <v>100</v>
      </c>
      <c r="AE425" s="12">
        <v>45</v>
      </c>
      <c r="AF425" s="12">
        <v>55</v>
      </c>
      <c r="AG425" s="12">
        <v>30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2">
        <v>0</v>
      </c>
      <c r="DA425" s="12">
        <v>0</v>
      </c>
      <c r="DB425" s="12">
        <v>0</v>
      </c>
      <c r="DC425" s="12">
        <v>0</v>
      </c>
      <c r="DD425" s="12">
        <v>0</v>
      </c>
      <c r="DE425" s="12">
        <v>0</v>
      </c>
      <c r="DF425" s="12">
        <v>0</v>
      </c>
      <c r="DG425" s="12">
        <v>0</v>
      </c>
      <c r="DH425" s="12">
        <v>0</v>
      </c>
      <c r="DI425" s="12">
        <v>0</v>
      </c>
      <c r="DJ425" s="12">
        <v>0</v>
      </c>
      <c r="DK425" s="12">
        <v>0</v>
      </c>
      <c r="DL425" s="12">
        <v>0</v>
      </c>
      <c r="DM425" s="12">
        <v>0</v>
      </c>
      <c r="DN425" s="12">
        <v>0</v>
      </c>
      <c r="DO425" s="12">
        <v>0</v>
      </c>
      <c r="DP425" s="12">
        <v>0</v>
      </c>
      <c r="DQ425" s="12">
        <v>0</v>
      </c>
      <c r="DR425" s="12">
        <v>0</v>
      </c>
      <c r="DS425" s="12">
        <v>0</v>
      </c>
      <c r="DT425" s="12">
        <v>0</v>
      </c>
      <c r="DU425" s="12">
        <v>0</v>
      </c>
      <c r="DV425" s="12">
        <v>0</v>
      </c>
      <c r="DW425" s="12">
        <v>0</v>
      </c>
      <c r="DX425" s="12">
        <v>0</v>
      </c>
      <c r="DY425" s="12">
        <v>0</v>
      </c>
      <c r="DZ425" s="12">
        <v>0</v>
      </c>
      <c r="EA425" s="12">
        <v>0</v>
      </c>
      <c r="EB425" s="12">
        <v>0</v>
      </c>
      <c r="EC425" s="12">
        <v>0</v>
      </c>
      <c r="ED425" s="12">
        <v>0</v>
      </c>
      <c r="EE425" s="12">
        <v>0</v>
      </c>
    </row>
    <row r="426" spans="1:135" ht="15.75" thickBot="1" x14ac:dyDescent="0.3">
      <c r="A426" t="s">
        <v>509</v>
      </c>
      <c r="B426" s="10" t="s">
        <v>4793</v>
      </c>
      <c r="C426" s="10" t="s">
        <v>4187</v>
      </c>
      <c r="D426" s="11">
        <v>58798510.57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9">
        <v>0</v>
      </c>
      <c r="K426" s="11">
        <v>0</v>
      </c>
      <c r="L426" s="12">
        <v>0</v>
      </c>
      <c r="M426" s="12">
        <v>0</v>
      </c>
      <c r="N426" s="12">
        <v>0</v>
      </c>
      <c r="O426" s="12">
        <v>0</v>
      </c>
      <c r="P426" s="9">
        <v>0</v>
      </c>
      <c r="Q426" s="11">
        <v>0</v>
      </c>
      <c r="R426" s="12">
        <v>0</v>
      </c>
      <c r="S426" s="11">
        <v>0</v>
      </c>
      <c r="T426" s="11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>
        <v>0</v>
      </c>
      <c r="CY426" s="12">
        <v>0</v>
      </c>
      <c r="CZ426" s="12">
        <v>0</v>
      </c>
      <c r="DA426" s="12">
        <v>0</v>
      </c>
      <c r="DB426" s="12">
        <v>0</v>
      </c>
      <c r="DC426" s="12">
        <v>0</v>
      </c>
      <c r="DD426" s="12">
        <v>0</v>
      </c>
      <c r="DE426" s="12">
        <v>0</v>
      </c>
      <c r="DF426" s="12">
        <v>0</v>
      </c>
      <c r="DG426" s="12">
        <v>0</v>
      </c>
      <c r="DH426" s="12">
        <v>0</v>
      </c>
      <c r="DI426" s="12">
        <v>0</v>
      </c>
      <c r="DJ426" s="12">
        <v>0</v>
      </c>
      <c r="DK426" s="12">
        <v>0</v>
      </c>
      <c r="DL426" s="12">
        <v>0</v>
      </c>
      <c r="DM426" s="12">
        <v>0</v>
      </c>
      <c r="DN426" s="12">
        <v>0</v>
      </c>
      <c r="DO426" s="12">
        <v>0</v>
      </c>
      <c r="DP426" s="12">
        <v>0</v>
      </c>
      <c r="DQ426" s="12">
        <v>0</v>
      </c>
      <c r="DR426" s="12">
        <v>0</v>
      </c>
      <c r="DS426" s="12">
        <v>0</v>
      </c>
      <c r="DT426" s="12">
        <v>0</v>
      </c>
      <c r="DU426" s="12">
        <v>0</v>
      </c>
      <c r="DV426" s="12">
        <v>0</v>
      </c>
      <c r="DW426" s="12">
        <v>0</v>
      </c>
      <c r="DX426" s="12">
        <v>0</v>
      </c>
      <c r="DY426" s="12">
        <v>0</v>
      </c>
      <c r="DZ426" s="12">
        <v>0</v>
      </c>
      <c r="EA426" s="12">
        <v>0</v>
      </c>
      <c r="EB426" s="12">
        <v>0</v>
      </c>
      <c r="EC426" s="12">
        <v>0</v>
      </c>
      <c r="ED426" s="12">
        <v>0</v>
      </c>
      <c r="EE426" s="12">
        <v>0</v>
      </c>
    </row>
    <row r="427" spans="1:135" ht="15.75" thickBot="1" x14ac:dyDescent="0.3">
      <c r="A427" t="s">
        <v>509</v>
      </c>
      <c r="B427" s="10" t="s">
        <v>4794</v>
      </c>
      <c r="C427" s="10" t="s">
        <v>4188</v>
      </c>
      <c r="D427" s="11">
        <v>118307291.40000001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9">
        <v>0</v>
      </c>
      <c r="K427" s="11">
        <v>0</v>
      </c>
      <c r="L427" s="12">
        <v>0</v>
      </c>
      <c r="M427" s="12">
        <v>0</v>
      </c>
      <c r="N427" s="12">
        <v>0</v>
      </c>
      <c r="O427" s="12">
        <v>0</v>
      </c>
      <c r="P427" s="9">
        <v>0</v>
      </c>
      <c r="Q427" s="11">
        <v>0</v>
      </c>
      <c r="R427" s="12">
        <v>0</v>
      </c>
      <c r="S427" s="11">
        <v>0</v>
      </c>
      <c r="T427" s="11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>
        <v>0</v>
      </c>
      <c r="CY427" s="12">
        <v>0</v>
      </c>
      <c r="CZ427" s="12">
        <v>0</v>
      </c>
      <c r="DA427" s="12">
        <v>0</v>
      </c>
      <c r="DB427" s="12">
        <v>0</v>
      </c>
      <c r="DC427" s="12">
        <v>0</v>
      </c>
      <c r="DD427" s="12">
        <v>0</v>
      </c>
      <c r="DE427" s="12">
        <v>0</v>
      </c>
      <c r="DF427" s="12">
        <v>0</v>
      </c>
      <c r="DG427" s="12">
        <v>0</v>
      </c>
      <c r="DH427" s="12">
        <v>0</v>
      </c>
      <c r="DI427" s="12">
        <v>0</v>
      </c>
      <c r="DJ427" s="12">
        <v>0</v>
      </c>
      <c r="DK427" s="12">
        <v>0</v>
      </c>
      <c r="DL427" s="12">
        <v>0</v>
      </c>
      <c r="DM427" s="12">
        <v>0</v>
      </c>
      <c r="DN427" s="12">
        <v>0</v>
      </c>
      <c r="DO427" s="12">
        <v>0</v>
      </c>
      <c r="DP427" s="12">
        <v>0</v>
      </c>
      <c r="DQ427" s="12">
        <v>0</v>
      </c>
      <c r="DR427" s="12">
        <v>0</v>
      </c>
      <c r="DS427" s="12">
        <v>0</v>
      </c>
      <c r="DT427" s="12">
        <v>0</v>
      </c>
      <c r="DU427" s="12">
        <v>0</v>
      </c>
      <c r="DV427" s="12">
        <v>0</v>
      </c>
      <c r="DW427" s="12">
        <v>0</v>
      </c>
      <c r="DX427" s="12">
        <v>0</v>
      </c>
      <c r="DY427" s="12">
        <v>0</v>
      </c>
      <c r="DZ427" s="12">
        <v>0</v>
      </c>
      <c r="EA427" s="12">
        <v>0</v>
      </c>
      <c r="EB427" s="12">
        <v>0</v>
      </c>
      <c r="EC427" s="12">
        <v>0</v>
      </c>
      <c r="ED427" s="12">
        <v>0</v>
      </c>
      <c r="EE427" s="12">
        <v>0</v>
      </c>
    </row>
    <row r="428" spans="1:135" ht="15.75" thickBot="1" x14ac:dyDescent="0.3">
      <c r="A428" t="s">
        <v>509</v>
      </c>
      <c r="B428" s="10" t="s">
        <v>526</v>
      </c>
      <c r="C428" s="10" t="s">
        <v>442</v>
      </c>
      <c r="D428" s="11">
        <v>71092847.670000002</v>
      </c>
      <c r="E428" s="11">
        <v>0</v>
      </c>
      <c r="F428" s="11">
        <v>0</v>
      </c>
      <c r="G428" s="11">
        <v>1421856.96</v>
      </c>
      <c r="H428" s="11">
        <v>2132785.44</v>
      </c>
      <c r="I428" s="11">
        <v>71092848.380000055</v>
      </c>
      <c r="J428" s="9">
        <v>286</v>
      </c>
      <c r="K428" s="11">
        <v>67538205.980000049</v>
      </c>
      <c r="L428" s="12">
        <v>647856</v>
      </c>
      <c r="M428" s="12">
        <v>315769</v>
      </c>
      <c r="N428" s="12">
        <v>332087</v>
      </c>
      <c r="O428" s="12">
        <v>418897</v>
      </c>
      <c r="P428" s="9">
        <v>21</v>
      </c>
      <c r="Q428" s="11">
        <v>9321265.0799999982</v>
      </c>
      <c r="R428" s="12">
        <v>28678</v>
      </c>
      <c r="S428" s="11">
        <v>13978</v>
      </c>
      <c r="T428" s="11">
        <v>14700</v>
      </c>
      <c r="U428" s="12">
        <v>5733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3</v>
      </c>
      <c r="AC428" s="12">
        <v>965390.79</v>
      </c>
      <c r="AD428" s="12">
        <v>1762</v>
      </c>
      <c r="AE428" s="12">
        <v>897</v>
      </c>
      <c r="AF428" s="12">
        <v>865</v>
      </c>
      <c r="AG428" s="12">
        <v>351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</v>
      </c>
      <c r="BJ428" s="12">
        <v>0</v>
      </c>
      <c r="BK428" s="12">
        <v>0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13</v>
      </c>
      <c r="BY428" s="12">
        <v>6145874.29</v>
      </c>
      <c r="BZ428" s="12">
        <v>23079</v>
      </c>
      <c r="CA428" s="12">
        <v>11180</v>
      </c>
      <c r="CB428" s="12">
        <v>11899</v>
      </c>
      <c r="CC428" s="12">
        <v>4614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  <c r="CM428" s="12">
        <v>0</v>
      </c>
      <c r="CN428" s="12">
        <v>0</v>
      </c>
      <c r="CO428" s="12">
        <v>0</v>
      </c>
      <c r="CP428" s="12">
        <v>0</v>
      </c>
      <c r="CQ428" s="12">
        <v>0</v>
      </c>
      <c r="CR428" s="12">
        <v>0</v>
      </c>
      <c r="CS428" s="12">
        <v>0</v>
      </c>
      <c r="CT428" s="12">
        <v>0</v>
      </c>
      <c r="CU428" s="12">
        <v>0</v>
      </c>
      <c r="CV428" s="12">
        <v>0</v>
      </c>
      <c r="CW428" s="12">
        <v>0</v>
      </c>
      <c r="CX428" s="12">
        <v>0</v>
      </c>
      <c r="CY428" s="12">
        <v>0</v>
      </c>
      <c r="CZ428" s="12">
        <v>0</v>
      </c>
      <c r="DA428" s="12">
        <v>0</v>
      </c>
      <c r="DB428" s="12">
        <v>4</v>
      </c>
      <c r="DC428" s="12">
        <v>1574000</v>
      </c>
      <c r="DD428" s="12">
        <v>2489</v>
      </c>
      <c r="DE428" s="12">
        <v>1207</v>
      </c>
      <c r="DF428" s="12">
        <v>1282</v>
      </c>
      <c r="DG428" s="12">
        <v>498</v>
      </c>
      <c r="DH428" s="12">
        <v>0</v>
      </c>
      <c r="DI428" s="12">
        <v>0</v>
      </c>
      <c r="DJ428" s="12">
        <v>0</v>
      </c>
      <c r="DK428" s="12">
        <v>0</v>
      </c>
      <c r="DL428" s="12">
        <v>0</v>
      </c>
      <c r="DM428" s="12">
        <v>0</v>
      </c>
      <c r="DN428" s="12">
        <v>1</v>
      </c>
      <c r="DO428" s="12">
        <v>636000</v>
      </c>
      <c r="DP428" s="12">
        <v>1348</v>
      </c>
      <c r="DQ428" s="12">
        <v>694</v>
      </c>
      <c r="DR428" s="12">
        <v>654</v>
      </c>
      <c r="DS428" s="12">
        <v>270</v>
      </c>
      <c r="DT428" s="12">
        <v>0</v>
      </c>
      <c r="DU428" s="12">
        <v>0</v>
      </c>
      <c r="DV428" s="12">
        <v>0</v>
      </c>
      <c r="DW428" s="12">
        <v>0</v>
      </c>
      <c r="DX428" s="12">
        <v>0</v>
      </c>
      <c r="DY428" s="12">
        <v>0</v>
      </c>
      <c r="DZ428" s="12">
        <v>0</v>
      </c>
      <c r="EA428" s="12">
        <v>0</v>
      </c>
      <c r="EB428" s="12">
        <v>0</v>
      </c>
      <c r="EC428" s="12">
        <v>0</v>
      </c>
      <c r="ED428" s="12">
        <v>0</v>
      </c>
      <c r="EE428" s="12">
        <v>0</v>
      </c>
    </row>
    <row r="429" spans="1:135" ht="15.75" thickBot="1" x14ac:dyDescent="0.3">
      <c r="A429" t="s">
        <v>509</v>
      </c>
      <c r="B429" s="10" t="s">
        <v>538</v>
      </c>
      <c r="C429" s="10" t="s">
        <v>4189</v>
      </c>
      <c r="D429" s="11">
        <v>100064981.3</v>
      </c>
      <c r="E429" s="11">
        <v>12620377.66</v>
      </c>
      <c r="F429" s="11">
        <v>0</v>
      </c>
      <c r="G429" s="11">
        <v>2001299.63</v>
      </c>
      <c r="H429" s="11">
        <v>2046704.65</v>
      </c>
      <c r="I429" s="11">
        <v>112685358.96000004</v>
      </c>
      <c r="J429" s="9">
        <v>110</v>
      </c>
      <c r="K429" s="11">
        <v>108637354.68000004</v>
      </c>
      <c r="L429" s="12">
        <v>187495</v>
      </c>
      <c r="M429" s="12">
        <v>95656</v>
      </c>
      <c r="N429" s="12">
        <v>91839</v>
      </c>
      <c r="O429" s="12">
        <v>4312</v>
      </c>
      <c r="P429" s="9">
        <v>49</v>
      </c>
      <c r="Q429" s="11">
        <v>25322316.889999993</v>
      </c>
      <c r="R429" s="12">
        <v>9428</v>
      </c>
      <c r="S429" s="11">
        <v>4689</v>
      </c>
      <c r="T429" s="11">
        <v>4739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10</v>
      </c>
      <c r="AC429" s="12">
        <v>5730682.0800000001</v>
      </c>
      <c r="AD429" s="12">
        <v>1259</v>
      </c>
      <c r="AE429" s="12">
        <v>655</v>
      </c>
      <c r="AF429" s="12">
        <v>604</v>
      </c>
      <c r="AG429" s="12">
        <v>0</v>
      </c>
      <c r="AH429" s="12">
        <v>1</v>
      </c>
      <c r="AI429" s="12">
        <v>246900</v>
      </c>
      <c r="AJ429" s="12">
        <v>90</v>
      </c>
      <c r="AK429" s="12">
        <v>48</v>
      </c>
      <c r="AL429" s="12">
        <v>42</v>
      </c>
      <c r="AM429" s="12">
        <v>0</v>
      </c>
      <c r="AN429" s="12">
        <v>1</v>
      </c>
      <c r="AO429" s="12">
        <v>347721.14</v>
      </c>
      <c r="AP429" s="12">
        <v>150</v>
      </c>
      <c r="AQ429" s="12">
        <v>70</v>
      </c>
      <c r="AR429" s="12">
        <v>80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4</v>
      </c>
      <c r="BA429" s="12">
        <v>2248886.96</v>
      </c>
      <c r="BB429" s="12">
        <v>1206</v>
      </c>
      <c r="BC429" s="12">
        <v>623</v>
      </c>
      <c r="BD429" s="12">
        <v>583</v>
      </c>
      <c r="BE429" s="12">
        <v>0</v>
      </c>
      <c r="BF429" s="12">
        <v>0</v>
      </c>
      <c r="BG429" s="12">
        <v>0</v>
      </c>
      <c r="BH429" s="12">
        <v>0</v>
      </c>
      <c r="BI429" s="12">
        <v>0</v>
      </c>
      <c r="BJ429" s="12">
        <v>0</v>
      </c>
      <c r="BK429" s="12">
        <v>0</v>
      </c>
      <c r="BL429" s="12">
        <v>5</v>
      </c>
      <c r="BM429" s="12">
        <v>2842917.1100000003</v>
      </c>
      <c r="BN429" s="12">
        <v>1491</v>
      </c>
      <c r="BO429" s="12">
        <v>723</v>
      </c>
      <c r="BP429" s="12">
        <v>768</v>
      </c>
      <c r="BQ429" s="12">
        <v>0</v>
      </c>
      <c r="BR429" s="12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0</v>
      </c>
      <c r="BX429" s="12">
        <v>11</v>
      </c>
      <c r="BY429" s="12">
        <v>6244409.0800000001</v>
      </c>
      <c r="BZ429" s="12">
        <v>2794</v>
      </c>
      <c r="CA429" s="12">
        <v>1359</v>
      </c>
      <c r="CB429" s="12">
        <v>1435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2</v>
      </c>
      <c r="CK429" s="12">
        <v>738726.73</v>
      </c>
      <c r="CL429" s="12">
        <v>473</v>
      </c>
      <c r="CM429" s="12">
        <v>225</v>
      </c>
      <c r="CN429" s="12">
        <v>248</v>
      </c>
      <c r="CO429" s="12">
        <v>0</v>
      </c>
      <c r="CP429" s="12">
        <v>2</v>
      </c>
      <c r="CQ429" s="12">
        <v>984359.28</v>
      </c>
      <c r="CR429" s="12">
        <v>404</v>
      </c>
      <c r="CS429" s="12">
        <v>180</v>
      </c>
      <c r="CT429" s="12">
        <v>224</v>
      </c>
      <c r="CU429" s="12">
        <v>0</v>
      </c>
      <c r="CV429" s="12">
        <v>0</v>
      </c>
      <c r="CW429" s="12">
        <v>0</v>
      </c>
      <c r="CX429" s="12">
        <v>0</v>
      </c>
      <c r="CY429" s="12">
        <v>0</v>
      </c>
      <c r="CZ429" s="12">
        <v>0</v>
      </c>
      <c r="DA429" s="12">
        <v>0</v>
      </c>
      <c r="DB429" s="12">
        <v>11</v>
      </c>
      <c r="DC429" s="12">
        <v>5052303.66</v>
      </c>
      <c r="DD429" s="12">
        <v>1240</v>
      </c>
      <c r="DE429" s="12">
        <v>637</v>
      </c>
      <c r="DF429" s="12">
        <v>603</v>
      </c>
      <c r="DG429" s="12">
        <v>0</v>
      </c>
      <c r="DH429" s="12">
        <v>0</v>
      </c>
      <c r="DI429" s="12">
        <v>0</v>
      </c>
      <c r="DJ429" s="12">
        <v>0</v>
      </c>
      <c r="DK429" s="12">
        <v>0</v>
      </c>
      <c r="DL429" s="12">
        <v>0</v>
      </c>
      <c r="DM429" s="12">
        <v>0</v>
      </c>
      <c r="DN429" s="12">
        <v>0</v>
      </c>
      <c r="DO429" s="12">
        <v>0</v>
      </c>
      <c r="DP429" s="12">
        <v>0</v>
      </c>
      <c r="DQ429" s="12">
        <v>0</v>
      </c>
      <c r="DR429" s="12">
        <v>0</v>
      </c>
      <c r="DS429" s="12">
        <v>0</v>
      </c>
      <c r="DT429" s="12">
        <v>2</v>
      </c>
      <c r="DU429" s="12">
        <v>885410.85000000009</v>
      </c>
      <c r="DV429" s="12">
        <v>321</v>
      </c>
      <c r="DW429" s="12">
        <v>169</v>
      </c>
      <c r="DX429" s="12">
        <v>152</v>
      </c>
      <c r="DY429" s="12">
        <v>0</v>
      </c>
      <c r="DZ429" s="12">
        <v>0</v>
      </c>
      <c r="EA429" s="12">
        <v>0</v>
      </c>
      <c r="EB429" s="12">
        <v>0</v>
      </c>
      <c r="EC429" s="12">
        <v>0</v>
      </c>
      <c r="ED429" s="12">
        <v>0</v>
      </c>
      <c r="EE429" s="12">
        <v>0</v>
      </c>
    </row>
    <row r="430" spans="1:135" ht="15.75" thickBot="1" x14ac:dyDescent="0.3">
      <c r="A430" t="s">
        <v>509</v>
      </c>
      <c r="B430" s="10" t="s">
        <v>546</v>
      </c>
      <c r="C430" s="10" t="s">
        <v>4190</v>
      </c>
      <c r="D430" s="11">
        <v>100493319.8</v>
      </c>
      <c r="E430" s="11">
        <v>0</v>
      </c>
      <c r="F430" s="11">
        <v>0</v>
      </c>
      <c r="G430" s="11">
        <v>0</v>
      </c>
      <c r="H430" s="11">
        <v>0</v>
      </c>
      <c r="I430" s="11">
        <v>6910826.0800000001</v>
      </c>
      <c r="J430" s="9">
        <v>47</v>
      </c>
      <c r="K430" s="11">
        <v>6910826.0800000001</v>
      </c>
      <c r="L430" s="12">
        <v>10545</v>
      </c>
      <c r="M430" s="12">
        <v>4557</v>
      </c>
      <c r="N430" s="12">
        <v>5988</v>
      </c>
      <c r="O430" s="12">
        <v>1787</v>
      </c>
      <c r="P430" s="9">
        <v>14</v>
      </c>
      <c r="Q430" s="11">
        <v>1339375.45</v>
      </c>
      <c r="R430" s="12">
        <v>2710</v>
      </c>
      <c r="S430" s="11">
        <v>1175</v>
      </c>
      <c r="T430" s="11">
        <v>1535</v>
      </c>
      <c r="U430" s="12">
        <v>453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3</v>
      </c>
      <c r="AC430" s="12">
        <v>300930.91000000003</v>
      </c>
      <c r="AD430" s="12">
        <v>860</v>
      </c>
      <c r="AE430" s="12">
        <v>360</v>
      </c>
      <c r="AF430" s="12">
        <v>500</v>
      </c>
      <c r="AG430" s="12">
        <v>142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1</v>
      </c>
      <c r="BA430" s="12">
        <v>145736</v>
      </c>
      <c r="BB430" s="12">
        <v>200</v>
      </c>
      <c r="BC430" s="12">
        <v>80</v>
      </c>
      <c r="BD430" s="12">
        <v>120</v>
      </c>
      <c r="BE430" s="12">
        <v>33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1</v>
      </c>
      <c r="BM430" s="12">
        <v>56473.77</v>
      </c>
      <c r="BN430" s="12">
        <v>200</v>
      </c>
      <c r="BO430" s="12">
        <v>120</v>
      </c>
      <c r="BP430" s="12">
        <v>80</v>
      </c>
      <c r="BQ430" s="12">
        <v>33</v>
      </c>
      <c r="BR430" s="12">
        <v>1</v>
      </c>
      <c r="BS430" s="12">
        <v>93631.07</v>
      </c>
      <c r="BT430" s="12">
        <v>100</v>
      </c>
      <c r="BU430" s="12">
        <v>40</v>
      </c>
      <c r="BV430" s="12">
        <v>60</v>
      </c>
      <c r="BW430" s="12">
        <v>17</v>
      </c>
      <c r="BX430" s="12">
        <v>3</v>
      </c>
      <c r="BY430" s="12">
        <v>627380.5</v>
      </c>
      <c r="BZ430" s="12">
        <v>540</v>
      </c>
      <c r="CA430" s="12">
        <v>235</v>
      </c>
      <c r="CB430" s="12">
        <v>305</v>
      </c>
      <c r="CC430" s="12">
        <v>91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  <c r="CM430" s="12">
        <v>0</v>
      </c>
      <c r="CN430" s="12">
        <v>0</v>
      </c>
      <c r="CO430" s="12">
        <v>0</v>
      </c>
      <c r="CP430" s="12">
        <v>1</v>
      </c>
      <c r="CQ430" s="12">
        <v>40062.800000000003</v>
      </c>
      <c r="CR430" s="12">
        <v>200</v>
      </c>
      <c r="CS430" s="12">
        <v>80</v>
      </c>
      <c r="CT430" s="12">
        <v>120</v>
      </c>
      <c r="CU430" s="12">
        <v>35</v>
      </c>
      <c r="CV430" s="12">
        <v>2</v>
      </c>
      <c r="CW430" s="12">
        <v>49923.4</v>
      </c>
      <c r="CX430" s="12">
        <v>450</v>
      </c>
      <c r="CY430" s="12">
        <v>200</v>
      </c>
      <c r="CZ430" s="12">
        <v>250</v>
      </c>
      <c r="DA430" s="12">
        <v>75</v>
      </c>
      <c r="DB430" s="12">
        <v>1</v>
      </c>
      <c r="DC430" s="12">
        <v>18080</v>
      </c>
      <c r="DD430" s="12">
        <v>100</v>
      </c>
      <c r="DE430" s="12">
        <v>40</v>
      </c>
      <c r="DF430" s="12">
        <v>60</v>
      </c>
      <c r="DG430" s="12">
        <v>17</v>
      </c>
      <c r="DH430" s="12">
        <v>0</v>
      </c>
      <c r="DI430" s="12">
        <v>0</v>
      </c>
      <c r="DJ430" s="12">
        <v>0</v>
      </c>
      <c r="DK430" s="12">
        <v>0</v>
      </c>
      <c r="DL430" s="12">
        <v>0</v>
      </c>
      <c r="DM430" s="12">
        <v>0</v>
      </c>
      <c r="DN430" s="12">
        <v>0</v>
      </c>
      <c r="DO430" s="12">
        <v>0</v>
      </c>
      <c r="DP430" s="12">
        <v>0</v>
      </c>
      <c r="DQ430" s="12">
        <v>0</v>
      </c>
      <c r="DR430" s="12">
        <v>0</v>
      </c>
      <c r="DS430" s="12">
        <v>0</v>
      </c>
      <c r="DT430" s="12">
        <v>0</v>
      </c>
      <c r="DU430" s="12">
        <v>0</v>
      </c>
      <c r="DV430" s="12">
        <v>0</v>
      </c>
      <c r="DW430" s="12">
        <v>0</v>
      </c>
      <c r="DX430" s="12">
        <v>0</v>
      </c>
      <c r="DY430" s="12">
        <v>0</v>
      </c>
      <c r="DZ430" s="12">
        <v>1</v>
      </c>
      <c r="EA430" s="12">
        <v>7157</v>
      </c>
      <c r="EB430" s="12">
        <v>60</v>
      </c>
      <c r="EC430" s="12">
        <v>20</v>
      </c>
      <c r="ED430" s="12">
        <v>40</v>
      </c>
      <c r="EE430" s="12">
        <v>10</v>
      </c>
    </row>
    <row r="431" spans="1:135" ht="15.75" thickBot="1" x14ac:dyDescent="0.3">
      <c r="A431" t="s">
        <v>509</v>
      </c>
      <c r="B431" s="10" t="s">
        <v>559</v>
      </c>
      <c r="C431" s="10" t="s">
        <v>4191</v>
      </c>
      <c r="D431" s="11">
        <v>79209717.739999995</v>
      </c>
      <c r="E431" s="11">
        <v>0</v>
      </c>
      <c r="F431" s="11">
        <v>0</v>
      </c>
      <c r="G431" s="11">
        <v>0</v>
      </c>
      <c r="H431" s="11">
        <v>2376291.54</v>
      </c>
      <c r="I431" s="11">
        <v>78672974.460000023</v>
      </c>
      <c r="J431" s="9">
        <v>117</v>
      </c>
      <c r="K431" s="11">
        <v>76296682.920000017</v>
      </c>
      <c r="L431" s="12">
        <v>115948</v>
      </c>
      <c r="M431" s="12">
        <v>59220</v>
      </c>
      <c r="N431" s="12">
        <v>56728</v>
      </c>
      <c r="O431" s="12">
        <v>19563</v>
      </c>
      <c r="P431" s="9">
        <v>32</v>
      </c>
      <c r="Q431" s="11">
        <v>16396388.050000001</v>
      </c>
      <c r="R431" s="12">
        <v>4293</v>
      </c>
      <c r="S431" s="11">
        <v>2029</v>
      </c>
      <c r="T431" s="11">
        <v>2264</v>
      </c>
      <c r="U431" s="12">
        <v>60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1</v>
      </c>
      <c r="AC431" s="12">
        <v>266702.57</v>
      </c>
      <c r="AD431" s="12">
        <v>33</v>
      </c>
      <c r="AE431" s="12">
        <v>3</v>
      </c>
      <c r="AF431" s="12">
        <v>30</v>
      </c>
      <c r="AG431" s="12">
        <v>0</v>
      </c>
      <c r="AH431" s="12">
        <v>1</v>
      </c>
      <c r="AI431" s="12">
        <v>330094.13</v>
      </c>
      <c r="AJ431" s="12">
        <v>105</v>
      </c>
      <c r="AK431" s="12">
        <v>50</v>
      </c>
      <c r="AL431" s="12">
        <v>55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20</v>
      </c>
      <c r="BY431" s="12">
        <v>8726552.870000001</v>
      </c>
      <c r="BZ431" s="12">
        <v>2185</v>
      </c>
      <c r="CA431" s="12">
        <v>1020</v>
      </c>
      <c r="CB431" s="12">
        <v>1165</v>
      </c>
      <c r="CC431" s="12">
        <v>60</v>
      </c>
      <c r="CD431" s="12">
        <v>0</v>
      </c>
      <c r="CE431" s="12">
        <v>0</v>
      </c>
      <c r="CF431" s="12">
        <v>0</v>
      </c>
      <c r="CG431" s="12">
        <v>0</v>
      </c>
      <c r="CH431" s="12">
        <v>0</v>
      </c>
      <c r="CI431" s="12">
        <v>0</v>
      </c>
      <c r="CJ431" s="12">
        <v>3</v>
      </c>
      <c r="CK431" s="12">
        <v>1272818.1200000001</v>
      </c>
      <c r="CL431" s="12">
        <v>280</v>
      </c>
      <c r="CM431" s="12">
        <v>130</v>
      </c>
      <c r="CN431" s="12">
        <v>150</v>
      </c>
      <c r="CO431" s="12">
        <v>0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  <c r="DB431" s="12">
        <v>6</v>
      </c>
      <c r="DC431" s="12">
        <v>4510271.12</v>
      </c>
      <c r="DD431" s="12">
        <v>690</v>
      </c>
      <c r="DE431" s="12">
        <v>326</v>
      </c>
      <c r="DF431" s="12">
        <v>364</v>
      </c>
      <c r="DG431" s="12">
        <v>0</v>
      </c>
      <c r="DH431" s="12">
        <v>0</v>
      </c>
      <c r="DI431" s="12">
        <v>0</v>
      </c>
      <c r="DJ431" s="12">
        <v>0</v>
      </c>
      <c r="DK431" s="12">
        <v>0</v>
      </c>
      <c r="DL431" s="12">
        <v>0</v>
      </c>
      <c r="DM431" s="12">
        <v>0</v>
      </c>
      <c r="DN431" s="12">
        <v>1</v>
      </c>
      <c r="DO431" s="12">
        <v>1289949.24</v>
      </c>
      <c r="DP431" s="12">
        <v>1000</v>
      </c>
      <c r="DQ431" s="12">
        <v>500</v>
      </c>
      <c r="DR431" s="12">
        <v>500</v>
      </c>
      <c r="DS431" s="12">
        <v>0</v>
      </c>
      <c r="DT431" s="12">
        <v>0</v>
      </c>
      <c r="DU431" s="12">
        <v>0</v>
      </c>
      <c r="DV431" s="12">
        <v>0</v>
      </c>
      <c r="DW431" s="12">
        <v>0</v>
      </c>
      <c r="DX431" s="12">
        <v>0</v>
      </c>
      <c r="DY431" s="12">
        <v>0</v>
      </c>
      <c r="DZ431" s="12">
        <v>0</v>
      </c>
      <c r="EA431" s="12">
        <v>0</v>
      </c>
      <c r="EB431" s="12">
        <v>0</v>
      </c>
      <c r="EC431" s="12">
        <v>0</v>
      </c>
      <c r="ED431" s="12">
        <v>0</v>
      </c>
      <c r="EE431" s="12">
        <v>0</v>
      </c>
    </row>
    <row r="432" spans="1:135" ht="15.75" thickBot="1" x14ac:dyDescent="0.3">
      <c r="A432" t="s">
        <v>509</v>
      </c>
      <c r="B432" s="10" t="s">
        <v>541</v>
      </c>
      <c r="C432" s="10" t="s">
        <v>4192</v>
      </c>
      <c r="D432" s="11">
        <v>73941882.549999997</v>
      </c>
      <c r="E432" s="11">
        <v>0</v>
      </c>
      <c r="F432" s="11">
        <v>0</v>
      </c>
      <c r="G432" s="11">
        <v>1478595.72</v>
      </c>
      <c r="H432" s="11">
        <v>2218258.1900000004</v>
      </c>
      <c r="I432" s="11">
        <v>73941642.430000007</v>
      </c>
      <c r="J432" s="9">
        <v>106</v>
      </c>
      <c r="K432" s="11">
        <v>70244788.520000011</v>
      </c>
      <c r="L432" s="12">
        <v>89198</v>
      </c>
      <c r="M432" s="12">
        <v>40962</v>
      </c>
      <c r="N432" s="12">
        <v>48236</v>
      </c>
      <c r="O432" s="12">
        <v>23774</v>
      </c>
      <c r="P432" s="9">
        <v>6</v>
      </c>
      <c r="Q432" s="11">
        <v>3548290.98</v>
      </c>
      <c r="R432" s="12">
        <v>1714</v>
      </c>
      <c r="S432" s="11">
        <v>826</v>
      </c>
      <c r="T432" s="11">
        <v>888</v>
      </c>
      <c r="U432" s="12">
        <v>343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1</v>
      </c>
      <c r="AC432" s="12">
        <v>261941.81</v>
      </c>
      <c r="AD432" s="12">
        <v>55</v>
      </c>
      <c r="AE432" s="12">
        <v>24</v>
      </c>
      <c r="AF432" s="12">
        <v>31</v>
      </c>
      <c r="AG432" s="12">
        <v>11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2</v>
      </c>
      <c r="BA432" s="12">
        <v>667935.77</v>
      </c>
      <c r="BB432" s="12">
        <v>670</v>
      </c>
      <c r="BC432" s="12">
        <v>326</v>
      </c>
      <c r="BD432" s="12">
        <v>344</v>
      </c>
      <c r="BE432" s="12">
        <v>134</v>
      </c>
      <c r="BF432" s="12">
        <v>0</v>
      </c>
      <c r="BG432" s="12">
        <v>0</v>
      </c>
      <c r="BH432" s="12">
        <v>0</v>
      </c>
      <c r="BI432" s="12">
        <v>0</v>
      </c>
      <c r="BJ432" s="12">
        <v>0</v>
      </c>
      <c r="BK432" s="12">
        <v>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1</v>
      </c>
      <c r="BY432" s="12">
        <v>740000</v>
      </c>
      <c r="BZ432" s="12">
        <v>241</v>
      </c>
      <c r="CA432" s="12">
        <v>116</v>
      </c>
      <c r="CB432" s="12">
        <v>125</v>
      </c>
      <c r="CC432" s="12">
        <v>48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  <c r="DB432" s="12">
        <v>2</v>
      </c>
      <c r="DC432" s="12">
        <v>1878413.4</v>
      </c>
      <c r="DD432" s="12">
        <v>748</v>
      </c>
      <c r="DE432" s="12">
        <v>360</v>
      </c>
      <c r="DF432" s="12">
        <v>388</v>
      </c>
      <c r="DG432" s="12">
        <v>150</v>
      </c>
      <c r="DH432" s="12">
        <v>0</v>
      </c>
      <c r="DI432" s="12">
        <v>0</v>
      </c>
      <c r="DJ432" s="12">
        <v>0</v>
      </c>
      <c r="DK432" s="12">
        <v>0</v>
      </c>
      <c r="DL432" s="12">
        <v>0</v>
      </c>
      <c r="DM432" s="12">
        <v>0</v>
      </c>
      <c r="DN432" s="12">
        <v>0</v>
      </c>
      <c r="DO432" s="12">
        <v>0</v>
      </c>
      <c r="DP432" s="12">
        <v>0</v>
      </c>
      <c r="DQ432" s="12">
        <v>0</v>
      </c>
      <c r="DR432" s="12">
        <v>0</v>
      </c>
      <c r="DS432" s="12">
        <v>0</v>
      </c>
      <c r="DT432" s="12">
        <v>0</v>
      </c>
      <c r="DU432" s="12">
        <v>0</v>
      </c>
      <c r="DV432" s="12">
        <v>0</v>
      </c>
      <c r="DW432" s="12">
        <v>0</v>
      </c>
      <c r="DX432" s="12">
        <v>0</v>
      </c>
      <c r="DY432" s="12">
        <v>0</v>
      </c>
      <c r="DZ432" s="12">
        <v>0</v>
      </c>
      <c r="EA432" s="12">
        <v>0</v>
      </c>
      <c r="EB432" s="12">
        <v>0</v>
      </c>
      <c r="EC432" s="12">
        <v>0</v>
      </c>
      <c r="ED432" s="12">
        <v>0</v>
      </c>
      <c r="EE432" s="12">
        <v>0</v>
      </c>
    </row>
    <row r="433" spans="1:135" ht="15.75" thickBot="1" x14ac:dyDescent="0.3">
      <c r="A433" t="s">
        <v>509</v>
      </c>
      <c r="B433" s="10" t="s">
        <v>544</v>
      </c>
      <c r="C433" s="10" t="s">
        <v>4193</v>
      </c>
      <c r="D433" s="11">
        <v>74007568.319999993</v>
      </c>
      <c r="E433" s="11">
        <v>0</v>
      </c>
      <c r="F433" s="11">
        <v>0</v>
      </c>
      <c r="G433" s="11">
        <v>0</v>
      </c>
      <c r="H433" s="11">
        <v>0</v>
      </c>
      <c r="I433" s="11">
        <v>57373559.979999989</v>
      </c>
      <c r="J433" s="9">
        <v>96</v>
      </c>
      <c r="K433" s="11">
        <v>57373559.979999989</v>
      </c>
      <c r="L433" s="12">
        <v>17991</v>
      </c>
      <c r="M433" s="12">
        <v>10540</v>
      </c>
      <c r="N433" s="12">
        <v>7451</v>
      </c>
      <c r="O433" s="12">
        <v>3600</v>
      </c>
      <c r="P433" s="9">
        <v>3</v>
      </c>
      <c r="Q433" s="11">
        <v>824448.3</v>
      </c>
      <c r="R433" s="12">
        <v>1230</v>
      </c>
      <c r="S433" s="11">
        <v>730</v>
      </c>
      <c r="T433" s="11">
        <v>500</v>
      </c>
      <c r="U433" s="12">
        <v>246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2</v>
      </c>
      <c r="AU433" s="12">
        <v>236591.76</v>
      </c>
      <c r="AV433" s="12">
        <v>230</v>
      </c>
      <c r="AW433" s="12">
        <v>130</v>
      </c>
      <c r="AX433" s="12">
        <v>100</v>
      </c>
      <c r="AY433" s="12">
        <v>46</v>
      </c>
      <c r="AZ433" s="12">
        <v>1</v>
      </c>
      <c r="BA433" s="12">
        <v>587856.54</v>
      </c>
      <c r="BB433" s="12">
        <v>1000</v>
      </c>
      <c r="BC433" s="12">
        <v>600</v>
      </c>
      <c r="BD433" s="12">
        <v>400</v>
      </c>
      <c r="BE433" s="12">
        <v>200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  <c r="CM433" s="12">
        <v>0</v>
      </c>
      <c r="CN433" s="12">
        <v>0</v>
      </c>
      <c r="CO433" s="12">
        <v>0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>
        <v>0</v>
      </c>
      <c r="CY433" s="12">
        <v>0</v>
      </c>
      <c r="CZ433" s="12">
        <v>0</v>
      </c>
      <c r="DA433" s="12">
        <v>0</v>
      </c>
      <c r="DB433" s="12">
        <v>0</v>
      </c>
      <c r="DC433" s="12">
        <v>0</v>
      </c>
      <c r="DD433" s="12">
        <v>0</v>
      </c>
      <c r="DE433" s="12">
        <v>0</v>
      </c>
      <c r="DF433" s="12">
        <v>0</v>
      </c>
      <c r="DG433" s="12">
        <v>0</v>
      </c>
      <c r="DH433" s="12">
        <v>0</v>
      </c>
      <c r="DI433" s="12">
        <v>0</v>
      </c>
      <c r="DJ433" s="12">
        <v>0</v>
      </c>
      <c r="DK433" s="12">
        <v>0</v>
      </c>
      <c r="DL433" s="12">
        <v>0</v>
      </c>
      <c r="DM433" s="12">
        <v>0</v>
      </c>
      <c r="DN433" s="12">
        <v>0</v>
      </c>
      <c r="DO433" s="12">
        <v>0</v>
      </c>
      <c r="DP433" s="12">
        <v>0</v>
      </c>
      <c r="DQ433" s="12">
        <v>0</v>
      </c>
      <c r="DR433" s="12">
        <v>0</v>
      </c>
      <c r="DS433" s="12">
        <v>0</v>
      </c>
      <c r="DT433" s="12">
        <v>0</v>
      </c>
      <c r="DU433" s="12">
        <v>0</v>
      </c>
      <c r="DV433" s="12">
        <v>0</v>
      </c>
      <c r="DW433" s="12">
        <v>0</v>
      </c>
      <c r="DX433" s="12">
        <v>0</v>
      </c>
      <c r="DY433" s="12">
        <v>0</v>
      </c>
      <c r="DZ433" s="12">
        <v>0</v>
      </c>
      <c r="EA433" s="12">
        <v>0</v>
      </c>
      <c r="EB433" s="12">
        <v>0</v>
      </c>
      <c r="EC433" s="12">
        <v>0</v>
      </c>
      <c r="ED433" s="12">
        <v>0</v>
      </c>
      <c r="EE433" s="12">
        <v>0</v>
      </c>
    </row>
    <row r="434" spans="1:135" ht="15.75" thickBot="1" x14ac:dyDescent="0.3">
      <c r="A434" t="s">
        <v>509</v>
      </c>
      <c r="B434" s="10" t="s">
        <v>557</v>
      </c>
      <c r="C434" s="10" t="s">
        <v>4194</v>
      </c>
      <c r="D434" s="11">
        <v>38173170.25</v>
      </c>
      <c r="E434" s="11">
        <v>0</v>
      </c>
      <c r="F434" s="11">
        <v>0</v>
      </c>
      <c r="G434" s="11">
        <v>593294.88</v>
      </c>
      <c r="H434" s="11">
        <v>773278.52</v>
      </c>
      <c r="I434" s="11">
        <v>38173170.25</v>
      </c>
      <c r="J434" s="9">
        <v>87</v>
      </c>
      <c r="K434" s="11">
        <v>36806596.850000001</v>
      </c>
      <c r="L434" s="12">
        <v>10650</v>
      </c>
      <c r="M434" s="12">
        <v>5255</v>
      </c>
      <c r="N434" s="12">
        <v>5395</v>
      </c>
      <c r="O434" s="12">
        <v>4779</v>
      </c>
      <c r="P434" s="9">
        <v>40</v>
      </c>
      <c r="Q434" s="11">
        <v>13990083.039999999</v>
      </c>
      <c r="R434" s="12">
        <v>4265</v>
      </c>
      <c r="S434" s="11">
        <v>2145</v>
      </c>
      <c r="T434" s="11">
        <v>2120</v>
      </c>
      <c r="U434" s="12">
        <v>1780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12</v>
      </c>
      <c r="AC434" s="12">
        <v>3643100</v>
      </c>
      <c r="AD434" s="12">
        <v>1205</v>
      </c>
      <c r="AE434" s="12">
        <v>590</v>
      </c>
      <c r="AF434" s="12">
        <v>615</v>
      </c>
      <c r="AG434" s="12">
        <v>470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2</v>
      </c>
      <c r="AU434" s="12">
        <v>412083.04000000004</v>
      </c>
      <c r="AV434" s="12">
        <v>170</v>
      </c>
      <c r="AW434" s="12">
        <v>80</v>
      </c>
      <c r="AX434" s="12">
        <v>90</v>
      </c>
      <c r="AY434" s="12">
        <v>75</v>
      </c>
      <c r="AZ434" s="12">
        <v>2</v>
      </c>
      <c r="BA434" s="12">
        <v>1130000</v>
      </c>
      <c r="BB434" s="12">
        <v>235</v>
      </c>
      <c r="BC434" s="12">
        <v>105</v>
      </c>
      <c r="BD434" s="12">
        <v>130</v>
      </c>
      <c r="BE434" s="12">
        <v>115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12</v>
      </c>
      <c r="BY434" s="12">
        <v>5299300</v>
      </c>
      <c r="BZ434" s="12">
        <v>1235</v>
      </c>
      <c r="CA434" s="12">
        <v>630</v>
      </c>
      <c r="CB434" s="12">
        <v>605</v>
      </c>
      <c r="CC434" s="12">
        <v>545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  <c r="CP434" s="12">
        <v>1</v>
      </c>
      <c r="CQ434" s="12">
        <v>150000</v>
      </c>
      <c r="CR434" s="12">
        <v>100</v>
      </c>
      <c r="CS434" s="12">
        <v>45</v>
      </c>
      <c r="CT434" s="12">
        <v>55</v>
      </c>
      <c r="CU434" s="12">
        <v>40</v>
      </c>
      <c r="CV434" s="12">
        <v>2</v>
      </c>
      <c r="CW434" s="12">
        <v>363100</v>
      </c>
      <c r="CX434" s="12">
        <v>245</v>
      </c>
      <c r="CY434" s="12">
        <v>135</v>
      </c>
      <c r="CZ434" s="12">
        <v>110</v>
      </c>
      <c r="DA434" s="12">
        <v>120</v>
      </c>
      <c r="DB434" s="12">
        <v>6</v>
      </c>
      <c r="DC434" s="12">
        <v>2390000</v>
      </c>
      <c r="DD434" s="12">
        <v>760</v>
      </c>
      <c r="DE434" s="12">
        <v>400</v>
      </c>
      <c r="DF434" s="12">
        <v>360</v>
      </c>
      <c r="DG434" s="12">
        <v>275</v>
      </c>
      <c r="DH434" s="12">
        <v>0</v>
      </c>
      <c r="DI434" s="12">
        <v>0</v>
      </c>
      <c r="DJ434" s="12">
        <v>0</v>
      </c>
      <c r="DK434" s="12">
        <v>0</v>
      </c>
      <c r="DL434" s="12">
        <v>0</v>
      </c>
      <c r="DM434" s="12">
        <v>0</v>
      </c>
      <c r="DN434" s="12">
        <v>0</v>
      </c>
      <c r="DO434" s="12">
        <v>0</v>
      </c>
      <c r="DP434" s="12">
        <v>0</v>
      </c>
      <c r="DQ434" s="12">
        <v>0</v>
      </c>
      <c r="DR434" s="12">
        <v>0</v>
      </c>
      <c r="DS434" s="12">
        <v>0</v>
      </c>
      <c r="DT434" s="12">
        <v>1</v>
      </c>
      <c r="DU434" s="12">
        <v>120000</v>
      </c>
      <c r="DV434" s="12">
        <v>125</v>
      </c>
      <c r="DW434" s="12">
        <v>65</v>
      </c>
      <c r="DX434" s="12">
        <v>60</v>
      </c>
      <c r="DY434" s="12">
        <v>50</v>
      </c>
      <c r="DZ434" s="12">
        <v>2</v>
      </c>
      <c r="EA434" s="12">
        <v>482500</v>
      </c>
      <c r="EB434" s="12">
        <v>190</v>
      </c>
      <c r="EC434" s="12">
        <v>95</v>
      </c>
      <c r="ED434" s="12">
        <v>95</v>
      </c>
      <c r="EE434" s="12">
        <v>90</v>
      </c>
    </row>
    <row r="435" spans="1:135" ht="15.75" thickBot="1" x14ac:dyDescent="0.3">
      <c r="A435" t="s">
        <v>509</v>
      </c>
      <c r="B435" s="10" t="s">
        <v>560</v>
      </c>
      <c r="C435" s="10" t="s">
        <v>4195</v>
      </c>
      <c r="D435" s="11">
        <v>19648930.07</v>
      </c>
      <c r="E435" s="11">
        <v>0</v>
      </c>
      <c r="F435" s="11">
        <v>0</v>
      </c>
      <c r="G435" s="11">
        <v>392978.6</v>
      </c>
      <c r="H435" s="11">
        <v>589467.9</v>
      </c>
      <c r="I435" s="11">
        <v>19108930.07</v>
      </c>
      <c r="J435" s="9">
        <v>37</v>
      </c>
      <c r="K435" s="11">
        <v>18126483.57</v>
      </c>
      <c r="L435" s="12">
        <v>37870</v>
      </c>
      <c r="M435" s="12">
        <v>17737</v>
      </c>
      <c r="N435" s="12">
        <v>20133</v>
      </c>
      <c r="O435" s="12">
        <v>8364</v>
      </c>
      <c r="P435" s="9">
        <v>5</v>
      </c>
      <c r="Q435" s="11">
        <v>1558801.4</v>
      </c>
      <c r="R435" s="12">
        <v>7173</v>
      </c>
      <c r="S435" s="11">
        <v>3299</v>
      </c>
      <c r="T435" s="11">
        <v>3874</v>
      </c>
      <c r="U435" s="12">
        <v>1761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1</v>
      </c>
      <c r="AC435" s="12">
        <v>348740</v>
      </c>
      <c r="AD435" s="12">
        <v>2042</v>
      </c>
      <c r="AE435" s="12">
        <v>934</v>
      </c>
      <c r="AF435" s="12">
        <v>1108</v>
      </c>
      <c r="AG435" s="12">
        <v>521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1</v>
      </c>
      <c r="AU435" s="12">
        <v>150000</v>
      </c>
      <c r="AV435" s="12">
        <v>112</v>
      </c>
      <c r="AW435" s="12">
        <v>51</v>
      </c>
      <c r="AX435" s="12">
        <v>61</v>
      </c>
      <c r="AY435" s="12">
        <v>20</v>
      </c>
      <c r="AZ435" s="12">
        <v>1</v>
      </c>
      <c r="BA435" s="12">
        <v>423556</v>
      </c>
      <c r="BB435" s="12">
        <v>2042</v>
      </c>
      <c r="BC435" s="12">
        <v>934</v>
      </c>
      <c r="BD435" s="12">
        <v>1108</v>
      </c>
      <c r="BE435" s="12">
        <v>521</v>
      </c>
      <c r="BF435" s="12">
        <v>0</v>
      </c>
      <c r="BG435" s="12">
        <v>0</v>
      </c>
      <c r="BH435" s="12">
        <v>0</v>
      </c>
      <c r="BI435" s="12">
        <v>0</v>
      </c>
      <c r="BJ435" s="12">
        <v>0</v>
      </c>
      <c r="BK435" s="12">
        <v>0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1</v>
      </c>
      <c r="BY435" s="12">
        <v>51043.4</v>
      </c>
      <c r="BZ435" s="12">
        <v>2042</v>
      </c>
      <c r="CA435" s="12">
        <v>934</v>
      </c>
      <c r="CB435" s="12">
        <v>1108</v>
      </c>
      <c r="CC435" s="12">
        <v>521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  <c r="CM435" s="12">
        <v>0</v>
      </c>
      <c r="CN435" s="12">
        <v>0</v>
      </c>
      <c r="CO435" s="12">
        <v>0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>
        <v>0</v>
      </c>
      <c r="CY435" s="12">
        <v>0</v>
      </c>
      <c r="CZ435" s="12">
        <v>0</v>
      </c>
      <c r="DA435" s="12">
        <v>0</v>
      </c>
      <c r="DB435" s="12">
        <v>1</v>
      </c>
      <c r="DC435" s="12">
        <v>585462</v>
      </c>
      <c r="DD435" s="12">
        <v>935</v>
      </c>
      <c r="DE435" s="12">
        <v>446</v>
      </c>
      <c r="DF435" s="12">
        <v>489</v>
      </c>
      <c r="DG435" s="12">
        <v>178</v>
      </c>
      <c r="DH435" s="12">
        <v>0</v>
      </c>
      <c r="DI435" s="12">
        <v>0</v>
      </c>
      <c r="DJ435" s="12">
        <v>0</v>
      </c>
      <c r="DK435" s="12">
        <v>0</v>
      </c>
      <c r="DL435" s="12">
        <v>0</v>
      </c>
      <c r="DM435" s="12">
        <v>0</v>
      </c>
      <c r="DN435" s="12">
        <v>0</v>
      </c>
      <c r="DO435" s="12">
        <v>0</v>
      </c>
      <c r="DP435" s="12">
        <v>0</v>
      </c>
      <c r="DQ435" s="12">
        <v>0</v>
      </c>
      <c r="DR435" s="12">
        <v>0</v>
      </c>
      <c r="DS435" s="12">
        <v>0</v>
      </c>
      <c r="DT435" s="12">
        <v>0</v>
      </c>
      <c r="DU435" s="12">
        <v>0</v>
      </c>
      <c r="DV435" s="12">
        <v>0</v>
      </c>
      <c r="DW435" s="12">
        <v>0</v>
      </c>
      <c r="DX435" s="12">
        <v>0</v>
      </c>
      <c r="DY435" s="12">
        <v>0</v>
      </c>
      <c r="DZ435" s="12">
        <v>0</v>
      </c>
      <c r="EA435" s="12">
        <v>0</v>
      </c>
      <c r="EB435" s="12">
        <v>0</v>
      </c>
      <c r="EC435" s="12">
        <v>0</v>
      </c>
      <c r="ED435" s="12">
        <v>0</v>
      </c>
      <c r="EE435" s="12">
        <v>0</v>
      </c>
    </row>
    <row r="436" spans="1:135" ht="15.75" thickBot="1" x14ac:dyDescent="0.3">
      <c r="A436" t="s">
        <v>509</v>
      </c>
      <c r="B436" s="10" t="s">
        <v>573</v>
      </c>
      <c r="C436" s="10" t="s">
        <v>4196</v>
      </c>
      <c r="D436" s="11">
        <v>49711089.920000002</v>
      </c>
      <c r="E436" s="11">
        <v>0</v>
      </c>
      <c r="F436" s="11">
        <v>0</v>
      </c>
      <c r="G436" s="11">
        <v>994221.8</v>
      </c>
      <c r="H436" s="11">
        <v>1491332.7</v>
      </c>
      <c r="I436" s="11">
        <v>42255311.089999996</v>
      </c>
      <c r="J436" s="9">
        <v>37</v>
      </c>
      <c r="K436" s="11">
        <v>39769756.589999996</v>
      </c>
      <c r="L436" s="12">
        <v>89529</v>
      </c>
      <c r="M436" s="12">
        <v>44486</v>
      </c>
      <c r="N436" s="12">
        <v>45043</v>
      </c>
      <c r="O436" s="12">
        <v>22748</v>
      </c>
      <c r="P436" s="9">
        <v>11</v>
      </c>
      <c r="Q436" s="11">
        <v>3562599.36</v>
      </c>
      <c r="R436" s="12">
        <v>2056</v>
      </c>
      <c r="S436" s="11">
        <v>1002</v>
      </c>
      <c r="T436" s="11">
        <v>1054</v>
      </c>
      <c r="U436" s="12">
        <v>1777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1</v>
      </c>
      <c r="AC436" s="12">
        <v>405180.98</v>
      </c>
      <c r="AD436" s="12">
        <v>20</v>
      </c>
      <c r="AE436" s="12">
        <v>8</v>
      </c>
      <c r="AF436" s="12">
        <v>12</v>
      </c>
      <c r="AG436" s="12">
        <v>20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1</v>
      </c>
      <c r="AO436" s="12">
        <v>119988.93</v>
      </c>
      <c r="AP436" s="12">
        <v>145</v>
      </c>
      <c r="AQ436" s="12">
        <v>71</v>
      </c>
      <c r="AR436" s="12">
        <v>74</v>
      </c>
      <c r="AS436" s="12">
        <v>145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0</v>
      </c>
      <c r="BI436" s="12">
        <v>0</v>
      </c>
      <c r="BJ436" s="12">
        <v>0</v>
      </c>
      <c r="BK436" s="12">
        <v>0</v>
      </c>
      <c r="BL436" s="12">
        <v>1</v>
      </c>
      <c r="BM436" s="12">
        <v>128151.31</v>
      </c>
      <c r="BN436" s="12">
        <v>600</v>
      </c>
      <c r="BO436" s="12">
        <v>294</v>
      </c>
      <c r="BP436" s="12">
        <v>306</v>
      </c>
      <c r="BQ436" s="12">
        <v>550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1</v>
      </c>
      <c r="BY436" s="12">
        <v>302536.56</v>
      </c>
      <c r="BZ436" s="12">
        <v>350</v>
      </c>
      <c r="CA436" s="12">
        <v>170</v>
      </c>
      <c r="CB436" s="12">
        <v>180</v>
      </c>
      <c r="CC436" s="12">
        <v>340</v>
      </c>
      <c r="CD436" s="12">
        <v>0</v>
      </c>
      <c r="CE436" s="12">
        <v>0</v>
      </c>
      <c r="CF436" s="12">
        <v>0</v>
      </c>
      <c r="CG436" s="12">
        <v>0</v>
      </c>
      <c r="CH436" s="12">
        <v>0</v>
      </c>
      <c r="CI436" s="12">
        <v>0</v>
      </c>
      <c r="CJ436" s="12">
        <v>3</v>
      </c>
      <c r="CK436" s="12">
        <v>1003314.77</v>
      </c>
      <c r="CL436" s="12">
        <v>427</v>
      </c>
      <c r="CM436" s="12">
        <v>206</v>
      </c>
      <c r="CN436" s="12">
        <v>221</v>
      </c>
      <c r="CO436" s="12">
        <v>237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1</v>
      </c>
      <c r="CW436" s="12">
        <v>89188.13</v>
      </c>
      <c r="CX436" s="12">
        <v>250</v>
      </c>
      <c r="CY436" s="12">
        <v>122</v>
      </c>
      <c r="CZ436" s="12">
        <v>128</v>
      </c>
      <c r="DA436" s="12">
        <v>250</v>
      </c>
      <c r="DB436" s="12">
        <v>2</v>
      </c>
      <c r="DC436" s="12">
        <v>1183265.8800000001</v>
      </c>
      <c r="DD436" s="12">
        <v>230</v>
      </c>
      <c r="DE436" s="12">
        <v>112</v>
      </c>
      <c r="DF436" s="12">
        <v>118</v>
      </c>
      <c r="DG436" s="12">
        <v>225</v>
      </c>
      <c r="DH436" s="12">
        <v>0</v>
      </c>
      <c r="DI436" s="12">
        <v>0</v>
      </c>
      <c r="DJ436" s="12">
        <v>0</v>
      </c>
      <c r="DK436" s="12">
        <v>0</v>
      </c>
      <c r="DL436" s="12">
        <v>0</v>
      </c>
      <c r="DM436" s="12">
        <v>0</v>
      </c>
      <c r="DN436" s="12">
        <v>1</v>
      </c>
      <c r="DO436" s="12">
        <v>330972.79999999999</v>
      </c>
      <c r="DP436" s="12">
        <v>34</v>
      </c>
      <c r="DQ436" s="12">
        <v>19</v>
      </c>
      <c r="DR436" s="12">
        <v>15</v>
      </c>
      <c r="DS436" s="12">
        <v>10</v>
      </c>
      <c r="DT436" s="12">
        <v>0</v>
      </c>
      <c r="DU436" s="12">
        <v>0</v>
      </c>
      <c r="DV436" s="12">
        <v>0</v>
      </c>
      <c r="DW436" s="12">
        <v>0</v>
      </c>
      <c r="DX436" s="12">
        <v>0</v>
      </c>
      <c r="DY436" s="12">
        <v>0</v>
      </c>
      <c r="DZ436" s="12">
        <v>0</v>
      </c>
      <c r="EA436" s="12">
        <v>0</v>
      </c>
      <c r="EB436" s="12">
        <v>0</v>
      </c>
      <c r="EC436" s="12">
        <v>0</v>
      </c>
      <c r="ED436" s="12">
        <v>0</v>
      </c>
      <c r="EE436" s="12">
        <v>0</v>
      </c>
    </row>
    <row r="437" spans="1:135" ht="15.75" thickBot="1" x14ac:dyDescent="0.3">
      <c r="A437" t="s">
        <v>509</v>
      </c>
      <c r="B437" s="10" t="s">
        <v>549</v>
      </c>
      <c r="C437" s="10" t="s">
        <v>4197</v>
      </c>
      <c r="D437" s="11">
        <v>61991452.579999998</v>
      </c>
      <c r="E437" s="11">
        <v>0</v>
      </c>
      <c r="F437" s="11">
        <v>0</v>
      </c>
      <c r="G437" s="11">
        <v>1239829.06</v>
      </c>
      <c r="H437" s="11">
        <v>1859743.59</v>
      </c>
      <c r="I437" s="11">
        <v>61991193.730000012</v>
      </c>
      <c r="J437" s="9">
        <v>81</v>
      </c>
      <c r="K437" s="11">
        <v>58891621.080000013</v>
      </c>
      <c r="L437" s="12">
        <v>11200</v>
      </c>
      <c r="M437" s="12">
        <v>5970</v>
      </c>
      <c r="N437" s="12">
        <v>5230</v>
      </c>
      <c r="O437" s="12">
        <v>3443</v>
      </c>
      <c r="P437" s="9">
        <v>8</v>
      </c>
      <c r="Q437" s="11">
        <v>6036510.6399999997</v>
      </c>
      <c r="R437" s="12">
        <v>719</v>
      </c>
      <c r="S437" s="11">
        <v>341</v>
      </c>
      <c r="T437" s="11">
        <v>378</v>
      </c>
      <c r="U437" s="12">
        <v>330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938839.64</v>
      </c>
      <c r="AJ437" s="12">
        <v>260</v>
      </c>
      <c r="AK437" s="12">
        <v>140</v>
      </c>
      <c r="AL437" s="12">
        <v>120</v>
      </c>
      <c r="AM437" s="12">
        <v>120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1</v>
      </c>
      <c r="BA437" s="12">
        <v>744372.03</v>
      </c>
      <c r="BB437" s="12">
        <v>28</v>
      </c>
      <c r="BC437" s="12">
        <v>16</v>
      </c>
      <c r="BD437" s="12">
        <v>12</v>
      </c>
      <c r="BE437" s="12">
        <v>10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1</v>
      </c>
      <c r="BY437" s="12">
        <v>1710180.25</v>
      </c>
      <c r="BZ437" s="12">
        <v>120</v>
      </c>
      <c r="CA437" s="12">
        <v>60</v>
      </c>
      <c r="CB437" s="12">
        <v>60</v>
      </c>
      <c r="CC437" s="12">
        <v>30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  <c r="CM437" s="12">
        <v>0</v>
      </c>
      <c r="CN437" s="12">
        <v>0</v>
      </c>
      <c r="CO437" s="12">
        <v>0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1</v>
      </c>
      <c r="CW437" s="12">
        <v>210909.09</v>
      </c>
      <c r="CX437" s="12">
        <v>16</v>
      </c>
      <c r="CY437" s="12">
        <v>10</v>
      </c>
      <c r="CZ437" s="12">
        <v>6</v>
      </c>
      <c r="DA437" s="12">
        <v>5</v>
      </c>
      <c r="DB437" s="12">
        <v>2</v>
      </c>
      <c r="DC437" s="12">
        <v>2003481.45</v>
      </c>
      <c r="DD437" s="12">
        <v>170</v>
      </c>
      <c r="DE437" s="12">
        <v>65</v>
      </c>
      <c r="DF437" s="12">
        <v>105</v>
      </c>
      <c r="DG437" s="12">
        <v>115</v>
      </c>
      <c r="DH437" s="12">
        <v>0</v>
      </c>
      <c r="DI437" s="12">
        <v>0</v>
      </c>
      <c r="DJ437" s="12">
        <v>0</v>
      </c>
      <c r="DK437" s="12">
        <v>0</v>
      </c>
      <c r="DL437" s="12">
        <v>0</v>
      </c>
      <c r="DM437" s="12">
        <v>0</v>
      </c>
      <c r="DN437" s="12">
        <v>0</v>
      </c>
      <c r="DO437" s="12">
        <v>0</v>
      </c>
      <c r="DP437" s="12">
        <v>0</v>
      </c>
      <c r="DQ437" s="12">
        <v>0</v>
      </c>
      <c r="DR437" s="12">
        <v>0</v>
      </c>
      <c r="DS437" s="12">
        <v>0</v>
      </c>
      <c r="DT437" s="12">
        <v>0</v>
      </c>
      <c r="DU437" s="12">
        <v>0</v>
      </c>
      <c r="DV437" s="12">
        <v>0</v>
      </c>
      <c r="DW437" s="12">
        <v>0</v>
      </c>
      <c r="DX437" s="12">
        <v>0</v>
      </c>
      <c r="DY437" s="12">
        <v>0</v>
      </c>
      <c r="DZ437" s="12">
        <v>2</v>
      </c>
      <c r="EA437" s="12">
        <v>428728.18</v>
      </c>
      <c r="EB437" s="12">
        <v>125</v>
      </c>
      <c r="EC437" s="12">
        <v>50</v>
      </c>
      <c r="ED437" s="12">
        <v>75</v>
      </c>
      <c r="EE437" s="12">
        <v>50</v>
      </c>
    </row>
    <row r="438" spans="1:135" ht="15.75" thickBot="1" x14ac:dyDescent="0.3">
      <c r="A438" t="s">
        <v>509</v>
      </c>
      <c r="B438" s="10" t="s">
        <v>524</v>
      </c>
      <c r="C438" s="10" t="s">
        <v>4198</v>
      </c>
      <c r="D438" s="11">
        <v>32224712.760000002</v>
      </c>
      <c r="E438" s="11">
        <v>0</v>
      </c>
      <c r="F438" s="11">
        <v>0</v>
      </c>
      <c r="G438" s="11">
        <v>644494.26</v>
      </c>
      <c r="H438" s="11">
        <v>966741</v>
      </c>
      <c r="I438" s="11">
        <v>32224712.609999999</v>
      </c>
      <c r="J438" s="9">
        <v>38</v>
      </c>
      <c r="K438" s="11">
        <v>30613477.349999998</v>
      </c>
      <c r="L438" s="12">
        <v>26205</v>
      </c>
      <c r="M438" s="12">
        <v>12343</v>
      </c>
      <c r="N438" s="12">
        <v>13862</v>
      </c>
      <c r="O438" s="12">
        <v>10027</v>
      </c>
      <c r="P438" s="9">
        <v>9</v>
      </c>
      <c r="Q438" s="11">
        <v>9419915.2300000004</v>
      </c>
      <c r="R438" s="12">
        <v>2803</v>
      </c>
      <c r="S438" s="11">
        <v>1328</v>
      </c>
      <c r="T438" s="11">
        <v>1475</v>
      </c>
      <c r="U438" s="12">
        <v>859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4</v>
      </c>
      <c r="BY438" s="12">
        <v>5559478.2699999996</v>
      </c>
      <c r="BZ438" s="12">
        <v>2177</v>
      </c>
      <c r="CA438" s="12">
        <v>1035</v>
      </c>
      <c r="CB438" s="12">
        <v>1142</v>
      </c>
      <c r="CC438" s="12">
        <v>686</v>
      </c>
      <c r="CD438" s="12">
        <v>0</v>
      </c>
      <c r="CE438" s="12">
        <v>0</v>
      </c>
      <c r="CF438" s="12">
        <v>0</v>
      </c>
      <c r="CG438" s="12">
        <v>0</v>
      </c>
      <c r="CH438" s="12">
        <v>0</v>
      </c>
      <c r="CI438" s="12">
        <v>0</v>
      </c>
      <c r="CJ438" s="12">
        <v>5</v>
      </c>
      <c r="CK438" s="12">
        <v>3860436.96</v>
      </c>
      <c r="CL438" s="12">
        <v>626</v>
      </c>
      <c r="CM438" s="12">
        <v>293</v>
      </c>
      <c r="CN438" s="12">
        <v>333</v>
      </c>
      <c r="CO438" s="12">
        <v>173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0</v>
      </c>
      <c r="CW438" s="12">
        <v>0</v>
      </c>
      <c r="CX438" s="12">
        <v>0</v>
      </c>
      <c r="CY438" s="12">
        <v>0</v>
      </c>
      <c r="CZ438" s="12">
        <v>0</v>
      </c>
      <c r="DA438" s="12">
        <v>0</v>
      </c>
      <c r="DB438" s="12">
        <v>0</v>
      </c>
      <c r="DC438" s="12">
        <v>0</v>
      </c>
      <c r="DD438" s="12">
        <v>0</v>
      </c>
      <c r="DE438" s="12">
        <v>0</v>
      </c>
      <c r="DF438" s="12">
        <v>0</v>
      </c>
      <c r="DG438" s="12">
        <v>0</v>
      </c>
      <c r="DH438" s="12">
        <v>0</v>
      </c>
      <c r="DI438" s="12">
        <v>0</v>
      </c>
      <c r="DJ438" s="12">
        <v>0</v>
      </c>
      <c r="DK438" s="12">
        <v>0</v>
      </c>
      <c r="DL438" s="12">
        <v>0</v>
      </c>
      <c r="DM438" s="12">
        <v>0</v>
      </c>
      <c r="DN438" s="12">
        <v>0</v>
      </c>
      <c r="DO438" s="12">
        <v>0</v>
      </c>
      <c r="DP438" s="12">
        <v>0</v>
      </c>
      <c r="DQ438" s="12">
        <v>0</v>
      </c>
      <c r="DR438" s="12">
        <v>0</v>
      </c>
      <c r="DS438" s="12">
        <v>0</v>
      </c>
      <c r="DT438" s="12">
        <v>0</v>
      </c>
      <c r="DU438" s="12">
        <v>0</v>
      </c>
      <c r="DV438" s="12">
        <v>0</v>
      </c>
      <c r="DW438" s="12">
        <v>0</v>
      </c>
      <c r="DX438" s="12">
        <v>0</v>
      </c>
      <c r="DY438" s="12">
        <v>0</v>
      </c>
      <c r="DZ438" s="12">
        <v>0</v>
      </c>
      <c r="EA438" s="12">
        <v>0</v>
      </c>
      <c r="EB438" s="12">
        <v>0</v>
      </c>
      <c r="EC438" s="12">
        <v>0</v>
      </c>
      <c r="ED438" s="12">
        <v>0</v>
      </c>
      <c r="EE438" s="12">
        <v>0</v>
      </c>
    </row>
    <row r="439" spans="1:135" ht="15.75" thickBot="1" x14ac:dyDescent="0.3">
      <c r="A439" t="s">
        <v>509</v>
      </c>
      <c r="B439" s="10" t="s">
        <v>580</v>
      </c>
      <c r="C439" s="10" t="s">
        <v>4199</v>
      </c>
      <c r="D439" s="11">
        <v>13569743.359999999</v>
      </c>
      <c r="E439" s="11">
        <v>0</v>
      </c>
      <c r="F439" s="11">
        <v>0</v>
      </c>
      <c r="G439" s="11">
        <v>271394.87</v>
      </c>
      <c r="H439" s="11">
        <v>407092.3</v>
      </c>
      <c r="I439" s="11">
        <v>13245010.360000001</v>
      </c>
      <c r="J439" s="9">
        <v>15</v>
      </c>
      <c r="K439" s="11">
        <v>12566523.190000001</v>
      </c>
      <c r="L439" s="12">
        <v>25174</v>
      </c>
      <c r="M439" s="12">
        <v>13915</v>
      </c>
      <c r="N439" s="12">
        <v>11259</v>
      </c>
      <c r="O439" s="12">
        <v>8535</v>
      </c>
      <c r="P439" s="9">
        <v>0</v>
      </c>
      <c r="Q439" s="11">
        <v>0</v>
      </c>
      <c r="R439" s="12">
        <v>0</v>
      </c>
      <c r="S439" s="11">
        <v>0</v>
      </c>
      <c r="T439" s="11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</v>
      </c>
      <c r="BN439" s="12">
        <v>0</v>
      </c>
      <c r="BO439" s="12">
        <v>0</v>
      </c>
      <c r="BP439" s="12">
        <v>0</v>
      </c>
      <c r="BQ439" s="12">
        <v>0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  <c r="CM439" s="12">
        <v>0</v>
      </c>
      <c r="CN439" s="12">
        <v>0</v>
      </c>
      <c r="CO439" s="12">
        <v>0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>
        <v>0</v>
      </c>
      <c r="CY439" s="12">
        <v>0</v>
      </c>
      <c r="CZ439" s="12">
        <v>0</v>
      </c>
      <c r="DA439" s="12">
        <v>0</v>
      </c>
      <c r="DB439" s="12">
        <v>0</v>
      </c>
      <c r="DC439" s="12">
        <v>0</v>
      </c>
      <c r="DD439" s="12">
        <v>0</v>
      </c>
      <c r="DE439" s="12">
        <v>0</v>
      </c>
      <c r="DF439" s="12">
        <v>0</v>
      </c>
      <c r="DG439" s="12">
        <v>0</v>
      </c>
      <c r="DH439" s="12">
        <v>0</v>
      </c>
      <c r="DI439" s="12">
        <v>0</v>
      </c>
      <c r="DJ439" s="12">
        <v>0</v>
      </c>
      <c r="DK439" s="12">
        <v>0</v>
      </c>
      <c r="DL439" s="12">
        <v>0</v>
      </c>
      <c r="DM439" s="12">
        <v>0</v>
      </c>
      <c r="DN439" s="12">
        <v>0</v>
      </c>
      <c r="DO439" s="12">
        <v>0</v>
      </c>
      <c r="DP439" s="12">
        <v>0</v>
      </c>
      <c r="DQ439" s="12">
        <v>0</v>
      </c>
      <c r="DR439" s="12">
        <v>0</v>
      </c>
      <c r="DS439" s="12">
        <v>0</v>
      </c>
      <c r="DT439" s="12">
        <v>0</v>
      </c>
      <c r="DU439" s="12">
        <v>0</v>
      </c>
      <c r="DV439" s="12">
        <v>0</v>
      </c>
      <c r="DW439" s="12">
        <v>0</v>
      </c>
      <c r="DX439" s="12">
        <v>0</v>
      </c>
      <c r="DY439" s="12">
        <v>0</v>
      </c>
      <c r="DZ439" s="12">
        <v>0</v>
      </c>
      <c r="EA439" s="12">
        <v>0</v>
      </c>
      <c r="EB439" s="12">
        <v>0</v>
      </c>
      <c r="EC439" s="12">
        <v>0</v>
      </c>
      <c r="ED439" s="12">
        <v>0</v>
      </c>
      <c r="EE439" s="12">
        <v>0</v>
      </c>
    </row>
    <row r="440" spans="1:135" ht="15.75" thickBot="1" x14ac:dyDescent="0.3">
      <c r="A440" t="s">
        <v>509</v>
      </c>
      <c r="B440" s="10" t="s">
        <v>527</v>
      </c>
      <c r="C440" s="10" t="s">
        <v>4200</v>
      </c>
      <c r="D440" s="11">
        <v>13091433.550000001</v>
      </c>
      <c r="E440" s="11">
        <v>0</v>
      </c>
      <c r="F440" s="11">
        <v>0</v>
      </c>
      <c r="G440" s="11">
        <v>0</v>
      </c>
      <c r="H440" s="11">
        <v>392743.01</v>
      </c>
      <c r="I440" s="11">
        <v>13091433.549999999</v>
      </c>
      <c r="J440" s="9">
        <v>36</v>
      </c>
      <c r="K440" s="11">
        <v>12698690.539999999</v>
      </c>
      <c r="L440" s="12">
        <v>51731</v>
      </c>
      <c r="M440" s="12">
        <v>23382</v>
      </c>
      <c r="N440" s="12">
        <v>28349</v>
      </c>
      <c r="O440" s="12">
        <v>27123</v>
      </c>
      <c r="P440" s="9">
        <v>5</v>
      </c>
      <c r="Q440" s="11">
        <v>1372022.5</v>
      </c>
      <c r="R440" s="12">
        <v>4800</v>
      </c>
      <c r="S440" s="11">
        <v>2388</v>
      </c>
      <c r="T440" s="11">
        <v>2412</v>
      </c>
      <c r="U440" s="12">
        <v>1844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0</v>
      </c>
      <c r="BI440" s="12">
        <v>0</v>
      </c>
      <c r="BJ440" s="12">
        <v>0</v>
      </c>
      <c r="BK440" s="12">
        <v>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  <c r="CM440" s="12">
        <v>0</v>
      </c>
      <c r="CN440" s="12">
        <v>0</v>
      </c>
      <c r="CO440" s="12">
        <v>0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>
        <v>0</v>
      </c>
      <c r="CY440" s="12">
        <v>0</v>
      </c>
      <c r="CZ440" s="12">
        <v>0</v>
      </c>
      <c r="DA440" s="12">
        <v>0</v>
      </c>
      <c r="DB440" s="12">
        <v>5</v>
      </c>
      <c r="DC440" s="12">
        <v>1372022.5</v>
      </c>
      <c r="DD440" s="12">
        <v>4800</v>
      </c>
      <c r="DE440" s="12">
        <v>2388</v>
      </c>
      <c r="DF440" s="12">
        <v>2412</v>
      </c>
      <c r="DG440" s="12">
        <v>1844</v>
      </c>
      <c r="DH440" s="12">
        <v>0</v>
      </c>
      <c r="DI440" s="12">
        <v>0</v>
      </c>
      <c r="DJ440" s="12">
        <v>0</v>
      </c>
      <c r="DK440" s="12">
        <v>0</v>
      </c>
      <c r="DL440" s="12">
        <v>0</v>
      </c>
      <c r="DM440" s="12">
        <v>0</v>
      </c>
      <c r="DN440" s="12">
        <v>0</v>
      </c>
      <c r="DO440" s="12">
        <v>0</v>
      </c>
      <c r="DP440" s="12">
        <v>0</v>
      </c>
      <c r="DQ440" s="12">
        <v>0</v>
      </c>
      <c r="DR440" s="12">
        <v>0</v>
      </c>
      <c r="DS440" s="12">
        <v>0</v>
      </c>
      <c r="DT440" s="12">
        <v>0</v>
      </c>
      <c r="DU440" s="12">
        <v>0</v>
      </c>
      <c r="DV440" s="12">
        <v>0</v>
      </c>
      <c r="DW440" s="12">
        <v>0</v>
      </c>
      <c r="DX440" s="12">
        <v>0</v>
      </c>
      <c r="DY440" s="12">
        <v>0</v>
      </c>
      <c r="DZ440" s="12">
        <v>0</v>
      </c>
      <c r="EA440" s="12">
        <v>0</v>
      </c>
      <c r="EB440" s="12">
        <v>0</v>
      </c>
      <c r="EC440" s="12">
        <v>0</v>
      </c>
      <c r="ED440" s="12">
        <v>0</v>
      </c>
      <c r="EE440" s="12">
        <v>0</v>
      </c>
    </row>
    <row r="441" spans="1:135" ht="15.75" thickBot="1" x14ac:dyDescent="0.3">
      <c r="A441" t="s">
        <v>509</v>
      </c>
      <c r="B441" s="10" t="s">
        <v>539</v>
      </c>
      <c r="C441" s="10" t="s">
        <v>4201</v>
      </c>
      <c r="D441" s="11">
        <v>107235651.59999999</v>
      </c>
      <c r="E441" s="11">
        <v>0</v>
      </c>
      <c r="F441" s="11">
        <v>0</v>
      </c>
      <c r="G441" s="11">
        <v>2144713.0299999998</v>
      </c>
      <c r="H441" s="11">
        <v>3217069.55</v>
      </c>
      <c r="I441" s="11">
        <v>61051747.320000015</v>
      </c>
      <c r="J441" s="9">
        <v>61</v>
      </c>
      <c r="K441" s="11">
        <v>55689964.740000017</v>
      </c>
      <c r="L441" s="12">
        <v>22817</v>
      </c>
      <c r="M441" s="12">
        <v>14046</v>
      </c>
      <c r="N441" s="12">
        <v>8771</v>
      </c>
      <c r="O441" s="12">
        <v>11197</v>
      </c>
      <c r="P441" s="9">
        <v>14</v>
      </c>
      <c r="Q441" s="11">
        <v>10235064.300000001</v>
      </c>
      <c r="R441" s="12">
        <v>1355</v>
      </c>
      <c r="S441" s="11">
        <v>645</v>
      </c>
      <c r="T441" s="11">
        <v>710</v>
      </c>
      <c r="U441" s="12">
        <v>51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3</v>
      </c>
      <c r="AC441" s="12">
        <v>1000024.1</v>
      </c>
      <c r="AD441" s="12">
        <v>245</v>
      </c>
      <c r="AE441" s="12">
        <v>120</v>
      </c>
      <c r="AF441" s="12">
        <v>125</v>
      </c>
      <c r="AG441" s="12">
        <v>31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1746211.15</v>
      </c>
      <c r="BB441" s="12">
        <v>120</v>
      </c>
      <c r="BC441" s="12">
        <v>60</v>
      </c>
      <c r="BD441" s="12">
        <v>60</v>
      </c>
      <c r="BE441" s="12">
        <v>0</v>
      </c>
      <c r="BF441" s="12">
        <v>0</v>
      </c>
      <c r="BG441" s="12">
        <v>0</v>
      </c>
      <c r="BH441" s="12">
        <v>0</v>
      </c>
      <c r="BI441" s="12">
        <v>0</v>
      </c>
      <c r="BJ441" s="12">
        <v>0</v>
      </c>
      <c r="BK441" s="12">
        <v>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8</v>
      </c>
      <c r="BY441" s="12">
        <v>6752970.1299999999</v>
      </c>
      <c r="BZ441" s="12">
        <v>590</v>
      </c>
      <c r="CA441" s="12">
        <v>280</v>
      </c>
      <c r="CB441" s="12">
        <v>310</v>
      </c>
      <c r="CC441" s="12">
        <v>20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1</v>
      </c>
      <c r="CW441" s="12">
        <v>285858.92</v>
      </c>
      <c r="CX441" s="12">
        <v>370</v>
      </c>
      <c r="CY441" s="12">
        <v>170</v>
      </c>
      <c r="CZ441" s="12">
        <v>200</v>
      </c>
      <c r="DA441" s="12">
        <v>0</v>
      </c>
      <c r="DB441" s="12">
        <v>1</v>
      </c>
      <c r="DC441" s="12">
        <v>450000</v>
      </c>
      <c r="DD441" s="12">
        <v>30</v>
      </c>
      <c r="DE441" s="12">
        <v>15</v>
      </c>
      <c r="DF441" s="12">
        <v>15</v>
      </c>
      <c r="DG441" s="12">
        <v>0</v>
      </c>
      <c r="DH441" s="12">
        <v>0</v>
      </c>
      <c r="DI441" s="12">
        <v>0</v>
      </c>
      <c r="DJ441" s="12">
        <v>0</v>
      </c>
      <c r="DK441" s="12">
        <v>0</v>
      </c>
      <c r="DL441" s="12">
        <v>0</v>
      </c>
      <c r="DM441" s="12">
        <v>0</v>
      </c>
      <c r="DN441" s="12">
        <v>0</v>
      </c>
      <c r="DO441" s="12">
        <v>0</v>
      </c>
      <c r="DP441" s="12">
        <v>0</v>
      </c>
      <c r="DQ441" s="12">
        <v>0</v>
      </c>
      <c r="DR441" s="12">
        <v>0</v>
      </c>
      <c r="DS441" s="12">
        <v>0</v>
      </c>
      <c r="DT441" s="12">
        <v>0</v>
      </c>
      <c r="DU441" s="12">
        <v>0</v>
      </c>
      <c r="DV441" s="12">
        <v>0</v>
      </c>
      <c r="DW441" s="12">
        <v>0</v>
      </c>
      <c r="DX441" s="12">
        <v>0</v>
      </c>
      <c r="DY441" s="12">
        <v>0</v>
      </c>
      <c r="DZ441" s="12">
        <v>0</v>
      </c>
      <c r="EA441" s="12">
        <v>0</v>
      </c>
      <c r="EB441" s="12">
        <v>0</v>
      </c>
      <c r="EC441" s="12">
        <v>0</v>
      </c>
      <c r="ED441" s="12">
        <v>0</v>
      </c>
      <c r="EE441" s="12">
        <v>0</v>
      </c>
    </row>
    <row r="442" spans="1:135" ht="15.75" thickBot="1" x14ac:dyDescent="0.3">
      <c r="A442" t="s">
        <v>509</v>
      </c>
      <c r="B442" s="10" t="s">
        <v>542</v>
      </c>
      <c r="C442" s="10" t="s">
        <v>2717</v>
      </c>
      <c r="D442" s="11">
        <v>24220158.600000001</v>
      </c>
      <c r="E442" s="11">
        <v>0</v>
      </c>
      <c r="F442" s="11">
        <v>0</v>
      </c>
      <c r="G442" s="11">
        <v>484403.18</v>
      </c>
      <c r="H442" s="11">
        <v>726604.77</v>
      </c>
      <c r="I442" s="11">
        <v>21972024.199999999</v>
      </c>
      <c r="J442" s="9">
        <v>66</v>
      </c>
      <c r="K442" s="11">
        <v>20761016.25</v>
      </c>
      <c r="L442" s="12">
        <v>22060</v>
      </c>
      <c r="M442" s="12">
        <v>10895</v>
      </c>
      <c r="N442" s="12">
        <v>11165</v>
      </c>
      <c r="O442" s="12">
        <v>5530</v>
      </c>
      <c r="P442" s="9">
        <v>7</v>
      </c>
      <c r="Q442" s="11">
        <v>1924290.1</v>
      </c>
      <c r="R442" s="12">
        <v>1270</v>
      </c>
      <c r="S442" s="11">
        <v>610</v>
      </c>
      <c r="T442" s="11">
        <v>660</v>
      </c>
      <c r="U442" s="12">
        <v>335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3</v>
      </c>
      <c r="AC442" s="12">
        <v>808494.98</v>
      </c>
      <c r="AD442" s="12">
        <v>550</v>
      </c>
      <c r="AE442" s="12">
        <v>250</v>
      </c>
      <c r="AF442" s="12">
        <v>300</v>
      </c>
      <c r="AG442" s="12">
        <v>140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</v>
      </c>
      <c r="BI442" s="12">
        <v>0</v>
      </c>
      <c r="BJ442" s="12">
        <v>0</v>
      </c>
      <c r="BK442" s="12">
        <v>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1</v>
      </c>
      <c r="BY442" s="12">
        <v>311024.77</v>
      </c>
      <c r="BZ442" s="12">
        <v>60</v>
      </c>
      <c r="CA442" s="12">
        <v>30</v>
      </c>
      <c r="CB442" s="12">
        <v>30</v>
      </c>
      <c r="CC442" s="12">
        <v>20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  <c r="CP442" s="12">
        <v>2</v>
      </c>
      <c r="CQ442" s="12">
        <v>506510.12</v>
      </c>
      <c r="CR442" s="12">
        <v>600</v>
      </c>
      <c r="CS442" s="12">
        <v>300</v>
      </c>
      <c r="CT442" s="12">
        <v>300</v>
      </c>
      <c r="CU442" s="12">
        <v>150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  <c r="DB442" s="12">
        <v>1</v>
      </c>
      <c r="DC442" s="12">
        <v>298260.23</v>
      </c>
      <c r="DD442" s="12">
        <v>60</v>
      </c>
      <c r="DE442" s="12">
        <v>30</v>
      </c>
      <c r="DF442" s="12">
        <v>30</v>
      </c>
      <c r="DG442" s="12">
        <v>25</v>
      </c>
      <c r="DH442" s="12">
        <v>0</v>
      </c>
      <c r="DI442" s="12">
        <v>0</v>
      </c>
      <c r="DJ442" s="12">
        <v>0</v>
      </c>
      <c r="DK442" s="12">
        <v>0</v>
      </c>
      <c r="DL442" s="12">
        <v>0</v>
      </c>
      <c r="DM442" s="12">
        <v>0</v>
      </c>
      <c r="DN442" s="12">
        <v>0</v>
      </c>
      <c r="DO442" s="12">
        <v>0</v>
      </c>
      <c r="DP442" s="12">
        <v>0</v>
      </c>
      <c r="DQ442" s="12">
        <v>0</v>
      </c>
      <c r="DR442" s="12">
        <v>0</v>
      </c>
      <c r="DS442" s="12">
        <v>0</v>
      </c>
      <c r="DT442" s="12">
        <v>0</v>
      </c>
      <c r="DU442" s="12">
        <v>0</v>
      </c>
      <c r="DV442" s="12">
        <v>0</v>
      </c>
      <c r="DW442" s="12">
        <v>0</v>
      </c>
      <c r="DX442" s="12">
        <v>0</v>
      </c>
      <c r="DY442" s="12">
        <v>0</v>
      </c>
      <c r="DZ442" s="12">
        <v>0</v>
      </c>
      <c r="EA442" s="12">
        <v>0</v>
      </c>
      <c r="EB442" s="12">
        <v>0</v>
      </c>
      <c r="EC442" s="12">
        <v>0</v>
      </c>
      <c r="ED442" s="12">
        <v>0</v>
      </c>
      <c r="EE442" s="12">
        <v>0</v>
      </c>
    </row>
    <row r="443" spans="1:135" ht="15.75" thickBot="1" x14ac:dyDescent="0.3">
      <c r="A443" t="s">
        <v>509</v>
      </c>
      <c r="B443" s="10" t="s">
        <v>545</v>
      </c>
      <c r="C443" s="10" t="s">
        <v>4202</v>
      </c>
      <c r="D443" s="11">
        <v>32406398.75</v>
      </c>
      <c r="E443" s="11">
        <v>0</v>
      </c>
      <c r="F443" s="11">
        <v>0</v>
      </c>
      <c r="G443" s="11">
        <v>648127.98</v>
      </c>
      <c r="H443" s="11">
        <v>579646.27</v>
      </c>
      <c r="I443" s="11">
        <v>31626871.740000017</v>
      </c>
      <c r="J443" s="9">
        <v>130</v>
      </c>
      <c r="K443" s="11">
        <v>30399097.490000017</v>
      </c>
      <c r="L443" s="12">
        <v>46606</v>
      </c>
      <c r="M443" s="12">
        <v>23332</v>
      </c>
      <c r="N443" s="12">
        <v>23274</v>
      </c>
      <c r="O443" s="12">
        <v>11984</v>
      </c>
      <c r="P443" s="9">
        <v>19</v>
      </c>
      <c r="Q443" s="11">
        <v>4945062.5200000014</v>
      </c>
      <c r="R443" s="12">
        <v>1207</v>
      </c>
      <c r="S443" s="11">
        <v>598</v>
      </c>
      <c r="T443" s="11">
        <v>609</v>
      </c>
      <c r="U443" s="12">
        <v>421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4</v>
      </c>
      <c r="AC443" s="12">
        <v>635033.30999999994</v>
      </c>
      <c r="AD443" s="12">
        <v>381</v>
      </c>
      <c r="AE443" s="12">
        <v>183</v>
      </c>
      <c r="AF443" s="12">
        <v>198</v>
      </c>
      <c r="AG443" s="12">
        <v>161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2">
        <v>1</v>
      </c>
      <c r="AU443" s="12">
        <v>133440.07</v>
      </c>
      <c r="AV443" s="12">
        <v>12</v>
      </c>
      <c r="AW443" s="12">
        <v>5</v>
      </c>
      <c r="AX443" s="12">
        <v>7</v>
      </c>
      <c r="AY443" s="12">
        <v>6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</v>
      </c>
      <c r="BP443" s="12">
        <v>0</v>
      </c>
      <c r="BQ443" s="12">
        <v>0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3</v>
      </c>
      <c r="BY443" s="12">
        <v>791797.63000000012</v>
      </c>
      <c r="BZ443" s="12">
        <v>143</v>
      </c>
      <c r="CA443" s="12">
        <v>67</v>
      </c>
      <c r="CB443" s="12">
        <v>76</v>
      </c>
      <c r="CC443" s="12">
        <v>50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3</v>
      </c>
      <c r="CK443" s="12">
        <v>1403211.83</v>
      </c>
      <c r="CL443" s="12">
        <v>140</v>
      </c>
      <c r="CM443" s="12">
        <v>72</v>
      </c>
      <c r="CN443" s="12">
        <v>68</v>
      </c>
      <c r="CO443" s="12">
        <v>50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1</v>
      </c>
      <c r="CW443" s="12">
        <v>133440.07</v>
      </c>
      <c r="CX443" s="12">
        <v>22</v>
      </c>
      <c r="CY443" s="12">
        <v>14</v>
      </c>
      <c r="CZ443" s="12">
        <v>8</v>
      </c>
      <c r="DA443" s="12">
        <v>5</v>
      </c>
      <c r="DB443" s="12">
        <v>6</v>
      </c>
      <c r="DC443" s="12">
        <v>1748904.6500000004</v>
      </c>
      <c r="DD443" s="12">
        <v>324</v>
      </c>
      <c r="DE443" s="12">
        <v>162</v>
      </c>
      <c r="DF443" s="12">
        <v>162</v>
      </c>
      <c r="DG443" s="12">
        <v>99</v>
      </c>
      <c r="DH443" s="12">
        <v>0</v>
      </c>
      <c r="DI443" s="12">
        <v>0</v>
      </c>
      <c r="DJ443" s="12">
        <v>0</v>
      </c>
      <c r="DK443" s="12">
        <v>0</v>
      </c>
      <c r="DL443" s="12">
        <v>0</v>
      </c>
      <c r="DM443" s="12">
        <v>0</v>
      </c>
      <c r="DN443" s="12">
        <v>1</v>
      </c>
      <c r="DO443" s="12">
        <v>99234.96</v>
      </c>
      <c r="DP443" s="12">
        <v>185</v>
      </c>
      <c r="DQ443" s="12">
        <v>95</v>
      </c>
      <c r="DR443" s="12">
        <v>90</v>
      </c>
      <c r="DS443" s="12">
        <v>50</v>
      </c>
      <c r="DT443" s="12">
        <v>0</v>
      </c>
      <c r="DU443" s="12">
        <v>0</v>
      </c>
      <c r="DV443" s="12">
        <v>0</v>
      </c>
      <c r="DW443" s="12">
        <v>0</v>
      </c>
      <c r="DX443" s="12">
        <v>0</v>
      </c>
      <c r="DY443" s="12">
        <v>0</v>
      </c>
      <c r="DZ443" s="12">
        <v>0</v>
      </c>
      <c r="EA443" s="12">
        <v>0</v>
      </c>
      <c r="EB443" s="12">
        <v>0</v>
      </c>
      <c r="EC443" s="12">
        <v>0</v>
      </c>
      <c r="ED443" s="12">
        <v>0</v>
      </c>
      <c r="EE443" s="12">
        <v>0</v>
      </c>
    </row>
    <row r="444" spans="1:135" ht="15.75" thickBot="1" x14ac:dyDescent="0.3">
      <c r="A444" t="s">
        <v>509</v>
      </c>
      <c r="B444" s="10" t="s">
        <v>576</v>
      </c>
      <c r="C444" s="10" t="s">
        <v>4203</v>
      </c>
      <c r="D444" s="11">
        <v>24491821.98</v>
      </c>
      <c r="E444" s="11">
        <v>0</v>
      </c>
      <c r="F444" s="11">
        <v>0</v>
      </c>
      <c r="G444" s="11">
        <v>0</v>
      </c>
      <c r="H444" s="11">
        <v>0</v>
      </c>
      <c r="I444" s="11">
        <v>24491821.98</v>
      </c>
      <c r="J444" s="9">
        <v>41</v>
      </c>
      <c r="K444" s="11">
        <v>24491821.98</v>
      </c>
      <c r="L444" s="12">
        <v>20207</v>
      </c>
      <c r="M444" s="12">
        <v>11460</v>
      </c>
      <c r="N444" s="12">
        <v>8747</v>
      </c>
      <c r="O444" s="12">
        <v>2133</v>
      </c>
      <c r="P444" s="9">
        <v>17</v>
      </c>
      <c r="Q444" s="11">
        <v>13086883.440000001</v>
      </c>
      <c r="R444" s="12">
        <v>1490</v>
      </c>
      <c r="S444" s="11">
        <v>745</v>
      </c>
      <c r="T444" s="11">
        <v>745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1147046.98</v>
      </c>
      <c r="AD444" s="12">
        <v>60</v>
      </c>
      <c r="AE444" s="12">
        <v>30</v>
      </c>
      <c r="AF444" s="12">
        <v>30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11</v>
      </c>
      <c r="BY444" s="12">
        <v>7689836.4399999995</v>
      </c>
      <c r="BZ444" s="12">
        <v>1160</v>
      </c>
      <c r="CA444" s="12">
        <v>580</v>
      </c>
      <c r="CB444" s="12">
        <v>580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0</v>
      </c>
      <c r="CK444" s="12">
        <v>0</v>
      </c>
      <c r="CL444" s="12">
        <v>0</v>
      </c>
      <c r="CM444" s="12">
        <v>0</v>
      </c>
      <c r="CN444" s="12">
        <v>0</v>
      </c>
      <c r="CO444" s="12">
        <v>0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  <c r="DB444" s="12">
        <v>5</v>
      </c>
      <c r="DC444" s="12">
        <v>4250000.0199999996</v>
      </c>
      <c r="DD444" s="12">
        <v>270</v>
      </c>
      <c r="DE444" s="12">
        <v>135</v>
      </c>
      <c r="DF444" s="12">
        <v>135</v>
      </c>
      <c r="DG444" s="12">
        <v>0</v>
      </c>
      <c r="DH444" s="12">
        <v>0</v>
      </c>
      <c r="DI444" s="12">
        <v>0</v>
      </c>
      <c r="DJ444" s="12">
        <v>0</v>
      </c>
      <c r="DK444" s="12">
        <v>0</v>
      </c>
      <c r="DL444" s="12">
        <v>0</v>
      </c>
      <c r="DM444" s="12">
        <v>0</v>
      </c>
      <c r="DN444" s="12">
        <v>0</v>
      </c>
      <c r="DO444" s="12">
        <v>0</v>
      </c>
      <c r="DP444" s="12">
        <v>0</v>
      </c>
      <c r="DQ444" s="12">
        <v>0</v>
      </c>
      <c r="DR444" s="12">
        <v>0</v>
      </c>
      <c r="DS444" s="12">
        <v>0</v>
      </c>
      <c r="DT444" s="12">
        <v>0</v>
      </c>
      <c r="DU444" s="12">
        <v>0</v>
      </c>
      <c r="DV444" s="12">
        <v>0</v>
      </c>
      <c r="DW444" s="12">
        <v>0</v>
      </c>
      <c r="DX444" s="12">
        <v>0</v>
      </c>
      <c r="DY444" s="12">
        <v>0</v>
      </c>
      <c r="DZ444" s="12">
        <v>0</v>
      </c>
      <c r="EA444" s="12">
        <v>0</v>
      </c>
      <c r="EB444" s="12">
        <v>0</v>
      </c>
      <c r="EC444" s="12">
        <v>0</v>
      </c>
      <c r="ED444" s="12">
        <v>0</v>
      </c>
      <c r="EE444" s="12">
        <v>0</v>
      </c>
    </row>
    <row r="445" spans="1:135" ht="15.75" thickBot="1" x14ac:dyDescent="0.3">
      <c r="A445" t="s">
        <v>509</v>
      </c>
      <c r="B445" s="10" t="s">
        <v>547</v>
      </c>
      <c r="C445" s="10" t="s">
        <v>4204</v>
      </c>
      <c r="D445" s="11">
        <v>8934644.3399999999</v>
      </c>
      <c r="E445" s="11">
        <v>0</v>
      </c>
      <c r="F445" s="11">
        <v>0</v>
      </c>
      <c r="G445" s="11">
        <v>178692.88</v>
      </c>
      <c r="H445" s="11">
        <v>268039.32</v>
      </c>
      <c r="I445" s="11">
        <v>8622461.3399999999</v>
      </c>
      <c r="J445" s="9">
        <v>16</v>
      </c>
      <c r="K445" s="11">
        <v>8175729.1399999997</v>
      </c>
      <c r="L445" s="12">
        <v>22629</v>
      </c>
      <c r="M445" s="12">
        <v>10929</v>
      </c>
      <c r="N445" s="12">
        <v>11700</v>
      </c>
      <c r="O445" s="12">
        <v>9729</v>
      </c>
      <c r="P445" s="9">
        <v>0</v>
      </c>
      <c r="Q445" s="11">
        <v>0</v>
      </c>
      <c r="R445" s="12">
        <v>0</v>
      </c>
      <c r="S445" s="11">
        <v>0</v>
      </c>
      <c r="T445" s="11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0</v>
      </c>
      <c r="BI445" s="12">
        <v>0</v>
      </c>
      <c r="BJ445" s="12">
        <v>0</v>
      </c>
      <c r="BK445" s="12">
        <v>0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0</v>
      </c>
      <c r="CK445" s="12">
        <v>0</v>
      </c>
      <c r="CL445" s="12">
        <v>0</v>
      </c>
      <c r="CM445" s="12">
        <v>0</v>
      </c>
      <c r="CN445" s="12">
        <v>0</v>
      </c>
      <c r="CO445" s="12">
        <v>0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>
        <v>0</v>
      </c>
      <c r="CY445" s="12">
        <v>0</v>
      </c>
      <c r="CZ445" s="12">
        <v>0</v>
      </c>
      <c r="DA445" s="12">
        <v>0</v>
      </c>
      <c r="DB445" s="12">
        <v>0</v>
      </c>
      <c r="DC445" s="12">
        <v>0</v>
      </c>
      <c r="DD445" s="12">
        <v>0</v>
      </c>
      <c r="DE445" s="12">
        <v>0</v>
      </c>
      <c r="DF445" s="12">
        <v>0</v>
      </c>
      <c r="DG445" s="12">
        <v>0</v>
      </c>
      <c r="DH445" s="12">
        <v>0</v>
      </c>
      <c r="DI445" s="12">
        <v>0</v>
      </c>
      <c r="DJ445" s="12">
        <v>0</v>
      </c>
      <c r="DK445" s="12">
        <v>0</v>
      </c>
      <c r="DL445" s="12">
        <v>0</v>
      </c>
      <c r="DM445" s="12">
        <v>0</v>
      </c>
      <c r="DN445" s="12">
        <v>0</v>
      </c>
      <c r="DO445" s="12">
        <v>0</v>
      </c>
      <c r="DP445" s="12">
        <v>0</v>
      </c>
      <c r="DQ445" s="12">
        <v>0</v>
      </c>
      <c r="DR445" s="12">
        <v>0</v>
      </c>
      <c r="DS445" s="12">
        <v>0</v>
      </c>
      <c r="DT445" s="12">
        <v>0</v>
      </c>
      <c r="DU445" s="12">
        <v>0</v>
      </c>
      <c r="DV445" s="12">
        <v>0</v>
      </c>
      <c r="DW445" s="12">
        <v>0</v>
      </c>
      <c r="DX445" s="12">
        <v>0</v>
      </c>
      <c r="DY445" s="12">
        <v>0</v>
      </c>
      <c r="DZ445" s="12">
        <v>0</v>
      </c>
      <c r="EA445" s="12">
        <v>0</v>
      </c>
      <c r="EB445" s="12">
        <v>0</v>
      </c>
      <c r="EC445" s="12">
        <v>0</v>
      </c>
      <c r="ED445" s="12">
        <v>0</v>
      </c>
      <c r="EE445" s="12">
        <v>0</v>
      </c>
    </row>
    <row r="446" spans="1:135" ht="15.75" thickBot="1" x14ac:dyDescent="0.3">
      <c r="A446" t="s">
        <v>509</v>
      </c>
      <c r="B446" s="10" t="s">
        <v>558</v>
      </c>
      <c r="C446" s="10" t="s">
        <v>4205</v>
      </c>
      <c r="D446" s="11">
        <v>83806251.409999996</v>
      </c>
      <c r="E446" s="11">
        <v>0</v>
      </c>
      <c r="F446" s="11">
        <v>0</v>
      </c>
      <c r="G446" s="11">
        <v>1676125.03</v>
      </c>
      <c r="H446" s="11">
        <v>2514187.54</v>
      </c>
      <c r="I446" s="11">
        <v>83806251.370000005</v>
      </c>
      <c r="J446" s="9">
        <v>74</v>
      </c>
      <c r="K446" s="11">
        <v>79615938.800000012</v>
      </c>
      <c r="L446" s="12">
        <v>121253</v>
      </c>
      <c r="M446" s="12">
        <v>57544</v>
      </c>
      <c r="N446" s="12">
        <v>63709</v>
      </c>
      <c r="O446" s="12">
        <v>54023</v>
      </c>
      <c r="P446" s="9">
        <v>15</v>
      </c>
      <c r="Q446" s="11">
        <v>12787699.119999997</v>
      </c>
      <c r="R446" s="12">
        <v>21136</v>
      </c>
      <c r="S446" s="11">
        <v>9948</v>
      </c>
      <c r="T446" s="11">
        <v>11188</v>
      </c>
      <c r="U446" s="12">
        <v>8500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1</v>
      </c>
      <c r="AC446" s="12">
        <v>792161.7</v>
      </c>
      <c r="AD446" s="12">
        <v>111</v>
      </c>
      <c r="AE446" s="12">
        <v>53</v>
      </c>
      <c r="AF446" s="12">
        <v>58</v>
      </c>
      <c r="AG446" s="12">
        <v>28</v>
      </c>
      <c r="AH446" s="12">
        <v>1</v>
      </c>
      <c r="AI446" s="12">
        <v>703411.33</v>
      </c>
      <c r="AJ446" s="12">
        <v>4152</v>
      </c>
      <c r="AK446" s="12">
        <v>1936</v>
      </c>
      <c r="AL446" s="12">
        <v>2216</v>
      </c>
      <c r="AM446" s="12">
        <v>1038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2</v>
      </c>
      <c r="AU446" s="12">
        <v>2220707.63</v>
      </c>
      <c r="AV446" s="12">
        <v>1528</v>
      </c>
      <c r="AW446" s="12">
        <v>710</v>
      </c>
      <c r="AX446" s="12">
        <v>818</v>
      </c>
      <c r="AY446" s="12">
        <v>382</v>
      </c>
      <c r="AZ446" s="12">
        <v>1</v>
      </c>
      <c r="BA446" s="12">
        <v>1063946.6399999999</v>
      </c>
      <c r="BB446" s="12">
        <v>2199</v>
      </c>
      <c r="BC446" s="12">
        <v>1024</v>
      </c>
      <c r="BD446" s="12">
        <v>1175</v>
      </c>
      <c r="BE446" s="12">
        <v>2199</v>
      </c>
      <c r="BF446" s="12">
        <v>0</v>
      </c>
      <c r="BG446" s="12">
        <v>0</v>
      </c>
      <c r="BH446" s="12">
        <v>0</v>
      </c>
      <c r="BI446" s="12">
        <v>0</v>
      </c>
      <c r="BJ446" s="12">
        <v>0</v>
      </c>
      <c r="BK446" s="12">
        <v>0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3</v>
      </c>
      <c r="BY446" s="12">
        <v>2328130.61</v>
      </c>
      <c r="BZ446" s="12">
        <v>877</v>
      </c>
      <c r="CA446" s="12">
        <v>416</v>
      </c>
      <c r="CB446" s="12">
        <v>461</v>
      </c>
      <c r="CC446" s="12">
        <v>809</v>
      </c>
      <c r="CD446" s="12">
        <v>0</v>
      </c>
      <c r="CE446" s="12">
        <v>0</v>
      </c>
      <c r="CF446" s="12">
        <v>0</v>
      </c>
      <c r="CG446" s="12">
        <v>0</v>
      </c>
      <c r="CH446" s="12">
        <v>0</v>
      </c>
      <c r="CI446" s="12">
        <v>0</v>
      </c>
      <c r="CJ446" s="12">
        <v>1</v>
      </c>
      <c r="CK446" s="12">
        <v>371556.29</v>
      </c>
      <c r="CL446" s="12">
        <v>4152</v>
      </c>
      <c r="CM446" s="12">
        <v>1936</v>
      </c>
      <c r="CN446" s="12">
        <v>2216</v>
      </c>
      <c r="CO446" s="12">
        <v>1038</v>
      </c>
      <c r="CP446" s="12">
        <v>4</v>
      </c>
      <c r="CQ446" s="12">
        <v>3826754.1900000004</v>
      </c>
      <c r="CR446" s="12">
        <v>5720</v>
      </c>
      <c r="CS446" s="12">
        <v>2702</v>
      </c>
      <c r="CT446" s="12">
        <v>3018</v>
      </c>
      <c r="CU446" s="12">
        <v>1430</v>
      </c>
      <c r="CV446" s="12">
        <v>0</v>
      </c>
      <c r="CW446" s="12">
        <v>0</v>
      </c>
      <c r="CX446" s="12">
        <v>0</v>
      </c>
      <c r="CY446" s="12">
        <v>0</v>
      </c>
      <c r="CZ446" s="12">
        <v>0</v>
      </c>
      <c r="DA446" s="12">
        <v>0</v>
      </c>
      <c r="DB446" s="12">
        <v>2</v>
      </c>
      <c r="DC446" s="12">
        <v>1481030.73</v>
      </c>
      <c r="DD446" s="12">
        <v>2397</v>
      </c>
      <c r="DE446" s="12">
        <v>1171</v>
      </c>
      <c r="DF446" s="12">
        <v>1226</v>
      </c>
      <c r="DG446" s="12">
        <v>1576</v>
      </c>
      <c r="DH446" s="12">
        <v>0</v>
      </c>
      <c r="DI446" s="12">
        <v>0</v>
      </c>
      <c r="DJ446" s="12">
        <v>0</v>
      </c>
      <c r="DK446" s="12">
        <v>0</v>
      </c>
      <c r="DL446" s="12">
        <v>0</v>
      </c>
      <c r="DM446" s="12">
        <v>0</v>
      </c>
      <c r="DN446" s="12">
        <v>0</v>
      </c>
      <c r="DO446" s="12">
        <v>0</v>
      </c>
      <c r="DP446" s="12">
        <v>0</v>
      </c>
      <c r="DQ446" s="12">
        <v>0</v>
      </c>
      <c r="DR446" s="12">
        <v>0</v>
      </c>
      <c r="DS446" s="12">
        <v>0</v>
      </c>
      <c r="DT446" s="12">
        <v>0</v>
      </c>
      <c r="DU446" s="12">
        <v>0</v>
      </c>
      <c r="DV446" s="12">
        <v>0</v>
      </c>
      <c r="DW446" s="12">
        <v>0</v>
      </c>
      <c r="DX446" s="12">
        <v>0</v>
      </c>
      <c r="DY446" s="12">
        <v>0</v>
      </c>
      <c r="DZ446" s="12">
        <v>0</v>
      </c>
      <c r="EA446" s="12">
        <v>0</v>
      </c>
      <c r="EB446" s="12">
        <v>0</v>
      </c>
      <c r="EC446" s="12">
        <v>0</v>
      </c>
      <c r="ED446" s="12">
        <v>0</v>
      </c>
      <c r="EE446" s="12">
        <v>0</v>
      </c>
    </row>
    <row r="447" spans="1:135" ht="15.75" thickBot="1" x14ac:dyDescent="0.3">
      <c r="A447" t="s">
        <v>509</v>
      </c>
      <c r="B447" s="10" t="s">
        <v>574</v>
      </c>
      <c r="C447" s="10" t="s">
        <v>4206</v>
      </c>
      <c r="D447" s="11">
        <v>27590057.109999999</v>
      </c>
      <c r="E447" s="11">
        <v>0</v>
      </c>
      <c r="F447" s="11">
        <v>0</v>
      </c>
      <c r="G447" s="11">
        <v>413850.86</v>
      </c>
      <c r="H447" s="11">
        <v>0</v>
      </c>
      <c r="I447" s="11">
        <v>27590057.109999996</v>
      </c>
      <c r="J447" s="9">
        <v>14</v>
      </c>
      <c r="K447" s="11">
        <v>27176206.249999996</v>
      </c>
      <c r="L447" s="12">
        <v>4966</v>
      </c>
      <c r="M447" s="12">
        <v>2655</v>
      </c>
      <c r="N447" s="12">
        <v>2311</v>
      </c>
      <c r="O447" s="12">
        <v>2674</v>
      </c>
      <c r="P447" s="9">
        <v>3</v>
      </c>
      <c r="Q447" s="11">
        <v>2607739.98</v>
      </c>
      <c r="R447" s="12">
        <v>221</v>
      </c>
      <c r="S447" s="11">
        <v>108</v>
      </c>
      <c r="T447" s="11">
        <v>113</v>
      </c>
      <c r="U447" s="12">
        <v>140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1</v>
      </c>
      <c r="BA447" s="12">
        <v>786294.62</v>
      </c>
      <c r="BB447" s="12">
        <v>55</v>
      </c>
      <c r="BC447" s="12">
        <v>30</v>
      </c>
      <c r="BD447" s="12">
        <v>25</v>
      </c>
      <c r="BE447" s="12">
        <v>35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</v>
      </c>
      <c r="BZ447" s="12">
        <v>0</v>
      </c>
      <c r="CA447" s="12">
        <v>0</v>
      </c>
      <c r="CB447" s="12">
        <v>0</v>
      </c>
      <c r="CC447" s="12">
        <v>0</v>
      </c>
      <c r="CD447" s="12">
        <v>0</v>
      </c>
      <c r="CE447" s="12">
        <v>0</v>
      </c>
      <c r="CF447" s="12">
        <v>0</v>
      </c>
      <c r="CG447" s="12">
        <v>0</v>
      </c>
      <c r="CH447" s="12">
        <v>0</v>
      </c>
      <c r="CI447" s="12">
        <v>0</v>
      </c>
      <c r="CJ447" s="12">
        <v>1</v>
      </c>
      <c r="CK447" s="12">
        <v>972626.51</v>
      </c>
      <c r="CL447" s="12">
        <v>85</v>
      </c>
      <c r="CM447" s="12">
        <v>40</v>
      </c>
      <c r="CN447" s="12">
        <v>45</v>
      </c>
      <c r="CO447" s="12">
        <v>50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>
        <v>0</v>
      </c>
      <c r="CY447" s="12">
        <v>0</v>
      </c>
      <c r="CZ447" s="12">
        <v>0</v>
      </c>
      <c r="DA447" s="12">
        <v>0</v>
      </c>
      <c r="DB447" s="12">
        <v>0</v>
      </c>
      <c r="DC447" s="12">
        <v>0</v>
      </c>
      <c r="DD447" s="12">
        <v>0</v>
      </c>
      <c r="DE447" s="12">
        <v>0</v>
      </c>
      <c r="DF447" s="12">
        <v>0</v>
      </c>
      <c r="DG447" s="12">
        <v>0</v>
      </c>
      <c r="DH447" s="12">
        <v>0</v>
      </c>
      <c r="DI447" s="12">
        <v>0</v>
      </c>
      <c r="DJ447" s="12">
        <v>0</v>
      </c>
      <c r="DK447" s="12">
        <v>0</v>
      </c>
      <c r="DL447" s="12">
        <v>0</v>
      </c>
      <c r="DM447" s="12">
        <v>0</v>
      </c>
      <c r="DN447" s="12">
        <v>1</v>
      </c>
      <c r="DO447" s="12">
        <v>848818.85</v>
      </c>
      <c r="DP447" s="12">
        <v>81</v>
      </c>
      <c r="DQ447" s="12">
        <v>38</v>
      </c>
      <c r="DR447" s="12">
        <v>43</v>
      </c>
      <c r="DS447" s="12">
        <v>55</v>
      </c>
      <c r="DT447" s="12">
        <v>0</v>
      </c>
      <c r="DU447" s="12">
        <v>0</v>
      </c>
      <c r="DV447" s="12">
        <v>0</v>
      </c>
      <c r="DW447" s="12">
        <v>0</v>
      </c>
      <c r="DX447" s="12">
        <v>0</v>
      </c>
      <c r="DY447" s="12">
        <v>0</v>
      </c>
      <c r="DZ447" s="12">
        <v>0</v>
      </c>
      <c r="EA447" s="12">
        <v>0</v>
      </c>
      <c r="EB447" s="12">
        <v>0</v>
      </c>
      <c r="EC447" s="12">
        <v>0</v>
      </c>
      <c r="ED447" s="12">
        <v>0</v>
      </c>
      <c r="EE447" s="12">
        <v>0</v>
      </c>
    </row>
    <row r="448" spans="1:135" ht="15.75" thickBot="1" x14ac:dyDescent="0.3">
      <c r="A448" t="s">
        <v>509</v>
      </c>
      <c r="B448" s="10" t="s">
        <v>525</v>
      </c>
      <c r="C448" s="10" t="s">
        <v>4207</v>
      </c>
      <c r="D448" s="11">
        <v>37069826.170000002</v>
      </c>
      <c r="E448" s="11">
        <v>0</v>
      </c>
      <c r="F448" s="11">
        <v>0</v>
      </c>
      <c r="G448" s="11">
        <v>280000</v>
      </c>
      <c r="H448" s="11">
        <v>663097.35</v>
      </c>
      <c r="I448" s="11">
        <v>36741778.320000008</v>
      </c>
      <c r="J448" s="9">
        <v>71</v>
      </c>
      <c r="K448" s="11">
        <v>35798680.970000006</v>
      </c>
      <c r="L448" s="12">
        <v>70322</v>
      </c>
      <c r="M448" s="12">
        <v>36009</v>
      </c>
      <c r="N448" s="12">
        <v>34313</v>
      </c>
      <c r="O448" s="12">
        <v>17357</v>
      </c>
      <c r="P448" s="9">
        <v>9</v>
      </c>
      <c r="Q448" s="11">
        <v>2534942.52</v>
      </c>
      <c r="R448" s="12">
        <v>14719</v>
      </c>
      <c r="S448" s="11">
        <v>7506</v>
      </c>
      <c r="T448" s="11">
        <v>7213</v>
      </c>
      <c r="U448" s="12">
        <v>3616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1</v>
      </c>
      <c r="AC448" s="12">
        <v>28990.52</v>
      </c>
      <c r="AD448" s="12">
        <v>3254</v>
      </c>
      <c r="AE448" s="12">
        <v>1671</v>
      </c>
      <c r="AF448" s="12">
        <v>1583</v>
      </c>
      <c r="AG448" s="12">
        <v>794</v>
      </c>
      <c r="AH448" s="12">
        <v>1</v>
      </c>
      <c r="AI448" s="12">
        <v>56153.04</v>
      </c>
      <c r="AJ448" s="12">
        <v>3254</v>
      </c>
      <c r="AK448" s="12">
        <v>1671</v>
      </c>
      <c r="AL448" s="12">
        <v>1583</v>
      </c>
      <c r="AM448" s="12">
        <v>794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  <c r="BD448" s="12">
        <v>0</v>
      </c>
      <c r="BE448" s="12">
        <v>0</v>
      </c>
      <c r="BF448" s="12">
        <v>0</v>
      </c>
      <c r="BG448" s="12">
        <v>0</v>
      </c>
      <c r="BH448" s="12">
        <v>0</v>
      </c>
      <c r="BI448" s="12">
        <v>0</v>
      </c>
      <c r="BJ448" s="12">
        <v>0</v>
      </c>
      <c r="BK448" s="12">
        <v>0</v>
      </c>
      <c r="BL448" s="12">
        <v>0</v>
      </c>
      <c r="BM448" s="12">
        <v>0</v>
      </c>
      <c r="BN448" s="12">
        <v>0</v>
      </c>
      <c r="BO448" s="12">
        <v>0</v>
      </c>
      <c r="BP448" s="12">
        <v>0</v>
      </c>
      <c r="BQ448" s="12">
        <v>0</v>
      </c>
      <c r="BR448" s="12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0</v>
      </c>
      <c r="BX448" s="12">
        <v>2</v>
      </c>
      <c r="BY448" s="12">
        <v>293810.13</v>
      </c>
      <c r="BZ448" s="12">
        <v>6508</v>
      </c>
      <c r="CA448" s="12">
        <v>3342</v>
      </c>
      <c r="CB448" s="12">
        <v>3166</v>
      </c>
      <c r="CC448" s="12">
        <v>1588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>
        <v>0</v>
      </c>
      <c r="CJ448" s="12">
        <v>3</v>
      </c>
      <c r="CK448" s="12">
        <v>1237964.03</v>
      </c>
      <c r="CL448" s="12">
        <v>953</v>
      </c>
      <c r="CM448" s="12">
        <v>466</v>
      </c>
      <c r="CN448" s="12">
        <v>487</v>
      </c>
      <c r="CO448" s="12">
        <v>236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>
        <v>0</v>
      </c>
      <c r="CY448" s="12">
        <v>0</v>
      </c>
      <c r="CZ448" s="12">
        <v>0</v>
      </c>
      <c r="DA448" s="12">
        <v>0</v>
      </c>
      <c r="DB448" s="12">
        <v>0</v>
      </c>
      <c r="DC448" s="12">
        <v>0</v>
      </c>
      <c r="DD448" s="12">
        <v>0</v>
      </c>
      <c r="DE448" s="12">
        <v>0</v>
      </c>
      <c r="DF448" s="12">
        <v>0</v>
      </c>
      <c r="DG448" s="12">
        <v>0</v>
      </c>
      <c r="DH448" s="12">
        <v>0</v>
      </c>
      <c r="DI448" s="12">
        <v>0</v>
      </c>
      <c r="DJ448" s="12">
        <v>0</v>
      </c>
      <c r="DK448" s="12">
        <v>0</v>
      </c>
      <c r="DL448" s="12">
        <v>0</v>
      </c>
      <c r="DM448" s="12">
        <v>0</v>
      </c>
      <c r="DN448" s="12">
        <v>2</v>
      </c>
      <c r="DO448" s="12">
        <v>918024.8</v>
      </c>
      <c r="DP448" s="12">
        <v>750</v>
      </c>
      <c r="DQ448" s="12">
        <v>356</v>
      </c>
      <c r="DR448" s="12">
        <v>394</v>
      </c>
      <c r="DS448" s="12">
        <v>204</v>
      </c>
      <c r="DT448" s="12">
        <v>0</v>
      </c>
      <c r="DU448" s="12">
        <v>0</v>
      </c>
      <c r="DV448" s="12">
        <v>0</v>
      </c>
      <c r="DW448" s="12">
        <v>0</v>
      </c>
      <c r="DX448" s="12">
        <v>0</v>
      </c>
      <c r="DY448" s="12">
        <v>0</v>
      </c>
      <c r="DZ448" s="12">
        <v>0</v>
      </c>
      <c r="EA448" s="12">
        <v>0</v>
      </c>
      <c r="EB448" s="12">
        <v>0</v>
      </c>
      <c r="EC448" s="12">
        <v>0</v>
      </c>
      <c r="ED448" s="12">
        <v>0</v>
      </c>
      <c r="EE448" s="12">
        <v>0</v>
      </c>
    </row>
    <row r="449" spans="1:135" ht="15.75" thickBot="1" x14ac:dyDescent="0.3">
      <c r="A449" t="s">
        <v>509</v>
      </c>
      <c r="B449" s="10" t="s">
        <v>548</v>
      </c>
      <c r="C449" s="10" t="s">
        <v>2667</v>
      </c>
      <c r="D449" s="11">
        <v>42866046.520000003</v>
      </c>
      <c r="E449" s="11">
        <v>0</v>
      </c>
      <c r="F449" s="11">
        <v>0</v>
      </c>
      <c r="G449" s="11">
        <v>857320.93</v>
      </c>
      <c r="H449" s="11">
        <v>1285981.3799999999</v>
      </c>
      <c r="I449" s="11">
        <v>42866046.520000003</v>
      </c>
      <c r="J449" s="9">
        <v>54</v>
      </c>
      <c r="K449" s="11">
        <v>40722744.210000001</v>
      </c>
      <c r="L449" s="12">
        <v>49399</v>
      </c>
      <c r="M449" s="12">
        <v>23632</v>
      </c>
      <c r="N449" s="12">
        <v>25767</v>
      </c>
      <c r="O449" s="12">
        <v>14744</v>
      </c>
      <c r="P449" s="9">
        <v>9</v>
      </c>
      <c r="Q449" s="11">
        <v>3135587.4</v>
      </c>
      <c r="R449" s="12">
        <v>1942</v>
      </c>
      <c r="S449" s="11">
        <v>966</v>
      </c>
      <c r="T449" s="11">
        <v>976</v>
      </c>
      <c r="U449" s="12">
        <v>450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2</v>
      </c>
      <c r="AI449" s="12">
        <v>570000</v>
      </c>
      <c r="AJ449" s="12">
        <v>100</v>
      </c>
      <c r="AK449" s="12">
        <v>50</v>
      </c>
      <c r="AL449" s="12">
        <v>50</v>
      </c>
      <c r="AM449" s="12">
        <v>100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  <c r="BD449" s="12">
        <v>0</v>
      </c>
      <c r="BE449" s="12">
        <v>0</v>
      </c>
      <c r="BF449" s="12">
        <v>0</v>
      </c>
      <c r="BG449" s="12">
        <v>0</v>
      </c>
      <c r="BH449" s="12">
        <v>0</v>
      </c>
      <c r="BI449" s="12">
        <v>0</v>
      </c>
      <c r="BJ449" s="12">
        <v>0</v>
      </c>
      <c r="BK449" s="12">
        <v>0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0</v>
      </c>
      <c r="BX449" s="12">
        <v>1</v>
      </c>
      <c r="BY449" s="12">
        <v>600000</v>
      </c>
      <c r="BZ449" s="12">
        <v>60</v>
      </c>
      <c r="CA449" s="12">
        <v>25</v>
      </c>
      <c r="CB449" s="12">
        <v>35</v>
      </c>
      <c r="CC449" s="12">
        <v>0</v>
      </c>
      <c r="CD449" s="12">
        <v>0</v>
      </c>
      <c r="CE449" s="12">
        <v>0</v>
      </c>
      <c r="CF449" s="12">
        <v>0</v>
      </c>
      <c r="CG449" s="12">
        <v>0</v>
      </c>
      <c r="CH449" s="12">
        <v>0</v>
      </c>
      <c r="CI449" s="12">
        <v>0</v>
      </c>
      <c r="CJ449" s="12">
        <v>3</v>
      </c>
      <c r="CK449" s="12">
        <v>1328474.8</v>
      </c>
      <c r="CL449" s="12">
        <v>1147</v>
      </c>
      <c r="CM449" s="12">
        <v>574</v>
      </c>
      <c r="CN449" s="12">
        <v>573</v>
      </c>
      <c r="CO449" s="12">
        <v>210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1</v>
      </c>
      <c r="CW449" s="12">
        <v>150000</v>
      </c>
      <c r="CX449" s="12">
        <v>211</v>
      </c>
      <c r="CY449" s="12">
        <v>105</v>
      </c>
      <c r="CZ449" s="12">
        <v>106</v>
      </c>
      <c r="DA449" s="12">
        <v>80</v>
      </c>
      <c r="DB449" s="12">
        <v>1</v>
      </c>
      <c r="DC449" s="12">
        <v>350000</v>
      </c>
      <c r="DD449" s="12">
        <v>200</v>
      </c>
      <c r="DE449" s="12">
        <v>100</v>
      </c>
      <c r="DF449" s="12">
        <v>100</v>
      </c>
      <c r="DG449" s="12">
        <v>60</v>
      </c>
      <c r="DH449" s="12">
        <v>0</v>
      </c>
      <c r="DI449" s="12">
        <v>0</v>
      </c>
      <c r="DJ449" s="12">
        <v>0</v>
      </c>
      <c r="DK449" s="12">
        <v>0</v>
      </c>
      <c r="DL449" s="12">
        <v>0</v>
      </c>
      <c r="DM449" s="12">
        <v>0</v>
      </c>
      <c r="DN449" s="12">
        <v>1</v>
      </c>
      <c r="DO449" s="12">
        <v>137112.6</v>
      </c>
      <c r="DP449" s="12">
        <v>224</v>
      </c>
      <c r="DQ449" s="12">
        <v>112</v>
      </c>
      <c r="DR449" s="12">
        <v>112</v>
      </c>
      <c r="DS449" s="12">
        <v>0</v>
      </c>
      <c r="DT449" s="12">
        <v>0</v>
      </c>
      <c r="DU449" s="12">
        <v>0</v>
      </c>
      <c r="DV449" s="12">
        <v>0</v>
      </c>
      <c r="DW449" s="12">
        <v>0</v>
      </c>
      <c r="DX449" s="12">
        <v>0</v>
      </c>
      <c r="DY449" s="12">
        <v>0</v>
      </c>
      <c r="DZ449" s="12">
        <v>0</v>
      </c>
      <c r="EA449" s="12">
        <v>0</v>
      </c>
      <c r="EB449" s="12">
        <v>0</v>
      </c>
      <c r="EC449" s="12">
        <v>0</v>
      </c>
      <c r="ED449" s="12">
        <v>0</v>
      </c>
      <c r="EE449" s="12">
        <v>0</v>
      </c>
    </row>
    <row r="450" spans="1:135" ht="15.75" thickBot="1" x14ac:dyDescent="0.3">
      <c r="A450" t="s">
        <v>509</v>
      </c>
      <c r="B450" s="10" t="s">
        <v>540</v>
      </c>
      <c r="C450" s="10" t="s">
        <v>4208</v>
      </c>
      <c r="D450" s="11">
        <v>39602177.990000002</v>
      </c>
      <c r="E450" s="11">
        <v>5149200</v>
      </c>
      <c r="F450" s="11">
        <v>5149200</v>
      </c>
      <c r="G450" s="11">
        <v>792043.56</v>
      </c>
      <c r="H450" s="11">
        <v>1188065.3399999999</v>
      </c>
      <c r="I450" s="11">
        <v>39602177.990000017</v>
      </c>
      <c r="J450" s="9">
        <v>55</v>
      </c>
      <c r="K450" s="11">
        <v>37622069.090000018</v>
      </c>
      <c r="L450" s="12">
        <v>27836</v>
      </c>
      <c r="M450" s="12">
        <v>11142</v>
      </c>
      <c r="N450" s="12">
        <v>16694</v>
      </c>
      <c r="O450" s="12">
        <v>19185</v>
      </c>
      <c r="P450" s="9">
        <v>12</v>
      </c>
      <c r="Q450" s="11">
        <v>5632487.6600000001</v>
      </c>
      <c r="R450" s="12">
        <v>3250</v>
      </c>
      <c r="S450" s="11">
        <v>1300</v>
      </c>
      <c r="T450" s="11">
        <v>1950</v>
      </c>
      <c r="U450" s="12">
        <v>2800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1</v>
      </c>
      <c r="AU450" s="12">
        <v>171255.67</v>
      </c>
      <c r="AV450" s="12">
        <v>100</v>
      </c>
      <c r="AW450" s="12">
        <v>40</v>
      </c>
      <c r="AX450" s="12">
        <v>60</v>
      </c>
      <c r="AY450" s="12">
        <v>50</v>
      </c>
      <c r="AZ450" s="12">
        <v>1</v>
      </c>
      <c r="BA450" s="12">
        <v>481403.67</v>
      </c>
      <c r="BB450" s="12">
        <v>40</v>
      </c>
      <c r="BC450" s="12">
        <v>16</v>
      </c>
      <c r="BD450" s="12">
        <v>24</v>
      </c>
      <c r="BE450" s="12">
        <v>40</v>
      </c>
      <c r="BF450" s="12">
        <v>0</v>
      </c>
      <c r="BG450" s="12">
        <v>0</v>
      </c>
      <c r="BH450" s="12">
        <v>0</v>
      </c>
      <c r="BI450" s="12">
        <v>0</v>
      </c>
      <c r="BJ450" s="12">
        <v>0</v>
      </c>
      <c r="BK450" s="12">
        <v>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2</v>
      </c>
      <c r="BY450" s="12">
        <v>699680.64</v>
      </c>
      <c r="BZ450" s="12">
        <v>60</v>
      </c>
      <c r="CA450" s="12">
        <v>24</v>
      </c>
      <c r="CB450" s="12">
        <v>36</v>
      </c>
      <c r="CC450" s="12">
        <v>60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>
        <v>0</v>
      </c>
      <c r="CJ450" s="12">
        <v>1</v>
      </c>
      <c r="CK450" s="12">
        <v>83489.06</v>
      </c>
      <c r="CL450" s="12">
        <v>100</v>
      </c>
      <c r="CM450" s="12">
        <v>40</v>
      </c>
      <c r="CN450" s="12">
        <v>60</v>
      </c>
      <c r="CO450" s="12">
        <v>100</v>
      </c>
      <c r="CP450" s="12">
        <v>0</v>
      </c>
      <c r="CQ450" s="12">
        <v>0</v>
      </c>
      <c r="CR450" s="12">
        <v>0</v>
      </c>
      <c r="CS450" s="12">
        <v>0</v>
      </c>
      <c r="CT450" s="12">
        <v>0</v>
      </c>
      <c r="CU450" s="12">
        <v>0</v>
      </c>
      <c r="CV450" s="12">
        <v>3</v>
      </c>
      <c r="CW450" s="12">
        <v>1238759.78</v>
      </c>
      <c r="CX450" s="12">
        <v>1545</v>
      </c>
      <c r="CY450" s="12">
        <v>618</v>
      </c>
      <c r="CZ450" s="12">
        <v>927</v>
      </c>
      <c r="DA450" s="12">
        <v>1145</v>
      </c>
      <c r="DB450" s="12">
        <v>4</v>
      </c>
      <c r="DC450" s="12">
        <v>2957898.8400000003</v>
      </c>
      <c r="DD450" s="12">
        <v>1405</v>
      </c>
      <c r="DE450" s="12">
        <v>562</v>
      </c>
      <c r="DF450" s="12">
        <v>843</v>
      </c>
      <c r="DG450" s="12">
        <v>1405</v>
      </c>
      <c r="DH450" s="12">
        <v>0</v>
      </c>
      <c r="DI450" s="12">
        <v>0</v>
      </c>
      <c r="DJ450" s="12">
        <v>0</v>
      </c>
      <c r="DK450" s="12">
        <v>0</v>
      </c>
      <c r="DL450" s="12">
        <v>0</v>
      </c>
      <c r="DM450" s="12">
        <v>0</v>
      </c>
      <c r="DN450" s="12">
        <v>0</v>
      </c>
      <c r="DO450" s="12">
        <v>0</v>
      </c>
      <c r="DP450" s="12">
        <v>0</v>
      </c>
      <c r="DQ450" s="12">
        <v>0</v>
      </c>
      <c r="DR450" s="12">
        <v>0</v>
      </c>
      <c r="DS450" s="12">
        <v>0</v>
      </c>
      <c r="DT450" s="12">
        <v>0</v>
      </c>
      <c r="DU450" s="12">
        <v>0</v>
      </c>
      <c r="DV450" s="12">
        <v>0</v>
      </c>
      <c r="DW450" s="12">
        <v>0</v>
      </c>
      <c r="DX450" s="12">
        <v>0</v>
      </c>
      <c r="DY450" s="12">
        <v>0</v>
      </c>
      <c r="DZ450" s="12">
        <v>0</v>
      </c>
      <c r="EA450" s="12">
        <v>0</v>
      </c>
      <c r="EB450" s="12">
        <v>0</v>
      </c>
      <c r="EC450" s="12">
        <v>0</v>
      </c>
      <c r="ED450" s="12">
        <v>0</v>
      </c>
      <c r="EE450" s="12">
        <v>0</v>
      </c>
    </row>
    <row r="451" spans="1:135" ht="15.75" thickBot="1" x14ac:dyDescent="0.3">
      <c r="A451" t="s">
        <v>509</v>
      </c>
      <c r="B451" s="10" t="s">
        <v>528</v>
      </c>
      <c r="C451" s="10" t="s">
        <v>2711</v>
      </c>
      <c r="D451" s="11">
        <v>141548078</v>
      </c>
      <c r="E451" s="11">
        <v>0</v>
      </c>
      <c r="F451" s="11">
        <v>0</v>
      </c>
      <c r="G451" s="11">
        <v>2830961.56</v>
      </c>
      <c r="H451" s="11">
        <v>4246442.34</v>
      </c>
      <c r="I451" s="11">
        <v>141548077.99999997</v>
      </c>
      <c r="J451" s="9">
        <v>127</v>
      </c>
      <c r="K451" s="11">
        <v>134470674.09999996</v>
      </c>
      <c r="L451" s="12">
        <v>70298</v>
      </c>
      <c r="M451" s="12">
        <v>33762</v>
      </c>
      <c r="N451" s="12">
        <v>36536</v>
      </c>
      <c r="O451" s="12">
        <v>11336</v>
      </c>
      <c r="P451" s="9">
        <v>33</v>
      </c>
      <c r="Q451" s="11">
        <v>42883083.099999994</v>
      </c>
      <c r="R451" s="12">
        <v>2942</v>
      </c>
      <c r="S451" s="11">
        <v>1464</v>
      </c>
      <c r="T451" s="11">
        <v>1478</v>
      </c>
      <c r="U451" s="12">
        <v>1384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7</v>
      </c>
      <c r="AC451" s="12">
        <v>6690359.0899999999</v>
      </c>
      <c r="AD451" s="12">
        <v>558</v>
      </c>
      <c r="AE451" s="12">
        <v>275</v>
      </c>
      <c r="AF451" s="12">
        <v>283</v>
      </c>
      <c r="AG451" s="12">
        <v>250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1</v>
      </c>
      <c r="AU451" s="12">
        <v>586217.49</v>
      </c>
      <c r="AV451" s="12">
        <v>70</v>
      </c>
      <c r="AW451" s="12">
        <v>35</v>
      </c>
      <c r="AX451" s="12">
        <v>35</v>
      </c>
      <c r="AY451" s="12">
        <v>40</v>
      </c>
      <c r="AZ451" s="12">
        <v>1</v>
      </c>
      <c r="BA451" s="12">
        <v>3307997.01</v>
      </c>
      <c r="BB451" s="12">
        <v>90</v>
      </c>
      <c r="BC451" s="12">
        <v>50</v>
      </c>
      <c r="BD451" s="12">
        <v>40</v>
      </c>
      <c r="BE451" s="12">
        <v>50</v>
      </c>
      <c r="BF451" s="12">
        <v>0</v>
      </c>
      <c r="BG451" s="12">
        <v>0</v>
      </c>
      <c r="BH451" s="12">
        <v>0</v>
      </c>
      <c r="BI451" s="12">
        <v>0</v>
      </c>
      <c r="BJ451" s="12">
        <v>0</v>
      </c>
      <c r="BK451" s="12">
        <v>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1</v>
      </c>
      <c r="BS451" s="12">
        <v>818941.69</v>
      </c>
      <c r="BT451" s="12">
        <v>110</v>
      </c>
      <c r="BU451" s="12">
        <v>50</v>
      </c>
      <c r="BV451" s="12">
        <v>60</v>
      </c>
      <c r="BW451" s="12">
        <v>65</v>
      </c>
      <c r="BX451" s="12">
        <v>17</v>
      </c>
      <c r="BY451" s="12">
        <v>20894064.43</v>
      </c>
      <c r="BZ451" s="12">
        <v>1505</v>
      </c>
      <c r="CA451" s="12">
        <v>755</v>
      </c>
      <c r="CB451" s="12">
        <v>750</v>
      </c>
      <c r="CC451" s="12">
        <v>710</v>
      </c>
      <c r="CD451" s="12">
        <v>0</v>
      </c>
      <c r="CE451" s="12">
        <v>0</v>
      </c>
      <c r="CF451" s="12">
        <v>0</v>
      </c>
      <c r="CG451" s="12">
        <v>0</v>
      </c>
      <c r="CH451" s="12">
        <v>0</v>
      </c>
      <c r="CI451" s="12">
        <v>0</v>
      </c>
      <c r="CJ451" s="12">
        <v>0</v>
      </c>
      <c r="CK451" s="12">
        <v>0</v>
      </c>
      <c r="CL451" s="12">
        <v>0</v>
      </c>
      <c r="CM451" s="12">
        <v>0</v>
      </c>
      <c r="CN451" s="12">
        <v>0</v>
      </c>
      <c r="CO451" s="12">
        <v>0</v>
      </c>
      <c r="CP451" s="12">
        <v>0</v>
      </c>
      <c r="CQ451" s="12">
        <v>0</v>
      </c>
      <c r="CR451" s="12">
        <v>0</v>
      </c>
      <c r="CS451" s="12">
        <v>0</v>
      </c>
      <c r="CT451" s="12">
        <v>0</v>
      </c>
      <c r="CU451" s="12">
        <v>0</v>
      </c>
      <c r="CV451" s="12">
        <v>2</v>
      </c>
      <c r="CW451" s="12">
        <v>2554788.41</v>
      </c>
      <c r="CX451" s="12">
        <v>170</v>
      </c>
      <c r="CY451" s="12">
        <v>80</v>
      </c>
      <c r="CZ451" s="12">
        <v>90</v>
      </c>
      <c r="DA451" s="12">
        <v>74</v>
      </c>
      <c r="DB451" s="12">
        <v>4</v>
      </c>
      <c r="DC451" s="12">
        <v>8030714.9800000004</v>
      </c>
      <c r="DD451" s="12">
        <v>439</v>
      </c>
      <c r="DE451" s="12">
        <v>219</v>
      </c>
      <c r="DF451" s="12">
        <v>220</v>
      </c>
      <c r="DG451" s="12">
        <v>195</v>
      </c>
      <c r="DH451" s="12">
        <v>0</v>
      </c>
      <c r="DI451" s="12">
        <v>0</v>
      </c>
      <c r="DJ451" s="12">
        <v>0</v>
      </c>
      <c r="DK451" s="12">
        <v>0</v>
      </c>
      <c r="DL451" s="12">
        <v>0</v>
      </c>
      <c r="DM451" s="12">
        <v>0</v>
      </c>
      <c r="DN451" s="12">
        <v>0</v>
      </c>
      <c r="DO451" s="12">
        <v>0</v>
      </c>
      <c r="DP451" s="12">
        <v>0</v>
      </c>
      <c r="DQ451" s="12">
        <v>0</v>
      </c>
      <c r="DR451" s="12">
        <v>0</v>
      </c>
      <c r="DS451" s="12">
        <v>0</v>
      </c>
      <c r="DT451" s="12">
        <v>0</v>
      </c>
      <c r="DU451" s="12">
        <v>0</v>
      </c>
      <c r="DV451" s="12">
        <v>0</v>
      </c>
      <c r="DW451" s="12">
        <v>0</v>
      </c>
      <c r="DX451" s="12">
        <v>0</v>
      </c>
      <c r="DY451" s="12">
        <v>0</v>
      </c>
      <c r="DZ451" s="12">
        <v>0</v>
      </c>
      <c r="EA451" s="12">
        <v>0</v>
      </c>
      <c r="EB451" s="12">
        <v>0</v>
      </c>
      <c r="EC451" s="12">
        <v>0</v>
      </c>
      <c r="ED451" s="12">
        <v>0</v>
      </c>
      <c r="EE451" s="12">
        <v>0</v>
      </c>
    </row>
    <row r="452" spans="1:135" ht="15.75" thickBot="1" x14ac:dyDescent="0.3">
      <c r="A452" t="s">
        <v>509</v>
      </c>
      <c r="B452" s="10" t="s">
        <v>529</v>
      </c>
      <c r="C452" s="10" t="s">
        <v>4209</v>
      </c>
      <c r="D452" s="11">
        <v>14436843.869999999</v>
      </c>
      <c r="E452" s="11">
        <v>0</v>
      </c>
      <c r="F452" s="11">
        <v>0</v>
      </c>
      <c r="G452" s="11">
        <v>0</v>
      </c>
      <c r="H452" s="11">
        <v>0</v>
      </c>
      <c r="I452" s="11">
        <v>14436843.869999999</v>
      </c>
      <c r="J452" s="9">
        <v>26</v>
      </c>
      <c r="K452" s="11">
        <v>14436843.869999999</v>
      </c>
      <c r="L452" s="12">
        <v>79685</v>
      </c>
      <c r="M452" s="12">
        <v>39211</v>
      </c>
      <c r="N452" s="12">
        <v>40474</v>
      </c>
      <c r="O452" s="12">
        <v>18896</v>
      </c>
      <c r="P452" s="9">
        <v>7</v>
      </c>
      <c r="Q452" s="11">
        <v>4635956.62</v>
      </c>
      <c r="R452" s="12">
        <v>28088</v>
      </c>
      <c r="S452" s="11">
        <v>13811</v>
      </c>
      <c r="T452" s="11">
        <v>14277</v>
      </c>
      <c r="U452" s="12">
        <v>6651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2</v>
      </c>
      <c r="AC452" s="12">
        <v>1800000</v>
      </c>
      <c r="AD452" s="12">
        <v>7672</v>
      </c>
      <c r="AE452" s="12">
        <v>3781</v>
      </c>
      <c r="AF452" s="12">
        <v>3891</v>
      </c>
      <c r="AG452" s="12">
        <v>1843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2</v>
      </c>
      <c r="BA452" s="12">
        <v>1272211.27</v>
      </c>
      <c r="BB452" s="12">
        <v>6745</v>
      </c>
      <c r="BC452" s="12">
        <v>3316</v>
      </c>
      <c r="BD452" s="12">
        <v>3429</v>
      </c>
      <c r="BE452" s="12">
        <v>1587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1</v>
      </c>
      <c r="BY452" s="12">
        <v>113745.35</v>
      </c>
      <c r="BZ452" s="12">
        <v>6553</v>
      </c>
      <c r="CA452" s="12">
        <v>3218</v>
      </c>
      <c r="CB452" s="12">
        <v>3335</v>
      </c>
      <c r="CC452" s="12">
        <v>1546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0</v>
      </c>
      <c r="CK452" s="12">
        <v>0</v>
      </c>
      <c r="CL452" s="12">
        <v>0</v>
      </c>
      <c r="CM452" s="12">
        <v>0</v>
      </c>
      <c r="CN452" s="12">
        <v>0</v>
      </c>
      <c r="CO452" s="12">
        <v>0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>
        <v>0</v>
      </c>
      <c r="CY452" s="12">
        <v>0</v>
      </c>
      <c r="CZ452" s="12">
        <v>0</v>
      </c>
      <c r="DA452" s="12">
        <v>0</v>
      </c>
      <c r="DB452" s="12">
        <v>2</v>
      </c>
      <c r="DC452" s="12">
        <v>1450000</v>
      </c>
      <c r="DD452" s="12">
        <v>7118</v>
      </c>
      <c r="DE452" s="12">
        <v>3496</v>
      </c>
      <c r="DF452" s="12">
        <v>3622</v>
      </c>
      <c r="DG452" s="12">
        <v>1675</v>
      </c>
      <c r="DH452" s="12">
        <v>0</v>
      </c>
      <c r="DI452" s="12">
        <v>0</v>
      </c>
      <c r="DJ452" s="12">
        <v>0</v>
      </c>
      <c r="DK452" s="12">
        <v>0</v>
      </c>
      <c r="DL452" s="12">
        <v>0</v>
      </c>
      <c r="DM452" s="12">
        <v>0</v>
      </c>
      <c r="DN452" s="12">
        <v>0</v>
      </c>
      <c r="DO452" s="12">
        <v>0</v>
      </c>
      <c r="DP452" s="12">
        <v>0</v>
      </c>
      <c r="DQ452" s="12">
        <v>0</v>
      </c>
      <c r="DR452" s="12">
        <v>0</v>
      </c>
      <c r="DS452" s="12">
        <v>0</v>
      </c>
      <c r="DT452" s="12">
        <v>0</v>
      </c>
      <c r="DU452" s="12">
        <v>0</v>
      </c>
      <c r="DV452" s="12">
        <v>0</v>
      </c>
      <c r="DW452" s="12">
        <v>0</v>
      </c>
      <c r="DX452" s="12">
        <v>0</v>
      </c>
      <c r="DY452" s="12">
        <v>0</v>
      </c>
      <c r="DZ452" s="12">
        <v>0</v>
      </c>
      <c r="EA452" s="12">
        <v>0</v>
      </c>
      <c r="EB452" s="12">
        <v>0</v>
      </c>
      <c r="EC452" s="12">
        <v>0</v>
      </c>
      <c r="ED452" s="12">
        <v>0</v>
      </c>
      <c r="EE452" s="12">
        <v>0</v>
      </c>
    </row>
    <row r="453" spans="1:135" ht="15.75" thickBot="1" x14ac:dyDescent="0.3">
      <c r="A453" t="s">
        <v>509</v>
      </c>
      <c r="B453" s="10" t="s">
        <v>543</v>
      </c>
      <c r="C453" s="10" t="s">
        <v>4210</v>
      </c>
      <c r="D453" s="11">
        <v>75152691.939999998</v>
      </c>
      <c r="E453" s="11">
        <v>0</v>
      </c>
      <c r="F453" s="11">
        <v>0</v>
      </c>
      <c r="G453" s="11">
        <v>0</v>
      </c>
      <c r="H453" s="11">
        <v>2254580.7599999998</v>
      </c>
      <c r="I453" s="11">
        <v>75152691.939999998</v>
      </c>
      <c r="J453" s="9">
        <v>77</v>
      </c>
      <c r="K453" s="11">
        <v>72898111.179999992</v>
      </c>
      <c r="L453" s="12">
        <v>57219</v>
      </c>
      <c r="M453" s="12">
        <v>28665</v>
      </c>
      <c r="N453" s="12">
        <v>28554</v>
      </c>
      <c r="O453" s="12">
        <v>25</v>
      </c>
      <c r="P453" s="9">
        <v>23</v>
      </c>
      <c r="Q453" s="11">
        <v>23340000</v>
      </c>
      <c r="R453" s="12">
        <v>8247</v>
      </c>
      <c r="S453" s="11">
        <v>4126</v>
      </c>
      <c r="T453" s="11">
        <v>4121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5</v>
      </c>
      <c r="AC453" s="12">
        <v>6360000</v>
      </c>
      <c r="AD453" s="12">
        <v>3145</v>
      </c>
      <c r="AE453" s="12">
        <v>1573</v>
      </c>
      <c r="AF453" s="12">
        <v>1572</v>
      </c>
      <c r="AG453" s="12">
        <v>0</v>
      </c>
      <c r="AH453" s="12">
        <v>2</v>
      </c>
      <c r="AI453" s="12">
        <v>1200000</v>
      </c>
      <c r="AJ453" s="12">
        <v>422</v>
      </c>
      <c r="AK453" s="12">
        <v>208</v>
      </c>
      <c r="AL453" s="12">
        <v>214</v>
      </c>
      <c r="AM453" s="12">
        <v>0</v>
      </c>
      <c r="AN453" s="12">
        <v>0</v>
      </c>
      <c r="AO453" s="12">
        <v>0</v>
      </c>
      <c r="AP453" s="12">
        <v>0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  <c r="BD453" s="12">
        <v>0</v>
      </c>
      <c r="BE453" s="12">
        <v>0</v>
      </c>
      <c r="BF453" s="12">
        <v>0</v>
      </c>
      <c r="BG453" s="12">
        <v>0</v>
      </c>
      <c r="BH453" s="12">
        <v>0</v>
      </c>
      <c r="BI453" s="12">
        <v>0</v>
      </c>
      <c r="BJ453" s="12">
        <v>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7</v>
      </c>
      <c r="BY453" s="12">
        <v>6080000</v>
      </c>
      <c r="BZ453" s="12">
        <v>474</v>
      </c>
      <c r="CA453" s="12">
        <v>241</v>
      </c>
      <c r="CB453" s="12">
        <v>233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6</v>
      </c>
      <c r="CK453" s="12">
        <v>4650000</v>
      </c>
      <c r="CL453" s="12">
        <v>2657</v>
      </c>
      <c r="CM453" s="12">
        <v>1328</v>
      </c>
      <c r="CN453" s="12">
        <v>1329</v>
      </c>
      <c r="CO453" s="12">
        <v>0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>
        <v>0</v>
      </c>
      <c r="CY453" s="12">
        <v>0</v>
      </c>
      <c r="CZ453" s="12">
        <v>0</v>
      </c>
      <c r="DA453" s="12">
        <v>0</v>
      </c>
      <c r="DB453" s="12">
        <v>2</v>
      </c>
      <c r="DC453" s="12">
        <v>4050000</v>
      </c>
      <c r="DD453" s="12">
        <v>439</v>
      </c>
      <c r="DE453" s="12">
        <v>221</v>
      </c>
      <c r="DF453" s="12">
        <v>218</v>
      </c>
      <c r="DG453" s="12">
        <v>0</v>
      </c>
      <c r="DH453" s="12">
        <v>0</v>
      </c>
      <c r="DI453" s="12">
        <v>0</v>
      </c>
      <c r="DJ453" s="12">
        <v>0</v>
      </c>
      <c r="DK453" s="12">
        <v>0</v>
      </c>
      <c r="DL453" s="12">
        <v>0</v>
      </c>
      <c r="DM453" s="12">
        <v>0</v>
      </c>
      <c r="DN453" s="12">
        <v>1</v>
      </c>
      <c r="DO453" s="12">
        <v>1000000</v>
      </c>
      <c r="DP453" s="12">
        <v>1110</v>
      </c>
      <c r="DQ453" s="12">
        <v>555</v>
      </c>
      <c r="DR453" s="12">
        <v>555</v>
      </c>
      <c r="DS453" s="12">
        <v>0</v>
      </c>
      <c r="DT453" s="12">
        <v>0</v>
      </c>
      <c r="DU453" s="12">
        <v>0</v>
      </c>
      <c r="DV453" s="12">
        <v>0</v>
      </c>
      <c r="DW453" s="12">
        <v>0</v>
      </c>
      <c r="DX453" s="12">
        <v>0</v>
      </c>
      <c r="DY453" s="12">
        <v>0</v>
      </c>
      <c r="DZ453" s="12">
        <v>0</v>
      </c>
      <c r="EA453" s="12">
        <v>0</v>
      </c>
      <c r="EB453" s="12">
        <v>0</v>
      </c>
      <c r="EC453" s="12">
        <v>0</v>
      </c>
      <c r="ED453" s="12">
        <v>0</v>
      </c>
      <c r="EE453" s="12">
        <v>0</v>
      </c>
    </row>
    <row r="454" spans="1:135" ht="15.75" thickBot="1" x14ac:dyDescent="0.3">
      <c r="A454" t="s">
        <v>509</v>
      </c>
      <c r="B454" s="10" t="s">
        <v>555</v>
      </c>
      <c r="C454" s="10" t="s">
        <v>4211</v>
      </c>
      <c r="D454" s="11">
        <v>42365011.18</v>
      </c>
      <c r="E454" s="11">
        <v>0</v>
      </c>
      <c r="F454" s="11">
        <v>0</v>
      </c>
      <c r="G454" s="11">
        <v>847300.22</v>
      </c>
      <c r="H454" s="11">
        <v>870682.15999999992</v>
      </c>
      <c r="I454" s="11">
        <v>42365010.840000011</v>
      </c>
      <c r="J454" s="9">
        <v>49</v>
      </c>
      <c r="K454" s="11">
        <v>40647028.460000008</v>
      </c>
      <c r="L454" s="12">
        <v>35169</v>
      </c>
      <c r="M454" s="12">
        <v>17040</v>
      </c>
      <c r="N454" s="12">
        <v>18129</v>
      </c>
      <c r="O454" s="12">
        <v>9620</v>
      </c>
      <c r="P454" s="9">
        <v>13</v>
      </c>
      <c r="Q454" s="11">
        <v>6925900.8999999994</v>
      </c>
      <c r="R454" s="12">
        <v>8727</v>
      </c>
      <c r="S454" s="11">
        <v>4345</v>
      </c>
      <c r="T454" s="11">
        <v>4382</v>
      </c>
      <c r="U454" s="12">
        <v>1839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3</v>
      </c>
      <c r="AC454" s="12">
        <v>1030990.6599999999</v>
      </c>
      <c r="AD454" s="12">
        <v>2561</v>
      </c>
      <c r="AE454" s="12">
        <v>1262</v>
      </c>
      <c r="AF454" s="12">
        <v>1299</v>
      </c>
      <c r="AG454" s="12">
        <v>559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0</v>
      </c>
      <c r="BG454" s="12">
        <v>0</v>
      </c>
      <c r="BH454" s="12">
        <v>0</v>
      </c>
      <c r="BI454" s="12">
        <v>0</v>
      </c>
      <c r="BJ454" s="12">
        <v>0</v>
      </c>
      <c r="BK454" s="12">
        <v>0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8</v>
      </c>
      <c r="BY454" s="12">
        <v>5156128.8600000003</v>
      </c>
      <c r="BZ454" s="12">
        <v>5797</v>
      </c>
      <c r="CA454" s="12">
        <v>2888</v>
      </c>
      <c r="CB454" s="12">
        <v>2909</v>
      </c>
      <c r="CC454" s="12">
        <v>1194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2</v>
      </c>
      <c r="CW454" s="12">
        <v>738781.38</v>
      </c>
      <c r="CX454" s="12">
        <v>369</v>
      </c>
      <c r="CY454" s="12">
        <v>195</v>
      </c>
      <c r="CZ454" s="12">
        <v>174</v>
      </c>
      <c r="DA454" s="12">
        <v>86</v>
      </c>
      <c r="DB454" s="12">
        <v>0</v>
      </c>
      <c r="DC454" s="12">
        <v>0</v>
      </c>
      <c r="DD454" s="12">
        <v>0</v>
      </c>
      <c r="DE454" s="12">
        <v>0</v>
      </c>
      <c r="DF454" s="12">
        <v>0</v>
      </c>
      <c r="DG454" s="12">
        <v>0</v>
      </c>
      <c r="DH454" s="12">
        <v>0</v>
      </c>
      <c r="DI454" s="12">
        <v>0</v>
      </c>
      <c r="DJ454" s="12">
        <v>0</v>
      </c>
      <c r="DK454" s="12">
        <v>0</v>
      </c>
      <c r="DL454" s="12">
        <v>0</v>
      </c>
      <c r="DM454" s="12">
        <v>0</v>
      </c>
      <c r="DN454" s="12">
        <v>0</v>
      </c>
      <c r="DO454" s="12">
        <v>0</v>
      </c>
      <c r="DP454" s="12">
        <v>0</v>
      </c>
      <c r="DQ454" s="12">
        <v>0</v>
      </c>
      <c r="DR454" s="12">
        <v>0</v>
      </c>
      <c r="DS454" s="12">
        <v>0</v>
      </c>
      <c r="DT454" s="12">
        <v>0</v>
      </c>
      <c r="DU454" s="12">
        <v>0</v>
      </c>
      <c r="DV454" s="12">
        <v>0</v>
      </c>
      <c r="DW454" s="12">
        <v>0</v>
      </c>
      <c r="DX454" s="12">
        <v>0</v>
      </c>
      <c r="DY454" s="12">
        <v>0</v>
      </c>
      <c r="DZ454" s="12">
        <v>0</v>
      </c>
      <c r="EA454" s="12">
        <v>0</v>
      </c>
      <c r="EB454" s="12">
        <v>0</v>
      </c>
      <c r="EC454" s="12">
        <v>0</v>
      </c>
      <c r="ED454" s="12">
        <v>0</v>
      </c>
      <c r="EE454" s="12">
        <v>0</v>
      </c>
    </row>
    <row r="455" spans="1:135" ht="15.75" thickBot="1" x14ac:dyDescent="0.3">
      <c r="A455" t="s">
        <v>509</v>
      </c>
      <c r="B455" s="10" t="s">
        <v>556</v>
      </c>
      <c r="C455" s="10" t="s">
        <v>4212</v>
      </c>
      <c r="D455" s="11">
        <v>10922453.58</v>
      </c>
      <c r="E455" s="11">
        <v>0</v>
      </c>
      <c r="F455" s="11">
        <v>0</v>
      </c>
      <c r="G455" s="11">
        <v>218449.07</v>
      </c>
      <c r="H455" s="11">
        <v>327673.61</v>
      </c>
      <c r="I455" s="11">
        <v>10896738.210000001</v>
      </c>
      <c r="J455" s="9">
        <v>35</v>
      </c>
      <c r="K455" s="11">
        <v>10350615.530000001</v>
      </c>
      <c r="L455" s="12">
        <v>48688</v>
      </c>
      <c r="M455" s="12">
        <v>24005</v>
      </c>
      <c r="N455" s="12">
        <v>24683</v>
      </c>
      <c r="O455" s="12">
        <v>11544</v>
      </c>
      <c r="P455" s="9">
        <v>2</v>
      </c>
      <c r="Q455" s="11">
        <v>898317.35</v>
      </c>
      <c r="R455" s="12">
        <v>159</v>
      </c>
      <c r="S455" s="11">
        <v>86</v>
      </c>
      <c r="T455" s="11">
        <v>73</v>
      </c>
      <c r="U455" s="12">
        <v>42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  <c r="BD455" s="12">
        <v>0</v>
      </c>
      <c r="BE455" s="12">
        <v>0</v>
      </c>
      <c r="BF455" s="12">
        <v>0</v>
      </c>
      <c r="BG455" s="12">
        <v>0</v>
      </c>
      <c r="BH455" s="12">
        <v>0</v>
      </c>
      <c r="BI455" s="12">
        <v>0</v>
      </c>
      <c r="BJ455" s="12">
        <v>0</v>
      </c>
      <c r="BK455" s="12">
        <v>0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2</v>
      </c>
      <c r="BY455" s="12">
        <v>898317.35</v>
      </c>
      <c r="BZ455" s="12">
        <v>159</v>
      </c>
      <c r="CA455" s="12">
        <v>86</v>
      </c>
      <c r="CB455" s="12">
        <v>73</v>
      </c>
      <c r="CC455" s="12">
        <v>42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0</v>
      </c>
      <c r="CK455" s="12">
        <v>0</v>
      </c>
      <c r="CL455" s="12">
        <v>0</v>
      </c>
      <c r="CM455" s="12">
        <v>0</v>
      </c>
      <c r="CN455" s="12">
        <v>0</v>
      </c>
      <c r="CO455" s="12">
        <v>0</v>
      </c>
      <c r="CP455" s="12">
        <v>0</v>
      </c>
      <c r="CQ455" s="12">
        <v>0</v>
      </c>
      <c r="CR455" s="12">
        <v>0</v>
      </c>
      <c r="CS455" s="12">
        <v>0</v>
      </c>
      <c r="CT455" s="12">
        <v>0</v>
      </c>
      <c r="CU455" s="12">
        <v>0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  <c r="DB455" s="12">
        <v>0</v>
      </c>
      <c r="DC455" s="12">
        <v>0</v>
      </c>
      <c r="DD455" s="12">
        <v>0</v>
      </c>
      <c r="DE455" s="12">
        <v>0</v>
      </c>
      <c r="DF455" s="12">
        <v>0</v>
      </c>
      <c r="DG455" s="12">
        <v>0</v>
      </c>
      <c r="DH455" s="12">
        <v>0</v>
      </c>
      <c r="DI455" s="12">
        <v>0</v>
      </c>
      <c r="DJ455" s="12">
        <v>0</v>
      </c>
      <c r="DK455" s="12">
        <v>0</v>
      </c>
      <c r="DL455" s="12">
        <v>0</v>
      </c>
      <c r="DM455" s="12">
        <v>0</v>
      </c>
      <c r="DN455" s="12">
        <v>0</v>
      </c>
      <c r="DO455" s="12">
        <v>0</v>
      </c>
      <c r="DP455" s="12">
        <v>0</v>
      </c>
      <c r="DQ455" s="12">
        <v>0</v>
      </c>
      <c r="DR455" s="12">
        <v>0</v>
      </c>
      <c r="DS455" s="12">
        <v>0</v>
      </c>
      <c r="DT455" s="12">
        <v>0</v>
      </c>
      <c r="DU455" s="12">
        <v>0</v>
      </c>
      <c r="DV455" s="12">
        <v>0</v>
      </c>
      <c r="DW455" s="12">
        <v>0</v>
      </c>
      <c r="DX455" s="12">
        <v>0</v>
      </c>
      <c r="DY455" s="12">
        <v>0</v>
      </c>
      <c r="DZ455" s="12">
        <v>0</v>
      </c>
      <c r="EA455" s="12">
        <v>0</v>
      </c>
      <c r="EB455" s="12">
        <v>0</v>
      </c>
      <c r="EC455" s="12">
        <v>0</v>
      </c>
      <c r="ED455" s="12">
        <v>0</v>
      </c>
      <c r="EE455" s="12">
        <v>0</v>
      </c>
    </row>
    <row r="456" spans="1:135" ht="15.75" thickBot="1" x14ac:dyDescent="0.3">
      <c r="A456" t="s">
        <v>509</v>
      </c>
      <c r="B456" s="10" t="s">
        <v>4795</v>
      </c>
      <c r="C456" s="10" t="s">
        <v>4213</v>
      </c>
      <c r="D456" s="11">
        <v>32143870.649999999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9">
        <v>0</v>
      </c>
      <c r="K456" s="11">
        <v>0</v>
      </c>
      <c r="L456" s="12">
        <v>0</v>
      </c>
      <c r="M456" s="12">
        <v>0</v>
      </c>
      <c r="N456" s="12">
        <v>0</v>
      </c>
      <c r="O456" s="12">
        <v>0</v>
      </c>
      <c r="P456" s="9">
        <v>0</v>
      </c>
      <c r="Q456" s="11">
        <v>0</v>
      </c>
      <c r="R456" s="12">
        <v>0</v>
      </c>
      <c r="S456" s="11">
        <v>0</v>
      </c>
      <c r="T456" s="11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>
        <v>0</v>
      </c>
      <c r="CY456" s="12">
        <v>0</v>
      </c>
      <c r="CZ456" s="12">
        <v>0</v>
      </c>
      <c r="DA456" s="12">
        <v>0</v>
      </c>
      <c r="DB456" s="12">
        <v>0</v>
      </c>
      <c r="DC456" s="12">
        <v>0</v>
      </c>
      <c r="DD456" s="12">
        <v>0</v>
      </c>
      <c r="DE456" s="12">
        <v>0</v>
      </c>
      <c r="DF456" s="12">
        <v>0</v>
      </c>
      <c r="DG456" s="12">
        <v>0</v>
      </c>
      <c r="DH456" s="12">
        <v>0</v>
      </c>
      <c r="DI456" s="12">
        <v>0</v>
      </c>
      <c r="DJ456" s="12">
        <v>0</v>
      </c>
      <c r="DK456" s="12">
        <v>0</v>
      </c>
      <c r="DL456" s="12">
        <v>0</v>
      </c>
      <c r="DM456" s="12">
        <v>0</v>
      </c>
      <c r="DN456" s="12">
        <v>0</v>
      </c>
      <c r="DO456" s="12">
        <v>0</v>
      </c>
      <c r="DP456" s="12">
        <v>0</v>
      </c>
      <c r="DQ456" s="12">
        <v>0</v>
      </c>
      <c r="DR456" s="12">
        <v>0</v>
      </c>
      <c r="DS456" s="12">
        <v>0</v>
      </c>
      <c r="DT456" s="12">
        <v>0</v>
      </c>
      <c r="DU456" s="12">
        <v>0</v>
      </c>
      <c r="DV456" s="12">
        <v>0</v>
      </c>
      <c r="DW456" s="12">
        <v>0</v>
      </c>
      <c r="DX456" s="12">
        <v>0</v>
      </c>
      <c r="DY456" s="12">
        <v>0</v>
      </c>
      <c r="DZ456" s="12">
        <v>0</v>
      </c>
      <c r="EA456" s="12">
        <v>0</v>
      </c>
      <c r="EB456" s="12">
        <v>0</v>
      </c>
      <c r="EC456" s="12">
        <v>0</v>
      </c>
      <c r="ED456" s="12">
        <v>0</v>
      </c>
      <c r="EE456" s="12">
        <v>0</v>
      </c>
    </row>
    <row r="457" spans="1:135" ht="15.75" thickBot="1" x14ac:dyDescent="0.3">
      <c r="A457" t="s">
        <v>583</v>
      </c>
      <c r="B457" s="10" t="s">
        <v>637</v>
      </c>
      <c r="C457" s="10" t="s">
        <v>2720</v>
      </c>
      <c r="D457" s="11">
        <v>11917709</v>
      </c>
      <c r="E457" s="11">
        <v>0</v>
      </c>
      <c r="F457" s="11">
        <v>0</v>
      </c>
      <c r="G457" s="11">
        <v>0</v>
      </c>
      <c r="H457" s="11">
        <v>0</v>
      </c>
      <c r="I457" s="11">
        <v>11917708.999999996</v>
      </c>
      <c r="J457" s="9">
        <v>34</v>
      </c>
      <c r="K457" s="11">
        <v>11917708.999999996</v>
      </c>
      <c r="L457" s="12">
        <v>7916</v>
      </c>
      <c r="M457" s="12">
        <v>3652</v>
      </c>
      <c r="N457" s="12">
        <v>4264</v>
      </c>
      <c r="O457" s="12">
        <v>1664</v>
      </c>
      <c r="P457" s="9">
        <v>4</v>
      </c>
      <c r="Q457" s="11">
        <v>905121.94000000006</v>
      </c>
      <c r="R457" s="12">
        <v>126</v>
      </c>
      <c r="S457" s="11">
        <v>65</v>
      </c>
      <c r="T457" s="11">
        <v>61</v>
      </c>
      <c r="U457" s="12">
        <v>119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2</v>
      </c>
      <c r="AC457" s="12">
        <v>486230.32</v>
      </c>
      <c r="AD457" s="12">
        <v>44</v>
      </c>
      <c r="AE457" s="12">
        <v>23</v>
      </c>
      <c r="AF457" s="12">
        <v>21</v>
      </c>
      <c r="AG457" s="12">
        <v>44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0</v>
      </c>
      <c r="BG457" s="12">
        <v>0</v>
      </c>
      <c r="BH457" s="12">
        <v>0</v>
      </c>
      <c r="BI457" s="12">
        <v>0</v>
      </c>
      <c r="BJ457" s="12">
        <v>0</v>
      </c>
      <c r="BK457" s="12">
        <v>0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0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>
        <v>0</v>
      </c>
      <c r="CJ457" s="12">
        <v>0</v>
      </c>
      <c r="CK457" s="12">
        <v>0</v>
      </c>
      <c r="CL457" s="12">
        <v>0</v>
      </c>
      <c r="CM457" s="12">
        <v>0</v>
      </c>
      <c r="CN457" s="12">
        <v>0</v>
      </c>
      <c r="CO457" s="12">
        <v>0</v>
      </c>
      <c r="CP457" s="12">
        <v>0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1</v>
      </c>
      <c r="CW457" s="12">
        <v>102661.3</v>
      </c>
      <c r="CX457" s="12">
        <v>42</v>
      </c>
      <c r="CY457" s="12">
        <v>20</v>
      </c>
      <c r="CZ457" s="12">
        <v>22</v>
      </c>
      <c r="DA457" s="12">
        <v>35</v>
      </c>
      <c r="DB457" s="12">
        <v>1</v>
      </c>
      <c r="DC457" s="12">
        <v>316230.32</v>
      </c>
      <c r="DD457" s="12">
        <v>40</v>
      </c>
      <c r="DE457" s="12">
        <v>22</v>
      </c>
      <c r="DF457" s="12">
        <v>18</v>
      </c>
      <c r="DG457" s="12">
        <v>40</v>
      </c>
      <c r="DH457" s="12">
        <v>0</v>
      </c>
      <c r="DI457" s="12">
        <v>0</v>
      </c>
      <c r="DJ457" s="12">
        <v>0</v>
      </c>
      <c r="DK457" s="12">
        <v>0</v>
      </c>
      <c r="DL457" s="12">
        <v>0</v>
      </c>
      <c r="DM457" s="12">
        <v>0</v>
      </c>
      <c r="DN457" s="12">
        <v>0</v>
      </c>
      <c r="DO457" s="12">
        <v>0</v>
      </c>
      <c r="DP457" s="12">
        <v>0</v>
      </c>
      <c r="DQ457" s="12">
        <v>0</v>
      </c>
      <c r="DR457" s="12">
        <v>0</v>
      </c>
      <c r="DS457" s="12">
        <v>0</v>
      </c>
      <c r="DT457" s="12">
        <v>0</v>
      </c>
      <c r="DU457" s="12">
        <v>0</v>
      </c>
      <c r="DV457" s="12">
        <v>0</v>
      </c>
      <c r="DW457" s="12">
        <v>0</v>
      </c>
      <c r="DX457" s="12">
        <v>0</v>
      </c>
      <c r="DY457" s="12">
        <v>0</v>
      </c>
      <c r="DZ457" s="12">
        <v>0</v>
      </c>
      <c r="EA457" s="12">
        <v>0</v>
      </c>
      <c r="EB457" s="12">
        <v>0</v>
      </c>
      <c r="EC457" s="12">
        <v>0</v>
      </c>
      <c r="ED457" s="12">
        <v>0</v>
      </c>
      <c r="EE457" s="12">
        <v>0</v>
      </c>
    </row>
    <row r="458" spans="1:135" ht="15.75" thickBot="1" x14ac:dyDescent="0.3">
      <c r="A458" t="s">
        <v>583</v>
      </c>
      <c r="B458" s="10" t="s">
        <v>604</v>
      </c>
      <c r="C458" s="10" t="s">
        <v>4214</v>
      </c>
      <c r="D458" s="11">
        <v>37729719</v>
      </c>
      <c r="E458" s="11">
        <v>0</v>
      </c>
      <c r="F458" s="11">
        <v>0</v>
      </c>
      <c r="G458" s="11">
        <v>258462</v>
      </c>
      <c r="H458" s="11">
        <v>280186.59000000003</v>
      </c>
      <c r="I458" s="11">
        <v>37729718.999999993</v>
      </c>
      <c r="J458" s="9">
        <v>48</v>
      </c>
      <c r="K458" s="11">
        <v>37191070.409999989</v>
      </c>
      <c r="L458" s="12">
        <v>105478</v>
      </c>
      <c r="M458" s="12">
        <v>49557</v>
      </c>
      <c r="N458" s="12">
        <v>55921</v>
      </c>
      <c r="O458" s="12">
        <v>1464</v>
      </c>
      <c r="P458" s="9">
        <v>21</v>
      </c>
      <c r="Q458" s="11">
        <v>9156567.1799999997</v>
      </c>
      <c r="R458" s="12">
        <v>47534</v>
      </c>
      <c r="S458" s="11">
        <v>22781</v>
      </c>
      <c r="T458" s="11">
        <v>24753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3</v>
      </c>
      <c r="AC458" s="12">
        <v>940842.58000000007</v>
      </c>
      <c r="AD458" s="12">
        <v>10072</v>
      </c>
      <c r="AE458" s="12">
        <v>4743</v>
      </c>
      <c r="AF458" s="12">
        <v>5329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1</v>
      </c>
      <c r="AU458" s="12">
        <v>422175.28</v>
      </c>
      <c r="AV458" s="12">
        <v>3910</v>
      </c>
      <c r="AW458" s="12">
        <v>1930</v>
      </c>
      <c r="AX458" s="12">
        <v>1980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0</v>
      </c>
      <c r="BG458" s="12">
        <v>0</v>
      </c>
      <c r="BH458" s="12">
        <v>0</v>
      </c>
      <c r="BI458" s="12">
        <v>0</v>
      </c>
      <c r="BJ458" s="12">
        <v>0</v>
      </c>
      <c r="BK458" s="12">
        <v>0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8</v>
      </c>
      <c r="BY458" s="12">
        <v>3999687.2199999993</v>
      </c>
      <c r="BZ458" s="12">
        <v>21201</v>
      </c>
      <c r="CA458" s="12">
        <v>10035</v>
      </c>
      <c r="CB458" s="12">
        <v>11166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0</v>
      </c>
      <c r="CK458" s="12">
        <v>0</v>
      </c>
      <c r="CL458" s="12">
        <v>0</v>
      </c>
      <c r="CM458" s="12">
        <v>0</v>
      </c>
      <c r="CN458" s="12">
        <v>0</v>
      </c>
      <c r="CO458" s="12">
        <v>0</v>
      </c>
      <c r="CP458" s="12">
        <v>0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3</v>
      </c>
      <c r="CW458" s="12">
        <v>1409043.54</v>
      </c>
      <c r="CX458" s="12">
        <v>4151</v>
      </c>
      <c r="CY458" s="12">
        <v>2054</v>
      </c>
      <c r="CZ458" s="12">
        <v>2097</v>
      </c>
      <c r="DA458" s="12">
        <v>0</v>
      </c>
      <c r="DB458" s="12">
        <v>5</v>
      </c>
      <c r="DC458" s="12">
        <v>1814920.27</v>
      </c>
      <c r="DD458" s="12">
        <v>7192</v>
      </c>
      <c r="DE458" s="12">
        <v>3567</v>
      </c>
      <c r="DF458" s="12">
        <v>3625</v>
      </c>
      <c r="DG458" s="12">
        <v>0</v>
      </c>
      <c r="DH458" s="12">
        <v>0</v>
      </c>
      <c r="DI458" s="12">
        <v>0</v>
      </c>
      <c r="DJ458" s="12">
        <v>0</v>
      </c>
      <c r="DK458" s="12">
        <v>0</v>
      </c>
      <c r="DL458" s="12">
        <v>0</v>
      </c>
      <c r="DM458" s="12">
        <v>0</v>
      </c>
      <c r="DN458" s="12">
        <v>0</v>
      </c>
      <c r="DO458" s="12">
        <v>0</v>
      </c>
      <c r="DP458" s="12">
        <v>0</v>
      </c>
      <c r="DQ458" s="12">
        <v>0</v>
      </c>
      <c r="DR458" s="12">
        <v>0</v>
      </c>
      <c r="DS458" s="12">
        <v>0</v>
      </c>
      <c r="DT458" s="12">
        <v>0</v>
      </c>
      <c r="DU458" s="12">
        <v>0</v>
      </c>
      <c r="DV458" s="12">
        <v>0</v>
      </c>
      <c r="DW458" s="12">
        <v>0</v>
      </c>
      <c r="DX458" s="12">
        <v>0</v>
      </c>
      <c r="DY458" s="12">
        <v>0</v>
      </c>
      <c r="DZ458" s="12">
        <v>1</v>
      </c>
      <c r="EA458" s="12">
        <v>569898.29</v>
      </c>
      <c r="EB458" s="12">
        <v>1008</v>
      </c>
      <c r="EC458" s="12">
        <v>452</v>
      </c>
      <c r="ED458" s="12">
        <v>556</v>
      </c>
      <c r="EE458" s="12">
        <v>0</v>
      </c>
    </row>
    <row r="459" spans="1:135" ht="15.75" thickBot="1" x14ac:dyDescent="0.3">
      <c r="A459" t="s">
        <v>583</v>
      </c>
      <c r="B459" s="10" t="s">
        <v>607</v>
      </c>
      <c r="C459" s="10" t="s">
        <v>1244</v>
      </c>
      <c r="D459" s="11">
        <v>15025196</v>
      </c>
      <c r="E459" s="11">
        <v>0</v>
      </c>
      <c r="F459" s="11">
        <v>0</v>
      </c>
      <c r="G459" s="11">
        <v>300503.92</v>
      </c>
      <c r="H459" s="11">
        <v>450755.88</v>
      </c>
      <c r="I459" s="11">
        <v>13811453.58</v>
      </c>
      <c r="J459" s="9">
        <v>68</v>
      </c>
      <c r="K459" s="11">
        <v>13060193.779999999</v>
      </c>
      <c r="L459" s="12">
        <v>8999</v>
      </c>
      <c r="M459" s="12">
        <v>3587</v>
      </c>
      <c r="N459" s="12">
        <v>5412</v>
      </c>
      <c r="O459" s="12">
        <v>2149</v>
      </c>
      <c r="P459" s="9">
        <v>10</v>
      </c>
      <c r="Q459" s="11">
        <v>2299146.9799999995</v>
      </c>
      <c r="R459" s="12">
        <v>2457</v>
      </c>
      <c r="S459" s="11">
        <v>492</v>
      </c>
      <c r="T459" s="11">
        <v>1965</v>
      </c>
      <c r="U459" s="12">
        <v>891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2</v>
      </c>
      <c r="AC459" s="12">
        <v>317373.61</v>
      </c>
      <c r="AD459" s="12">
        <v>60</v>
      </c>
      <c r="AE459" s="12">
        <v>30</v>
      </c>
      <c r="AF459" s="12">
        <v>30</v>
      </c>
      <c r="AG459" s="12">
        <v>37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0</v>
      </c>
      <c r="BG459" s="12">
        <v>0</v>
      </c>
      <c r="BH459" s="12">
        <v>0</v>
      </c>
      <c r="BI459" s="12">
        <v>0</v>
      </c>
      <c r="BJ459" s="12">
        <v>0</v>
      </c>
      <c r="BK459" s="12">
        <v>0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3</v>
      </c>
      <c r="BY459" s="12">
        <v>1014879.23</v>
      </c>
      <c r="BZ459" s="12">
        <v>1932</v>
      </c>
      <c r="CA459" s="12">
        <v>237</v>
      </c>
      <c r="CB459" s="12">
        <v>1695</v>
      </c>
      <c r="CC459" s="12">
        <v>595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2</v>
      </c>
      <c r="CK459" s="12">
        <v>708652.7</v>
      </c>
      <c r="CL459" s="12">
        <v>360</v>
      </c>
      <c r="CM459" s="12">
        <v>170</v>
      </c>
      <c r="CN459" s="12">
        <v>190</v>
      </c>
      <c r="CO459" s="12">
        <v>216</v>
      </c>
      <c r="CP459" s="12">
        <v>0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>
        <v>0</v>
      </c>
      <c r="CY459" s="12">
        <v>0</v>
      </c>
      <c r="CZ459" s="12">
        <v>0</v>
      </c>
      <c r="DA459" s="12">
        <v>0</v>
      </c>
      <c r="DB459" s="12">
        <v>2</v>
      </c>
      <c r="DC459" s="12">
        <v>247862.78999999998</v>
      </c>
      <c r="DD459" s="12">
        <v>60</v>
      </c>
      <c r="DE459" s="12">
        <v>30</v>
      </c>
      <c r="DF459" s="12">
        <v>30</v>
      </c>
      <c r="DG459" s="12">
        <v>30</v>
      </c>
      <c r="DH459" s="12">
        <v>0</v>
      </c>
      <c r="DI459" s="12">
        <v>0</v>
      </c>
      <c r="DJ459" s="12">
        <v>0</v>
      </c>
      <c r="DK459" s="12">
        <v>0</v>
      </c>
      <c r="DL459" s="12">
        <v>0</v>
      </c>
      <c r="DM459" s="12">
        <v>0</v>
      </c>
      <c r="DN459" s="12">
        <v>1</v>
      </c>
      <c r="DO459" s="12">
        <v>10378.65</v>
      </c>
      <c r="DP459" s="12">
        <v>45</v>
      </c>
      <c r="DQ459" s="12">
        <v>25</v>
      </c>
      <c r="DR459" s="12">
        <v>20</v>
      </c>
      <c r="DS459" s="12">
        <v>13</v>
      </c>
      <c r="DT459" s="12">
        <v>0</v>
      </c>
      <c r="DU459" s="12">
        <v>0</v>
      </c>
      <c r="DV459" s="12">
        <v>0</v>
      </c>
      <c r="DW459" s="12">
        <v>0</v>
      </c>
      <c r="DX459" s="12">
        <v>0</v>
      </c>
      <c r="DY459" s="12">
        <v>0</v>
      </c>
      <c r="DZ459" s="12">
        <v>0</v>
      </c>
      <c r="EA459" s="12">
        <v>0</v>
      </c>
      <c r="EB459" s="12">
        <v>0</v>
      </c>
      <c r="EC459" s="12">
        <v>0</v>
      </c>
      <c r="ED459" s="12">
        <v>0</v>
      </c>
      <c r="EE459" s="12">
        <v>0</v>
      </c>
    </row>
    <row r="460" spans="1:135" ht="15.75" thickBot="1" x14ac:dyDescent="0.3">
      <c r="A460" t="s">
        <v>583</v>
      </c>
      <c r="B460" s="10" t="s">
        <v>608</v>
      </c>
      <c r="C460" s="10" t="s">
        <v>4215</v>
      </c>
      <c r="D460" s="11">
        <v>9306537</v>
      </c>
      <c r="E460" s="11">
        <v>0</v>
      </c>
      <c r="F460" s="11">
        <v>0</v>
      </c>
      <c r="G460" s="11">
        <v>0</v>
      </c>
      <c r="H460" s="11">
        <v>279196.11</v>
      </c>
      <c r="I460" s="11">
        <v>9306536.9999999981</v>
      </c>
      <c r="J460" s="9">
        <v>25</v>
      </c>
      <c r="K460" s="11">
        <v>9027340.8899999987</v>
      </c>
      <c r="L460" s="12">
        <v>1567</v>
      </c>
      <c r="M460" s="12">
        <v>872</v>
      </c>
      <c r="N460" s="12">
        <v>695</v>
      </c>
      <c r="O460" s="12">
        <v>386</v>
      </c>
      <c r="P460" s="9">
        <v>0</v>
      </c>
      <c r="Q460" s="11">
        <v>0</v>
      </c>
      <c r="R460" s="12">
        <v>0</v>
      </c>
      <c r="S460" s="11">
        <v>0</v>
      </c>
      <c r="T460" s="11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0</v>
      </c>
      <c r="BG460" s="12">
        <v>0</v>
      </c>
      <c r="BH460" s="12">
        <v>0</v>
      </c>
      <c r="BI460" s="12">
        <v>0</v>
      </c>
      <c r="BJ460" s="12">
        <v>0</v>
      </c>
      <c r="BK460" s="12">
        <v>0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>
        <v>0</v>
      </c>
      <c r="CJ460" s="12">
        <v>0</v>
      </c>
      <c r="CK460" s="12">
        <v>0</v>
      </c>
      <c r="CL460" s="12">
        <v>0</v>
      </c>
      <c r="CM460" s="12">
        <v>0</v>
      </c>
      <c r="CN460" s="12">
        <v>0</v>
      </c>
      <c r="CO460" s="12">
        <v>0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>
        <v>0</v>
      </c>
      <c r="CY460" s="12">
        <v>0</v>
      </c>
      <c r="CZ460" s="12">
        <v>0</v>
      </c>
      <c r="DA460" s="12">
        <v>0</v>
      </c>
      <c r="DB460" s="12">
        <v>0</v>
      </c>
      <c r="DC460" s="12">
        <v>0</v>
      </c>
      <c r="DD460" s="12">
        <v>0</v>
      </c>
      <c r="DE460" s="12">
        <v>0</v>
      </c>
      <c r="DF460" s="12">
        <v>0</v>
      </c>
      <c r="DG460" s="12">
        <v>0</v>
      </c>
      <c r="DH460" s="12">
        <v>0</v>
      </c>
      <c r="DI460" s="12">
        <v>0</v>
      </c>
      <c r="DJ460" s="12">
        <v>0</v>
      </c>
      <c r="DK460" s="12">
        <v>0</v>
      </c>
      <c r="DL460" s="12">
        <v>0</v>
      </c>
      <c r="DM460" s="12">
        <v>0</v>
      </c>
      <c r="DN460" s="12">
        <v>0</v>
      </c>
      <c r="DO460" s="12">
        <v>0</v>
      </c>
      <c r="DP460" s="12">
        <v>0</v>
      </c>
      <c r="DQ460" s="12">
        <v>0</v>
      </c>
      <c r="DR460" s="12">
        <v>0</v>
      </c>
      <c r="DS460" s="12">
        <v>0</v>
      </c>
      <c r="DT460" s="12">
        <v>0</v>
      </c>
      <c r="DU460" s="12">
        <v>0</v>
      </c>
      <c r="DV460" s="12">
        <v>0</v>
      </c>
      <c r="DW460" s="12">
        <v>0</v>
      </c>
      <c r="DX460" s="12">
        <v>0</v>
      </c>
      <c r="DY460" s="12">
        <v>0</v>
      </c>
      <c r="DZ460" s="12">
        <v>0</v>
      </c>
      <c r="EA460" s="12">
        <v>0</v>
      </c>
      <c r="EB460" s="12">
        <v>0</v>
      </c>
      <c r="EC460" s="12">
        <v>0</v>
      </c>
      <c r="ED460" s="12">
        <v>0</v>
      </c>
      <c r="EE460" s="12">
        <v>0</v>
      </c>
    </row>
    <row r="461" spans="1:135" ht="15.75" thickBot="1" x14ac:dyDescent="0.3">
      <c r="A461" t="s">
        <v>583</v>
      </c>
      <c r="B461" s="10" t="s">
        <v>663</v>
      </c>
      <c r="C461" s="10" t="s">
        <v>4216</v>
      </c>
      <c r="D461" s="11">
        <v>4563320</v>
      </c>
      <c r="E461" s="11">
        <v>0</v>
      </c>
      <c r="F461" s="11">
        <v>0</v>
      </c>
      <c r="G461" s="11">
        <v>91266.4</v>
      </c>
      <c r="H461" s="11">
        <v>136899.59999999998</v>
      </c>
      <c r="I461" s="11">
        <v>4563320</v>
      </c>
      <c r="J461" s="9">
        <v>16</v>
      </c>
      <c r="K461" s="11">
        <v>4335154</v>
      </c>
      <c r="L461" s="12">
        <v>820</v>
      </c>
      <c r="M461" s="12">
        <v>330</v>
      </c>
      <c r="N461" s="12">
        <v>490</v>
      </c>
      <c r="O461" s="12">
        <v>198</v>
      </c>
      <c r="P461" s="9">
        <v>0</v>
      </c>
      <c r="Q461" s="11">
        <v>0</v>
      </c>
      <c r="R461" s="12">
        <v>0</v>
      </c>
      <c r="S461" s="11">
        <v>0</v>
      </c>
      <c r="T461" s="11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0</v>
      </c>
      <c r="BG461" s="12">
        <v>0</v>
      </c>
      <c r="BH461" s="12">
        <v>0</v>
      </c>
      <c r="BI461" s="12">
        <v>0</v>
      </c>
      <c r="BJ461" s="12">
        <v>0</v>
      </c>
      <c r="BK461" s="12">
        <v>0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2">
        <v>0</v>
      </c>
      <c r="DE461" s="12">
        <v>0</v>
      </c>
      <c r="DF461" s="12">
        <v>0</v>
      </c>
      <c r="DG461" s="12">
        <v>0</v>
      </c>
      <c r="DH461" s="12">
        <v>0</v>
      </c>
      <c r="DI461" s="12">
        <v>0</v>
      </c>
      <c r="DJ461" s="12">
        <v>0</v>
      </c>
      <c r="DK461" s="12">
        <v>0</v>
      </c>
      <c r="DL461" s="12">
        <v>0</v>
      </c>
      <c r="DM461" s="12">
        <v>0</v>
      </c>
      <c r="DN461" s="12">
        <v>0</v>
      </c>
      <c r="DO461" s="12">
        <v>0</v>
      </c>
      <c r="DP461" s="12">
        <v>0</v>
      </c>
      <c r="DQ461" s="12">
        <v>0</v>
      </c>
      <c r="DR461" s="12">
        <v>0</v>
      </c>
      <c r="DS461" s="12">
        <v>0</v>
      </c>
      <c r="DT461" s="12">
        <v>0</v>
      </c>
      <c r="DU461" s="12">
        <v>0</v>
      </c>
      <c r="DV461" s="12">
        <v>0</v>
      </c>
      <c r="DW461" s="12">
        <v>0</v>
      </c>
      <c r="DX461" s="12">
        <v>0</v>
      </c>
      <c r="DY461" s="12">
        <v>0</v>
      </c>
      <c r="DZ461" s="12">
        <v>0</v>
      </c>
      <c r="EA461" s="12">
        <v>0</v>
      </c>
      <c r="EB461" s="12">
        <v>0</v>
      </c>
      <c r="EC461" s="12">
        <v>0</v>
      </c>
      <c r="ED461" s="12">
        <v>0</v>
      </c>
      <c r="EE461" s="12">
        <v>0</v>
      </c>
    </row>
    <row r="462" spans="1:135" ht="15.75" thickBot="1" x14ac:dyDescent="0.3">
      <c r="A462" t="s">
        <v>583</v>
      </c>
      <c r="B462" s="10" t="s">
        <v>660</v>
      </c>
      <c r="C462" s="10" t="s">
        <v>4217</v>
      </c>
      <c r="D462" s="11">
        <v>19827912</v>
      </c>
      <c r="E462" s="11">
        <v>0</v>
      </c>
      <c r="F462" s="11">
        <v>0</v>
      </c>
      <c r="G462" s="11">
        <v>0</v>
      </c>
      <c r="H462" s="11">
        <v>594837</v>
      </c>
      <c r="I462" s="11">
        <v>19827912</v>
      </c>
      <c r="J462" s="9">
        <v>29</v>
      </c>
      <c r="K462" s="11">
        <v>19233075</v>
      </c>
      <c r="L462" s="12">
        <v>6043</v>
      </c>
      <c r="M462" s="12">
        <v>2952</v>
      </c>
      <c r="N462" s="12">
        <v>3091</v>
      </c>
      <c r="O462" s="12">
        <v>1457</v>
      </c>
      <c r="P462" s="9">
        <v>0</v>
      </c>
      <c r="Q462" s="11">
        <v>0</v>
      </c>
      <c r="R462" s="12">
        <v>0</v>
      </c>
      <c r="S462" s="11">
        <v>0</v>
      </c>
      <c r="T462" s="11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0</v>
      </c>
      <c r="BG462" s="12">
        <v>0</v>
      </c>
      <c r="BH462" s="12">
        <v>0</v>
      </c>
      <c r="BI462" s="12">
        <v>0</v>
      </c>
      <c r="BJ462" s="12">
        <v>0</v>
      </c>
      <c r="BK462" s="12">
        <v>0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0</v>
      </c>
      <c r="CK462" s="12">
        <v>0</v>
      </c>
      <c r="CL462" s="12">
        <v>0</v>
      </c>
      <c r="CM462" s="12">
        <v>0</v>
      </c>
      <c r="CN462" s="12">
        <v>0</v>
      </c>
      <c r="CO462" s="12">
        <v>0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>
        <v>0</v>
      </c>
      <c r="CY462" s="12">
        <v>0</v>
      </c>
      <c r="CZ462" s="12">
        <v>0</v>
      </c>
      <c r="DA462" s="12">
        <v>0</v>
      </c>
      <c r="DB462" s="12">
        <v>0</v>
      </c>
      <c r="DC462" s="12">
        <v>0</v>
      </c>
      <c r="DD462" s="12">
        <v>0</v>
      </c>
      <c r="DE462" s="12">
        <v>0</v>
      </c>
      <c r="DF462" s="12">
        <v>0</v>
      </c>
      <c r="DG462" s="12">
        <v>0</v>
      </c>
      <c r="DH462" s="12">
        <v>0</v>
      </c>
      <c r="DI462" s="12">
        <v>0</v>
      </c>
      <c r="DJ462" s="12">
        <v>0</v>
      </c>
      <c r="DK462" s="12">
        <v>0</v>
      </c>
      <c r="DL462" s="12">
        <v>0</v>
      </c>
      <c r="DM462" s="12">
        <v>0</v>
      </c>
      <c r="DN462" s="12">
        <v>0</v>
      </c>
      <c r="DO462" s="12">
        <v>0</v>
      </c>
      <c r="DP462" s="12">
        <v>0</v>
      </c>
      <c r="DQ462" s="12">
        <v>0</v>
      </c>
      <c r="DR462" s="12">
        <v>0</v>
      </c>
      <c r="DS462" s="12">
        <v>0</v>
      </c>
      <c r="DT462" s="12">
        <v>0</v>
      </c>
      <c r="DU462" s="12">
        <v>0</v>
      </c>
      <c r="DV462" s="12">
        <v>0</v>
      </c>
      <c r="DW462" s="12">
        <v>0</v>
      </c>
      <c r="DX462" s="12">
        <v>0</v>
      </c>
      <c r="DY462" s="12">
        <v>0</v>
      </c>
      <c r="DZ462" s="12">
        <v>0</v>
      </c>
      <c r="EA462" s="12">
        <v>0</v>
      </c>
      <c r="EB462" s="12">
        <v>0</v>
      </c>
      <c r="EC462" s="12">
        <v>0</v>
      </c>
      <c r="ED462" s="12">
        <v>0</v>
      </c>
      <c r="EE462" s="12">
        <v>0</v>
      </c>
    </row>
    <row r="463" spans="1:135" ht="15.75" thickBot="1" x14ac:dyDescent="0.3">
      <c r="A463" t="s">
        <v>583</v>
      </c>
      <c r="B463" s="10" t="s">
        <v>646</v>
      </c>
      <c r="C463" s="10" t="s">
        <v>4218</v>
      </c>
      <c r="D463" s="11">
        <v>7765235</v>
      </c>
      <c r="E463" s="11">
        <v>0</v>
      </c>
      <c r="F463" s="11">
        <v>0</v>
      </c>
      <c r="G463" s="11">
        <v>89718.01</v>
      </c>
      <c r="H463" s="11">
        <v>65586.69</v>
      </c>
      <c r="I463" s="11">
        <v>7765235</v>
      </c>
      <c r="J463" s="9">
        <v>48</v>
      </c>
      <c r="K463" s="11">
        <v>7609930.2999999998</v>
      </c>
      <c r="L463" s="12">
        <v>3542</v>
      </c>
      <c r="M463" s="12">
        <v>1731</v>
      </c>
      <c r="N463" s="12">
        <v>1811</v>
      </c>
      <c r="O463" s="12">
        <v>528</v>
      </c>
      <c r="P463" s="9">
        <v>1</v>
      </c>
      <c r="Q463" s="11">
        <v>35803.33</v>
      </c>
      <c r="R463" s="12">
        <v>22</v>
      </c>
      <c r="S463" s="11">
        <v>12</v>
      </c>
      <c r="T463" s="11">
        <v>10</v>
      </c>
      <c r="U463" s="12">
        <v>5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0</v>
      </c>
      <c r="BG463" s="12">
        <v>0</v>
      </c>
      <c r="BH463" s="12">
        <v>0</v>
      </c>
      <c r="BI463" s="12">
        <v>0</v>
      </c>
      <c r="BJ463" s="12">
        <v>0</v>
      </c>
      <c r="BK463" s="12">
        <v>0</v>
      </c>
      <c r="BL463" s="12">
        <v>0</v>
      </c>
      <c r="BM463" s="12">
        <v>0</v>
      </c>
      <c r="BN463" s="12">
        <v>0</v>
      </c>
      <c r="BO463" s="12">
        <v>0</v>
      </c>
      <c r="BP463" s="12">
        <v>0</v>
      </c>
      <c r="BQ463" s="12">
        <v>0</v>
      </c>
      <c r="BR463" s="12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0</v>
      </c>
      <c r="BX463" s="12">
        <v>1</v>
      </c>
      <c r="BY463" s="12">
        <v>35803.33</v>
      </c>
      <c r="BZ463" s="12">
        <v>22</v>
      </c>
      <c r="CA463" s="12">
        <v>12</v>
      </c>
      <c r="CB463" s="12">
        <v>10</v>
      </c>
      <c r="CC463" s="12">
        <v>5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0</v>
      </c>
      <c r="CK463" s="12">
        <v>0</v>
      </c>
      <c r="CL463" s="12">
        <v>0</v>
      </c>
      <c r="CM463" s="12">
        <v>0</v>
      </c>
      <c r="CN463" s="12">
        <v>0</v>
      </c>
      <c r="CO463" s="12">
        <v>0</v>
      </c>
      <c r="CP463" s="12">
        <v>0</v>
      </c>
      <c r="CQ463" s="12">
        <v>0</v>
      </c>
      <c r="CR463" s="12">
        <v>0</v>
      </c>
      <c r="CS463" s="12">
        <v>0</v>
      </c>
      <c r="CT463" s="12">
        <v>0</v>
      </c>
      <c r="CU463" s="12">
        <v>0</v>
      </c>
      <c r="CV463" s="12">
        <v>0</v>
      </c>
      <c r="CW463" s="12">
        <v>0</v>
      </c>
      <c r="CX463" s="12">
        <v>0</v>
      </c>
      <c r="CY463" s="12">
        <v>0</v>
      </c>
      <c r="CZ463" s="12">
        <v>0</v>
      </c>
      <c r="DA463" s="12">
        <v>0</v>
      </c>
      <c r="DB463" s="12">
        <v>0</v>
      </c>
      <c r="DC463" s="12">
        <v>0</v>
      </c>
      <c r="DD463" s="12">
        <v>0</v>
      </c>
      <c r="DE463" s="12">
        <v>0</v>
      </c>
      <c r="DF463" s="12">
        <v>0</v>
      </c>
      <c r="DG463" s="12">
        <v>0</v>
      </c>
      <c r="DH463" s="12">
        <v>0</v>
      </c>
      <c r="DI463" s="12">
        <v>0</v>
      </c>
      <c r="DJ463" s="12">
        <v>0</v>
      </c>
      <c r="DK463" s="12">
        <v>0</v>
      </c>
      <c r="DL463" s="12">
        <v>0</v>
      </c>
      <c r="DM463" s="12">
        <v>0</v>
      </c>
      <c r="DN463" s="12">
        <v>0</v>
      </c>
      <c r="DO463" s="12">
        <v>0</v>
      </c>
      <c r="DP463" s="12">
        <v>0</v>
      </c>
      <c r="DQ463" s="12">
        <v>0</v>
      </c>
      <c r="DR463" s="12">
        <v>0</v>
      </c>
      <c r="DS463" s="12">
        <v>0</v>
      </c>
      <c r="DT463" s="12">
        <v>0</v>
      </c>
      <c r="DU463" s="12">
        <v>0</v>
      </c>
      <c r="DV463" s="12">
        <v>0</v>
      </c>
      <c r="DW463" s="12">
        <v>0</v>
      </c>
      <c r="DX463" s="12">
        <v>0</v>
      </c>
      <c r="DY463" s="12">
        <v>0</v>
      </c>
      <c r="DZ463" s="12">
        <v>0</v>
      </c>
      <c r="EA463" s="12">
        <v>0</v>
      </c>
      <c r="EB463" s="12">
        <v>0</v>
      </c>
      <c r="EC463" s="12">
        <v>0</v>
      </c>
      <c r="ED463" s="12">
        <v>0</v>
      </c>
      <c r="EE463" s="12">
        <v>0</v>
      </c>
    </row>
    <row r="464" spans="1:135" ht="15.75" thickBot="1" x14ac:dyDescent="0.3">
      <c r="A464" t="s">
        <v>583</v>
      </c>
      <c r="B464" s="10" t="s">
        <v>661</v>
      </c>
      <c r="C464" s="10" t="s">
        <v>4219</v>
      </c>
      <c r="D464" s="11">
        <v>20239721</v>
      </c>
      <c r="E464" s="11">
        <v>0</v>
      </c>
      <c r="F464" s="11">
        <v>0</v>
      </c>
      <c r="G464" s="11">
        <v>400000</v>
      </c>
      <c r="H464" s="11">
        <v>0</v>
      </c>
      <c r="I464" s="11">
        <v>20239721.000000004</v>
      </c>
      <c r="J464" s="9">
        <v>65</v>
      </c>
      <c r="K464" s="11">
        <v>19839721.000000004</v>
      </c>
      <c r="L464" s="12">
        <v>53722</v>
      </c>
      <c r="M464" s="12">
        <v>26486</v>
      </c>
      <c r="N464" s="12">
        <v>27236</v>
      </c>
      <c r="O464" s="12">
        <v>883</v>
      </c>
      <c r="P464" s="9">
        <v>4</v>
      </c>
      <c r="Q464" s="11">
        <v>1935366.38</v>
      </c>
      <c r="R464" s="12">
        <v>790</v>
      </c>
      <c r="S464" s="11">
        <v>376</v>
      </c>
      <c r="T464" s="11">
        <v>414</v>
      </c>
      <c r="U464" s="12">
        <v>88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0</v>
      </c>
      <c r="BG464" s="12">
        <v>0</v>
      </c>
      <c r="BH464" s="12">
        <v>0</v>
      </c>
      <c r="BI464" s="12">
        <v>0</v>
      </c>
      <c r="BJ464" s="12">
        <v>0</v>
      </c>
      <c r="BK464" s="12">
        <v>0</v>
      </c>
      <c r="BL464" s="12">
        <v>0</v>
      </c>
      <c r="BM464" s="12">
        <v>0</v>
      </c>
      <c r="BN464" s="12">
        <v>0</v>
      </c>
      <c r="BO464" s="12">
        <v>0</v>
      </c>
      <c r="BP464" s="12">
        <v>0</v>
      </c>
      <c r="BQ464" s="12">
        <v>0</v>
      </c>
      <c r="BR464" s="12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1</v>
      </c>
      <c r="BY464" s="12">
        <v>685723.58</v>
      </c>
      <c r="BZ464" s="12">
        <v>300</v>
      </c>
      <c r="CA464" s="12">
        <v>145</v>
      </c>
      <c r="CB464" s="12">
        <v>155</v>
      </c>
      <c r="CC464" s="12">
        <v>60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0</v>
      </c>
      <c r="CK464" s="12">
        <v>0</v>
      </c>
      <c r="CL464" s="12">
        <v>0</v>
      </c>
      <c r="CM464" s="12">
        <v>0</v>
      </c>
      <c r="CN464" s="12">
        <v>0</v>
      </c>
      <c r="CO464" s="12">
        <v>0</v>
      </c>
      <c r="CP464" s="12">
        <v>0</v>
      </c>
      <c r="CQ464" s="12">
        <v>0</v>
      </c>
      <c r="CR464" s="12">
        <v>0</v>
      </c>
      <c r="CS464" s="12">
        <v>0</v>
      </c>
      <c r="CT464" s="12">
        <v>0</v>
      </c>
      <c r="CU464" s="12">
        <v>0</v>
      </c>
      <c r="CV464" s="12">
        <v>2</v>
      </c>
      <c r="CW464" s="12">
        <v>895210.34</v>
      </c>
      <c r="CX464" s="12">
        <v>422</v>
      </c>
      <c r="CY464" s="12">
        <v>200</v>
      </c>
      <c r="CZ464" s="12">
        <v>222</v>
      </c>
      <c r="DA464" s="12">
        <v>15</v>
      </c>
      <c r="DB464" s="12">
        <v>1</v>
      </c>
      <c r="DC464" s="12">
        <v>354432.46</v>
      </c>
      <c r="DD464" s="12">
        <v>68</v>
      </c>
      <c r="DE464" s="12">
        <v>31</v>
      </c>
      <c r="DF464" s="12">
        <v>37</v>
      </c>
      <c r="DG464" s="12">
        <v>13</v>
      </c>
      <c r="DH464" s="12">
        <v>0</v>
      </c>
      <c r="DI464" s="12">
        <v>0</v>
      </c>
      <c r="DJ464" s="12">
        <v>0</v>
      </c>
      <c r="DK464" s="12">
        <v>0</v>
      </c>
      <c r="DL464" s="12">
        <v>0</v>
      </c>
      <c r="DM464" s="12">
        <v>0</v>
      </c>
      <c r="DN464" s="12">
        <v>0</v>
      </c>
      <c r="DO464" s="12">
        <v>0</v>
      </c>
      <c r="DP464" s="12">
        <v>0</v>
      </c>
      <c r="DQ464" s="12">
        <v>0</v>
      </c>
      <c r="DR464" s="12">
        <v>0</v>
      </c>
      <c r="DS464" s="12">
        <v>0</v>
      </c>
      <c r="DT464" s="12">
        <v>0</v>
      </c>
      <c r="DU464" s="12">
        <v>0</v>
      </c>
      <c r="DV464" s="12">
        <v>0</v>
      </c>
      <c r="DW464" s="12">
        <v>0</v>
      </c>
      <c r="DX464" s="12">
        <v>0</v>
      </c>
      <c r="DY464" s="12">
        <v>0</v>
      </c>
      <c r="DZ464" s="12">
        <v>0</v>
      </c>
      <c r="EA464" s="12">
        <v>0</v>
      </c>
      <c r="EB464" s="12">
        <v>0</v>
      </c>
      <c r="EC464" s="12">
        <v>0</v>
      </c>
      <c r="ED464" s="12">
        <v>0</v>
      </c>
      <c r="EE464" s="12">
        <v>0</v>
      </c>
    </row>
    <row r="465" spans="1:135" ht="15.75" thickBot="1" x14ac:dyDescent="0.3">
      <c r="A465" t="s">
        <v>583</v>
      </c>
      <c r="B465" s="10" t="s">
        <v>662</v>
      </c>
      <c r="C465" s="10" t="s">
        <v>975</v>
      </c>
      <c r="D465" s="11">
        <v>6402555</v>
      </c>
      <c r="E465" s="11">
        <v>0</v>
      </c>
      <c r="F465" s="11">
        <v>0</v>
      </c>
      <c r="G465" s="11">
        <v>0</v>
      </c>
      <c r="H465" s="11">
        <v>0</v>
      </c>
      <c r="I465" s="11">
        <v>6402554.9999999991</v>
      </c>
      <c r="J465" s="9">
        <v>29</v>
      </c>
      <c r="K465" s="11">
        <v>6402554.9999999991</v>
      </c>
      <c r="L465" s="12">
        <v>4920</v>
      </c>
      <c r="M465" s="12">
        <v>2508</v>
      </c>
      <c r="N465" s="12">
        <v>2412</v>
      </c>
      <c r="O465" s="12">
        <v>630</v>
      </c>
      <c r="P465" s="9">
        <v>1</v>
      </c>
      <c r="Q465" s="11">
        <v>191057.24</v>
      </c>
      <c r="R465" s="12">
        <v>46</v>
      </c>
      <c r="S465" s="11">
        <v>19</v>
      </c>
      <c r="T465" s="11">
        <v>27</v>
      </c>
      <c r="U465" s="12">
        <v>10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0</v>
      </c>
      <c r="BG465" s="12">
        <v>0</v>
      </c>
      <c r="BH465" s="12">
        <v>0</v>
      </c>
      <c r="BI465" s="12">
        <v>0</v>
      </c>
      <c r="BJ465" s="12">
        <v>0</v>
      </c>
      <c r="BK465" s="12">
        <v>0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0</v>
      </c>
      <c r="CK465" s="12">
        <v>0</v>
      </c>
      <c r="CL465" s="12">
        <v>0</v>
      </c>
      <c r="CM465" s="12">
        <v>0</v>
      </c>
      <c r="CN465" s="12">
        <v>0</v>
      </c>
      <c r="CO465" s="12">
        <v>0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>
        <v>0</v>
      </c>
      <c r="CY465" s="12">
        <v>0</v>
      </c>
      <c r="CZ465" s="12">
        <v>0</v>
      </c>
      <c r="DA465" s="12">
        <v>0</v>
      </c>
      <c r="DB465" s="12">
        <v>1</v>
      </c>
      <c r="DC465" s="12">
        <v>191057.24</v>
      </c>
      <c r="DD465" s="12">
        <v>46</v>
      </c>
      <c r="DE465" s="12">
        <v>19</v>
      </c>
      <c r="DF465" s="12">
        <v>27</v>
      </c>
      <c r="DG465" s="12">
        <v>10</v>
      </c>
      <c r="DH465" s="12">
        <v>0</v>
      </c>
      <c r="DI465" s="12">
        <v>0</v>
      </c>
      <c r="DJ465" s="12">
        <v>0</v>
      </c>
      <c r="DK465" s="12">
        <v>0</v>
      </c>
      <c r="DL465" s="12">
        <v>0</v>
      </c>
      <c r="DM465" s="12">
        <v>0</v>
      </c>
      <c r="DN465" s="12">
        <v>0</v>
      </c>
      <c r="DO465" s="12">
        <v>0</v>
      </c>
      <c r="DP465" s="12">
        <v>0</v>
      </c>
      <c r="DQ465" s="12">
        <v>0</v>
      </c>
      <c r="DR465" s="12">
        <v>0</v>
      </c>
      <c r="DS465" s="12">
        <v>0</v>
      </c>
      <c r="DT465" s="12">
        <v>0</v>
      </c>
      <c r="DU465" s="12">
        <v>0</v>
      </c>
      <c r="DV465" s="12">
        <v>0</v>
      </c>
      <c r="DW465" s="12">
        <v>0</v>
      </c>
      <c r="DX465" s="12">
        <v>0</v>
      </c>
      <c r="DY465" s="12">
        <v>0</v>
      </c>
      <c r="DZ465" s="12">
        <v>0</v>
      </c>
      <c r="EA465" s="12">
        <v>0</v>
      </c>
      <c r="EB465" s="12">
        <v>0</v>
      </c>
      <c r="EC465" s="12">
        <v>0</v>
      </c>
      <c r="ED465" s="12">
        <v>0</v>
      </c>
      <c r="EE465" s="12">
        <v>0</v>
      </c>
    </row>
    <row r="466" spans="1:135" ht="15.75" thickBot="1" x14ac:dyDescent="0.3">
      <c r="A466" t="s">
        <v>583</v>
      </c>
      <c r="B466" s="10" t="s">
        <v>651</v>
      </c>
      <c r="C466" s="10" t="s">
        <v>4220</v>
      </c>
      <c r="D466" s="11">
        <v>3404700</v>
      </c>
      <c r="E466" s="11">
        <v>0</v>
      </c>
      <c r="F466" s="11">
        <v>0</v>
      </c>
      <c r="G466" s="11">
        <v>67751.94</v>
      </c>
      <c r="H466" s="11">
        <v>102141</v>
      </c>
      <c r="I466" s="11">
        <v>3404700</v>
      </c>
      <c r="J466" s="9">
        <v>25</v>
      </c>
      <c r="K466" s="11">
        <v>3234807.06</v>
      </c>
      <c r="L466" s="12">
        <v>1345</v>
      </c>
      <c r="M466" s="12">
        <v>666</v>
      </c>
      <c r="N466" s="12">
        <v>679</v>
      </c>
      <c r="O466" s="12">
        <v>276</v>
      </c>
      <c r="P466" s="9">
        <v>0</v>
      </c>
      <c r="Q466" s="11">
        <v>0</v>
      </c>
      <c r="R466" s="12">
        <v>0</v>
      </c>
      <c r="S466" s="11">
        <v>0</v>
      </c>
      <c r="T466" s="11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0</v>
      </c>
      <c r="BG466" s="12">
        <v>0</v>
      </c>
      <c r="BH466" s="12">
        <v>0</v>
      </c>
      <c r="BI466" s="12">
        <v>0</v>
      </c>
      <c r="BJ466" s="12">
        <v>0</v>
      </c>
      <c r="BK466" s="12">
        <v>0</v>
      </c>
      <c r="BL466" s="12">
        <v>0</v>
      </c>
      <c r="BM466" s="12">
        <v>0</v>
      </c>
      <c r="BN466" s="12">
        <v>0</v>
      </c>
      <c r="BO466" s="12">
        <v>0</v>
      </c>
      <c r="BP466" s="12">
        <v>0</v>
      </c>
      <c r="BQ466" s="12">
        <v>0</v>
      </c>
      <c r="BR466" s="12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0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>
        <v>0</v>
      </c>
      <c r="CY466" s="12">
        <v>0</v>
      </c>
      <c r="CZ466" s="12">
        <v>0</v>
      </c>
      <c r="DA466" s="12">
        <v>0</v>
      </c>
      <c r="DB466" s="12">
        <v>0</v>
      </c>
      <c r="DC466" s="12">
        <v>0</v>
      </c>
      <c r="DD466" s="12">
        <v>0</v>
      </c>
      <c r="DE466" s="12">
        <v>0</v>
      </c>
      <c r="DF466" s="12">
        <v>0</v>
      </c>
      <c r="DG466" s="12">
        <v>0</v>
      </c>
      <c r="DH466" s="12">
        <v>0</v>
      </c>
      <c r="DI466" s="12">
        <v>0</v>
      </c>
      <c r="DJ466" s="12">
        <v>0</v>
      </c>
      <c r="DK466" s="12">
        <v>0</v>
      </c>
      <c r="DL466" s="12">
        <v>0</v>
      </c>
      <c r="DM466" s="12">
        <v>0</v>
      </c>
      <c r="DN466" s="12">
        <v>0</v>
      </c>
      <c r="DO466" s="12">
        <v>0</v>
      </c>
      <c r="DP466" s="12">
        <v>0</v>
      </c>
      <c r="DQ466" s="12">
        <v>0</v>
      </c>
      <c r="DR466" s="12">
        <v>0</v>
      </c>
      <c r="DS466" s="12">
        <v>0</v>
      </c>
      <c r="DT466" s="12">
        <v>0</v>
      </c>
      <c r="DU466" s="12">
        <v>0</v>
      </c>
      <c r="DV466" s="12">
        <v>0</v>
      </c>
      <c r="DW466" s="12">
        <v>0</v>
      </c>
      <c r="DX466" s="12">
        <v>0</v>
      </c>
      <c r="DY466" s="12">
        <v>0</v>
      </c>
      <c r="DZ466" s="12">
        <v>0</v>
      </c>
      <c r="EA466" s="12">
        <v>0</v>
      </c>
      <c r="EB466" s="12">
        <v>0</v>
      </c>
      <c r="EC466" s="12">
        <v>0</v>
      </c>
      <c r="ED466" s="12">
        <v>0</v>
      </c>
      <c r="EE466" s="12">
        <v>0</v>
      </c>
    </row>
    <row r="467" spans="1:135" ht="15.75" thickBot="1" x14ac:dyDescent="0.3">
      <c r="A467" t="s">
        <v>583</v>
      </c>
      <c r="B467" s="10" t="s">
        <v>654</v>
      </c>
      <c r="C467" s="10" t="s">
        <v>4221</v>
      </c>
      <c r="D467" s="11">
        <v>29877188</v>
      </c>
      <c r="E467" s="11">
        <v>0</v>
      </c>
      <c r="F467" s="11">
        <v>0</v>
      </c>
      <c r="G467" s="11">
        <v>0</v>
      </c>
      <c r="H467" s="11">
        <v>0</v>
      </c>
      <c r="I467" s="11">
        <v>29877187.999999996</v>
      </c>
      <c r="J467" s="9">
        <v>108</v>
      </c>
      <c r="K467" s="11">
        <v>29877187.999999996</v>
      </c>
      <c r="L467" s="12">
        <v>7389</v>
      </c>
      <c r="M467" s="12">
        <v>3525</v>
      </c>
      <c r="N467" s="12">
        <v>3864</v>
      </c>
      <c r="O467" s="12">
        <v>1731</v>
      </c>
      <c r="P467" s="9">
        <v>24</v>
      </c>
      <c r="Q467" s="11">
        <v>12285085.129999997</v>
      </c>
      <c r="R467" s="12">
        <v>2710</v>
      </c>
      <c r="S467" s="11">
        <v>1256</v>
      </c>
      <c r="T467" s="11">
        <v>1454</v>
      </c>
      <c r="U467" s="12">
        <v>635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6</v>
      </c>
      <c r="AC467" s="12">
        <v>4264501.4300000006</v>
      </c>
      <c r="AD467" s="12">
        <v>603</v>
      </c>
      <c r="AE467" s="12">
        <v>290</v>
      </c>
      <c r="AF467" s="12">
        <v>313</v>
      </c>
      <c r="AG467" s="12">
        <v>142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1</v>
      </c>
      <c r="AU467" s="12">
        <v>124234.01</v>
      </c>
      <c r="AV467" s="12">
        <v>100</v>
      </c>
      <c r="AW467" s="12">
        <v>50</v>
      </c>
      <c r="AX467" s="12">
        <v>50</v>
      </c>
      <c r="AY467" s="12">
        <v>23</v>
      </c>
      <c r="AZ467" s="12">
        <v>3</v>
      </c>
      <c r="BA467" s="12">
        <v>1547255.75</v>
      </c>
      <c r="BB467" s="12">
        <v>510</v>
      </c>
      <c r="BC467" s="12">
        <v>222</v>
      </c>
      <c r="BD467" s="12">
        <v>288</v>
      </c>
      <c r="BE467" s="12">
        <v>122</v>
      </c>
      <c r="BF467" s="12">
        <v>0</v>
      </c>
      <c r="BG467" s="12">
        <v>0</v>
      </c>
      <c r="BH467" s="12">
        <v>0</v>
      </c>
      <c r="BI467" s="12">
        <v>0</v>
      </c>
      <c r="BJ467" s="12">
        <v>0</v>
      </c>
      <c r="BK467" s="12">
        <v>0</v>
      </c>
      <c r="BL467" s="12">
        <v>0</v>
      </c>
      <c r="BM467" s="12">
        <v>0</v>
      </c>
      <c r="BN467" s="12">
        <v>0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6</v>
      </c>
      <c r="BY467" s="12">
        <v>2263229.59</v>
      </c>
      <c r="BZ467" s="12">
        <v>553</v>
      </c>
      <c r="CA467" s="12">
        <v>266</v>
      </c>
      <c r="CB467" s="12">
        <v>287</v>
      </c>
      <c r="CC467" s="12">
        <v>128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>
        <v>0</v>
      </c>
      <c r="CJ467" s="12">
        <v>1</v>
      </c>
      <c r="CK467" s="12">
        <v>525007.65</v>
      </c>
      <c r="CL467" s="12">
        <v>71</v>
      </c>
      <c r="CM467" s="12">
        <v>33</v>
      </c>
      <c r="CN467" s="12">
        <v>38</v>
      </c>
      <c r="CO467" s="12">
        <v>16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1</v>
      </c>
      <c r="CW467" s="12">
        <v>453939.91</v>
      </c>
      <c r="CX467" s="12">
        <v>176</v>
      </c>
      <c r="CY467" s="12">
        <v>82</v>
      </c>
      <c r="CZ467" s="12">
        <v>94</v>
      </c>
      <c r="DA467" s="12">
        <v>40</v>
      </c>
      <c r="DB467" s="12">
        <v>4</v>
      </c>
      <c r="DC467" s="12">
        <v>2186977.15</v>
      </c>
      <c r="DD467" s="12">
        <v>494</v>
      </c>
      <c r="DE467" s="12">
        <v>217</v>
      </c>
      <c r="DF467" s="12">
        <v>277</v>
      </c>
      <c r="DG467" s="12">
        <v>118</v>
      </c>
      <c r="DH467" s="12">
        <v>0</v>
      </c>
      <c r="DI467" s="12">
        <v>0</v>
      </c>
      <c r="DJ467" s="12">
        <v>0</v>
      </c>
      <c r="DK467" s="12">
        <v>0</v>
      </c>
      <c r="DL467" s="12">
        <v>0</v>
      </c>
      <c r="DM467" s="12">
        <v>0</v>
      </c>
      <c r="DN467" s="12">
        <v>0</v>
      </c>
      <c r="DO467" s="12">
        <v>0</v>
      </c>
      <c r="DP467" s="12">
        <v>0</v>
      </c>
      <c r="DQ467" s="12">
        <v>0</v>
      </c>
      <c r="DR467" s="12">
        <v>0</v>
      </c>
      <c r="DS467" s="12">
        <v>0</v>
      </c>
      <c r="DT467" s="12">
        <v>0</v>
      </c>
      <c r="DU467" s="12">
        <v>0</v>
      </c>
      <c r="DV467" s="12">
        <v>0</v>
      </c>
      <c r="DW467" s="12">
        <v>0</v>
      </c>
      <c r="DX467" s="12">
        <v>0</v>
      </c>
      <c r="DY467" s="12">
        <v>0</v>
      </c>
      <c r="DZ467" s="12">
        <v>2</v>
      </c>
      <c r="EA467" s="12">
        <v>919939.64</v>
      </c>
      <c r="EB467" s="12">
        <v>203</v>
      </c>
      <c r="EC467" s="12">
        <v>96</v>
      </c>
      <c r="ED467" s="12">
        <v>107</v>
      </c>
      <c r="EE467" s="12">
        <v>46</v>
      </c>
    </row>
    <row r="468" spans="1:135" ht="15.75" thickBot="1" x14ac:dyDescent="0.3">
      <c r="A468" t="s">
        <v>583</v>
      </c>
      <c r="B468" s="10" t="s">
        <v>622</v>
      </c>
      <c r="C468" s="10" t="s">
        <v>4222</v>
      </c>
      <c r="D468" s="11">
        <v>15792719</v>
      </c>
      <c r="E468" s="11">
        <v>0</v>
      </c>
      <c r="F468" s="11">
        <v>0</v>
      </c>
      <c r="G468" s="11">
        <v>0</v>
      </c>
      <c r="H468" s="11">
        <v>0</v>
      </c>
      <c r="I468" s="11">
        <v>15792719.980000002</v>
      </c>
      <c r="J468" s="9">
        <v>67</v>
      </c>
      <c r="K468" s="11">
        <v>15792719.980000002</v>
      </c>
      <c r="L468" s="12">
        <v>10524</v>
      </c>
      <c r="M468" s="12">
        <v>4902</v>
      </c>
      <c r="N468" s="12">
        <v>5622</v>
      </c>
      <c r="O468" s="12">
        <v>1504</v>
      </c>
      <c r="P468" s="9">
        <v>9</v>
      </c>
      <c r="Q468" s="11">
        <v>1832435.99</v>
      </c>
      <c r="R468" s="12">
        <v>771</v>
      </c>
      <c r="S468" s="11">
        <v>344</v>
      </c>
      <c r="T468" s="11">
        <v>427</v>
      </c>
      <c r="U468" s="12">
        <v>206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1</v>
      </c>
      <c r="AU468" s="12">
        <v>75136.75</v>
      </c>
      <c r="AV468" s="12">
        <v>32</v>
      </c>
      <c r="AW468" s="12">
        <v>14</v>
      </c>
      <c r="AX468" s="12">
        <v>18</v>
      </c>
      <c r="AY468" s="12">
        <v>13</v>
      </c>
      <c r="AZ468" s="12">
        <v>1</v>
      </c>
      <c r="BA468" s="12">
        <v>752025.74</v>
      </c>
      <c r="BB468" s="12">
        <v>135</v>
      </c>
      <c r="BC468" s="12">
        <v>60</v>
      </c>
      <c r="BD468" s="12">
        <v>75</v>
      </c>
      <c r="BE468" s="12">
        <v>40</v>
      </c>
      <c r="BF468" s="12">
        <v>0</v>
      </c>
      <c r="BG468" s="12">
        <v>0</v>
      </c>
      <c r="BH468" s="12">
        <v>0</v>
      </c>
      <c r="BI468" s="12">
        <v>0</v>
      </c>
      <c r="BJ468" s="12">
        <v>0</v>
      </c>
      <c r="BK468" s="12">
        <v>0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0</v>
      </c>
      <c r="CK468" s="12">
        <v>0</v>
      </c>
      <c r="CL468" s="12">
        <v>0</v>
      </c>
      <c r="CM468" s="12">
        <v>0</v>
      </c>
      <c r="CN468" s="12">
        <v>0</v>
      </c>
      <c r="CO468" s="12">
        <v>0</v>
      </c>
      <c r="CP468" s="12">
        <v>1</v>
      </c>
      <c r="CQ468" s="12">
        <v>40000</v>
      </c>
      <c r="CR468" s="12">
        <v>104</v>
      </c>
      <c r="CS468" s="12">
        <v>44</v>
      </c>
      <c r="CT468" s="12">
        <v>60</v>
      </c>
      <c r="CU468" s="12">
        <v>25</v>
      </c>
      <c r="CV468" s="12">
        <v>3</v>
      </c>
      <c r="CW468" s="12">
        <v>170273.5</v>
      </c>
      <c r="CX468" s="12">
        <v>196</v>
      </c>
      <c r="CY468" s="12">
        <v>94</v>
      </c>
      <c r="CZ468" s="12">
        <v>102</v>
      </c>
      <c r="DA468" s="12">
        <v>48</v>
      </c>
      <c r="DB468" s="12">
        <v>3</v>
      </c>
      <c r="DC468" s="12">
        <v>795000</v>
      </c>
      <c r="DD468" s="12">
        <v>304</v>
      </c>
      <c r="DE468" s="12">
        <v>132</v>
      </c>
      <c r="DF468" s="12">
        <v>172</v>
      </c>
      <c r="DG468" s="12">
        <v>80</v>
      </c>
      <c r="DH468" s="12">
        <v>0</v>
      </c>
      <c r="DI468" s="12">
        <v>0</v>
      </c>
      <c r="DJ468" s="12">
        <v>0</v>
      </c>
      <c r="DK468" s="12">
        <v>0</v>
      </c>
      <c r="DL468" s="12">
        <v>0</v>
      </c>
      <c r="DM468" s="12">
        <v>0</v>
      </c>
      <c r="DN468" s="12">
        <v>0</v>
      </c>
      <c r="DO468" s="12">
        <v>0</v>
      </c>
      <c r="DP468" s="12">
        <v>0</v>
      </c>
      <c r="DQ468" s="12">
        <v>0</v>
      </c>
      <c r="DR468" s="12">
        <v>0</v>
      </c>
      <c r="DS468" s="12">
        <v>0</v>
      </c>
      <c r="DT468" s="12">
        <v>0</v>
      </c>
      <c r="DU468" s="12">
        <v>0</v>
      </c>
      <c r="DV468" s="12">
        <v>0</v>
      </c>
      <c r="DW468" s="12">
        <v>0</v>
      </c>
      <c r="DX468" s="12">
        <v>0</v>
      </c>
      <c r="DY468" s="12">
        <v>0</v>
      </c>
      <c r="DZ468" s="12">
        <v>0</v>
      </c>
      <c r="EA468" s="12">
        <v>0</v>
      </c>
      <c r="EB468" s="12">
        <v>0</v>
      </c>
      <c r="EC468" s="12">
        <v>0</v>
      </c>
      <c r="ED468" s="12">
        <v>0</v>
      </c>
      <c r="EE468" s="12">
        <v>0</v>
      </c>
    </row>
    <row r="469" spans="1:135" ht="15.75" thickBot="1" x14ac:dyDescent="0.3">
      <c r="A469" t="s">
        <v>583</v>
      </c>
      <c r="B469" s="10" t="s">
        <v>626</v>
      </c>
      <c r="C469" s="10" t="s">
        <v>4223</v>
      </c>
      <c r="D469" s="11">
        <v>5281455</v>
      </c>
      <c r="E469" s="11">
        <v>0</v>
      </c>
      <c r="F469" s="11">
        <v>0</v>
      </c>
      <c r="G469" s="11">
        <v>0</v>
      </c>
      <c r="H469" s="11">
        <v>0</v>
      </c>
      <c r="I469" s="11">
        <v>5281455</v>
      </c>
      <c r="J469" s="9">
        <v>19</v>
      </c>
      <c r="K469" s="11">
        <v>5281455</v>
      </c>
      <c r="L469" s="12">
        <v>1306</v>
      </c>
      <c r="M469" s="12">
        <v>647</v>
      </c>
      <c r="N469" s="12">
        <v>659</v>
      </c>
      <c r="O469" s="12">
        <v>259</v>
      </c>
      <c r="P469" s="9">
        <v>2</v>
      </c>
      <c r="Q469" s="11">
        <v>515939.55</v>
      </c>
      <c r="R469" s="12">
        <v>78</v>
      </c>
      <c r="S469" s="11">
        <v>35</v>
      </c>
      <c r="T469" s="11">
        <v>43</v>
      </c>
      <c r="U469" s="12">
        <v>16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1</v>
      </c>
      <c r="AC469" s="12">
        <v>243813.86</v>
      </c>
      <c r="AD469" s="12">
        <v>40</v>
      </c>
      <c r="AE469" s="12">
        <v>20</v>
      </c>
      <c r="AF469" s="12">
        <v>20</v>
      </c>
      <c r="AG469" s="12">
        <v>8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0</v>
      </c>
      <c r="BG469" s="12">
        <v>0</v>
      </c>
      <c r="BH469" s="12">
        <v>0</v>
      </c>
      <c r="BI469" s="12">
        <v>0</v>
      </c>
      <c r="BJ469" s="12">
        <v>0</v>
      </c>
      <c r="BK469" s="12">
        <v>0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1</v>
      </c>
      <c r="BY469" s="12">
        <v>272125.69</v>
      </c>
      <c r="BZ469" s="12">
        <v>38</v>
      </c>
      <c r="CA469" s="12">
        <v>15</v>
      </c>
      <c r="CB469" s="12">
        <v>23</v>
      </c>
      <c r="CC469" s="12">
        <v>8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0</v>
      </c>
      <c r="CK469" s="12">
        <v>0</v>
      </c>
      <c r="CL469" s="12">
        <v>0</v>
      </c>
      <c r="CM469" s="12">
        <v>0</v>
      </c>
      <c r="CN469" s="12">
        <v>0</v>
      </c>
      <c r="CO469" s="12">
        <v>0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>
        <v>0</v>
      </c>
      <c r="CY469" s="12">
        <v>0</v>
      </c>
      <c r="CZ469" s="12">
        <v>0</v>
      </c>
      <c r="DA469" s="12">
        <v>0</v>
      </c>
      <c r="DB469" s="12">
        <v>0</v>
      </c>
      <c r="DC469" s="12">
        <v>0</v>
      </c>
      <c r="DD469" s="12">
        <v>0</v>
      </c>
      <c r="DE469" s="12">
        <v>0</v>
      </c>
      <c r="DF469" s="12">
        <v>0</v>
      </c>
      <c r="DG469" s="12">
        <v>0</v>
      </c>
      <c r="DH469" s="12">
        <v>0</v>
      </c>
      <c r="DI469" s="12">
        <v>0</v>
      </c>
      <c r="DJ469" s="12">
        <v>0</v>
      </c>
      <c r="DK469" s="12">
        <v>0</v>
      </c>
      <c r="DL469" s="12">
        <v>0</v>
      </c>
      <c r="DM469" s="12">
        <v>0</v>
      </c>
      <c r="DN469" s="12">
        <v>0</v>
      </c>
      <c r="DO469" s="12">
        <v>0</v>
      </c>
      <c r="DP469" s="12">
        <v>0</v>
      </c>
      <c r="DQ469" s="12">
        <v>0</v>
      </c>
      <c r="DR469" s="12">
        <v>0</v>
      </c>
      <c r="DS469" s="12">
        <v>0</v>
      </c>
      <c r="DT469" s="12">
        <v>0</v>
      </c>
      <c r="DU469" s="12">
        <v>0</v>
      </c>
      <c r="DV469" s="12">
        <v>0</v>
      </c>
      <c r="DW469" s="12">
        <v>0</v>
      </c>
      <c r="DX469" s="12">
        <v>0</v>
      </c>
      <c r="DY469" s="12">
        <v>0</v>
      </c>
      <c r="DZ469" s="12">
        <v>0</v>
      </c>
      <c r="EA469" s="12">
        <v>0</v>
      </c>
      <c r="EB469" s="12">
        <v>0</v>
      </c>
      <c r="EC469" s="12">
        <v>0</v>
      </c>
      <c r="ED469" s="12">
        <v>0</v>
      </c>
      <c r="EE469" s="12">
        <v>0</v>
      </c>
    </row>
    <row r="470" spans="1:135" ht="15.75" thickBot="1" x14ac:dyDescent="0.3">
      <c r="A470" t="s">
        <v>583</v>
      </c>
      <c r="B470" s="10" t="s">
        <v>627</v>
      </c>
      <c r="C470" s="10" t="s">
        <v>4224</v>
      </c>
      <c r="D470" s="11">
        <v>26051584</v>
      </c>
      <c r="E470" s="11">
        <v>0</v>
      </c>
      <c r="F470" s="11">
        <v>0</v>
      </c>
      <c r="G470" s="11">
        <v>521031.67999999999</v>
      </c>
      <c r="H470" s="11">
        <v>781547.52000000002</v>
      </c>
      <c r="I470" s="11">
        <v>26051584.000000007</v>
      </c>
      <c r="J470" s="9">
        <v>62</v>
      </c>
      <c r="K470" s="11">
        <v>24749004.800000008</v>
      </c>
      <c r="L470" s="12">
        <v>16095</v>
      </c>
      <c r="M470" s="12">
        <v>8053</v>
      </c>
      <c r="N470" s="12">
        <v>8042</v>
      </c>
      <c r="O470" s="12">
        <v>2177</v>
      </c>
      <c r="P470" s="9">
        <v>17</v>
      </c>
      <c r="Q470" s="11">
        <v>4910707.4499999993</v>
      </c>
      <c r="R470" s="12">
        <v>3175</v>
      </c>
      <c r="S470" s="11">
        <v>1588</v>
      </c>
      <c r="T470" s="11">
        <v>1587</v>
      </c>
      <c r="U470" s="12">
        <v>352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4</v>
      </c>
      <c r="AC470" s="12">
        <v>890473.90999999992</v>
      </c>
      <c r="AD470" s="12">
        <v>290</v>
      </c>
      <c r="AE470" s="12">
        <v>145</v>
      </c>
      <c r="AF470" s="12">
        <v>145</v>
      </c>
      <c r="AG470" s="12">
        <v>120</v>
      </c>
      <c r="AH470" s="12">
        <v>1</v>
      </c>
      <c r="AI470" s="12">
        <v>387045.14</v>
      </c>
      <c r="AJ470" s="12">
        <v>163</v>
      </c>
      <c r="AK470" s="12">
        <v>82</v>
      </c>
      <c r="AL470" s="12">
        <v>81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0</v>
      </c>
      <c r="BG470" s="12">
        <v>0</v>
      </c>
      <c r="BH470" s="12">
        <v>0</v>
      </c>
      <c r="BI470" s="12">
        <v>0</v>
      </c>
      <c r="BJ470" s="12">
        <v>0</v>
      </c>
      <c r="BK470" s="12">
        <v>0</v>
      </c>
      <c r="BL470" s="12">
        <v>0</v>
      </c>
      <c r="BM470" s="12">
        <v>0</v>
      </c>
      <c r="BN470" s="12">
        <v>0</v>
      </c>
      <c r="BO470" s="12">
        <v>0</v>
      </c>
      <c r="BP470" s="12">
        <v>0</v>
      </c>
      <c r="BQ470" s="12">
        <v>0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5</v>
      </c>
      <c r="BY470" s="12">
        <v>1120914.8700000001</v>
      </c>
      <c r="BZ470" s="12">
        <v>904</v>
      </c>
      <c r="CA470" s="12">
        <v>452</v>
      </c>
      <c r="CB470" s="12">
        <v>452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2</v>
      </c>
      <c r="CK470" s="12">
        <v>874344.32000000007</v>
      </c>
      <c r="CL470" s="12">
        <v>572</v>
      </c>
      <c r="CM470" s="12">
        <v>286</v>
      </c>
      <c r="CN470" s="12">
        <v>286</v>
      </c>
      <c r="CO470" s="12">
        <v>0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1</v>
      </c>
      <c r="CW470" s="12">
        <v>303747.69</v>
      </c>
      <c r="CX470" s="12">
        <v>60</v>
      </c>
      <c r="CY470" s="12">
        <v>30</v>
      </c>
      <c r="CZ470" s="12">
        <v>30</v>
      </c>
      <c r="DA470" s="12">
        <v>12</v>
      </c>
      <c r="DB470" s="12">
        <v>1</v>
      </c>
      <c r="DC470" s="12">
        <v>550000</v>
      </c>
      <c r="DD470" s="12">
        <v>220</v>
      </c>
      <c r="DE470" s="12">
        <v>110</v>
      </c>
      <c r="DF470" s="12">
        <v>110</v>
      </c>
      <c r="DG470" s="12">
        <v>220</v>
      </c>
      <c r="DH470" s="12">
        <v>0</v>
      </c>
      <c r="DI470" s="12">
        <v>0</v>
      </c>
      <c r="DJ470" s="12">
        <v>0</v>
      </c>
      <c r="DK470" s="12">
        <v>0</v>
      </c>
      <c r="DL470" s="12">
        <v>0</v>
      </c>
      <c r="DM470" s="12">
        <v>0</v>
      </c>
      <c r="DN470" s="12">
        <v>2</v>
      </c>
      <c r="DO470" s="12">
        <v>774090.28</v>
      </c>
      <c r="DP470" s="12">
        <v>886</v>
      </c>
      <c r="DQ470" s="12">
        <v>443</v>
      </c>
      <c r="DR470" s="12">
        <v>443</v>
      </c>
      <c r="DS470" s="12">
        <v>0</v>
      </c>
      <c r="DT470" s="12">
        <v>0</v>
      </c>
      <c r="DU470" s="12">
        <v>0</v>
      </c>
      <c r="DV470" s="12">
        <v>0</v>
      </c>
      <c r="DW470" s="12">
        <v>0</v>
      </c>
      <c r="DX470" s="12">
        <v>0</v>
      </c>
      <c r="DY470" s="12">
        <v>0</v>
      </c>
      <c r="DZ470" s="12">
        <v>1</v>
      </c>
      <c r="EA470" s="12">
        <v>10091.24</v>
      </c>
      <c r="EB470" s="12">
        <v>80</v>
      </c>
      <c r="EC470" s="12">
        <v>40</v>
      </c>
      <c r="ED470" s="12">
        <v>40</v>
      </c>
      <c r="EE470" s="12">
        <v>0</v>
      </c>
    </row>
    <row r="471" spans="1:135" ht="15.75" thickBot="1" x14ac:dyDescent="0.3">
      <c r="A471" t="s">
        <v>583</v>
      </c>
      <c r="B471" s="10" t="s">
        <v>632</v>
      </c>
      <c r="C471" s="10" t="s">
        <v>3594</v>
      </c>
      <c r="D471" s="11">
        <v>14716501</v>
      </c>
      <c r="E471" s="11">
        <v>0</v>
      </c>
      <c r="F471" s="11">
        <v>0</v>
      </c>
      <c r="G471" s="11">
        <v>0</v>
      </c>
      <c r="H471" s="11">
        <v>300937.56</v>
      </c>
      <c r="I471" s="11">
        <v>14716500.999999998</v>
      </c>
      <c r="J471" s="9">
        <v>37</v>
      </c>
      <c r="K471" s="11">
        <v>14415563.439999998</v>
      </c>
      <c r="L471" s="12">
        <v>2803</v>
      </c>
      <c r="M471" s="12">
        <v>1381</v>
      </c>
      <c r="N471" s="12">
        <v>1422</v>
      </c>
      <c r="O471" s="12">
        <v>226</v>
      </c>
      <c r="P471" s="9">
        <v>4</v>
      </c>
      <c r="Q471" s="11">
        <v>1500000</v>
      </c>
      <c r="R471" s="12">
        <v>345</v>
      </c>
      <c r="S471" s="11">
        <v>172</v>
      </c>
      <c r="T471" s="11">
        <v>173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1</v>
      </c>
      <c r="AI471" s="12">
        <v>350000</v>
      </c>
      <c r="AJ471" s="12">
        <v>42</v>
      </c>
      <c r="AK471" s="12">
        <v>21</v>
      </c>
      <c r="AL471" s="12">
        <v>21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0</v>
      </c>
      <c r="BG471" s="12">
        <v>0</v>
      </c>
      <c r="BH471" s="12">
        <v>0</v>
      </c>
      <c r="BI471" s="12">
        <v>0</v>
      </c>
      <c r="BJ471" s="12">
        <v>0</v>
      </c>
      <c r="BK471" s="12">
        <v>0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1</v>
      </c>
      <c r="BY471" s="12">
        <v>350000</v>
      </c>
      <c r="BZ471" s="12">
        <v>54</v>
      </c>
      <c r="CA471" s="12">
        <v>27</v>
      </c>
      <c r="CB471" s="12">
        <v>27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2</v>
      </c>
      <c r="CK471" s="12">
        <v>800000</v>
      </c>
      <c r="CL471" s="12">
        <v>249</v>
      </c>
      <c r="CM471" s="12">
        <v>124</v>
      </c>
      <c r="CN471" s="12">
        <v>125</v>
      </c>
      <c r="CO471" s="12">
        <v>0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>
        <v>0</v>
      </c>
      <c r="CY471" s="12">
        <v>0</v>
      </c>
      <c r="CZ471" s="12">
        <v>0</v>
      </c>
      <c r="DA471" s="12">
        <v>0</v>
      </c>
      <c r="DB471" s="12">
        <v>0</v>
      </c>
      <c r="DC471" s="12">
        <v>0</v>
      </c>
      <c r="DD471" s="12">
        <v>0</v>
      </c>
      <c r="DE471" s="12">
        <v>0</v>
      </c>
      <c r="DF471" s="12">
        <v>0</v>
      </c>
      <c r="DG471" s="12">
        <v>0</v>
      </c>
      <c r="DH471" s="12">
        <v>0</v>
      </c>
      <c r="DI471" s="12">
        <v>0</v>
      </c>
      <c r="DJ471" s="12">
        <v>0</v>
      </c>
      <c r="DK471" s="12">
        <v>0</v>
      </c>
      <c r="DL471" s="12">
        <v>0</v>
      </c>
      <c r="DM471" s="12">
        <v>0</v>
      </c>
      <c r="DN471" s="12">
        <v>0</v>
      </c>
      <c r="DO471" s="12">
        <v>0</v>
      </c>
      <c r="DP471" s="12">
        <v>0</v>
      </c>
      <c r="DQ471" s="12">
        <v>0</v>
      </c>
      <c r="DR471" s="12">
        <v>0</v>
      </c>
      <c r="DS471" s="12">
        <v>0</v>
      </c>
      <c r="DT471" s="12">
        <v>0</v>
      </c>
      <c r="DU471" s="12">
        <v>0</v>
      </c>
      <c r="DV471" s="12">
        <v>0</v>
      </c>
      <c r="DW471" s="12">
        <v>0</v>
      </c>
      <c r="DX471" s="12">
        <v>0</v>
      </c>
      <c r="DY471" s="12">
        <v>0</v>
      </c>
      <c r="DZ471" s="12">
        <v>0</v>
      </c>
      <c r="EA471" s="12">
        <v>0</v>
      </c>
      <c r="EB471" s="12">
        <v>0</v>
      </c>
      <c r="EC471" s="12">
        <v>0</v>
      </c>
      <c r="ED471" s="12">
        <v>0</v>
      </c>
      <c r="EE471" s="12">
        <v>0</v>
      </c>
    </row>
    <row r="472" spans="1:135" ht="15.75" thickBot="1" x14ac:dyDescent="0.3">
      <c r="A472" t="s">
        <v>583</v>
      </c>
      <c r="B472" s="10" t="s">
        <v>633</v>
      </c>
      <c r="C472" s="10" t="s">
        <v>4225</v>
      </c>
      <c r="D472" s="11">
        <v>36075442</v>
      </c>
      <c r="E472" s="11">
        <v>0</v>
      </c>
      <c r="F472" s="11">
        <v>0</v>
      </c>
      <c r="G472" s="11">
        <v>0</v>
      </c>
      <c r="H472" s="11">
        <v>0</v>
      </c>
      <c r="I472" s="11">
        <v>36075442</v>
      </c>
      <c r="J472" s="9">
        <v>91</v>
      </c>
      <c r="K472" s="11">
        <v>36075442</v>
      </c>
      <c r="L472" s="12">
        <v>15891</v>
      </c>
      <c r="M472" s="12">
        <v>7277</v>
      </c>
      <c r="N472" s="12">
        <v>8614</v>
      </c>
      <c r="O472" s="12">
        <v>4514</v>
      </c>
      <c r="P472" s="9">
        <v>4</v>
      </c>
      <c r="Q472" s="11">
        <v>1371010.6700000002</v>
      </c>
      <c r="R472" s="12">
        <v>3382</v>
      </c>
      <c r="S472" s="11">
        <v>1624</v>
      </c>
      <c r="T472" s="11">
        <v>1758</v>
      </c>
      <c r="U472" s="12">
        <v>1410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2</v>
      </c>
      <c r="AC472" s="12">
        <v>316916.07999999996</v>
      </c>
      <c r="AD472" s="12">
        <v>2832</v>
      </c>
      <c r="AE472" s="12">
        <v>1367</v>
      </c>
      <c r="AF472" s="12">
        <v>1465</v>
      </c>
      <c r="AG472" s="12">
        <v>630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0</v>
      </c>
      <c r="BG472" s="12">
        <v>0</v>
      </c>
      <c r="BH472" s="12">
        <v>0</v>
      </c>
      <c r="BI472" s="12">
        <v>0</v>
      </c>
      <c r="BJ472" s="12">
        <v>0</v>
      </c>
      <c r="BK472" s="12">
        <v>0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1</v>
      </c>
      <c r="BY472" s="12">
        <v>85476.55</v>
      </c>
      <c r="BZ472" s="12">
        <v>245</v>
      </c>
      <c r="CA472" s="12">
        <v>112</v>
      </c>
      <c r="CB472" s="12">
        <v>133</v>
      </c>
      <c r="CC472" s="12">
        <v>380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0</v>
      </c>
      <c r="CK472" s="12">
        <v>0</v>
      </c>
      <c r="CL472" s="12">
        <v>0</v>
      </c>
      <c r="CM472" s="12">
        <v>0</v>
      </c>
      <c r="CN472" s="12">
        <v>0</v>
      </c>
      <c r="CO472" s="12">
        <v>0</v>
      </c>
      <c r="CP472" s="12">
        <v>0</v>
      </c>
      <c r="CQ472" s="12">
        <v>0</v>
      </c>
      <c r="CR472" s="12">
        <v>0</v>
      </c>
      <c r="CS472" s="12">
        <v>0</v>
      </c>
      <c r="CT472" s="12">
        <v>0</v>
      </c>
      <c r="CU472" s="12">
        <v>0</v>
      </c>
      <c r="CV472" s="12">
        <v>0</v>
      </c>
      <c r="CW472" s="12">
        <v>0</v>
      </c>
      <c r="CX472" s="12">
        <v>0</v>
      </c>
      <c r="CY472" s="12">
        <v>0</v>
      </c>
      <c r="CZ472" s="12">
        <v>0</v>
      </c>
      <c r="DA472" s="12">
        <v>0</v>
      </c>
      <c r="DB472" s="12">
        <v>1</v>
      </c>
      <c r="DC472" s="12">
        <v>968618.04</v>
      </c>
      <c r="DD472" s="12">
        <v>305</v>
      </c>
      <c r="DE472" s="12">
        <v>145</v>
      </c>
      <c r="DF472" s="12">
        <v>160</v>
      </c>
      <c r="DG472" s="12">
        <v>400</v>
      </c>
      <c r="DH472" s="12">
        <v>0</v>
      </c>
      <c r="DI472" s="12">
        <v>0</v>
      </c>
      <c r="DJ472" s="12">
        <v>0</v>
      </c>
      <c r="DK472" s="12">
        <v>0</v>
      </c>
      <c r="DL472" s="12">
        <v>0</v>
      </c>
      <c r="DM472" s="12">
        <v>0</v>
      </c>
      <c r="DN472" s="12">
        <v>0</v>
      </c>
      <c r="DO472" s="12">
        <v>0</v>
      </c>
      <c r="DP472" s="12">
        <v>0</v>
      </c>
      <c r="DQ472" s="12">
        <v>0</v>
      </c>
      <c r="DR472" s="12">
        <v>0</v>
      </c>
      <c r="DS472" s="12">
        <v>0</v>
      </c>
      <c r="DT472" s="12">
        <v>0</v>
      </c>
      <c r="DU472" s="12">
        <v>0</v>
      </c>
      <c r="DV472" s="12">
        <v>0</v>
      </c>
      <c r="DW472" s="12">
        <v>0</v>
      </c>
      <c r="DX472" s="12">
        <v>0</v>
      </c>
      <c r="DY472" s="12">
        <v>0</v>
      </c>
      <c r="DZ472" s="12">
        <v>0</v>
      </c>
      <c r="EA472" s="12">
        <v>0</v>
      </c>
      <c r="EB472" s="12">
        <v>0</v>
      </c>
      <c r="EC472" s="12">
        <v>0</v>
      </c>
      <c r="ED472" s="12">
        <v>0</v>
      </c>
      <c r="EE472" s="12">
        <v>0</v>
      </c>
    </row>
    <row r="473" spans="1:135" ht="15.75" thickBot="1" x14ac:dyDescent="0.3">
      <c r="A473" t="s">
        <v>583</v>
      </c>
      <c r="B473" s="10" t="s">
        <v>638</v>
      </c>
      <c r="C473" s="10" t="s">
        <v>4226</v>
      </c>
      <c r="D473" s="11">
        <v>14058255</v>
      </c>
      <c r="E473" s="11">
        <v>0</v>
      </c>
      <c r="F473" s="11">
        <v>0</v>
      </c>
      <c r="G473" s="11">
        <v>48559.92</v>
      </c>
      <c r="H473" s="11">
        <v>0</v>
      </c>
      <c r="I473" s="11">
        <v>14058255</v>
      </c>
      <c r="J473" s="9">
        <v>38</v>
      </c>
      <c r="K473" s="11">
        <v>14009695.08</v>
      </c>
      <c r="L473" s="12">
        <v>7232</v>
      </c>
      <c r="M473" s="12">
        <v>3574</v>
      </c>
      <c r="N473" s="12">
        <v>3658</v>
      </c>
      <c r="O473" s="12">
        <v>1783</v>
      </c>
      <c r="P473" s="9">
        <v>0</v>
      </c>
      <c r="Q473" s="11">
        <v>0</v>
      </c>
      <c r="R473" s="12">
        <v>0</v>
      </c>
      <c r="S473" s="11">
        <v>0</v>
      </c>
      <c r="T473" s="11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0</v>
      </c>
      <c r="BD473" s="12">
        <v>0</v>
      </c>
      <c r="BE473" s="12">
        <v>0</v>
      </c>
      <c r="BF473" s="12">
        <v>0</v>
      </c>
      <c r="BG473" s="12">
        <v>0</v>
      </c>
      <c r="BH473" s="12">
        <v>0</v>
      </c>
      <c r="BI473" s="12">
        <v>0</v>
      </c>
      <c r="BJ473" s="12">
        <v>0</v>
      </c>
      <c r="BK473" s="12">
        <v>0</v>
      </c>
      <c r="BL473" s="12">
        <v>0</v>
      </c>
      <c r="BM473" s="12">
        <v>0</v>
      </c>
      <c r="BN473" s="12">
        <v>0</v>
      </c>
      <c r="BO473" s="12">
        <v>0</v>
      </c>
      <c r="BP473" s="12">
        <v>0</v>
      </c>
      <c r="BQ473" s="12">
        <v>0</v>
      </c>
      <c r="BR473" s="12">
        <v>0</v>
      </c>
      <c r="BS473" s="12">
        <v>0</v>
      </c>
      <c r="BT473" s="12">
        <v>0</v>
      </c>
      <c r="BU473" s="12">
        <v>0</v>
      </c>
      <c r="BV473" s="12">
        <v>0</v>
      </c>
      <c r="BW473" s="12">
        <v>0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0</v>
      </c>
      <c r="CK473" s="12">
        <v>0</v>
      </c>
      <c r="CL473" s="12">
        <v>0</v>
      </c>
      <c r="CM473" s="12">
        <v>0</v>
      </c>
      <c r="CN473" s="12">
        <v>0</v>
      </c>
      <c r="CO473" s="12">
        <v>0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>
        <v>0</v>
      </c>
      <c r="CY473" s="12">
        <v>0</v>
      </c>
      <c r="CZ473" s="12">
        <v>0</v>
      </c>
      <c r="DA473" s="12">
        <v>0</v>
      </c>
      <c r="DB473" s="12">
        <v>0</v>
      </c>
      <c r="DC473" s="12">
        <v>0</v>
      </c>
      <c r="DD473" s="12">
        <v>0</v>
      </c>
      <c r="DE473" s="12">
        <v>0</v>
      </c>
      <c r="DF473" s="12">
        <v>0</v>
      </c>
      <c r="DG473" s="12">
        <v>0</v>
      </c>
      <c r="DH473" s="12">
        <v>0</v>
      </c>
      <c r="DI473" s="12">
        <v>0</v>
      </c>
      <c r="DJ473" s="12">
        <v>0</v>
      </c>
      <c r="DK473" s="12">
        <v>0</v>
      </c>
      <c r="DL473" s="12">
        <v>0</v>
      </c>
      <c r="DM473" s="12">
        <v>0</v>
      </c>
      <c r="DN473" s="12">
        <v>0</v>
      </c>
      <c r="DO473" s="12">
        <v>0</v>
      </c>
      <c r="DP473" s="12">
        <v>0</v>
      </c>
      <c r="DQ473" s="12">
        <v>0</v>
      </c>
      <c r="DR473" s="12">
        <v>0</v>
      </c>
      <c r="DS473" s="12">
        <v>0</v>
      </c>
      <c r="DT473" s="12">
        <v>0</v>
      </c>
      <c r="DU473" s="12">
        <v>0</v>
      </c>
      <c r="DV473" s="12">
        <v>0</v>
      </c>
      <c r="DW473" s="12">
        <v>0</v>
      </c>
      <c r="DX473" s="12">
        <v>0</v>
      </c>
      <c r="DY473" s="12">
        <v>0</v>
      </c>
      <c r="DZ473" s="12">
        <v>0</v>
      </c>
      <c r="EA473" s="12">
        <v>0</v>
      </c>
      <c r="EB473" s="12">
        <v>0</v>
      </c>
      <c r="EC473" s="12">
        <v>0</v>
      </c>
      <c r="ED473" s="12">
        <v>0</v>
      </c>
      <c r="EE473" s="12">
        <v>0</v>
      </c>
    </row>
    <row r="474" spans="1:135" ht="15.75" thickBot="1" x14ac:dyDescent="0.3">
      <c r="A474" t="s">
        <v>583</v>
      </c>
      <c r="B474" s="10" t="s">
        <v>605</v>
      </c>
      <c r="C474" s="10" t="s">
        <v>4227</v>
      </c>
      <c r="D474" s="11">
        <v>33861672</v>
      </c>
      <c r="E474" s="11">
        <v>0</v>
      </c>
      <c r="F474" s="11">
        <v>0</v>
      </c>
      <c r="G474" s="11">
        <v>0</v>
      </c>
      <c r="H474" s="11">
        <v>0</v>
      </c>
      <c r="I474" s="11">
        <v>33861672</v>
      </c>
      <c r="J474" s="9">
        <v>57</v>
      </c>
      <c r="K474" s="11">
        <v>33861672</v>
      </c>
      <c r="L474" s="12">
        <v>68368</v>
      </c>
      <c r="M474" s="12">
        <v>32919</v>
      </c>
      <c r="N474" s="12">
        <v>35449</v>
      </c>
      <c r="O474" s="12">
        <v>15572</v>
      </c>
      <c r="P474" s="9">
        <v>6</v>
      </c>
      <c r="Q474" s="11">
        <v>3572032.86</v>
      </c>
      <c r="R474" s="12">
        <v>2680</v>
      </c>
      <c r="S474" s="11">
        <v>1424</v>
      </c>
      <c r="T474" s="11">
        <v>1256</v>
      </c>
      <c r="U474" s="12">
        <v>611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0</v>
      </c>
      <c r="BD474" s="12">
        <v>0</v>
      </c>
      <c r="BE474" s="12">
        <v>0</v>
      </c>
      <c r="BF474" s="12">
        <v>0</v>
      </c>
      <c r="BG474" s="12">
        <v>0</v>
      </c>
      <c r="BH474" s="12">
        <v>0</v>
      </c>
      <c r="BI474" s="12">
        <v>0</v>
      </c>
      <c r="BJ474" s="12">
        <v>0</v>
      </c>
      <c r="BK474" s="12">
        <v>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4</v>
      </c>
      <c r="BY474" s="12">
        <v>2929432.86</v>
      </c>
      <c r="BZ474" s="12">
        <v>1485</v>
      </c>
      <c r="CA474" s="12">
        <v>784</v>
      </c>
      <c r="CB474" s="12">
        <v>701</v>
      </c>
      <c r="CC474" s="12">
        <v>340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2</v>
      </c>
      <c r="CK474" s="12">
        <v>642600</v>
      </c>
      <c r="CL474" s="12">
        <v>1195</v>
      </c>
      <c r="CM474" s="12">
        <v>640</v>
      </c>
      <c r="CN474" s="12">
        <v>555</v>
      </c>
      <c r="CO474" s="12">
        <v>271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>
        <v>0</v>
      </c>
      <c r="CY474" s="12">
        <v>0</v>
      </c>
      <c r="CZ474" s="12">
        <v>0</v>
      </c>
      <c r="DA474" s="12">
        <v>0</v>
      </c>
      <c r="DB474" s="12">
        <v>0</v>
      </c>
      <c r="DC474" s="12">
        <v>0</v>
      </c>
      <c r="DD474" s="12">
        <v>0</v>
      </c>
      <c r="DE474" s="12">
        <v>0</v>
      </c>
      <c r="DF474" s="12">
        <v>0</v>
      </c>
      <c r="DG474" s="12">
        <v>0</v>
      </c>
      <c r="DH474" s="12">
        <v>0</v>
      </c>
      <c r="DI474" s="12">
        <v>0</v>
      </c>
      <c r="DJ474" s="12">
        <v>0</v>
      </c>
      <c r="DK474" s="12">
        <v>0</v>
      </c>
      <c r="DL474" s="12">
        <v>0</v>
      </c>
      <c r="DM474" s="12">
        <v>0</v>
      </c>
      <c r="DN474" s="12">
        <v>0</v>
      </c>
      <c r="DO474" s="12">
        <v>0</v>
      </c>
      <c r="DP474" s="12">
        <v>0</v>
      </c>
      <c r="DQ474" s="12">
        <v>0</v>
      </c>
      <c r="DR474" s="12">
        <v>0</v>
      </c>
      <c r="DS474" s="12">
        <v>0</v>
      </c>
      <c r="DT474" s="12">
        <v>0</v>
      </c>
      <c r="DU474" s="12">
        <v>0</v>
      </c>
      <c r="DV474" s="12">
        <v>0</v>
      </c>
      <c r="DW474" s="12">
        <v>0</v>
      </c>
      <c r="DX474" s="12">
        <v>0</v>
      </c>
      <c r="DY474" s="12">
        <v>0</v>
      </c>
      <c r="DZ474" s="12">
        <v>0</v>
      </c>
      <c r="EA474" s="12">
        <v>0</v>
      </c>
      <c r="EB474" s="12">
        <v>0</v>
      </c>
      <c r="EC474" s="12">
        <v>0</v>
      </c>
      <c r="ED474" s="12">
        <v>0</v>
      </c>
      <c r="EE474" s="12">
        <v>0</v>
      </c>
    </row>
    <row r="475" spans="1:135" ht="15.75" thickBot="1" x14ac:dyDescent="0.3">
      <c r="A475" t="s">
        <v>583</v>
      </c>
      <c r="B475" s="10" t="s">
        <v>639</v>
      </c>
      <c r="C475" s="10" t="s">
        <v>4228</v>
      </c>
      <c r="D475" s="11">
        <v>13898028</v>
      </c>
      <c r="E475" s="11">
        <v>0</v>
      </c>
      <c r="F475" s="11">
        <v>0</v>
      </c>
      <c r="G475" s="11">
        <v>78802.8</v>
      </c>
      <c r="H475" s="11">
        <v>341300</v>
      </c>
      <c r="I475" s="11">
        <v>13898027.999999996</v>
      </c>
      <c r="J475" s="9">
        <v>49</v>
      </c>
      <c r="K475" s="11">
        <v>13477925.199999996</v>
      </c>
      <c r="L475" s="12">
        <v>7665</v>
      </c>
      <c r="M475" s="12">
        <v>3739</v>
      </c>
      <c r="N475" s="12">
        <v>3926</v>
      </c>
      <c r="O475" s="12">
        <v>2737</v>
      </c>
      <c r="P475" s="9">
        <v>14</v>
      </c>
      <c r="Q475" s="11">
        <v>1560719.88</v>
      </c>
      <c r="R475" s="12">
        <v>933</v>
      </c>
      <c r="S475" s="11">
        <v>467</v>
      </c>
      <c r="T475" s="11">
        <v>466</v>
      </c>
      <c r="U475" s="12">
        <v>898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3</v>
      </c>
      <c r="AC475" s="12">
        <v>131191.01999999999</v>
      </c>
      <c r="AD475" s="12">
        <v>99</v>
      </c>
      <c r="AE475" s="12">
        <v>58</v>
      </c>
      <c r="AF475" s="12">
        <v>41</v>
      </c>
      <c r="AG475" s="12">
        <v>99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1</v>
      </c>
      <c r="AU475" s="12">
        <v>50000</v>
      </c>
      <c r="AV475" s="12">
        <v>36</v>
      </c>
      <c r="AW475" s="12">
        <v>18</v>
      </c>
      <c r="AX475" s="12">
        <v>18</v>
      </c>
      <c r="AY475" s="12">
        <v>1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0</v>
      </c>
      <c r="BG475" s="12">
        <v>0</v>
      </c>
      <c r="BH475" s="12">
        <v>0</v>
      </c>
      <c r="BI475" s="12">
        <v>0</v>
      </c>
      <c r="BJ475" s="12">
        <v>0</v>
      </c>
      <c r="BK475" s="12">
        <v>0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2">
        <v>0</v>
      </c>
      <c r="BS475" s="12">
        <v>0</v>
      </c>
      <c r="BT475" s="12">
        <v>0</v>
      </c>
      <c r="BU475" s="12">
        <v>0</v>
      </c>
      <c r="BV475" s="12">
        <v>0</v>
      </c>
      <c r="BW475" s="12">
        <v>0</v>
      </c>
      <c r="BX475" s="12">
        <v>2</v>
      </c>
      <c r="BY475" s="12">
        <v>481565.01</v>
      </c>
      <c r="BZ475" s="12">
        <v>173</v>
      </c>
      <c r="CA475" s="12">
        <v>89</v>
      </c>
      <c r="CB475" s="12">
        <v>84</v>
      </c>
      <c r="CC475" s="12">
        <v>173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0</v>
      </c>
      <c r="CK475" s="12">
        <v>0</v>
      </c>
      <c r="CL475" s="12">
        <v>0</v>
      </c>
      <c r="CM475" s="12">
        <v>0</v>
      </c>
      <c r="CN475" s="12">
        <v>0</v>
      </c>
      <c r="CO475" s="12">
        <v>0</v>
      </c>
      <c r="CP475" s="12">
        <v>4</v>
      </c>
      <c r="CQ475" s="12">
        <v>347825.41</v>
      </c>
      <c r="CR475" s="12">
        <v>419</v>
      </c>
      <c r="CS475" s="12">
        <v>201</v>
      </c>
      <c r="CT475" s="12">
        <v>218</v>
      </c>
      <c r="CU475" s="12">
        <v>419</v>
      </c>
      <c r="CV475" s="12">
        <v>0</v>
      </c>
      <c r="CW475" s="12">
        <v>0</v>
      </c>
      <c r="CX475" s="12">
        <v>0</v>
      </c>
      <c r="CY475" s="12">
        <v>0</v>
      </c>
      <c r="CZ475" s="12">
        <v>0</v>
      </c>
      <c r="DA475" s="12">
        <v>0</v>
      </c>
      <c r="DB475" s="12">
        <v>3</v>
      </c>
      <c r="DC475" s="12">
        <v>395454.14</v>
      </c>
      <c r="DD475" s="12">
        <v>161</v>
      </c>
      <c r="DE475" s="12">
        <v>80</v>
      </c>
      <c r="DF475" s="12">
        <v>81</v>
      </c>
      <c r="DG475" s="12">
        <v>161</v>
      </c>
      <c r="DH475" s="12">
        <v>0</v>
      </c>
      <c r="DI475" s="12">
        <v>0</v>
      </c>
      <c r="DJ475" s="12">
        <v>0</v>
      </c>
      <c r="DK475" s="12">
        <v>0</v>
      </c>
      <c r="DL475" s="12">
        <v>0</v>
      </c>
      <c r="DM475" s="12">
        <v>0</v>
      </c>
      <c r="DN475" s="12">
        <v>1</v>
      </c>
      <c r="DO475" s="12">
        <v>154684.29999999999</v>
      </c>
      <c r="DP475" s="12">
        <v>45</v>
      </c>
      <c r="DQ475" s="12">
        <v>21</v>
      </c>
      <c r="DR475" s="12">
        <v>24</v>
      </c>
      <c r="DS475" s="12">
        <v>45</v>
      </c>
      <c r="DT475" s="12">
        <v>0</v>
      </c>
      <c r="DU475" s="12">
        <v>0</v>
      </c>
      <c r="DV475" s="12">
        <v>0</v>
      </c>
      <c r="DW475" s="12">
        <v>0</v>
      </c>
      <c r="DX475" s="12">
        <v>0</v>
      </c>
      <c r="DY475" s="12">
        <v>0</v>
      </c>
      <c r="DZ475" s="12">
        <v>0</v>
      </c>
      <c r="EA475" s="12">
        <v>0</v>
      </c>
      <c r="EB475" s="12">
        <v>0</v>
      </c>
      <c r="EC475" s="12">
        <v>0</v>
      </c>
      <c r="ED475" s="12">
        <v>0</v>
      </c>
      <c r="EE475" s="12">
        <v>0</v>
      </c>
    </row>
    <row r="476" spans="1:135" ht="15.75" thickBot="1" x14ac:dyDescent="0.3">
      <c r="A476" t="s">
        <v>583</v>
      </c>
      <c r="B476" s="10" t="s">
        <v>640</v>
      </c>
      <c r="C476" s="10" t="s">
        <v>2511</v>
      </c>
      <c r="D476" s="11">
        <v>3187615</v>
      </c>
      <c r="E476" s="11">
        <v>0</v>
      </c>
      <c r="F476" s="11">
        <v>0</v>
      </c>
      <c r="G476" s="11">
        <v>0</v>
      </c>
      <c r="H476" s="11">
        <v>0</v>
      </c>
      <c r="I476" s="11">
        <v>3187615</v>
      </c>
      <c r="J476" s="9">
        <v>41</v>
      </c>
      <c r="K476" s="11">
        <v>3187615</v>
      </c>
      <c r="L476" s="12">
        <v>1260</v>
      </c>
      <c r="M476" s="12">
        <v>623</v>
      </c>
      <c r="N476" s="12">
        <v>637</v>
      </c>
      <c r="O476" s="12">
        <v>166</v>
      </c>
      <c r="P476" s="9">
        <v>0</v>
      </c>
      <c r="Q476" s="11">
        <v>0</v>
      </c>
      <c r="R476" s="12">
        <v>0</v>
      </c>
      <c r="S476" s="11">
        <v>0</v>
      </c>
      <c r="T476" s="11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>
        <v>0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>
        <v>0</v>
      </c>
      <c r="CY476" s="12">
        <v>0</v>
      </c>
      <c r="CZ476" s="12">
        <v>0</v>
      </c>
      <c r="DA476" s="12">
        <v>0</v>
      </c>
      <c r="DB476" s="12">
        <v>0</v>
      </c>
      <c r="DC476" s="12">
        <v>0</v>
      </c>
      <c r="DD476" s="12">
        <v>0</v>
      </c>
      <c r="DE476" s="12">
        <v>0</v>
      </c>
      <c r="DF476" s="12">
        <v>0</v>
      </c>
      <c r="DG476" s="12">
        <v>0</v>
      </c>
      <c r="DH476" s="12">
        <v>0</v>
      </c>
      <c r="DI476" s="12">
        <v>0</v>
      </c>
      <c r="DJ476" s="12">
        <v>0</v>
      </c>
      <c r="DK476" s="12">
        <v>0</v>
      </c>
      <c r="DL476" s="12">
        <v>0</v>
      </c>
      <c r="DM476" s="12">
        <v>0</v>
      </c>
      <c r="DN476" s="12">
        <v>0</v>
      </c>
      <c r="DO476" s="12">
        <v>0</v>
      </c>
      <c r="DP476" s="12">
        <v>0</v>
      </c>
      <c r="DQ476" s="12">
        <v>0</v>
      </c>
      <c r="DR476" s="12">
        <v>0</v>
      </c>
      <c r="DS476" s="12">
        <v>0</v>
      </c>
      <c r="DT476" s="12">
        <v>0</v>
      </c>
      <c r="DU476" s="12">
        <v>0</v>
      </c>
      <c r="DV476" s="12">
        <v>0</v>
      </c>
      <c r="DW476" s="12">
        <v>0</v>
      </c>
      <c r="DX476" s="12">
        <v>0</v>
      </c>
      <c r="DY476" s="12">
        <v>0</v>
      </c>
      <c r="DZ476" s="12">
        <v>0</v>
      </c>
      <c r="EA476" s="12">
        <v>0</v>
      </c>
      <c r="EB476" s="12">
        <v>0</v>
      </c>
      <c r="EC476" s="12">
        <v>0</v>
      </c>
      <c r="ED476" s="12">
        <v>0</v>
      </c>
      <c r="EE476" s="12">
        <v>0</v>
      </c>
    </row>
    <row r="477" spans="1:135" ht="15.75" thickBot="1" x14ac:dyDescent="0.3">
      <c r="A477" t="s">
        <v>583</v>
      </c>
      <c r="B477" s="10" t="s">
        <v>641</v>
      </c>
      <c r="C477" s="10" t="s">
        <v>436</v>
      </c>
      <c r="D477" s="11">
        <v>2491074</v>
      </c>
      <c r="E477" s="11">
        <v>0</v>
      </c>
      <c r="F477" s="11">
        <v>0</v>
      </c>
      <c r="G477" s="11">
        <v>0</v>
      </c>
      <c r="H477" s="11">
        <v>0</v>
      </c>
      <c r="I477" s="11">
        <v>2491074</v>
      </c>
      <c r="J477" s="9">
        <v>11</v>
      </c>
      <c r="K477" s="11">
        <v>2491074</v>
      </c>
      <c r="L477" s="12">
        <v>3063</v>
      </c>
      <c r="M477" s="12">
        <v>1571</v>
      </c>
      <c r="N477" s="12">
        <v>1492</v>
      </c>
      <c r="O477" s="12">
        <v>587</v>
      </c>
      <c r="P477" s="9">
        <v>1</v>
      </c>
      <c r="Q477" s="11">
        <v>388808.74</v>
      </c>
      <c r="R477" s="12">
        <v>422</v>
      </c>
      <c r="S477" s="11">
        <v>196</v>
      </c>
      <c r="T477" s="11">
        <v>226</v>
      </c>
      <c r="U477" s="12">
        <v>6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1</v>
      </c>
      <c r="BA477" s="12">
        <v>388808.74</v>
      </c>
      <c r="BB477" s="12">
        <v>422</v>
      </c>
      <c r="BC477" s="12">
        <v>196</v>
      </c>
      <c r="BD477" s="12">
        <v>226</v>
      </c>
      <c r="BE477" s="12">
        <v>6</v>
      </c>
      <c r="BF477" s="12">
        <v>0</v>
      </c>
      <c r="BG477" s="12">
        <v>0</v>
      </c>
      <c r="BH477" s="12">
        <v>0</v>
      </c>
      <c r="BI477" s="12">
        <v>0</v>
      </c>
      <c r="BJ477" s="12">
        <v>0</v>
      </c>
      <c r="BK477" s="12">
        <v>0</v>
      </c>
      <c r="BL477" s="12">
        <v>0</v>
      </c>
      <c r="BM477" s="12">
        <v>0</v>
      </c>
      <c r="BN477" s="12">
        <v>0</v>
      </c>
      <c r="BO477" s="12">
        <v>0</v>
      </c>
      <c r="BP477" s="12">
        <v>0</v>
      </c>
      <c r="BQ477" s="12">
        <v>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0</v>
      </c>
      <c r="CK477" s="12">
        <v>0</v>
      </c>
      <c r="CL477" s="12">
        <v>0</v>
      </c>
      <c r="CM477" s="12">
        <v>0</v>
      </c>
      <c r="CN477" s="12">
        <v>0</v>
      </c>
      <c r="CO477" s="12">
        <v>0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>
        <v>0</v>
      </c>
      <c r="CY477" s="12">
        <v>0</v>
      </c>
      <c r="CZ477" s="12">
        <v>0</v>
      </c>
      <c r="DA477" s="12">
        <v>0</v>
      </c>
      <c r="DB477" s="12">
        <v>0</v>
      </c>
      <c r="DC477" s="12">
        <v>0</v>
      </c>
      <c r="DD477" s="12">
        <v>0</v>
      </c>
      <c r="DE477" s="12">
        <v>0</v>
      </c>
      <c r="DF477" s="12">
        <v>0</v>
      </c>
      <c r="DG477" s="12">
        <v>0</v>
      </c>
      <c r="DH477" s="12">
        <v>0</v>
      </c>
      <c r="DI477" s="12">
        <v>0</v>
      </c>
      <c r="DJ477" s="12">
        <v>0</v>
      </c>
      <c r="DK477" s="12">
        <v>0</v>
      </c>
      <c r="DL477" s="12">
        <v>0</v>
      </c>
      <c r="DM477" s="12">
        <v>0</v>
      </c>
      <c r="DN477" s="12">
        <v>0</v>
      </c>
      <c r="DO477" s="12">
        <v>0</v>
      </c>
      <c r="DP477" s="12">
        <v>0</v>
      </c>
      <c r="DQ477" s="12">
        <v>0</v>
      </c>
      <c r="DR477" s="12">
        <v>0</v>
      </c>
      <c r="DS477" s="12">
        <v>0</v>
      </c>
      <c r="DT477" s="12">
        <v>0</v>
      </c>
      <c r="DU477" s="12">
        <v>0</v>
      </c>
      <c r="DV477" s="12">
        <v>0</v>
      </c>
      <c r="DW477" s="12">
        <v>0</v>
      </c>
      <c r="DX477" s="12">
        <v>0</v>
      </c>
      <c r="DY477" s="12">
        <v>0</v>
      </c>
      <c r="DZ477" s="12">
        <v>0</v>
      </c>
      <c r="EA477" s="12">
        <v>0</v>
      </c>
      <c r="EB477" s="12">
        <v>0</v>
      </c>
      <c r="EC477" s="12">
        <v>0</v>
      </c>
      <c r="ED477" s="12">
        <v>0</v>
      </c>
      <c r="EE477" s="12">
        <v>0</v>
      </c>
    </row>
    <row r="478" spans="1:135" ht="15.75" thickBot="1" x14ac:dyDescent="0.3">
      <c r="A478" t="s">
        <v>583</v>
      </c>
      <c r="B478" s="10" t="s">
        <v>666</v>
      </c>
      <c r="C478" s="10" t="s">
        <v>4229</v>
      </c>
      <c r="D478" s="11">
        <v>2277035</v>
      </c>
      <c r="E478" s="11">
        <v>0</v>
      </c>
      <c r="F478" s="11">
        <v>0</v>
      </c>
      <c r="G478" s="11">
        <v>0</v>
      </c>
      <c r="H478" s="11">
        <v>0</v>
      </c>
      <c r="I478" s="11">
        <v>2277035</v>
      </c>
      <c r="J478" s="9">
        <v>5</v>
      </c>
      <c r="K478" s="11">
        <v>2277035</v>
      </c>
      <c r="L478" s="12">
        <v>219</v>
      </c>
      <c r="M478" s="12">
        <v>115</v>
      </c>
      <c r="N478" s="12">
        <v>104</v>
      </c>
      <c r="O478" s="12">
        <v>75</v>
      </c>
      <c r="P478" s="9">
        <v>0</v>
      </c>
      <c r="Q478" s="11">
        <v>0</v>
      </c>
      <c r="R478" s="12">
        <v>0</v>
      </c>
      <c r="S478" s="11">
        <v>0</v>
      </c>
      <c r="T478" s="11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</v>
      </c>
      <c r="BK478" s="12">
        <v>0</v>
      </c>
      <c r="BL478" s="12">
        <v>0</v>
      </c>
      <c r="BM478" s="12">
        <v>0</v>
      </c>
      <c r="BN478" s="12">
        <v>0</v>
      </c>
      <c r="BO478" s="12">
        <v>0</v>
      </c>
      <c r="BP478" s="12">
        <v>0</v>
      </c>
      <c r="BQ478" s="12">
        <v>0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0</v>
      </c>
      <c r="CK478" s="12">
        <v>0</v>
      </c>
      <c r="CL478" s="12">
        <v>0</v>
      </c>
      <c r="CM478" s="12">
        <v>0</v>
      </c>
      <c r="CN478" s="12">
        <v>0</v>
      </c>
      <c r="CO478" s="12">
        <v>0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>
        <v>0</v>
      </c>
      <c r="CY478" s="12">
        <v>0</v>
      </c>
      <c r="CZ478" s="12">
        <v>0</v>
      </c>
      <c r="DA478" s="12">
        <v>0</v>
      </c>
      <c r="DB478" s="12">
        <v>0</v>
      </c>
      <c r="DC478" s="12">
        <v>0</v>
      </c>
      <c r="DD478" s="12">
        <v>0</v>
      </c>
      <c r="DE478" s="12">
        <v>0</v>
      </c>
      <c r="DF478" s="12">
        <v>0</v>
      </c>
      <c r="DG478" s="12">
        <v>0</v>
      </c>
      <c r="DH478" s="12">
        <v>0</v>
      </c>
      <c r="DI478" s="12">
        <v>0</v>
      </c>
      <c r="DJ478" s="12">
        <v>0</v>
      </c>
      <c r="DK478" s="12">
        <v>0</v>
      </c>
      <c r="DL478" s="12">
        <v>0</v>
      </c>
      <c r="DM478" s="12">
        <v>0</v>
      </c>
      <c r="DN478" s="12">
        <v>0</v>
      </c>
      <c r="DO478" s="12">
        <v>0</v>
      </c>
      <c r="DP478" s="12">
        <v>0</v>
      </c>
      <c r="DQ478" s="12">
        <v>0</v>
      </c>
      <c r="DR478" s="12">
        <v>0</v>
      </c>
      <c r="DS478" s="12">
        <v>0</v>
      </c>
      <c r="DT478" s="12">
        <v>0</v>
      </c>
      <c r="DU478" s="12">
        <v>0</v>
      </c>
      <c r="DV478" s="12">
        <v>0</v>
      </c>
      <c r="DW478" s="12">
        <v>0</v>
      </c>
      <c r="DX478" s="12">
        <v>0</v>
      </c>
      <c r="DY478" s="12">
        <v>0</v>
      </c>
      <c r="DZ478" s="12">
        <v>0</v>
      </c>
      <c r="EA478" s="12">
        <v>0</v>
      </c>
      <c r="EB478" s="12">
        <v>0</v>
      </c>
      <c r="EC478" s="12">
        <v>0</v>
      </c>
      <c r="ED478" s="12">
        <v>0</v>
      </c>
      <c r="EE478" s="12">
        <v>0</v>
      </c>
    </row>
    <row r="479" spans="1:135" ht="15.75" thickBot="1" x14ac:dyDescent="0.3">
      <c r="A479" t="s">
        <v>583</v>
      </c>
      <c r="B479" s="10" t="s">
        <v>644</v>
      </c>
      <c r="C479" s="10" t="s">
        <v>356</v>
      </c>
      <c r="D479" s="11">
        <v>8717414</v>
      </c>
      <c r="E479" s="11">
        <v>0</v>
      </c>
      <c r="F479" s="11">
        <v>0</v>
      </c>
      <c r="G479" s="11">
        <v>0</v>
      </c>
      <c r="H479" s="11">
        <v>0</v>
      </c>
      <c r="I479" s="11">
        <v>8717414</v>
      </c>
      <c r="J479" s="9">
        <v>46</v>
      </c>
      <c r="K479" s="11">
        <v>8717414</v>
      </c>
      <c r="L479" s="12">
        <v>7133</v>
      </c>
      <c r="M479" s="12">
        <v>3420</v>
      </c>
      <c r="N479" s="12">
        <v>3713</v>
      </c>
      <c r="O479" s="12">
        <v>545</v>
      </c>
      <c r="P479" s="9">
        <v>3</v>
      </c>
      <c r="Q479" s="11">
        <v>734807.93</v>
      </c>
      <c r="R479" s="12">
        <v>724</v>
      </c>
      <c r="S479" s="11">
        <v>365</v>
      </c>
      <c r="T479" s="11">
        <v>359</v>
      </c>
      <c r="U479" s="12">
        <v>1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1</v>
      </c>
      <c r="AI479" s="12">
        <v>241579.13</v>
      </c>
      <c r="AJ479" s="12">
        <v>46</v>
      </c>
      <c r="AK479" s="12">
        <v>22</v>
      </c>
      <c r="AL479" s="12">
        <v>24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0</v>
      </c>
      <c r="BG479" s="12">
        <v>0</v>
      </c>
      <c r="BH479" s="12">
        <v>0</v>
      </c>
      <c r="BI479" s="12">
        <v>0</v>
      </c>
      <c r="BJ479" s="12">
        <v>0</v>
      </c>
      <c r="BK479" s="12">
        <v>0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0</v>
      </c>
      <c r="CE479" s="12">
        <v>0</v>
      </c>
      <c r="CF479" s="12">
        <v>0</v>
      </c>
      <c r="CG479" s="12">
        <v>0</v>
      </c>
      <c r="CH479" s="12">
        <v>0</v>
      </c>
      <c r="CI479" s="12">
        <v>0</v>
      </c>
      <c r="CJ479" s="12">
        <v>2</v>
      </c>
      <c r="CK479" s="12">
        <v>493228.80000000005</v>
      </c>
      <c r="CL479" s="12">
        <v>678</v>
      </c>
      <c r="CM479" s="12">
        <v>343</v>
      </c>
      <c r="CN479" s="12">
        <v>335</v>
      </c>
      <c r="CO479" s="12">
        <v>1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>
        <v>0</v>
      </c>
      <c r="CY479" s="12">
        <v>0</v>
      </c>
      <c r="CZ479" s="12">
        <v>0</v>
      </c>
      <c r="DA479" s="12">
        <v>0</v>
      </c>
      <c r="DB479" s="12">
        <v>0</v>
      </c>
      <c r="DC479" s="12">
        <v>0</v>
      </c>
      <c r="DD479" s="12">
        <v>0</v>
      </c>
      <c r="DE479" s="12">
        <v>0</v>
      </c>
      <c r="DF479" s="12">
        <v>0</v>
      </c>
      <c r="DG479" s="12">
        <v>0</v>
      </c>
      <c r="DH479" s="12">
        <v>0</v>
      </c>
      <c r="DI479" s="12">
        <v>0</v>
      </c>
      <c r="DJ479" s="12">
        <v>0</v>
      </c>
      <c r="DK479" s="12">
        <v>0</v>
      </c>
      <c r="DL479" s="12">
        <v>0</v>
      </c>
      <c r="DM479" s="12">
        <v>0</v>
      </c>
      <c r="DN479" s="12">
        <v>0</v>
      </c>
      <c r="DO479" s="12">
        <v>0</v>
      </c>
      <c r="DP479" s="12">
        <v>0</v>
      </c>
      <c r="DQ479" s="12">
        <v>0</v>
      </c>
      <c r="DR479" s="12">
        <v>0</v>
      </c>
      <c r="DS479" s="12">
        <v>0</v>
      </c>
      <c r="DT479" s="12">
        <v>0</v>
      </c>
      <c r="DU479" s="12">
        <v>0</v>
      </c>
      <c r="DV479" s="12">
        <v>0</v>
      </c>
      <c r="DW479" s="12">
        <v>0</v>
      </c>
      <c r="DX479" s="12">
        <v>0</v>
      </c>
      <c r="DY479" s="12">
        <v>0</v>
      </c>
      <c r="DZ479" s="12">
        <v>0</v>
      </c>
      <c r="EA479" s="12">
        <v>0</v>
      </c>
      <c r="EB479" s="12">
        <v>0</v>
      </c>
      <c r="EC479" s="12">
        <v>0</v>
      </c>
      <c r="ED479" s="12">
        <v>0</v>
      </c>
      <c r="EE479" s="12">
        <v>0</v>
      </c>
    </row>
    <row r="480" spans="1:135" ht="15.75" thickBot="1" x14ac:dyDescent="0.3">
      <c r="A480" t="s">
        <v>583</v>
      </c>
      <c r="B480" s="10" t="s">
        <v>647</v>
      </c>
      <c r="C480" s="10" t="s">
        <v>4230</v>
      </c>
      <c r="D480" s="11">
        <v>8290145</v>
      </c>
      <c r="E480" s="11">
        <v>0</v>
      </c>
      <c r="F480" s="11">
        <v>0</v>
      </c>
      <c r="G480" s="11">
        <v>165802.9</v>
      </c>
      <c r="H480" s="11">
        <v>248704.35</v>
      </c>
      <c r="I480" s="11">
        <v>8290144.9999999981</v>
      </c>
      <c r="J480" s="9">
        <v>47</v>
      </c>
      <c r="K480" s="11">
        <v>7875637.7499999981</v>
      </c>
      <c r="L480" s="12">
        <v>3673</v>
      </c>
      <c r="M480" s="12">
        <v>1862</v>
      </c>
      <c r="N480" s="12">
        <v>1811</v>
      </c>
      <c r="O480" s="12">
        <v>781</v>
      </c>
      <c r="P480" s="9">
        <v>1</v>
      </c>
      <c r="Q480" s="11">
        <v>485648.96</v>
      </c>
      <c r="R480" s="12">
        <v>463</v>
      </c>
      <c r="S480" s="11">
        <v>223</v>
      </c>
      <c r="T480" s="11">
        <v>240</v>
      </c>
      <c r="U480" s="12">
        <v>93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0</v>
      </c>
      <c r="BG480" s="12">
        <v>0</v>
      </c>
      <c r="BH480" s="12">
        <v>0</v>
      </c>
      <c r="BI480" s="12">
        <v>0</v>
      </c>
      <c r="BJ480" s="12">
        <v>0</v>
      </c>
      <c r="BK480" s="12">
        <v>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2">
        <v>0</v>
      </c>
      <c r="BS480" s="12">
        <v>0</v>
      </c>
      <c r="BT480" s="12">
        <v>0</v>
      </c>
      <c r="BU480" s="12">
        <v>0</v>
      </c>
      <c r="BV480" s="12">
        <v>0</v>
      </c>
      <c r="BW480" s="12">
        <v>0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>
        <v>0</v>
      </c>
      <c r="CJ480" s="12">
        <v>1</v>
      </c>
      <c r="CK480" s="12">
        <v>485648.96</v>
      </c>
      <c r="CL480" s="12">
        <v>463</v>
      </c>
      <c r="CM480" s="12">
        <v>223</v>
      </c>
      <c r="CN480" s="12">
        <v>240</v>
      </c>
      <c r="CO480" s="12">
        <v>93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>
        <v>0</v>
      </c>
      <c r="CY480" s="12">
        <v>0</v>
      </c>
      <c r="CZ480" s="12">
        <v>0</v>
      </c>
      <c r="DA480" s="12">
        <v>0</v>
      </c>
      <c r="DB480" s="12">
        <v>0</v>
      </c>
      <c r="DC480" s="12">
        <v>0</v>
      </c>
      <c r="DD480" s="12">
        <v>0</v>
      </c>
      <c r="DE480" s="12">
        <v>0</v>
      </c>
      <c r="DF480" s="12">
        <v>0</v>
      </c>
      <c r="DG480" s="12">
        <v>0</v>
      </c>
      <c r="DH480" s="12">
        <v>0</v>
      </c>
      <c r="DI480" s="12">
        <v>0</v>
      </c>
      <c r="DJ480" s="12">
        <v>0</v>
      </c>
      <c r="DK480" s="12">
        <v>0</v>
      </c>
      <c r="DL480" s="12">
        <v>0</v>
      </c>
      <c r="DM480" s="12">
        <v>0</v>
      </c>
      <c r="DN480" s="12">
        <v>0</v>
      </c>
      <c r="DO480" s="12">
        <v>0</v>
      </c>
      <c r="DP480" s="12">
        <v>0</v>
      </c>
      <c r="DQ480" s="12">
        <v>0</v>
      </c>
      <c r="DR480" s="12">
        <v>0</v>
      </c>
      <c r="DS480" s="12">
        <v>0</v>
      </c>
      <c r="DT480" s="12">
        <v>0</v>
      </c>
      <c r="DU480" s="12">
        <v>0</v>
      </c>
      <c r="DV480" s="12">
        <v>0</v>
      </c>
      <c r="DW480" s="12">
        <v>0</v>
      </c>
      <c r="DX480" s="12">
        <v>0</v>
      </c>
      <c r="DY480" s="12">
        <v>0</v>
      </c>
      <c r="DZ480" s="12">
        <v>0</v>
      </c>
      <c r="EA480" s="12">
        <v>0</v>
      </c>
      <c r="EB480" s="12">
        <v>0</v>
      </c>
      <c r="EC480" s="12">
        <v>0</v>
      </c>
      <c r="ED480" s="12">
        <v>0</v>
      </c>
      <c r="EE480" s="12">
        <v>0</v>
      </c>
    </row>
    <row r="481" spans="1:135" ht="15.75" thickBot="1" x14ac:dyDescent="0.3">
      <c r="A481" t="s">
        <v>583</v>
      </c>
      <c r="B481" s="10" t="s">
        <v>650</v>
      </c>
      <c r="C481" s="10" t="s">
        <v>1229</v>
      </c>
      <c r="D481" s="11">
        <v>54512614</v>
      </c>
      <c r="E481" s="11">
        <v>0</v>
      </c>
      <c r="F481" s="11">
        <v>0</v>
      </c>
      <c r="G481" s="11">
        <v>486402</v>
      </c>
      <c r="H481" s="11">
        <v>1447721.88</v>
      </c>
      <c r="I481" s="11">
        <v>54512614.000000015</v>
      </c>
      <c r="J481" s="9">
        <v>75</v>
      </c>
      <c r="K481" s="11">
        <v>52578490.120000012</v>
      </c>
      <c r="L481" s="12">
        <v>11519</v>
      </c>
      <c r="M481" s="12">
        <v>5286</v>
      </c>
      <c r="N481" s="12">
        <v>6233</v>
      </c>
      <c r="O481" s="12">
        <v>2145</v>
      </c>
      <c r="P481" s="9">
        <v>11</v>
      </c>
      <c r="Q481" s="11">
        <v>4274975.1400000006</v>
      </c>
      <c r="R481" s="12">
        <v>2090</v>
      </c>
      <c r="S481" s="11">
        <v>943</v>
      </c>
      <c r="T481" s="11">
        <v>1147</v>
      </c>
      <c r="U481" s="12">
        <v>372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2</v>
      </c>
      <c r="AC481" s="12">
        <v>879964.3899999999</v>
      </c>
      <c r="AD481" s="12">
        <v>235</v>
      </c>
      <c r="AE481" s="12">
        <v>107</v>
      </c>
      <c r="AF481" s="12">
        <v>128</v>
      </c>
      <c r="AG481" s="12">
        <v>45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226380.56</v>
      </c>
      <c r="AV481" s="12">
        <v>45</v>
      </c>
      <c r="AW481" s="12">
        <v>21</v>
      </c>
      <c r="AX481" s="12">
        <v>24</v>
      </c>
      <c r="AY481" s="12">
        <v>9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0</v>
      </c>
      <c r="BF481" s="12">
        <v>0</v>
      </c>
      <c r="BG481" s="12">
        <v>0</v>
      </c>
      <c r="BH481" s="12">
        <v>0</v>
      </c>
      <c r="BI481" s="12">
        <v>0</v>
      </c>
      <c r="BJ481" s="12">
        <v>0</v>
      </c>
      <c r="BK481" s="12">
        <v>0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2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0</v>
      </c>
      <c r="BX481" s="12">
        <v>2</v>
      </c>
      <c r="BY481" s="12">
        <v>963838.19</v>
      </c>
      <c r="BZ481" s="12">
        <v>480</v>
      </c>
      <c r="CA481" s="12">
        <v>216</v>
      </c>
      <c r="CB481" s="12">
        <v>264</v>
      </c>
      <c r="CC481" s="12">
        <v>56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2</v>
      </c>
      <c r="CK481" s="12">
        <v>943134.53</v>
      </c>
      <c r="CL481" s="12">
        <v>500</v>
      </c>
      <c r="CM481" s="12">
        <v>225</v>
      </c>
      <c r="CN481" s="12">
        <v>275</v>
      </c>
      <c r="CO481" s="12">
        <v>100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2</v>
      </c>
      <c r="CW481" s="12">
        <v>452761.12</v>
      </c>
      <c r="CX481" s="12">
        <v>250</v>
      </c>
      <c r="CY481" s="12">
        <v>113</v>
      </c>
      <c r="CZ481" s="12">
        <v>137</v>
      </c>
      <c r="DA481" s="12">
        <v>46</v>
      </c>
      <c r="DB481" s="12">
        <v>2</v>
      </c>
      <c r="DC481" s="12">
        <v>808896.35000000009</v>
      </c>
      <c r="DD481" s="12">
        <v>580</v>
      </c>
      <c r="DE481" s="12">
        <v>261</v>
      </c>
      <c r="DF481" s="12">
        <v>319</v>
      </c>
      <c r="DG481" s="12">
        <v>116</v>
      </c>
      <c r="DH481" s="12">
        <v>0</v>
      </c>
      <c r="DI481" s="12">
        <v>0</v>
      </c>
      <c r="DJ481" s="12">
        <v>0</v>
      </c>
      <c r="DK481" s="12">
        <v>0</v>
      </c>
      <c r="DL481" s="12">
        <v>0</v>
      </c>
      <c r="DM481" s="12">
        <v>0</v>
      </c>
      <c r="DN481" s="12">
        <v>0</v>
      </c>
      <c r="DO481" s="12">
        <v>0</v>
      </c>
      <c r="DP481" s="12">
        <v>0</v>
      </c>
      <c r="DQ481" s="12">
        <v>0</v>
      </c>
      <c r="DR481" s="12">
        <v>0</v>
      </c>
      <c r="DS481" s="12">
        <v>0</v>
      </c>
      <c r="DT481" s="12">
        <v>0</v>
      </c>
      <c r="DU481" s="12">
        <v>0</v>
      </c>
      <c r="DV481" s="12">
        <v>0</v>
      </c>
      <c r="DW481" s="12">
        <v>0</v>
      </c>
      <c r="DX481" s="12">
        <v>0</v>
      </c>
      <c r="DY481" s="12">
        <v>0</v>
      </c>
      <c r="DZ481" s="12">
        <v>0</v>
      </c>
      <c r="EA481" s="12">
        <v>0</v>
      </c>
      <c r="EB481" s="12">
        <v>0</v>
      </c>
      <c r="EC481" s="12">
        <v>0</v>
      </c>
      <c r="ED481" s="12">
        <v>0</v>
      </c>
      <c r="EE481" s="12">
        <v>0</v>
      </c>
    </row>
    <row r="482" spans="1:135" ht="15.75" thickBot="1" x14ac:dyDescent="0.3">
      <c r="A482" t="s">
        <v>583</v>
      </c>
      <c r="B482" s="10" t="s">
        <v>652</v>
      </c>
      <c r="C482" s="10" t="s">
        <v>4231</v>
      </c>
      <c r="D482" s="11">
        <v>25214474</v>
      </c>
      <c r="E482" s="11">
        <v>0</v>
      </c>
      <c r="F482" s="11">
        <v>0</v>
      </c>
      <c r="G482" s="11">
        <v>0</v>
      </c>
      <c r="H482" s="11">
        <v>185000</v>
      </c>
      <c r="I482" s="11">
        <v>25214473.999999996</v>
      </c>
      <c r="J482" s="9">
        <v>52</v>
      </c>
      <c r="K482" s="11">
        <v>25029473.999999996</v>
      </c>
      <c r="L482" s="12">
        <v>11512</v>
      </c>
      <c r="M482" s="12">
        <v>5708</v>
      </c>
      <c r="N482" s="12">
        <v>5804</v>
      </c>
      <c r="O482" s="12">
        <v>705</v>
      </c>
      <c r="P482" s="9">
        <v>13</v>
      </c>
      <c r="Q482" s="11">
        <v>6029972.4899999993</v>
      </c>
      <c r="R482" s="12">
        <v>1178</v>
      </c>
      <c r="S482" s="11">
        <v>596</v>
      </c>
      <c r="T482" s="11">
        <v>582</v>
      </c>
      <c r="U482" s="12">
        <v>5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1</v>
      </c>
      <c r="AU482" s="12">
        <v>395413.28</v>
      </c>
      <c r="AV482" s="12">
        <v>60</v>
      </c>
      <c r="AW482" s="12">
        <v>25</v>
      </c>
      <c r="AX482" s="12">
        <v>35</v>
      </c>
      <c r="AY482" s="12">
        <v>1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0</v>
      </c>
      <c r="BG482" s="12">
        <v>0</v>
      </c>
      <c r="BH482" s="12">
        <v>0</v>
      </c>
      <c r="BI482" s="12">
        <v>0</v>
      </c>
      <c r="BJ482" s="12">
        <v>0</v>
      </c>
      <c r="BK482" s="12">
        <v>0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10</v>
      </c>
      <c r="BY482" s="12">
        <v>4444231.3900000006</v>
      </c>
      <c r="BZ482" s="12">
        <v>943</v>
      </c>
      <c r="CA482" s="12">
        <v>486</v>
      </c>
      <c r="CB482" s="12">
        <v>457</v>
      </c>
      <c r="CC482" s="12">
        <v>4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0</v>
      </c>
      <c r="CK482" s="12">
        <v>0</v>
      </c>
      <c r="CL482" s="12">
        <v>0</v>
      </c>
      <c r="CM482" s="12">
        <v>0</v>
      </c>
      <c r="CN482" s="12">
        <v>0</v>
      </c>
      <c r="CO482" s="12">
        <v>0</v>
      </c>
      <c r="CP482" s="12">
        <v>0</v>
      </c>
      <c r="CQ482" s="12">
        <v>0</v>
      </c>
      <c r="CR482" s="12">
        <v>0</v>
      </c>
      <c r="CS482" s="12">
        <v>0</v>
      </c>
      <c r="CT482" s="12">
        <v>0</v>
      </c>
      <c r="CU482" s="12">
        <v>0</v>
      </c>
      <c r="CV482" s="12">
        <v>0</v>
      </c>
      <c r="CW482" s="12">
        <v>0</v>
      </c>
      <c r="CX482" s="12">
        <v>0</v>
      </c>
      <c r="CY482" s="12">
        <v>0</v>
      </c>
      <c r="CZ482" s="12">
        <v>0</v>
      </c>
      <c r="DA482" s="12">
        <v>0</v>
      </c>
      <c r="DB482" s="12">
        <v>1</v>
      </c>
      <c r="DC482" s="12">
        <v>697618.69</v>
      </c>
      <c r="DD482" s="12">
        <v>60</v>
      </c>
      <c r="DE482" s="12">
        <v>30</v>
      </c>
      <c r="DF482" s="12">
        <v>30</v>
      </c>
      <c r="DG482" s="12">
        <v>0</v>
      </c>
      <c r="DH482" s="12">
        <v>0</v>
      </c>
      <c r="DI482" s="12">
        <v>0</v>
      </c>
      <c r="DJ482" s="12">
        <v>0</v>
      </c>
      <c r="DK482" s="12">
        <v>0</v>
      </c>
      <c r="DL482" s="12">
        <v>0</v>
      </c>
      <c r="DM482" s="12">
        <v>0</v>
      </c>
      <c r="DN482" s="12">
        <v>0</v>
      </c>
      <c r="DO482" s="12">
        <v>0</v>
      </c>
      <c r="DP482" s="12">
        <v>0</v>
      </c>
      <c r="DQ482" s="12">
        <v>0</v>
      </c>
      <c r="DR482" s="12">
        <v>0</v>
      </c>
      <c r="DS482" s="12">
        <v>0</v>
      </c>
      <c r="DT482" s="12">
        <v>0</v>
      </c>
      <c r="DU482" s="12">
        <v>0</v>
      </c>
      <c r="DV482" s="12">
        <v>0</v>
      </c>
      <c r="DW482" s="12">
        <v>0</v>
      </c>
      <c r="DX482" s="12">
        <v>0</v>
      </c>
      <c r="DY482" s="12">
        <v>0</v>
      </c>
      <c r="DZ482" s="12">
        <v>1</v>
      </c>
      <c r="EA482" s="12">
        <v>492709.13</v>
      </c>
      <c r="EB482" s="12">
        <v>115</v>
      </c>
      <c r="EC482" s="12">
        <v>55</v>
      </c>
      <c r="ED482" s="12">
        <v>60</v>
      </c>
      <c r="EE482" s="12">
        <v>0</v>
      </c>
    </row>
    <row r="483" spans="1:135" ht="15.75" thickBot="1" x14ac:dyDescent="0.3">
      <c r="A483" t="s">
        <v>583</v>
      </c>
      <c r="B483" s="10" t="s">
        <v>623</v>
      </c>
      <c r="C483" s="10" t="s">
        <v>2371</v>
      </c>
      <c r="D483" s="11">
        <v>52528476</v>
      </c>
      <c r="E483" s="11">
        <v>0</v>
      </c>
      <c r="F483" s="11">
        <v>0</v>
      </c>
      <c r="G483" s="11">
        <v>1050569.56</v>
      </c>
      <c r="H483" s="11">
        <v>1575854.26</v>
      </c>
      <c r="I483" s="11">
        <v>52528476.019999973</v>
      </c>
      <c r="J483" s="9">
        <v>124</v>
      </c>
      <c r="K483" s="11">
        <v>49902052.199999973</v>
      </c>
      <c r="L483" s="12">
        <v>21239</v>
      </c>
      <c r="M483" s="12">
        <v>9203</v>
      </c>
      <c r="N483" s="12">
        <v>12036</v>
      </c>
      <c r="O483" s="12">
        <v>5845</v>
      </c>
      <c r="P483" s="9">
        <v>3</v>
      </c>
      <c r="Q483" s="11">
        <v>1416365.9200000002</v>
      </c>
      <c r="R483" s="12">
        <v>146</v>
      </c>
      <c r="S483" s="11">
        <v>60</v>
      </c>
      <c r="T483" s="11">
        <v>86</v>
      </c>
      <c r="U483" s="12">
        <v>13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1</v>
      </c>
      <c r="AC483" s="12">
        <v>303538.46000000002</v>
      </c>
      <c r="AD483" s="12">
        <v>25</v>
      </c>
      <c r="AE483" s="12">
        <v>11</v>
      </c>
      <c r="AF483" s="12">
        <v>14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0</v>
      </c>
      <c r="BG483" s="12">
        <v>0</v>
      </c>
      <c r="BH483" s="12">
        <v>0</v>
      </c>
      <c r="BI483" s="12">
        <v>0</v>
      </c>
      <c r="BJ483" s="12">
        <v>0</v>
      </c>
      <c r="BK483" s="12">
        <v>0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1</v>
      </c>
      <c r="BY483" s="12">
        <v>926731.42</v>
      </c>
      <c r="BZ483" s="12">
        <v>46</v>
      </c>
      <c r="CA483" s="12">
        <v>19</v>
      </c>
      <c r="CB483" s="12">
        <v>27</v>
      </c>
      <c r="CC483" s="12">
        <v>13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0</v>
      </c>
      <c r="CK483" s="12">
        <v>0</v>
      </c>
      <c r="CL483" s="12">
        <v>0</v>
      </c>
      <c r="CM483" s="12">
        <v>0</v>
      </c>
      <c r="CN483" s="12">
        <v>0</v>
      </c>
      <c r="CO483" s="12">
        <v>0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>
        <v>0</v>
      </c>
      <c r="CY483" s="12">
        <v>0</v>
      </c>
      <c r="CZ483" s="12">
        <v>0</v>
      </c>
      <c r="DA483" s="12">
        <v>0</v>
      </c>
      <c r="DB483" s="12">
        <v>0</v>
      </c>
      <c r="DC483" s="12">
        <v>0</v>
      </c>
      <c r="DD483" s="12">
        <v>0</v>
      </c>
      <c r="DE483" s="12">
        <v>0</v>
      </c>
      <c r="DF483" s="12">
        <v>0</v>
      </c>
      <c r="DG483" s="12">
        <v>0</v>
      </c>
      <c r="DH483" s="12">
        <v>0</v>
      </c>
      <c r="DI483" s="12">
        <v>0</v>
      </c>
      <c r="DJ483" s="12">
        <v>0</v>
      </c>
      <c r="DK483" s="12">
        <v>0</v>
      </c>
      <c r="DL483" s="12">
        <v>0</v>
      </c>
      <c r="DM483" s="12">
        <v>0</v>
      </c>
      <c r="DN483" s="12">
        <v>1</v>
      </c>
      <c r="DO483" s="12">
        <v>186096.04</v>
      </c>
      <c r="DP483" s="12">
        <v>75</v>
      </c>
      <c r="DQ483" s="12">
        <v>30</v>
      </c>
      <c r="DR483" s="12">
        <v>45</v>
      </c>
      <c r="DS483" s="12">
        <v>0</v>
      </c>
      <c r="DT483" s="12">
        <v>0</v>
      </c>
      <c r="DU483" s="12">
        <v>0</v>
      </c>
      <c r="DV483" s="12">
        <v>0</v>
      </c>
      <c r="DW483" s="12">
        <v>0</v>
      </c>
      <c r="DX483" s="12">
        <v>0</v>
      </c>
      <c r="DY483" s="12">
        <v>0</v>
      </c>
      <c r="DZ483" s="12">
        <v>0</v>
      </c>
      <c r="EA483" s="12">
        <v>0</v>
      </c>
      <c r="EB483" s="12">
        <v>0</v>
      </c>
      <c r="EC483" s="12">
        <v>0</v>
      </c>
      <c r="ED483" s="12">
        <v>0</v>
      </c>
      <c r="EE483" s="12">
        <v>0</v>
      </c>
    </row>
    <row r="484" spans="1:135" ht="15.75" thickBot="1" x14ac:dyDescent="0.3">
      <c r="A484" t="s">
        <v>583</v>
      </c>
      <c r="B484" s="10" t="s">
        <v>631</v>
      </c>
      <c r="C484" s="10" t="s">
        <v>4232</v>
      </c>
      <c r="D484" s="11">
        <v>106178202</v>
      </c>
      <c r="E484" s="11">
        <v>0</v>
      </c>
      <c r="F484" s="11">
        <v>0</v>
      </c>
      <c r="G484" s="11">
        <v>345504</v>
      </c>
      <c r="H484" s="11">
        <v>469695</v>
      </c>
      <c r="I484" s="11">
        <v>106178201.99999999</v>
      </c>
      <c r="J484" s="9">
        <v>124</v>
      </c>
      <c r="K484" s="11">
        <v>105363002.99999999</v>
      </c>
      <c r="L484" s="12">
        <v>12258</v>
      </c>
      <c r="M484" s="12">
        <v>5626</v>
      </c>
      <c r="N484" s="12">
        <v>6632</v>
      </c>
      <c r="O484" s="12">
        <v>3937</v>
      </c>
      <c r="P484" s="9">
        <v>3</v>
      </c>
      <c r="Q484" s="11">
        <v>4918097.6399999997</v>
      </c>
      <c r="R484" s="12">
        <v>713</v>
      </c>
      <c r="S484" s="11">
        <v>342</v>
      </c>
      <c r="T484" s="11">
        <v>371</v>
      </c>
      <c r="U484" s="12">
        <v>229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1</v>
      </c>
      <c r="BA484" s="12">
        <v>840822.68</v>
      </c>
      <c r="BB484" s="12">
        <v>131</v>
      </c>
      <c r="BC484" s="12">
        <v>61</v>
      </c>
      <c r="BD484" s="12">
        <v>70</v>
      </c>
      <c r="BE484" s="12">
        <v>65</v>
      </c>
      <c r="BF484" s="12">
        <v>0</v>
      </c>
      <c r="BG484" s="12">
        <v>0</v>
      </c>
      <c r="BH484" s="12">
        <v>0</v>
      </c>
      <c r="BI484" s="12">
        <v>0</v>
      </c>
      <c r="BJ484" s="12">
        <v>0</v>
      </c>
      <c r="BK484" s="12">
        <v>0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0</v>
      </c>
      <c r="BX484" s="12">
        <v>1</v>
      </c>
      <c r="BY484" s="12">
        <v>348830.35</v>
      </c>
      <c r="BZ484" s="12">
        <v>126</v>
      </c>
      <c r="CA484" s="12">
        <v>60</v>
      </c>
      <c r="CB484" s="12">
        <v>66</v>
      </c>
      <c r="CC484" s="12">
        <v>66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0</v>
      </c>
      <c r="CK484" s="12">
        <v>0</v>
      </c>
      <c r="CL484" s="12">
        <v>0</v>
      </c>
      <c r="CM484" s="12">
        <v>0</v>
      </c>
      <c r="CN484" s="12">
        <v>0</v>
      </c>
      <c r="CO484" s="12">
        <v>0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>
        <v>0</v>
      </c>
      <c r="CY484" s="12">
        <v>0</v>
      </c>
      <c r="CZ484" s="12">
        <v>0</v>
      </c>
      <c r="DA484" s="12">
        <v>0</v>
      </c>
      <c r="DB484" s="12">
        <v>1</v>
      </c>
      <c r="DC484" s="12">
        <v>3728444.61</v>
      </c>
      <c r="DD484" s="12">
        <v>456</v>
      </c>
      <c r="DE484" s="12">
        <v>221</v>
      </c>
      <c r="DF484" s="12">
        <v>235</v>
      </c>
      <c r="DG484" s="12">
        <v>98</v>
      </c>
      <c r="DH484" s="12">
        <v>0</v>
      </c>
      <c r="DI484" s="12">
        <v>0</v>
      </c>
      <c r="DJ484" s="12">
        <v>0</v>
      </c>
      <c r="DK484" s="12">
        <v>0</v>
      </c>
      <c r="DL484" s="12">
        <v>0</v>
      </c>
      <c r="DM484" s="12">
        <v>0</v>
      </c>
      <c r="DN484" s="12">
        <v>0</v>
      </c>
      <c r="DO484" s="12">
        <v>0</v>
      </c>
      <c r="DP484" s="12">
        <v>0</v>
      </c>
      <c r="DQ484" s="12">
        <v>0</v>
      </c>
      <c r="DR484" s="12">
        <v>0</v>
      </c>
      <c r="DS484" s="12">
        <v>0</v>
      </c>
      <c r="DT484" s="12">
        <v>0</v>
      </c>
      <c r="DU484" s="12">
        <v>0</v>
      </c>
      <c r="DV484" s="12">
        <v>0</v>
      </c>
      <c r="DW484" s="12">
        <v>0</v>
      </c>
      <c r="DX484" s="12">
        <v>0</v>
      </c>
      <c r="DY484" s="12">
        <v>0</v>
      </c>
      <c r="DZ484" s="12">
        <v>0</v>
      </c>
      <c r="EA484" s="12">
        <v>0</v>
      </c>
      <c r="EB484" s="12">
        <v>0</v>
      </c>
      <c r="EC484" s="12">
        <v>0</v>
      </c>
      <c r="ED484" s="12">
        <v>0</v>
      </c>
      <c r="EE484" s="12">
        <v>0</v>
      </c>
    </row>
    <row r="485" spans="1:135" ht="15.75" thickBot="1" x14ac:dyDescent="0.3">
      <c r="A485" t="s">
        <v>583</v>
      </c>
      <c r="B485" s="10" t="s">
        <v>634</v>
      </c>
      <c r="C485" s="10" t="s">
        <v>4233</v>
      </c>
      <c r="D485" s="11">
        <v>20021671</v>
      </c>
      <c r="E485" s="11">
        <v>0</v>
      </c>
      <c r="F485" s="11">
        <v>0</v>
      </c>
      <c r="G485" s="11">
        <v>0</v>
      </c>
      <c r="H485" s="11">
        <v>0</v>
      </c>
      <c r="I485" s="11">
        <v>20021671</v>
      </c>
      <c r="J485" s="9">
        <v>53</v>
      </c>
      <c r="K485" s="11">
        <v>20021671</v>
      </c>
      <c r="L485" s="12">
        <v>6350</v>
      </c>
      <c r="M485" s="12">
        <v>3176</v>
      </c>
      <c r="N485" s="12">
        <v>3174</v>
      </c>
      <c r="O485" s="12">
        <v>1270</v>
      </c>
      <c r="P485" s="9">
        <v>0</v>
      </c>
      <c r="Q485" s="11">
        <v>0</v>
      </c>
      <c r="R485" s="12">
        <v>0</v>
      </c>
      <c r="S485" s="11">
        <v>0</v>
      </c>
      <c r="T485" s="11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0</v>
      </c>
      <c r="BF485" s="12">
        <v>0</v>
      </c>
      <c r="BG485" s="12">
        <v>0</v>
      </c>
      <c r="BH485" s="12">
        <v>0</v>
      </c>
      <c r="BI485" s="12">
        <v>0</v>
      </c>
      <c r="BJ485" s="12">
        <v>0</v>
      </c>
      <c r="BK485" s="12">
        <v>0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0</v>
      </c>
      <c r="BX485" s="12">
        <v>0</v>
      </c>
      <c r="BY485" s="12">
        <v>0</v>
      </c>
      <c r="BZ485" s="12">
        <v>0</v>
      </c>
      <c r="CA485" s="12">
        <v>0</v>
      </c>
      <c r="CB485" s="12">
        <v>0</v>
      </c>
      <c r="CC485" s="12">
        <v>0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0</v>
      </c>
      <c r="CK485" s="12">
        <v>0</v>
      </c>
      <c r="CL485" s="12">
        <v>0</v>
      </c>
      <c r="CM485" s="12">
        <v>0</v>
      </c>
      <c r="CN485" s="12">
        <v>0</v>
      </c>
      <c r="CO485" s="12">
        <v>0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>
        <v>0</v>
      </c>
      <c r="CY485" s="12">
        <v>0</v>
      </c>
      <c r="CZ485" s="12">
        <v>0</v>
      </c>
      <c r="DA485" s="12">
        <v>0</v>
      </c>
      <c r="DB485" s="12">
        <v>0</v>
      </c>
      <c r="DC485" s="12">
        <v>0</v>
      </c>
      <c r="DD485" s="12">
        <v>0</v>
      </c>
      <c r="DE485" s="12">
        <v>0</v>
      </c>
      <c r="DF485" s="12">
        <v>0</v>
      </c>
      <c r="DG485" s="12">
        <v>0</v>
      </c>
      <c r="DH485" s="12">
        <v>0</v>
      </c>
      <c r="DI485" s="12">
        <v>0</v>
      </c>
      <c r="DJ485" s="12">
        <v>0</v>
      </c>
      <c r="DK485" s="12">
        <v>0</v>
      </c>
      <c r="DL485" s="12">
        <v>0</v>
      </c>
      <c r="DM485" s="12">
        <v>0</v>
      </c>
      <c r="DN485" s="12">
        <v>0</v>
      </c>
      <c r="DO485" s="12">
        <v>0</v>
      </c>
      <c r="DP485" s="12">
        <v>0</v>
      </c>
      <c r="DQ485" s="12">
        <v>0</v>
      </c>
      <c r="DR485" s="12">
        <v>0</v>
      </c>
      <c r="DS485" s="12">
        <v>0</v>
      </c>
      <c r="DT485" s="12">
        <v>0</v>
      </c>
      <c r="DU485" s="12">
        <v>0</v>
      </c>
      <c r="DV485" s="12">
        <v>0</v>
      </c>
      <c r="DW485" s="12">
        <v>0</v>
      </c>
      <c r="DX485" s="12">
        <v>0</v>
      </c>
      <c r="DY485" s="12">
        <v>0</v>
      </c>
      <c r="DZ485" s="12">
        <v>0</v>
      </c>
      <c r="EA485" s="12">
        <v>0</v>
      </c>
      <c r="EB485" s="12">
        <v>0</v>
      </c>
      <c r="EC485" s="12">
        <v>0</v>
      </c>
      <c r="ED485" s="12">
        <v>0</v>
      </c>
      <c r="EE485" s="12">
        <v>0</v>
      </c>
    </row>
    <row r="486" spans="1:135" ht="15.75" thickBot="1" x14ac:dyDescent="0.3">
      <c r="A486" t="s">
        <v>583</v>
      </c>
      <c r="B486" s="10" t="s">
        <v>602</v>
      </c>
      <c r="C486" s="10" t="s">
        <v>4234</v>
      </c>
      <c r="D486" s="11">
        <v>44725886</v>
      </c>
      <c r="E486" s="11">
        <v>0</v>
      </c>
      <c r="F486" s="11">
        <v>0</v>
      </c>
      <c r="G486" s="11">
        <v>325141.78999999998</v>
      </c>
      <c r="H486" s="11">
        <v>897000</v>
      </c>
      <c r="I486" s="11">
        <v>44725885.999999985</v>
      </c>
      <c r="J486" s="9">
        <v>121</v>
      </c>
      <c r="K486" s="11">
        <v>43503744.209999986</v>
      </c>
      <c r="L486" s="12">
        <v>57676</v>
      </c>
      <c r="M486" s="12">
        <v>27407</v>
      </c>
      <c r="N486" s="12">
        <v>30269</v>
      </c>
      <c r="O486" s="12">
        <v>4638</v>
      </c>
      <c r="P486" s="9">
        <v>15</v>
      </c>
      <c r="Q486" s="11">
        <v>4661719.709999999</v>
      </c>
      <c r="R486" s="12">
        <v>6278</v>
      </c>
      <c r="S486" s="11">
        <v>2972</v>
      </c>
      <c r="T486" s="11">
        <v>3306</v>
      </c>
      <c r="U486" s="12">
        <v>835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1</v>
      </c>
      <c r="AC486" s="12">
        <v>266554.19</v>
      </c>
      <c r="AD486" s="12">
        <v>130</v>
      </c>
      <c r="AE486" s="12">
        <v>60</v>
      </c>
      <c r="AF486" s="12">
        <v>70</v>
      </c>
      <c r="AG486" s="12">
        <v>20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2</v>
      </c>
      <c r="AU486" s="12">
        <v>349843.32</v>
      </c>
      <c r="AV486" s="12">
        <v>701</v>
      </c>
      <c r="AW486" s="12">
        <v>325</v>
      </c>
      <c r="AX486" s="12">
        <v>376</v>
      </c>
      <c r="AY486" s="12">
        <v>130</v>
      </c>
      <c r="AZ486" s="12">
        <v>0</v>
      </c>
      <c r="BA486" s="12">
        <v>0</v>
      </c>
      <c r="BB486" s="12">
        <v>0</v>
      </c>
      <c r="BC486" s="12">
        <v>0</v>
      </c>
      <c r="BD486" s="12">
        <v>0</v>
      </c>
      <c r="BE486" s="12">
        <v>0</v>
      </c>
      <c r="BF486" s="12">
        <v>0</v>
      </c>
      <c r="BG486" s="12">
        <v>0</v>
      </c>
      <c r="BH486" s="12">
        <v>0</v>
      </c>
      <c r="BI486" s="12">
        <v>0</v>
      </c>
      <c r="BJ486" s="12">
        <v>0</v>
      </c>
      <c r="BK486" s="12">
        <v>0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0</v>
      </c>
      <c r="BX486" s="12">
        <v>8</v>
      </c>
      <c r="BY486" s="12">
        <v>2700261.6999999997</v>
      </c>
      <c r="BZ486" s="12">
        <v>2835</v>
      </c>
      <c r="CA486" s="12">
        <v>1335</v>
      </c>
      <c r="CB486" s="12">
        <v>1500</v>
      </c>
      <c r="CC486" s="12">
        <v>215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>
        <v>0</v>
      </c>
      <c r="CJ486" s="12">
        <v>3</v>
      </c>
      <c r="CK486" s="12">
        <v>1009842.9199999999</v>
      </c>
      <c r="CL486" s="12">
        <v>1942</v>
      </c>
      <c r="CM486" s="12">
        <v>932</v>
      </c>
      <c r="CN486" s="12">
        <v>1010</v>
      </c>
      <c r="CO486" s="12">
        <v>440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>
        <v>0</v>
      </c>
      <c r="CY486" s="12">
        <v>0</v>
      </c>
      <c r="CZ486" s="12">
        <v>0</v>
      </c>
      <c r="DA486" s="12">
        <v>0</v>
      </c>
      <c r="DB486" s="12">
        <v>1</v>
      </c>
      <c r="DC486" s="12">
        <v>335217.58</v>
      </c>
      <c r="DD486" s="12">
        <v>670</v>
      </c>
      <c r="DE486" s="12">
        <v>320</v>
      </c>
      <c r="DF486" s="12">
        <v>350</v>
      </c>
      <c r="DG486" s="12">
        <v>30</v>
      </c>
      <c r="DH486" s="12">
        <v>0</v>
      </c>
      <c r="DI486" s="12">
        <v>0</v>
      </c>
      <c r="DJ486" s="12">
        <v>0</v>
      </c>
      <c r="DK486" s="12">
        <v>0</v>
      </c>
      <c r="DL486" s="12">
        <v>0</v>
      </c>
      <c r="DM486" s="12">
        <v>0</v>
      </c>
      <c r="DN486" s="12">
        <v>0</v>
      </c>
      <c r="DO486" s="12">
        <v>0</v>
      </c>
      <c r="DP486" s="12">
        <v>0</v>
      </c>
      <c r="DQ486" s="12">
        <v>0</v>
      </c>
      <c r="DR486" s="12">
        <v>0</v>
      </c>
      <c r="DS486" s="12">
        <v>0</v>
      </c>
      <c r="DT486" s="12">
        <v>0</v>
      </c>
      <c r="DU486" s="12">
        <v>0</v>
      </c>
      <c r="DV486" s="12">
        <v>0</v>
      </c>
      <c r="DW486" s="12">
        <v>0</v>
      </c>
      <c r="DX486" s="12">
        <v>0</v>
      </c>
      <c r="DY486" s="12">
        <v>0</v>
      </c>
      <c r="DZ486" s="12">
        <v>0</v>
      </c>
      <c r="EA486" s="12">
        <v>0</v>
      </c>
      <c r="EB486" s="12">
        <v>0</v>
      </c>
      <c r="EC486" s="12">
        <v>0</v>
      </c>
      <c r="ED486" s="12">
        <v>0</v>
      </c>
      <c r="EE486" s="12">
        <v>0</v>
      </c>
    </row>
    <row r="487" spans="1:135" ht="15.75" thickBot="1" x14ac:dyDescent="0.3">
      <c r="A487" t="s">
        <v>583</v>
      </c>
      <c r="B487" s="10" t="s">
        <v>609</v>
      </c>
      <c r="C487" s="10" t="s">
        <v>4235</v>
      </c>
      <c r="D487" s="11">
        <v>14140268</v>
      </c>
      <c r="E487" s="11">
        <v>0</v>
      </c>
      <c r="F487" s="11">
        <v>0</v>
      </c>
      <c r="G487" s="11">
        <v>282805.36</v>
      </c>
      <c r="H487" s="11">
        <v>409186.36</v>
      </c>
      <c r="I487" s="11">
        <v>14140268.000000013</v>
      </c>
      <c r="J487" s="9">
        <v>123</v>
      </c>
      <c r="K487" s="11">
        <v>13448276.280000012</v>
      </c>
      <c r="L487" s="12">
        <v>18115</v>
      </c>
      <c r="M487" s="12">
        <v>8617</v>
      </c>
      <c r="N487" s="12">
        <v>9498</v>
      </c>
      <c r="O487" s="12">
        <v>4400</v>
      </c>
      <c r="P487" s="9">
        <v>4</v>
      </c>
      <c r="Q487" s="11">
        <v>2325462.14</v>
      </c>
      <c r="R487" s="12">
        <v>886</v>
      </c>
      <c r="S487" s="11">
        <v>447</v>
      </c>
      <c r="T487" s="11">
        <v>439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1</v>
      </c>
      <c r="BA487" s="12">
        <v>372288.86</v>
      </c>
      <c r="BB487" s="12">
        <v>230</v>
      </c>
      <c r="BC487" s="12">
        <v>111</v>
      </c>
      <c r="BD487" s="12">
        <v>119</v>
      </c>
      <c r="BE487" s="12">
        <v>0</v>
      </c>
      <c r="BF487" s="12">
        <v>0</v>
      </c>
      <c r="BG487" s="12">
        <v>0</v>
      </c>
      <c r="BH487" s="12">
        <v>0</v>
      </c>
      <c r="BI487" s="12">
        <v>0</v>
      </c>
      <c r="BJ487" s="12">
        <v>0</v>
      </c>
      <c r="BK487" s="12">
        <v>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2</v>
      </c>
      <c r="BY487" s="12">
        <v>975671.03</v>
      </c>
      <c r="BZ487" s="12">
        <v>300</v>
      </c>
      <c r="CA487" s="12">
        <v>144</v>
      </c>
      <c r="CB487" s="12">
        <v>156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>
        <v>0</v>
      </c>
      <c r="CJ487" s="12">
        <v>0</v>
      </c>
      <c r="CK487" s="12">
        <v>0</v>
      </c>
      <c r="CL487" s="12">
        <v>0</v>
      </c>
      <c r="CM487" s="12">
        <v>0</v>
      </c>
      <c r="CN487" s="12">
        <v>0</v>
      </c>
      <c r="CO487" s="12">
        <v>0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>
        <v>0</v>
      </c>
      <c r="CY487" s="12">
        <v>0</v>
      </c>
      <c r="CZ487" s="12">
        <v>0</v>
      </c>
      <c r="DA487" s="12">
        <v>0</v>
      </c>
      <c r="DB487" s="12">
        <v>0</v>
      </c>
      <c r="DC487" s="12">
        <v>0</v>
      </c>
      <c r="DD487" s="12">
        <v>0</v>
      </c>
      <c r="DE487" s="12">
        <v>0</v>
      </c>
      <c r="DF487" s="12">
        <v>0</v>
      </c>
      <c r="DG487" s="12">
        <v>0</v>
      </c>
      <c r="DH487" s="12">
        <v>0</v>
      </c>
      <c r="DI487" s="12">
        <v>0</v>
      </c>
      <c r="DJ487" s="12">
        <v>0</v>
      </c>
      <c r="DK487" s="12">
        <v>0</v>
      </c>
      <c r="DL487" s="12">
        <v>0</v>
      </c>
      <c r="DM487" s="12">
        <v>0</v>
      </c>
      <c r="DN487" s="12">
        <v>1</v>
      </c>
      <c r="DO487" s="12">
        <v>977502.25</v>
      </c>
      <c r="DP487" s="12">
        <v>356</v>
      </c>
      <c r="DQ487" s="12">
        <v>192</v>
      </c>
      <c r="DR487" s="12">
        <v>164</v>
      </c>
      <c r="DS487" s="12">
        <v>0</v>
      </c>
      <c r="DT487" s="12">
        <v>0</v>
      </c>
      <c r="DU487" s="12">
        <v>0</v>
      </c>
      <c r="DV487" s="12">
        <v>0</v>
      </c>
      <c r="DW487" s="12">
        <v>0</v>
      </c>
      <c r="DX487" s="12">
        <v>0</v>
      </c>
      <c r="DY487" s="12">
        <v>0</v>
      </c>
      <c r="DZ487" s="12">
        <v>0</v>
      </c>
      <c r="EA487" s="12">
        <v>0</v>
      </c>
      <c r="EB487" s="12">
        <v>0</v>
      </c>
      <c r="EC487" s="12">
        <v>0</v>
      </c>
      <c r="ED487" s="12">
        <v>0</v>
      </c>
      <c r="EE487" s="12">
        <v>0</v>
      </c>
    </row>
    <row r="488" spans="1:135" ht="15.75" thickBot="1" x14ac:dyDescent="0.3">
      <c r="A488" t="s">
        <v>583</v>
      </c>
      <c r="B488" s="10" t="s">
        <v>642</v>
      </c>
      <c r="C488" s="10" t="s">
        <v>4236</v>
      </c>
      <c r="D488" s="11">
        <v>12850896</v>
      </c>
      <c r="E488" s="11">
        <v>0</v>
      </c>
      <c r="F488" s="11">
        <v>0</v>
      </c>
      <c r="G488" s="11">
        <v>133066.92000000001</v>
      </c>
      <c r="H488" s="11">
        <v>353155</v>
      </c>
      <c r="I488" s="11">
        <v>12850896.009999996</v>
      </c>
      <c r="J488" s="9">
        <v>34</v>
      </c>
      <c r="K488" s="11">
        <v>12364674.089999996</v>
      </c>
      <c r="L488" s="12">
        <v>29980</v>
      </c>
      <c r="M488" s="12">
        <v>14944</v>
      </c>
      <c r="N488" s="12">
        <v>15036</v>
      </c>
      <c r="O488" s="12">
        <v>4426</v>
      </c>
      <c r="P488" s="9">
        <v>3</v>
      </c>
      <c r="Q488" s="11">
        <v>493499.77</v>
      </c>
      <c r="R488" s="12">
        <v>1166</v>
      </c>
      <c r="S488" s="11">
        <v>560</v>
      </c>
      <c r="T488" s="11">
        <v>606</v>
      </c>
      <c r="U488" s="12">
        <v>205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0</v>
      </c>
      <c r="BD488" s="12">
        <v>0</v>
      </c>
      <c r="BE488" s="12">
        <v>0</v>
      </c>
      <c r="BF488" s="12">
        <v>0</v>
      </c>
      <c r="BG488" s="12">
        <v>0</v>
      </c>
      <c r="BH488" s="12">
        <v>0</v>
      </c>
      <c r="BI488" s="12">
        <v>0</v>
      </c>
      <c r="BJ488" s="12">
        <v>0</v>
      </c>
      <c r="BK488" s="12">
        <v>0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0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1</v>
      </c>
      <c r="CK488" s="12">
        <v>162989.76999999999</v>
      </c>
      <c r="CL488" s="12">
        <v>666</v>
      </c>
      <c r="CM488" s="12">
        <v>320</v>
      </c>
      <c r="CN488" s="12">
        <v>346</v>
      </c>
      <c r="CO488" s="12">
        <v>110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2</v>
      </c>
      <c r="CW488" s="12">
        <v>330510</v>
      </c>
      <c r="CX488" s="12">
        <v>500</v>
      </c>
      <c r="CY488" s="12">
        <v>240</v>
      </c>
      <c r="CZ488" s="12">
        <v>260</v>
      </c>
      <c r="DA488" s="12">
        <v>95</v>
      </c>
      <c r="DB488" s="12">
        <v>0</v>
      </c>
      <c r="DC488" s="12">
        <v>0</v>
      </c>
      <c r="DD488" s="12">
        <v>0</v>
      </c>
      <c r="DE488" s="12">
        <v>0</v>
      </c>
      <c r="DF488" s="12">
        <v>0</v>
      </c>
      <c r="DG488" s="12">
        <v>0</v>
      </c>
      <c r="DH488" s="12">
        <v>0</v>
      </c>
      <c r="DI488" s="12">
        <v>0</v>
      </c>
      <c r="DJ488" s="12">
        <v>0</v>
      </c>
      <c r="DK488" s="12">
        <v>0</v>
      </c>
      <c r="DL488" s="12">
        <v>0</v>
      </c>
      <c r="DM488" s="12">
        <v>0</v>
      </c>
      <c r="DN488" s="12">
        <v>0</v>
      </c>
      <c r="DO488" s="12">
        <v>0</v>
      </c>
      <c r="DP488" s="12">
        <v>0</v>
      </c>
      <c r="DQ488" s="12">
        <v>0</v>
      </c>
      <c r="DR488" s="12">
        <v>0</v>
      </c>
      <c r="DS488" s="12">
        <v>0</v>
      </c>
      <c r="DT488" s="12">
        <v>0</v>
      </c>
      <c r="DU488" s="12">
        <v>0</v>
      </c>
      <c r="DV488" s="12">
        <v>0</v>
      </c>
      <c r="DW488" s="12">
        <v>0</v>
      </c>
      <c r="DX488" s="12">
        <v>0</v>
      </c>
      <c r="DY488" s="12">
        <v>0</v>
      </c>
      <c r="DZ488" s="12">
        <v>0</v>
      </c>
      <c r="EA488" s="12">
        <v>0</v>
      </c>
      <c r="EB488" s="12">
        <v>0</v>
      </c>
      <c r="EC488" s="12">
        <v>0</v>
      </c>
      <c r="ED488" s="12">
        <v>0</v>
      </c>
      <c r="EE488" s="12">
        <v>0</v>
      </c>
    </row>
    <row r="489" spans="1:135" ht="15.75" thickBot="1" x14ac:dyDescent="0.3">
      <c r="A489" t="s">
        <v>583</v>
      </c>
      <c r="B489" s="10" t="s">
        <v>643</v>
      </c>
      <c r="C489" s="10" t="s">
        <v>4237</v>
      </c>
      <c r="D489" s="11">
        <v>4325165</v>
      </c>
      <c r="E489" s="11">
        <v>0</v>
      </c>
      <c r="F489" s="11">
        <v>0</v>
      </c>
      <c r="G489" s="11">
        <v>0</v>
      </c>
      <c r="H489" s="11">
        <v>86503.3</v>
      </c>
      <c r="I489" s="11">
        <v>4325165</v>
      </c>
      <c r="J489" s="9">
        <v>17</v>
      </c>
      <c r="K489" s="11">
        <v>4238661.7</v>
      </c>
      <c r="L489" s="12">
        <v>2865</v>
      </c>
      <c r="M489" s="12">
        <v>1412</v>
      </c>
      <c r="N489" s="12">
        <v>1453</v>
      </c>
      <c r="O489" s="12">
        <v>637</v>
      </c>
      <c r="P489" s="9">
        <v>2</v>
      </c>
      <c r="Q489" s="11">
        <v>457991.61</v>
      </c>
      <c r="R489" s="12">
        <v>106</v>
      </c>
      <c r="S489" s="11">
        <v>49</v>
      </c>
      <c r="T489" s="11">
        <v>57</v>
      </c>
      <c r="U489" s="12">
        <v>2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0</v>
      </c>
      <c r="BG489" s="12">
        <v>0</v>
      </c>
      <c r="BH489" s="12">
        <v>0</v>
      </c>
      <c r="BI489" s="12">
        <v>0</v>
      </c>
      <c r="BJ489" s="12">
        <v>0</v>
      </c>
      <c r="BK489" s="12">
        <v>0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1</v>
      </c>
      <c r="CK489" s="12">
        <v>337991.61</v>
      </c>
      <c r="CL489" s="12">
        <v>67</v>
      </c>
      <c r="CM489" s="12">
        <v>33</v>
      </c>
      <c r="CN489" s="12">
        <v>34</v>
      </c>
      <c r="CO489" s="12">
        <v>1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>
        <v>0</v>
      </c>
      <c r="CY489" s="12">
        <v>0</v>
      </c>
      <c r="CZ489" s="12">
        <v>0</v>
      </c>
      <c r="DA489" s="12">
        <v>0</v>
      </c>
      <c r="DB489" s="12">
        <v>0</v>
      </c>
      <c r="DC489" s="12">
        <v>0</v>
      </c>
      <c r="DD489" s="12">
        <v>0</v>
      </c>
      <c r="DE489" s="12">
        <v>0</v>
      </c>
      <c r="DF489" s="12">
        <v>0</v>
      </c>
      <c r="DG489" s="12">
        <v>0</v>
      </c>
      <c r="DH489" s="12">
        <v>0</v>
      </c>
      <c r="DI489" s="12">
        <v>0</v>
      </c>
      <c r="DJ489" s="12">
        <v>0</v>
      </c>
      <c r="DK489" s="12">
        <v>0</v>
      </c>
      <c r="DL489" s="12">
        <v>0</v>
      </c>
      <c r="DM489" s="12">
        <v>0</v>
      </c>
      <c r="DN489" s="12">
        <v>0</v>
      </c>
      <c r="DO489" s="12">
        <v>0</v>
      </c>
      <c r="DP489" s="12">
        <v>0</v>
      </c>
      <c r="DQ489" s="12">
        <v>0</v>
      </c>
      <c r="DR489" s="12">
        <v>0</v>
      </c>
      <c r="DS489" s="12">
        <v>0</v>
      </c>
      <c r="DT489" s="12">
        <v>1</v>
      </c>
      <c r="DU489" s="12">
        <v>120000</v>
      </c>
      <c r="DV489" s="12">
        <v>39</v>
      </c>
      <c r="DW489" s="12">
        <v>16</v>
      </c>
      <c r="DX489" s="12">
        <v>23</v>
      </c>
      <c r="DY489" s="12">
        <v>1</v>
      </c>
      <c r="DZ489" s="12">
        <v>0</v>
      </c>
      <c r="EA489" s="12">
        <v>0</v>
      </c>
      <c r="EB489" s="12">
        <v>0</v>
      </c>
      <c r="EC489" s="12">
        <v>0</v>
      </c>
      <c r="ED489" s="12">
        <v>0</v>
      </c>
      <c r="EE489" s="12">
        <v>0</v>
      </c>
    </row>
    <row r="490" spans="1:135" ht="15.75" thickBot="1" x14ac:dyDescent="0.3">
      <c r="A490" t="s">
        <v>583</v>
      </c>
      <c r="B490" s="10" t="s">
        <v>655</v>
      </c>
      <c r="C490" s="10" t="s">
        <v>4238</v>
      </c>
      <c r="D490" s="11">
        <v>13048108</v>
      </c>
      <c r="E490" s="11">
        <v>0</v>
      </c>
      <c r="F490" s="11">
        <v>0</v>
      </c>
      <c r="G490" s="11">
        <v>0</v>
      </c>
      <c r="H490" s="11">
        <v>0</v>
      </c>
      <c r="I490" s="11">
        <v>13048108</v>
      </c>
      <c r="J490" s="9">
        <v>27</v>
      </c>
      <c r="K490" s="11">
        <v>13048108</v>
      </c>
      <c r="L490" s="12">
        <v>7599</v>
      </c>
      <c r="M490" s="12">
        <v>3669</v>
      </c>
      <c r="N490" s="12">
        <v>3930</v>
      </c>
      <c r="O490" s="12">
        <v>1959</v>
      </c>
      <c r="P490" s="9">
        <v>3</v>
      </c>
      <c r="Q490" s="11">
        <v>1128143.5900000001</v>
      </c>
      <c r="R490" s="12">
        <v>1422</v>
      </c>
      <c r="S490" s="11">
        <v>702</v>
      </c>
      <c r="T490" s="11">
        <v>720</v>
      </c>
      <c r="U490" s="12">
        <v>355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2</v>
      </c>
      <c r="AC490" s="12">
        <v>671091.40999999992</v>
      </c>
      <c r="AD490" s="12">
        <v>1143</v>
      </c>
      <c r="AE490" s="12">
        <v>571</v>
      </c>
      <c r="AF490" s="12">
        <v>572</v>
      </c>
      <c r="AG490" s="12">
        <v>285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>
        <v>0</v>
      </c>
      <c r="BF490" s="12">
        <v>0</v>
      </c>
      <c r="BG490" s="12">
        <v>0</v>
      </c>
      <c r="BH490" s="12">
        <v>0</v>
      </c>
      <c r="BI490" s="12">
        <v>0</v>
      </c>
      <c r="BJ490" s="12">
        <v>0</v>
      </c>
      <c r="BK490" s="12">
        <v>0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>
        <v>0</v>
      </c>
      <c r="CJ490" s="12">
        <v>1</v>
      </c>
      <c r="CK490" s="12">
        <v>457052.18</v>
      </c>
      <c r="CL490" s="12">
        <v>279</v>
      </c>
      <c r="CM490" s="12">
        <v>131</v>
      </c>
      <c r="CN490" s="12">
        <v>148</v>
      </c>
      <c r="CO490" s="12">
        <v>70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>
        <v>0</v>
      </c>
      <c r="CY490" s="12">
        <v>0</v>
      </c>
      <c r="CZ490" s="12">
        <v>0</v>
      </c>
      <c r="DA490" s="12">
        <v>0</v>
      </c>
      <c r="DB490" s="12">
        <v>0</v>
      </c>
      <c r="DC490" s="12">
        <v>0</v>
      </c>
      <c r="DD490" s="12">
        <v>0</v>
      </c>
      <c r="DE490" s="12">
        <v>0</v>
      </c>
      <c r="DF490" s="12">
        <v>0</v>
      </c>
      <c r="DG490" s="12">
        <v>0</v>
      </c>
      <c r="DH490" s="12">
        <v>0</v>
      </c>
      <c r="DI490" s="12">
        <v>0</v>
      </c>
      <c r="DJ490" s="12">
        <v>0</v>
      </c>
      <c r="DK490" s="12">
        <v>0</v>
      </c>
      <c r="DL490" s="12">
        <v>0</v>
      </c>
      <c r="DM490" s="12">
        <v>0</v>
      </c>
      <c r="DN490" s="12">
        <v>0</v>
      </c>
      <c r="DO490" s="12">
        <v>0</v>
      </c>
      <c r="DP490" s="12">
        <v>0</v>
      </c>
      <c r="DQ490" s="12">
        <v>0</v>
      </c>
      <c r="DR490" s="12">
        <v>0</v>
      </c>
      <c r="DS490" s="12">
        <v>0</v>
      </c>
      <c r="DT490" s="12">
        <v>0</v>
      </c>
      <c r="DU490" s="12">
        <v>0</v>
      </c>
      <c r="DV490" s="12">
        <v>0</v>
      </c>
      <c r="DW490" s="12">
        <v>0</v>
      </c>
      <c r="DX490" s="12">
        <v>0</v>
      </c>
      <c r="DY490" s="12">
        <v>0</v>
      </c>
      <c r="DZ490" s="12">
        <v>0</v>
      </c>
      <c r="EA490" s="12">
        <v>0</v>
      </c>
      <c r="EB490" s="12">
        <v>0</v>
      </c>
      <c r="EC490" s="12">
        <v>0</v>
      </c>
      <c r="ED490" s="12">
        <v>0</v>
      </c>
      <c r="EE490" s="12">
        <v>0</v>
      </c>
    </row>
    <row r="491" spans="1:135" ht="15.75" thickBot="1" x14ac:dyDescent="0.3">
      <c r="A491" t="s">
        <v>583</v>
      </c>
      <c r="B491" s="10" t="s">
        <v>624</v>
      </c>
      <c r="C491" s="10" t="s">
        <v>1217</v>
      </c>
      <c r="D491" s="11">
        <v>6085697</v>
      </c>
      <c r="E491" s="11">
        <v>0</v>
      </c>
      <c r="F491" s="11">
        <v>0</v>
      </c>
      <c r="G491" s="11">
        <v>99000</v>
      </c>
      <c r="H491" s="11">
        <v>0</v>
      </c>
      <c r="I491" s="11">
        <v>6085696.9999999991</v>
      </c>
      <c r="J491" s="9">
        <v>25</v>
      </c>
      <c r="K491" s="11">
        <v>5986696.9999999991</v>
      </c>
      <c r="L491" s="12">
        <v>592</v>
      </c>
      <c r="M491" s="12">
        <v>269</v>
      </c>
      <c r="N491" s="12">
        <v>323</v>
      </c>
      <c r="O491" s="12">
        <v>485</v>
      </c>
      <c r="P491" s="9">
        <v>4</v>
      </c>
      <c r="Q491" s="11">
        <v>1052446.28</v>
      </c>
      <c r="R491" s="12">
        <v>106</v>
      </c>
      <c r="S491" s="11">
        <v>55</v>
      </c>
      <c r="T491" s="11">
        <v>51</v>
      </c>
      <c r="U491" s="12">
        <v>106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1</v>
      </c>
      <c r="AC491" s="12">
        <v>350000</v>
      </c>
      <c r="AD491" s="12">
        <v>17</v>
      </c>
      <c r="AE491" s="12">
        <v>9</v>
      </c>
      <c r="AF491" s="12">
        <v>8</v>
      </c>
      <c r="AG491" s="12">
        <v>17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1</v>
      </c>
      <c r="AU491" s="12">
        <v>187500</v>
      </c>
      <c r="AV491" s="12">
        <v>52</v>
      </c>
      <c r="AW491" s="12">
        <v>26</v>
      </c>
      <c r="AX491" s="12">
        <v>26</v>
      </c>
      <c r="AY491" s="12">
        <v>52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0</v>
      </c>
      <c r="BG491" s="12">
        <v>0</v>
      </c>
      <c r="BH491" s="12">
        <v>0</v>
      </c>
      <c r="BI491" s="12">
        <v>0</v>
      </c>
      <c r="BJ491" s="12">
        <v>0</v>
      </c>
      <c r="BK491" s="12">
        <v>0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1</v>
      </c>
      <c r="BY491" s="12">
        <v>164946.28</v>
      </c>
      <c r="BZ491" s="12">
        <v>16</v>
      </c>
      <c r="CA491" s="12">
        <v>7</v>
      </c>
      <c r="CB491" s="12">
        <v>9</v>
      </c>
      <c r="CC491" s="12">
        <v>16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0</v>
      </c>
      <c r="CK491" s="12">
        <v>0</v>
      </c>
      <c r="CL491" s="12">
        <v>0</v>
      </c>
      <c r="CM491" s="12">
        <v>0</v>
      </c>
      <c r="CN491" s="12">
        <v>0</v>
      </c>
      <c r="CO491" s="12">
        <v>0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>
        <v>0</v>
      </c>
      <c r="CY491" s="12">
        <v>0</v>
      </c>
      <c r="CZ491" s="12">
        <v>0</v>
      </c>
      <c r="DA491" s="12">
        <v>0</v>
      </c>
      <c r="DB491" s="12">
        <v>1</v>
      </c>
      <c r="DC491" s="12">
        <v>350000</v>
      </c>
      <c r="DD491" s="12">
        <v>21</v>
      </c>
      <c r="DE491" s="12">
        <v>13</v>
      </c>
      <c r="DF491" s="12">
        <v>8</v>
      </c>
      <c r="DG491" s="12">
        <v>21</v>
      </c>
      <c r="DH491" s="12">
        <v>0</v>
      </c>
      <c r="DI491" s="12">
        <v>0</v>
      </c>
      <c r="DJ491" s="12">
        <v>0</v>
      </c>
      <c r="DK491" s="12">
        <v>0</v>
      </c>
      <c r="DL491" s="12">
        <v>0</v>
      </c>
      <c r="DM491" s="12">
        <v>0</v>
      </c>
      <c r="DN491" s="12">
        <v>0</v>
      </c>
      <c r="DO491" s="12">
        <v>0</v>
      </c>
      <c r="DP491" s="12">
        <v>0</v>
      </c>
      <c r="DQ491" s="12">
        <v>0</v>
      </c>
      <c r="DR491" s="12">
        <v>0</v>
      </c>
      <c r="DS491" s="12">
        <v>0</v>
      </c>
      <c r="DT491" s="12">
        <v>0</v>
      </c>
      <c r="DU491" s="12">
        <v>0</v>
      </c>
      <c r="DV491" s="12">
        <v>0</v>
      </c>
      <c r="DW491" s="12">
        <v>0</v>
      </c>
      <c r="DX491" s="12">
        <v>0</v>
      </c>
      <c r="DY491" s="12">
        <v>0</v>
      </c>
      <c r="DZ491" s="12">
        <v>0</v>
      </c>
      <c r="EA491" s="12">
        <v>0</v>
      </c>
      <c r="EB491" s="12">
        <v>0</v>
      </c>
      <c r="EC491" s="12">
        <v>0</v>
      </c>
      <c r="ED491" s="12">
        <v>0</v>
      </c>
      <c r="EE491" s="12">
        <v>0</v>
      </c>
    </row>
    <row r="492" spans="1:135" ht="15.75" thickBot="1" x14ac:dyDescent="0.3">
      <c r="A492" t="s">
        <v>583</v>
      </c>
      <c r="B492" s="10" t="s">
        <v>628</v>
      </c>
      <c r="C492" s="10" t="s">
        <v>4239</v>
      </c>
      <c r="D492" s="11">
        <v>5172210</v>
      </c>
      <c r="E492" s="11">
        <v>0</v>
      </c>
      <c r="F492" s="11">
        <v>0</v>
      </c>
      <c r="G492" s="11">
        <v>0</v>
      </c>
      <c r="H492" s="11">
        <v>0</v>
      </c>
      <c r="I492" s="11">
        <v>5172210</v>
      </c>
      <c r="J492" s="9">
        <v>17</v>
      </c>
      <c r="K492" s="11">
        <v>5172210</v>
      </c>
      <c r="L492" s="12">
        <v>9195</v>
      </c>
      <c r="M492" s="12">
        <v>4375</v>
      </c>
      <c r="N492" s="12">
        <v>4820</v>
      </c>
      <c r="O492" s="12">
        <v>1936</v>
      </c>
      <c r="P492" s="9">
        <v>0</v>
      </c>
      <c r="Q492" s="11">
        <v>0</v>
      </c>
      <c r="R492" s="12">
        <v>0</v>
      </c>
      <c r="S492" s="11">
        <v>0</v>
      </c>
      <c r="T492" s="11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0</v>
      </c>
      <c r="BG492" s="12">
        <v>0</v>
      </c>
      <c r="BH492" s="12">
        <v>0</v>
      </c>
      <c r="BI492" s="12">
        <v>0</v>
      </c>
      <c r="BJ492" s="12">
        <v>0</v>
      </c>
      <c r="BK492" s="12">
        <v>0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0</v>
      </c>
      <c r="CK492" s="12">
        <v>0</v>
      </c>
      <c r="CL492" s="12">
        <v>0</v>
      </c>
      <c r="CM492" s="12">
        <v>0</v>
      </c>
      <c r="CN492" s="12">
        <v>0</v>
      </c>
      <c r="CO492" s="12">
        <v>0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>
        <v>0</v>
      </c>
      <c r="CY492" s="12">
        <v>0</v>
      </c>
      <c r="CZ492" s="12">
        <v>0</v>
      </c>
      <c r="DA492" s="12">
        <v>0</v>
      </c>
      <c r="DB492" s="12">
        <v>0</v>
      </c>
      <c r="DC492" s="12">
        <v>0</v>
      </c>
      <c r="DD492" s="12">
        <v>0</v>
      </c>
      <c r="DE492" s="12">
        <v>0</v>
      </c>
      <c r="DF492" s="12">
        <v>0</v>
      </c>
      <c r="DG492" s="12">
        <v>0</v>
      </c>
      <c r="DH492" s="12">
        <v>0</v>
      </c>
      <c r="DI492" s="12">
        <v>0</v>
      </c>
      <c r="DJ492" s="12">
        <v>0</v>
      </c>
      <c r="DK492" s="12">
        <v>0</v>
      </c>
      <c r="DL492" s="12">
        <v>0</v>
      </c>
      <c r="DM492" s="12">
        <v>0</v>
      </c>
      <c r="DN492" s="12">
        <v>0</v>
      </c>
      <c r="DO492" s="12">
        <v>0</v>
      </c>
      <c r="DP492" s="12">
        <v>0</v>
      </c>
      <c r="DQ492" s="12">
        <v>0</v>
      </c>
      <c r="DR492" s="12">
        <v>0</v>
      </c>
      <c r="DS492" s="12">
        <v>0</v>
      </c>
      <c r="DT492" s="12">
        <v>0</v>
      </c>
      <c r="DU492" s="12">
        <v>0</v>
      </c>
      <c r="DV492" s="12">
        <v>0</v>
      </c>
      <c r="DW492" s="12">
        <v>0</v>
      </c>
      <c r="DX492" s="12">
        <v>0</v>
      </c>
      <c r="DY492" s="12">
        <v>0</v>
      </c>
      <c r="DZ492" s="12">
        <v>0</v>
      </c>
      <c r="EA492" s="12">
        <v>0</v>
      </c>
      <c r="EB492" s="12">
        <v>0</v>
      </c>
      <c r="EC492" s="12">
        <v>0</v>
      </c>
      <c r="ED492" s="12">
        <v>0</v>
      </c>
      <c r="EE492" s="12">
        <v>0</v>
      </c>
    </row>
    <row r="493" spans="1:135" ht="15.75" thickBot="1" x14ac:dyDescent="0.3">
      <c r="A493" t="s">
        <v>583</v>
      </c>
      <c r="B493" s="10" t="s">
        <v>629</v>
      </c>
      <c r="C493" s="10" t="s">
        <v>4240</v>
      </c>
      <c r="D493" s="11">
        <v>16625709</v>
      </c>
      <c r="E493" s="11">
        <v>0</v>
      </c>
      <c r="F493" s="11">
        <v>0</v>
      </c>
      <c r="G493" s="11">
        <v>170000</v>
      </c>
      <c r="H493" s="11">
        <v>69600</v>
      </c>
      <c r="I493" s="11">
        <v>16622873.76</v>
      </c>
      <c r="J493" s="9">
        <v>89</v>
      </c>
      <c r="K493" s="11">
        <v>16383273.76</v>
      </c>
      <c r="L493" s="12">
        <v>2542</v>
      </c>
      <c r="M493" s="12">
        <v>1252</v>
      </c>
      <c r="N493" s="12">
        <v>1290</v>
      </c>
      <c r="O493" s="12">
        <v>1402</v>
      </c>
      <c r="P493" s="9">
        <v>4</v>
      </c>
      <c r="Q493" s="11">
        <v>974663.54</v>
      </c>
      <c r="R493" s="12">
        <v>144</v>
      </c>
      <c r="S493" s="11">
        <v>76</v>
      </c>
      <c r="T493" s="11">
        <v>68</v>
      </c>
      <c r="U493" s="12">
        <v>25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0</v>
      </c>
      <c r="BG493" s="12">
        <v>0</v>
      </c>
      <c r="BH493" s="12">
        <v>0</v>
      </c>
      <c r="BI493" s="12">
        <v>0</v>
      </c>
      <c r="BJ493" s="12">
        <v>0</v>
      </c>
      <c r="BK493" s="12">
        <v>0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2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3</v>
      </c>
      <c r="BY493" s="12">
        <v>764884.39999999991</v>
      </c>
      <c r="BZ493" s="12">
        <v>93</v>
      </c>
      <c r="CA493" s="12">
        <v>49</v>
      </c>
      <c r="CB493" s="12">
        <v>44</v>
      </c>
      <c r="CC493" s="12">
        <v>13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0</v>
      </c>
      <c r="CK493" s="12">
        <v>0</v>
      </c>
      <c r="CL493" s="12">
        <v>0</v>
      </c>
      <c r="CM493" s="12">
        <v>0</v>
      </c>
      <c r="CN493" s="12">
        <v>0</v>
      </c>
      <c r="CO493" s="12">
        <v>0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1</v>
      </c>
      <c r="CW493" s="12">
        <v>209779.14</v>
      </c>
      <c r="CX493" s="12">
        <v>51</v>
      </c>
      <c r="CY493" s="12">
        <v>27</v>
      </c>
      <c r="CZ493" s="12">
        <v>24</v>
      </c>
      <c r="DA493" s="12">
        <v>12</v>
      </c>
      <c r="DB493" s="12">
        <v>0</v>
      </c>
      <c r="DC493" s="12">
        <v>0</v>
      </c>
      <c r="DD493" s="12">
        <v>0</v>
      </c>
      <c r="DE493" s="12">
        <v>0</v>
      </c>
      <c r="DF493" s="12">
        <v>0</v>
      </c>
      <c r="DG493" s="12">
        <v>0</v>
      </c>
      <c r="DH493" s="12">
        <v>0</v>
      </c>
      <c r="DI493" s="12">
        <v>0</v>
      </c>
      <c r="DJ493" s="12">
        <v>0</v>
      </c>
      <c r="DK493" s="12">
        <v>0</v>
      </c>
      <c r="DL493" s="12">
        <v>0</v>
      </c>
      <c r="DM493" s="12">
        <v>0</v>
      </c>
      <c r="DN493" s="12">
        <v>0</v>
      </c>
      <c r="DO493" s="12">
        <v>0</v>
      </c>
      <c r="DP493" s="12">
        <v>0</v>
      </c>
      <c r="DQ493" s="12">
        <v>0</v>
      </c>
      <c r="DR493" s="12">
        <v>0</v>
      </c>
      <c r="DS493" s="12">
        <v>0</v>
      </c>
      <c r="DT493" s="12">
        <v>0</v>
      </c>
      <c r="DU493" s="12">
        <v>0</v>
      </c>
      <c r="DV493" s="12">
        <v>0</v>
      </c>
      <c r="DW493" s="12">
        <v>0</v>
      </c>
      <c r="DX493" s="12">
        <v>0</v>
      </c>
      <c r="DY493" s="12">
        <v>0</v>
      </c>
      <c r="DZ493" s="12">
        <v>0</v>
      </c>
      <c r="EA493" s="12">
        <v>0</v>
      </c>
      <c r="EB493" s="12">
        <v>0</v>
      </c>
      <c r="EC493" s="12">
        <v>0</v>
      </c>
      <c r="ED493" s="12">
        <v>0</v>
      </c>
      <c r="EE493" s="12">
        <v>0</v>
      </c>
    </row>
    <row r="494" spans="1:135" ht="15.75" thickBot="1" x14ac:dyDescent="0.3">
      <c r="A494" t="s">
        <v>583</v>
      </c>
      <c r="B494" s="10" t="s">
        <v>635</v>
      </c>
      <c r="C494" s="10" t="s">
        <v>4241</v>
      </c>
      <c r="D494" s="11">
        <v>4283734</v>
      </c>
      <c r="E494" s="11">
        <v>0</v>
      </c>
      <c r="F494" s="11">
        <v>0</v>
      </c>
      <c r="G494" s="11">
        <v>20537.21</v>
      </c>
      <c r="H494" s="11">
        <v>0</v>
      </c>
      <c r="I494" s="11">
        <v>4283733.9999999991</v>
      </c>
      <c r="J494" s="9">
        <v>29</v>
      </c>
      <c r="K494" s="11">
        <v>4263196.7899999991</v>
      </c>
      <c r="L494" s="12">
        <v>3503</v>
      </c>
      <c r="M494" s="12">
        <v>1687</v>
      </c>
      <c r="N494" s="12">
        <v>1816</v>
      </c>
      <c r="O494" s="12">
        <v>838</v>
      </c>
      <c r="P494" s="9">
        <v>1</v>
      </c>
      <c r="Q494" s="11">
        <v>56000</v>
      </c>
      <c r="R494" s="12">
        <v>250</v>
      </c>
      <c r="S494" s="11">
        <v>100</v>
      </c>
      <c r="T494" s="11">
        <v>150</v>
      </c>
      <c r="U494" s="12">
        <v>88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0</v>
      </c>
      <c r="BG494" s="12">
        <v>0</v>
      </c>
      <c r="BH494" s="12">
        <v>0</v>
      </c>
      <c r="BI494" s="12">
        <v>0</v>
      </c>
      <c r="BJ494" s="12">
        <v>0</v>
      </c>
      <c r="BK494" s="12">
        <v>0</v>
      </c>
      <c r="BL494" s="12">
        <v>0</v>
      </c>
      <c r="BM494" s="12">
        <v>0</v>
      </c>
      <c r="BN494" s="12">
        <v>0</v>
      </c>
      <c r="BO494" s="12">
        <v>0</v>
      </c>
      <c r="BP494" s="12">
        <v>0</v>
      </c>
      <c r="BQ494" s="12">
        <v>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</v>
      </c>
      <c r="BZ494" s="12">
        <v>0</v>
      </c>
      <c r="CA494" s="12">
        <v>0</v>
      </c>
      <c r="CB494" s="12">
        <v>0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1</v>
      </c>
      <c r="CK494" s="12">
        <v>56000</v>
      </c>
      <c r="CL494" s="12">
        <v>250</v>
      </c>
      <c r="CM494" s="12">
        <v>100</v>
      </c>
      <c r="CN494" s="12">
        <v>150</v>
      </c>
      <c r="CO494" s="12">
        <v>88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>
        <v>0</v>
      </c>
      <c r="CY494" s="12">
        <v>0</v>
      </c>
      <c r="CZ494" s="12">
        <v>0</v>
      </c>
      <c r="DA494" s="12">
        <v>0</v>
      </c>
      <c r="DB494" s="12">
        <v>0</v>
      </c>
      <c r="DC494" s="12">
        <v>0</v>
      </c>
      <c r="DD494" s="12">
        <v>0</v>
      </c>
      <c r="DE494" s="12">
        <v>0</v>
      </c>
      <c r="DF494" s="12">
        <v>0</v>
      </c>
      <c r="DG494" s="12">
        <v>0</v>
      </c>
      <c r="DH494" s="12">
        <v>0</v>
      </c>
      <c r="DI494" s="12">
        <v>0</v>
      </c>
      <c r="DJ494" s="12">
        <v>0</v>
      </c>
      <c r="DK494" s="12">
        <v>0</v>
      </c>
      <c r="DL494" s="12">
        <v>0</v>
      </c>
      <c r="DM494" s="12">
        <v>0</v>
      </c>
      <c r="DN494" s="12">
        <v>0</v>
      </c>
      <c r="DO494" s="12">
        <v>0</v>
      </c>
      <c r="DP494" s="12">
        <v>0</v>
      </c>
      <c r="DQ494" s="12">
        <v>0</v>
      </c>
      <c r="DR494" s="12">
        <v>0</v>
      </c>
      <c r="DS494" s="12">
        <v>0</v>
      </c>
      <c r="DT494" s="12">
        <v>0</v>
      </c>
      <c r="DU494" s="12">
        <v>0</v>
      </c>
      <c r="DV494" s="12">
        <v>0</v>
      </c>
      <c r="DW494" s="12">
        <v>0</v>
      </c>
      <c r="DX494" s="12">
        <v>0</v>
      </c>
      <c r="DY494" s="12">
        <v>0</v>
      </c>
      <c r="DZ494" s="12">
        <v>0</v>
      </c>
      <c r="EA494" s="12">
        <v>0</v>
      </c>
      <c r="EB494" s="12">
        <v>0</v>
      </c>
      <c r="EC494" s="12">
        <v>0</v>
      </c>
      <c r="ED494" s="12">
        <v>0</v>
      </c>
      <c r="EE494" s="12">
        <v>0</v>
      </c>
    </row>
    <row r="495" spans="1:135" ht="15.75" thickBot="1" x14ac:dyDescent="0.3">
      <c r="A495" t="s">
        <v>583</v>
      </c>
      <c r="B495" s="10" t="s">
        <v>667</v>
      </c>
      <c r="C495" s="10" t="s">
        <v>4242</v>
      </c>
      <c r="D495" s="11">
        <v>2368189</v>
      </c>
      <c r="E495" s="11">
        <v>0</v>
      </c>
      <c r="F495" s="11">
        <v>0</v>
      </c>
      <c r="G495" s="11">
        <v>47363.78</v>
      </c>
      <c r="H495" s="11">
        <v>0</v>
      </c>
      <c r="I495" s="11">
        <v>2368189</v>
      </c>
      <c r="J495" s="9">
        <v>8</v>
      </c>
      <c r="K495" s="11">
        <v>2320825.2200000002</v>
      </c>
      <c r="L495" s="12">
        <v>901</v>
      </c>
      <c r="M495" s="12">
        <v>419</v>
      </c>
      <c r="N495" s="12">
        <v>482</v>
      </c>
      <c r="O495" s="12">
        <v>219</v>
      </c>
      <c r="P495" s="9">
        <v>0</v>
      </c>
      <c r="Q495" s="11">
        <v>0</v>
      </c>
      <c r="R495" s="12">
        <v>0</v>
      </c>
      <c r="S495" s="11">
        <v>0</v>
      </c>
      <c r="T495" s="11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>
        <v>0</v>
      </c>
      <c r="CY495" s="12">
        <v>0</v>
      </c>
      <c r="CZ495" s="12">
        <v>0</v>
      </c>
      <c r="DA495" s="12">
        <v>0</v>
      </c>
      <c r="DB495" s="12">
        <v>0</v>
      </c>
      <c r="DC495" s="12">
        <v>0</v>
      </c>
      <c r="DD495" s="12">
        <v>0</v>
      </c>
      <c r="DE495" s="12">
        <v>0</v>
      </c>
      <c r="DF495" s="12">
        <v>0</v>
      </c>
      <c r="DG495" s="12">
        <v>0</v>
      </c>
      <c r="DH495" s="12">
        <v>0</v>
      </c>
      <c r="DI495" s="12">
        <v>0</v>
      </c>
      <c r="DJ495" s="12">
        <v>0</v>
      </c>
      <c r="DK495" s="12">
        <v>0</v>
      </c>
      <c r="DL495" s="12">
        <v>0</v>
      </c>
      <c r="DM495" s="12">
        <v>0</v>
      </c>
      <c r="DN495" s="12">
        <v>0</v>
      </c>
      <c r="DO495" s="12">
        <v>0</v>
      </c>
      <c r="DP495" s="12">
        <v>0</v>
      </c>
      <c r="DQ495" s="12">
        <v>0</v>
      </c>
      <c r="DR495" s="12">
        <v>0</v>
      </c>
      <c r="DS495" s="12">
        <v>0</v>
      </c>
      <c r="DT495" s="12">
        <v>0</v>
      </c>
      <c r="DU495" s="12">
        <v>0</v>
      </c>
      <c r="DV495" s="12">
        <v>0</v>
      </c>
      <c r="DW495" s="12">
        <v>0</v>
      </c>
      <c r="DX495" s="12">
        <v>0</v>
      </c>
      <c r="DY495" s="12">
        <v>0</v>
      </c>
      <c r="DZ495" s="12">
        <v>0</v>
      </c>
      <c r="EA495" s="12">
        <v>0</v>
      </c>
      <c r="EB495" s="12">
        <v>0</v>
      </c>
      <c r="EC495" s="12">
        <v>0</v>
      </c>
      <c r="ED495" s="12">
        <v>0</v>
      </c>
      <c r="EE495" s="12">
        <v>0</v>
      </c>
    </row>
    <row r="496" spans="1:135" ht="15.75" thickBot="1" x14ac:dyDescent="0.3">
      <c r="A496" t="s">
        <v>583</v>
      </c>
      <c r="B496" s="10" t="s">
        <v>636</v>
      </c>
      <c r="C496" s="10" t="s">
        <v>3106</v>
      </c>
      <c r="D496" s="11">
        <v>19340799</v>
      </c>
      <c r="E496" s="11">
        <v>0</v>
      </c>
      <c r="F496" s="11">
        <v>0</v>
      </c>
      <c r="G496" s="11">
        <v>0</v>
      </c>
      <c r="H496" s="11">
        <v>0</v>
      </c>
      <c r="I496" s="11">
        <v>19340799.000000007</v>
      </c>
      <c r="J496" s="9">
        <v>64</v>
      </c>
      <c r="K496" s="11">
        <v>19340799.000000007</v>
      </c>
      <c r="L496" s="12">
        <v>5039</v>
      </c>
      <c r="M496" s="12">
        <v>2458</v>
      </c>
      <c r="N496" s="12">
        <v>2581</v>
      </c>
      <c r="O496" s="12">
        <v>1321</v>
      </c>
      <c r="P496" s="9">
        <v>14</v>
      </c>
      <c r="Q496" s="11">
        <v>5069990.3299999991</v>
      </c>
      <c r="R496" s="12">
        <v>2163</v>
      </c>
      <c r="S496" s="11">
        <v>1030</v>
      </c>
      <c r="T496" s="11">
        <v>1133</v>
      </c>
      <c r="U496" s="12">
        <v>639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339425.78</v>
      </c>
      <c r="AD496" s="12">
        <v>99</v>
      </c>
      <c r="AE496" s="12">
        <v>51</v>
      </c>
      <c r="AF496" s="12">
        <v>48</v>
      </c>
      <c r="AG496" s="12">
        <v>45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1</v>
      </c>
      <c r="AU496" s="12">
        <v>232240.76</v>
      </c>
      <c r="AV496" s="12">
        <v>35</v>
      </c>
      <c r="AW496" s="12">
        <v>13</v>
      </c>
      <c r="AX496" s="12">
        <v>22</v>
      </c>
      <c r="AY496" s="12">
        <v>9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0</v>
      </c>
      <c r="BJ496" s="12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0</v>
      </c>
      <c r="BX496" s="12">
        <v>2</v>
      </c>
      <c r="BY496" s="12">
        <v>698032.1</v>
      </c>
      <c r="BZ496" s="12">
        <v>131</v>
      </c>
      <c r="CA496" s="12">
        <v>59</v>
      </c>
      <c r="CB496" s="12">
        <v>72</v>
      </c>
      <c r="CC496" s="12">
        <v>59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5</v>
      </c>
      <c r="CK496" s="12">
        <v>1956894.2600000002</v>
      </c>
      <c r="CL496" s="12">
        <v>311</v>
      </c>
      <c r="CM496" s="12">
        <v>127</v>
      </c>
      <c r="CN496" s="12">
        <v>184</v>
      </c>
      <c r="CO496" s="12">
        <v>98</v>
      </c>
      <c r="CP496" s="12">
        <v>0</v>
      </c>
      <c r="CQ496" s="12">
        <v>0</v>
      </c>
      <c r="CR496" s="12">
        <v>0</v>
      </c>
      <c r="CS496" s="12">
        <v>0</v>
      </c>
      <c r="CT496" s="12">
        <v>0</v>
      </c>
      <c r="CU496" s="12">
        <v>0</v>
      </c>
      <c r="CV496" s="12">
        <v>2</v>
      </c>
      <c r="CW496" s="12">
        <v>426097.8</v>
      </c>
      <c r="CX496" s="12">
        <v>532</v>
      </c>
      <c r="CY496" s="12">
        <v>260</v>
      </c>
      <c r="CZ496" s="12">
        <v>272</v>
      </c>
      <c r="DA496" s="12">
        <v>135</v>
      </c>
      <c r="DB496" s="12">
        <v>2</v>
      </c>
      <c r="DC496" s="12">
        <v>963317.58</v>
      </c>
      <c r="DD496" s="12">
        <v>951</v>
      </c>
      <c r="DE496" s="12">
        <v>468</v>
      </c>
      <c r="DF496" s="12">
        <v>483</v>
      </c>
      <c r="DG496" s="12">
        <v>268</v>
      </c>
      <c r="DH496" s="12">
        <v>0</v>
      </c>
      <c r="DI496" s="12">
        <v>0</v>
      </c>
      <c r="DJ496" s="12">
        <v>0</v>
      </c>
      <c r="DK496" s="12">
        <v>0</v>
      </c>
      <c r="DL496" s="12">
        <v>0</v>
      </c>
      <c r="DM496" s="12">
        <v>0</v>
      </c>
      <c r="DN496" s="12">
        <v>0</v>
      </c>
      <c r="DO496" s="12">
        <v>0</v>
      </c>
      <c r="DP496" s="12">
        <v>0</v>
      </c>
      <c r="DQ496" s="12">
        <v>0</v>
      </c>
      <c r="DR496" s="12">
        <v>0</v>
      </c>
      <c r="DS496" s="12">
        <v>0</v>
      </c>
      <c r="DT496" s="12">
        <v>0</v>
      </c>
      <c r="DU496" s="12">
        <v>0</v>
      </c>
      <c r="DV496" s="12">
        <v>0</v>
      </c>
      <c r="DW496" s="12">
        <v>0</v>
      </c>
      <c r="DX496" s="12">
        <v>0</v>
      </c>
      <c r="DY496" s="12">
        <v>0</v>
      </c>
      <c r="DZ496" s="12">
        <v>1</v>
      </c>
      <c r="EA496" s="12">
        <v>453982.05</v>
      </c>
      <c r="EB496" s="12">
        <v>104</v>
      </c>
      <c r="EC496" s="12">
        <v>52</v>
      </c>
      <c r="ED496" s="12">
        <v>52</v>
      </c>
      <c r="EE496" s="12">
        <v>25</v>
      </c>
    </row>
    <row r="497" spans="1:135" ht="15.75" thickBot="1" x14ac:dyDescent="0.3">
      <c r="A497" t="s">
        <v>583</v>
      </c>
      <c r="B497" s="10" t="s">
        <v>603</v>
      </c>
      <c r="C497" s="10" t="s">
        <v>4243</v>
      </c>
      <c r="D497" s="11">
        <v>11589200</v>
      </c>
      <c r="E497" s="11">
        <v>0</v>
      </c>
      <c r="F497" s="11">
        <v>0</v>
      </c>
      <c r="G497" s="11">
        <v>0</v>
      </c>
      <c r="H497" s="11">
        <v>100000</v>
      </c>
      <c r="I497" s="11">
        <v>11589200.01</v>
      </c>
      <c r="J497" s="9">
        <v>28</v>
      </c>
      <c r="K497" s="11">
        <v>11489200.01</v>
      </c>
      <c r="L497" s="12">
        <v>30975</v>
      </c>
      <c r="M497" s="12">
        <v>14738</v>
      </c>
      <c r="N497" s="12">
        <v>16237</v>
      </c>
      <c r="O497" s="12">
        <v>1053</v>
      </c>
      <c r="P497" s="9">
        <v>0</v>
      </c>
      <c r="Q497" s="11">
        <v>0</v>
      </c>
      <c r="R497" s="12">
        <v>0</v>
      </c>
      <c r="S497" s="11">
        <v>0</v>
      </c>
      <c r="T497" s="11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0</v>
      </c>
      <c r="BG497" s="12">
        <v>0</v>
      </c>
      <c r="BH497" s="12">
        <v>0</v>
      </c>
      <c r="BI497" s="12">
        <v>0</v>
      </c>
      <c r="BJ497" s="12">
        <v>0</v>
      </c>
      <c r="BK497" s="12">
        <v>0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0</v>
      </c>
      <c r="CK497" s="12">
        <v>0</v>
      </c>
      <c r="CL497" s="12">
        <v>0</v>
      </c>
      <c r="CM497" s="12">
        <v>0</v>
      </c>
      <c r="CN497" s="12">
        <v>0</v>
      </c>
      <c r="CO497" s="12">
        <v>0</v>
      </c>
      <c r="CP497" s="12">
        <v>0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>
        <v>0</v>
      </c>
      <c r="CY497" s="12">
        <v>0</v>
      </c>
      <c r="CZ497" s="12">
        <v>0</v>
      </c>
      <c r="DA497" s="12">
        <v>0</v>
      </c>
      <c r="DB497" s="12">
        <v>0</v>
      </c>
      <c r="DC497" s="12">
        <v>0</v>
      </c>
      <c r="DD497" s="12">
        <v>0</v>
      </c>
      <c r="DE497" s="12">
        <v>0</v>
      </c>
      <c r="DF497" s="12">
        <v>0</v>
      </c>
      <c r="DG497" s="12">
        <v>0</v>
      </c>
      <c r="DH497" s="12">
        <v>0</v>
      </c>
      <c r="DI497" s="12">
        <v>0</v>
      </c>
      <c r="DJ497" s="12">
        <v>0</v>
      </c>
      <c r="DK497" s="12">
        <v>0</v>
      </c>
      <c r="DL497" s="12">
        <v>0</v>
      </c>
      <c r="DM497" s="12">
        <v>0</v>
      </c>
      <c r="DN497" s="12">
        <v>0</v>
      </c>
      <c r="DO497" s="12">
        <v>0</v>
      </c>
      <c r="DP497" s="12">
        <v>0</v>
      </c>
      <c r="DQ497" s="12">
        <v>0</v>
      </c>
      <c r="DR497" s="12">
        <v>0</v>
      </c>
      <c r="DS497" s="12">
        <v>0</v>
      </c>
      <c r="DT497" s="12">
        <v>0</v>
      </c>
      <c r="DU497" s="12">
        <v>0</v>
      </c>
      <c r="DV497" s="12">
        <v>0</v>
      </c>
      <c r="DW497" s="12">
        <v>0</v>
      </c>
      <c r="DX497" s="12">
        <v>0</v>
      </c>
      <c r="DY497" s="12">
        <v>0</v>
      </c>
      <c r="DZ497" s="12">
        <v>0</v>
      </c>
      <c r="EA497" s="12">
        <v>0</v>
      </c>
      <c r="EB497" s="12">
        <v>0</v>
      </c>
      <c r="EC497" s="12">
        <v>0</v>
      </c>
      <c r="ED497" s="12">
        <v>0</v>
      </c>
      <c r="EE497" s="12">
        <v>0</v>
      </c>
    </row>
    <row r="498" spans="1:135" ht="15.75" thickBot="1" x14ac:dyDescent="0.3">
      <c r="A498" t="s">
        <v>583</v>
      </c>
      <c r="B498" s="10" t="s">
        <v>606</v>
      </c>
      <c r="C498" s="10" t="s">
        <v>4244</v>
      </c>
      <c r="D498" s="11">
        <v>9981812</v>
      </c>
      <c r="E498" s="11">
        <v>0</v>
      </c>
      <c r="F498" s="11">
        <v>0</v>
      </c>
      <c r="G498" s="11">
        <v>0</v>
      </c>
      <c r="H498" s="11">
        <v>0</v>
      </c>
      <c r="I498" s="11">
        <v>9718494.7200000025</v>
      </c>
      <c r="J498" s="9">
        <v>35</v>
      </c>
      <c r="K498" s="11">
        <v>9718494.7200000025</v>
      </c>
      <c r="L498" s="12">
        <v>3241</v>
      </c>
      <c r="M498" s="12">
        <v>1452</v>
      </c>
      <c r="N498" s="12">
        <v>1789</v>
      </c>
      <c r="O498" s="12">
        <v>631</v>
      </c>
      <c r="P498" s="9">
        <v>0</v>
      </c>
      <c r="Q498" s="11">
        <v>0</v>
      </c>
      <c r="R498" s="12">
        <v>0</v>
      </c>
      <c r="S498" s="11">
        <v>0</v>
      </c>
      <c r="T498" s="11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0</v>
      </c>
      <c r="BG498" s="12">
        <v>0</v>
      </c>
      <c r="BH498" s="12">
        <v>0</v>
      </c>
      <c r="BI498" s="12">
        <v>0</v>
      </c>
      <c r="BJ498" s="12">
        <v>0</v>
      </c>
      <c r="BK498" s="12">
        <v>0</v>
      </c>
      <c r="BL498" s="12">
        <v>0</v>
      </c>
      <c r="BM498" s="12">
        <v>0</v>
      </c>
      <c r="BN498" s="12">
        <v>0</v>
      </c>
      <c r="BO498" s="12">
        <v>0</v>
      </c>
      <c r="BP498" s="12">
        <v>0</v>
      </c>
      <c r="BQ498" s="12">
        <v>0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>
        <v>0</v>
      </c>
      <c r="CJ498" s="12">
        <v>0</v>
      </c>
      <c r="CK498" s="12">
        <v>0</v>
      </c>
      <c r="CL498" s="12">
        <v>0</v>
      </c>
      <c r="CM498" s="12">
        <v>0</v>
      </c>
      <c r="CN498" s="12">
        <v>0</v>
      </c>
      <c r="CO498" s="12">
        <v>0</v>
      </c>
      <c r="CP498" s="12">
        <v>0</v>
      </c>
      <c r="CQ498" s="12">
        <v>0</v>
      </c>
      <c r="CR498" s="12">
        <v>0</v>
      </c>
      <c r="CS498" s="12">
        <v>0</v>
      </c>
      <c r="CT498" s="12">
        <v>0</v>
      </c>
      <c r="CU498" s="12">
        <v>0</v>
      </c>
      <c r="CV498" s="12">
        <v>0</v>
      </c>
      <c r="CW498" s="12">
        <v>0</v>
      </c>
      <c r="CX498" s="12">
        <v>0</v>
      </c>
      <c r="CY498" s="12">
        <v>0</v>
      </c>
      <c r="CZ498" s="12">
        <v>0</v>
      </c>
      <c r="DA498" s="12">
        <v>0</v>
      </c>
      <c r="DB498" s="12">
        <v>0</v>
      </c>
      <c r="DC498" s="12">
        <v>0</v>
      </c>
      <c r="DD498" s="12">
        <v>0</v>
      </c>
      <c r="DE498" s="12">
        <v>0</v>
      </c>
      <c r="DF498" s="12">
        <v>0</v>
      </c>
      <c r="DG498" s="12">
        <v>0</v>
      </c>
      <c r="DH498" s="12">
        <v>0</v>
      </c>
      <c r="DI498" s="12">
        <v>0</v>
      </c>
      <c r="DJ498" s="12">
        <v>0</v>
      </c>
      <c r="DK498" s="12">
        <v>0</v>
      </c>
      <c r="DL498" s="12">
        <v>0</v>
      </c>
      <c r="DM498" s="12">
        <v>0</v>
      </c>
      <c r="DN498" s="12">
        <v>0</v>
      </c>
      <c r="DO498" s="12">
        <v>0</v>
      </c>
      <c r="DP498" s="12">
        <v>0</v>
      </c>
      <c r="DQ498" s="12">
        <v>0</v>
      </c>
      <c r="DR498" s="12">
        <v>0</v>
      </c>
      <c r="DS498" s="12">
        <v>0</v>
      </c>
      <c r="DT498" s="12">
        <v>0</v>
      </c>
      <c r="DU498" s="12">
        <v>0</v>
      </c>
      <c r="DV498" s="12">
        <v>0</v>
      </c>
      <c r="DW498" s="12">
        <v>0</v>
      </c>
      <c r="DX498" s="12">
        <v>0</v>
      </c>
      <c r="DY498" s="12">
        <v>0</v>
      </c>
      <c r="DZ498" s="12">
        <v>0</v>
      </c>
      <c r="EA498" s="12">
        <v>0</v>
      </c>
      <c r="EB498" s="12">
        <v>0</v>
      </c>
      <c r="EC498" s="12">
        <v>0</v>
      </c>
      <c r="ED498" s="12">
        <v>0</v>
      </c>
      <c r="EE498" s="12">
        <v>0</v>
      </c>
    </row>
    <row r="499" spans="1:135" ht="15.75" thickBot="1" x14ac:dyDescent="0.3">
      <c r="A499" t="s">
        <v>583</v>
      </c>
      <c r="B499" s="10" t="s">
        <v>610</v>
      </c>
      <c r="C499" s="10" t="s">
        <v>4245</v>
      </c>
      <c r="D499" s="11">
        <v>10874967</v>
      </c>
      <c r="E499" s="11">
        <v>0</v>
      </c>
      <c r="F499" s="11">
        <v>0</v>
      </c>
      <c r="G499" s="11">
        <v>0</v>
      </c>
      <c r="H499" s="11">
        <v>270000</v>
      </c>
      <c r="I499" s="11">
        <v>10874966.999999998</v>
      </c>
      <c r="J499" s="9">
        <v>61</v>
      </c>
      <c r="K499" s="11">
        <v>10604966.999999998</v>
      </c>
      <c r="L499" s="12">
        <v>10761</v>
      </c>
      <c r="M499" s="12">
        <v>5189</v>
      </c>
      <c r="N499" s="12">
        <v>5572</v>
      </c>
      <c r="O499" s="12">
        <v>2842</v>
      </c>
      <c r="P499" s="9">
        <v>33</v>
      </c>
      <c r="Q499" s="11">
        <v>4337749.3600000003</v>
      </c>
      <c r="R499" s="12">
        <v>7401</v>
      </c>
      <c r="S499" s="11">
        <v>3573</v>
      </c>
      <c r="T499" s="11">
        <v>3828</v>
      </c>
      <c r="U499" s="12">
        <v>1966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9</v>
      </c>
      <c r="AC499" s="12">
        <v>669103.02</v>
      </c>
      <c r="AD499" s="12">
        <v>2042</v>
      </c>
      <c r="AE499" s="12">
        <v>992</v>
      </c>
      <c r="AF499" s="12">
        <v>1050</v>
      </c>
      <c r="AG499" s="12">
        <v>528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18</v>
      </c>
      <c r="BY499" s="12">
        <v>2106567.21</v>
      </c>
      <c r="BZ499" s="12">
        <v>3529</v>
      </c>
      <c r="CA499" s="12">
        <v>1701</v>
      </c>
      <c r="CB499" s="12">
        <v>1828</v>
      </c>
      <c r="CC499" s="12">
        <v>934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0</v>
      </c>
      <c r="CK499" s="12">
        <v>0</v>
      </c>
      <c r="CL499" s="12">
        <v>0</v>
      </c>
      <c r="CM499" s="12">
        <v>0</v>
      </c>
      <c r="CN499" s="12">
        <v>0</v>
      </c>
      <c r="CO499" s="12">
        <v>0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>
        <v>0</v>
      </c>
      <c r="CY499" s="12">
        <v>0</v>
      </c>
      <c r="CZ499" s="12">
        <v>0</v>
      </c>
      <c r="DA499" s="12">
        <v>0</v>
      </c>
      <c r="DB499" s="12">
        <v>6</v>
      </c>
      <c r="DC499" s="12">
        <v>1562079.1300000001</v>
      </c>
      <c r="DD499" s="12">
        <v>1830</v>
      </c>
      <c r="DE499" s="12">
        <v>880</v>
      </c>
      <c r="DF499" s="12">
        <v>950</v>
      </c>
      <c r="DG499" s="12">
        <v>504</v>
      </c>
      <c r="DH499" s="12">
        <v>0</v>
      </c>
      <c r="DI499" s="12">
        <v>0</v>
      </c>
      <c r="DJ499" s="12">
        <v>0</v>
      </c>
      <c r="DK499" s="12">
        <v>0</v>
      </c>
      <c r="DL499" s="12">
        <v>0</v>
      </c>
      <c r="DM499" s="12">
        <v>0</v>
      </c>
      <c r="DN499" s="12">
        <v>0</v>
      </c>
      <c r="DO499" s="12">
        <v>0</v>
      </c>
      <c r="DP499" s="12">
        <v>0</v>
      </c>
      <c r="DQ499" s="12">
        <v>0</v>
      </c>
      <c r="DR499" s="12">
        <v>0</v>
      </c>
      <c r="DS499" s="12">
        <v>0</v>
      </c>
      <c r="DT499" s="12">
        <v>0</v>
      </c>
      <c r="DU499" s="12">
        <v>0</v>
      </c>
      <c r="DV499" s="12">
        <v>0</v>
      </c>
      <c r="DW499" s="12">
        <v>0</v>
      </c>
      <c r="DX499" s="12">
        <v>0</v>
      </c>
      <c r="DY499" s="12">
        <v>0</v>
      </c>
      <c r="DZ499" s="12">
        <v>0</v>
      </c>
      <c r="EA499" s="12">
        <v>0</v>
      </c>
      <c r="EB499" s="12">
        <v>0</v>
      </c>
      <c r="EC499" s="12">
        <v>0</v>
      </c>
      <c r="ED499" s="12">
        <v>0</v>
      </c>
      <c r="EE499" s="12">
        <v>0</v>
      </c>
    </row>
    <row r="500" spans="1:135" ht="15.75" thickBot="1" x14ac:dyDescent="0.3">
      <c r="A500" t="s">
        <v>583</v>
      </c>
      <c r="B500" s="10" t="s">
        <v>611</v>
      </c>
      <c r="C500" s="10" t="s">
        <v>4246</v>
      </c>
      <c r="D500" s="11">
        <v>11309833</v>
      </c>
      <c r="E500" s="11">
        <v>0</v>
      </c>
      <c r="F500" s="11">
        <v>0</v>
      </c>
      <c r="G500" s="11">
        <v>100000</v>
      </c>
      <c r="H500" s="11">
        <v>315491.65000000002</v>
      </c>
      <c r="I500" s="11">
        <v>11309833.000000004</v>
      </c>
      <c r="J500" s="9">
        <v>54</v>
      </c>
      <c r="K500" s="11">
        <v>10894341.350000003</v>
      </c>
      <c r="L500" s="12">
        <v>1529</v>
      </c>
      <c r="M500" s="12">
        <v>721</v>
      </c>
      <c r="N500" s="12">
        <v>808</v>
      </c>
      <c r="O500" s="12">
        <v>456</v>
      </c>
      <c r="P500" s="9">
        <v>1</v>
      </c>
      <c r="Q500" s="11">
        <v>106966.35</v>
      </c>
      <c r="R500" s="12">
        <v>10</v>
      </c>
      <c r="S500" s="11">
        <v>4</v>
      </c>
      <c r="T500" s="11">
        <v>6</v>
      </c>
      <c r="U500" s="12">
        <v>10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1</v>
      </c>
      <c r="AC500" s="12">
        <v>106966.35</v>
      </c>
      <c r="AD500" s="12">
        <v>10</v>
      </c>
      <c r="AE500" s="12">
        <v>4</v>
      </c>
      <c r="AF500" s="12">
        <v>6</v>
      </c>
      <c r="AG500" s="12">
        <v>10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0</v>
      </c>
      <c r="AO500" s="12">
        <v>0</v>
      </c>
      <c r="AP500" s="12">
        <v>0</v>
      </c>
      <c r="AQ500" s="12">
        <v>0</v>
      </c>
      <c r="AR500" s="12">
        <v>0</v>
      </c>
      <c r="AS500" s="12">
        <v>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0</v>
      </c>
      <c r="BY500" s="12">
        <v>0</v>
      </c>
      <c r="BZ500" s="12">
        <v>0</v>
      </c>
      <c r="CA500" s="12">
        <v>0</v>
      </c>
      <c r="CB500" s="12">
        <v>0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0</v>
      </c>
      <c r="CK500" s="12">
        <v>0</v>
      </c>
      <c r="CL500" s="12">
        <v>0</v>
      </c>
      <c r="CM500" s="12">
        <v>0</v>
      </c>
      <c r="CN500" s="12">
        <v>0</v>
      </c>
      <c r="CO500" s="12">
        <v>0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>
        <v>0</v>
      </c>
      <c r="CY500" s="12">
        <v>0</v>
      </c>
      <c r="CZ500" s="12">
        <v>0</v>
      </c>
      <c r="DA500" s="12">
        <v>0</v>
      </c>
      <c r="DB500" s="12">
        <v>0</v>
      </c>
      <c r="DC500" s="12">
        <v>0</v>
      </c>
      <c r="DD500" s="12">
        <v>0</v>
      </c>
      <c r="DE500" s="12">
        <v>0</v>
      </c>
      <c r="DF500" s="12">
        <v>0</v>
      </c>
      <c r="DG500" s="12">
        <v>0</v>
      </c>
      <c r="DH500" s="12">
        <v>0</v>
      </c>
      <c r="DI500" s="12">
        <v>0</v>
      </c>
      <c r="DJ500" s="12">
        <v>0</v>
      </c>
      <c r="DK500" s="12">
        <v>0</v>
      </c>
      <c r="DL500" s="12">
        <v>0</v>
      </c>
      <c r="DM500" s="12">
        <v>0</v>
      </c>
      <c r="DN500" s="12">
        <v>0</v>
      </c>
      <c r="DO500" s="12">
        <v>0</v>
      </c>
      <c r="DP500" s="12">
        <v>0</v>
      </c>
      <c r="DQ500" s="12">
        <v>0</v>
      </c>
      <c r="DR500" s="12">
        <v>0</v>
      </c>
      <c r="DS500" s="12">
        <v>0</v>
      </c>
      <c r="DT500" s="12">
        <v>0</v>
      </c>
      <c r="DU500" s="12">
        <v>0</v>
      </c>
      <c r="DV500" s="12">
        <v>0</v>
      </c>
      <c r="DW500" s="12">
        <v>0</v>
      </c>
      <c r="DX500" s="12">
        <v>0</v>
      </c>
      <c r="DY500" s="12">
        <v>0</v>
      </c>
      <c r="DZ500" s="12">
        <v>0</v>
      </c>
      <c r="EA500" s="12">
        <v>0</v>
      </c>
      <c r="EB500" s="12">
        <v>0</v>
      </c>
      <c r="EC500" s="12">
        <v>0</v>
      </c>
      <c r="ED500" s="12">
        <v>0</v>
      </c>
      <c r="EE500" s="12">
        <v>0</v>
      </c>
    </row>
    <row r="501" spans="1:135" ht="15.75" thickBot="1" x14ac:dyDescent="0.3">
      <c r="A501" t="s">
        <v>583</v>
      </c>
      <c r="B501" s="10" t="s">
        <v>665</v>
      </c>
      <c r="C501" s="10" t="s">
        <v>4247</v>
      </c>
      <c r="D501" s="11">
        <v>5608480</v>
      </c>
      <c r="E501" s="11">
        <v>0</v>
      </c>
      <c r="F501" s="11">
        <v>0</v>
      </c>
      <c r="G501" s="11">
        <v>112169.60000000001</v>
      </c>
      <c r="H501" s="11">
        <v>168254.4</v>
      </c>
      <c r="I501" s="11">
        <v>5482750.7499999991</v>
      </c>
      <c r="J501" s="9">
        <v>20</v>
      </c>
      <c r="K501" s="11">
        <v>5202326.7499999991</v>
      </c>
      <c r="L501" s="12">
        <v>4864</v>
      </c>
      <c r="M501" s="12">
        <v>2103</v>
      </c>
      <c r="N501" s="12">
        <v>2761</v>
      </c>
      <c r="O501" s="12">
        <v>386</v>
      </c>
      <c r="P501" s="9">
        <v>0</v>
      </c>
      <c r="Q501" s="11">
        <v>0</v>
      </c>
      <c r="R501" s="12">
        <v>0</v>
      </c>
      <c r="S501" s="11">
        <v>0</v>
      </c>
      <c r="T501" s="11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0</v>
      </c>
      <c r="BG501" s="12">
        <v>0</v>
      </c>
      <c r="BH501" s="12">
        <v>0</v>
      </c>
      <c r="BI501" s="12">
        <v>0</v>
      </c>
      <c r="BJ501" s="12">
        <v>0</v>
      </c>
      <c r="BK501" s="12">
        <v>0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0</v>
      </c>
      <c r="BS501" s="12">
        <v>0</v>
      </c>
      <c r="BT501" s="12">
        <v>0</v>
      </c>
      <c r="BU501" s="12">
        <v>0</v>
      </c>
      <c r="BV501" s="12">
        <v>0</v>
      </c>
      <c r="BW501" s="12">
        <v>0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0</v>
      </c>
      <c r="CK501" s="12">
        <v>0</v>
      </c>
      <c r="CL501" s="12">
        <v>0</v>
      </c>
      <c r="CM501" s="12">
        <v>0</v>
      </c>
      <c r="CN501" s="12">
        <v>0</v>
      </c>
      <c r="CO501" s="12">
        <v>0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>
        <v>0</v>
      </c>
      <c r="CY501" s="12">
        <v>0</v>
      </c>
      <c r="CZ501" s="12">
        <v>0</v>
      </c>
      <c r="DA501" s="12">
        <v>0</v>
      </c>
      <c r="DB501" s="12">
        <v>0</v>
      </c>
      <c r="DC501" s="12">
        <v>0</v>
      </c>
      <c r="DD501" s="12">
        <v>0</v>
      </c>
      <c r="DE501" s="12">
        <v>0</v>
      </c>
      <c r="DF501" s="12">
        <v>0</v>
      </c>
      <c r="DG501" s="12">
        <v>0</v>
      </c>
      <c r="DH501" s="12">
        <v>0</v>
      </c>
      <c r="DI501" s="12">
        <v>0</v>
      </c>
      <c r="DJ501" s="12">
        <v>0</v>
      </c>
      <c r="DK501" s="12">
        <v>0</v>
      </c>
      <c r="DL501" s="12">
        <v>0</v>
      </c>
      <c r="DM501" s="12">
        <v>0</v>
      </c>
      <c r="DN501" s="12">
        <v>0</v>
      </c>
      <c r="DO501" s="12">
        <v>0</v>
      </c>
      <c r="DP501" s="12">
        <v>0</v>
      </c>
      <c r="DQ501" s="12">
        <v>0</v>
      </c>
      <c r="DR501" s="12">
        <v>0</v>
      </c>
      <c r="DS501" s="12">
        <v>0</v>
      </c>
      <c r="DT501" s="12">
        <v>0</v>
      </c>
      <c r="DU501" s="12">
        <v>0</v>
      </c>
      <c r="DV501" s="12">
        <v>0</v>
      </c>
      <c r="DW501" s="12">
        <v>0</v>
      </c>
      <c r="DX501" s="12">
        <v>0</v>
      </c>
      <c r="DY501" s="12">
        <v>0</v>
      </c>
      <c r="DZ501" s="12">
        <v>0</v>
      </c>
      <c r="EA501" s="12">
        <v>0</v>
      </c>
      <c r="EB501" s="12">
        <v>0</v>
      </c>
      <c r="EC501" s="12">
        <v>0</v>
      </c>
      <c r="ED501" s="12">
        <v>0</v>
      </c>
      <c r="EE501" s="12">
        <v>0</v>
      </c>
    </row>
    <row r="502" spans="1:135" ht="15.75" thickBot="1" x14ac:dyDescent="0.3">
      <c r="A502" t="s">
        <v>583</v>
      </c>
      <c r="B502" s="10" t="s">
        <v>653</v>
      </c>
      <c r="C502" s="10" t="s">
        <v>4248</v>
      </c>
      <c r="D502" s="11">
        <v>82381183</v>
      </c>
      <c r="E502" s="11">
        <v>0</v>
      </c>
      <c r="F502" s="11">
        <v>0</v>
      </c>
      <c r="G502" s="11">
        <v>1176950</v>
      </c>
      <c r="H502" s="11">
        <v>2471435.4899999998</v>
      </c>
      <c r="I502" s="11">
        <v>82381182.999999985</v>
      </c>
      <c r="J502" s="9">
        <v>88</v>
      </c>
      <c r="K502" s="11">
        <v>78732797.50999999</v>
      </c>
      <c r="L502" s="12">
        <v>30204</v>
      </c>
      <c r="M502" s="12">
        <v>13583</v>
      </c>
      <c r="N502" s="12">
        <v>16621</v>
      </c>
      <c r="O502" s="12">
        <v>5490</v>
      </c>
      <c r="P502" s="9">
        <v>7</v>
      </c>
      <c r="Q502" s="11">
        <v>3129055.57</v>
      </c>
      <c r="R502" s="12">
        <v>1174</v>
      </c>
      <c r="S502" s="11">
        <v>462</v>
      </c>
      <c r="T502" s="11">
        <v>712</v>
      </c>
      <c r="U502" s="12">
        <v>135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4</v>
      </c>
      <c r="AC502" s="12">
        <v>1361184.64</v>
      </c>
      <c r="AD502" s="12">
        <v>543</v>
      </c>
      <c r="AE502" s="12">
        <v>222</v>
      </c>
      <c r="AF502" s="12">
        <v>321</v>
      </c>
      <c r="AG502" s="12">
        <v>70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0</v>
      </c>
      <c r="BG502" s="12">
        <v>0</v>
      </c>
      <c r="BH502" s="12">
        <v>0</v>
      </c>
      <c r="BI502" s="12">
        <v>0</v>
      </c>
      <c r="BJ502" s="12">
        <v>0</v>
      </c>
      <c r="BK502" s="12">
        <v>0</v>
      </c>
      <c r="BL502" s="12">
        <v>0</v>
      </c>
      <c r="BM502" s="12">
        <v>0</v>
      </c>
      <c r="BN502" s="12">
        <v>0</v>
      </c>
      <c r="BO502" s="12">
        <v>0</v>
      </c>
      <c r="BP502" s="12">
        <v>0</v>
      </c>
      <c r="BQ502" s="12">
        <v>0</v>
      </c>
      <c r="BR502" s="12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0</v>
      </c>
      <c r="BX502" s="12">
        <v>3</v>
      </c>
      <c r="BY502" s="12">
        <v>1767870.93</v>
      </c>
      <c r="BZ502" s="12">
        <v>631</v>
      </c>
      <c r="CA502" s="12">
        <v>240</v>
      </c>
      <c r="CB502" s="12">
        <v>391</v>
      </c>
      <c r="CC502" s="12">
        <v>65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>
        <v>0</v>
      </c>
      <c r="CJ502" s="12">
        <v>0</v>
      </c>
      <c r="CK502" s="12">
        <v>0</v>
      </c>
      <c r="CL502" s="12">
        <v>0</v>
      </c>
      <c r="CM502" s="12">
        <v>0</v>
      </c>
      <c r="CN502" s="12">
        <v>0</v>
      </c>
      <c r="CO502" s="12">
        <v>0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>
        <v>0</v>
      </c>
      <c r="CY502" s="12">
        <v>0</v>
      </c>
      <c r="CZ502" s="12">
        <v>0</v>
      </c>
      <c r="DA502" s="12">
        <v>0</v>
      </c>
      <c r="DB502" s="12">
        <v>0</v>
      </c>
      <c r="DC502" s="12">
        <v>0</v>
      </c>
      <c r="DD502" s="12">
        <v>0</v>
      </c>
      <c r="DE502" s="12">
        <v>0</v>
      </c>
      <c r="DF502" s="12">
        <v>0</v>
      </c>
      <c r="DG502" s="12">
        <v>0</v>
      </c>
      <c r="DH502" s="12">
        <v>0</v>
      </c>
      <c r="DI502" s="12">
        <v>0</v>
      </c>
      <c r="DJ502" s="12">
        <v>0</v>
      </c>
      <c r="DK502" s="12">
        <v>0</v>
      </c>
      <c r="DL502" s="12">
        <v>0</v>
      </c>
      <c r="DM502" s="12">
        <v>0</v>
      </c>
      <c r="DN502" s="12">
        <v>0</v>
      </c>
      <c r="DO502" s="12">
        <v>0</v>
      </c>
      <c r="DP502" s="12">
        <v>0</v>
      </c>
      <c r="DQ502" s="12">
        <v>0</v>
      </c>
      <c r="DR502" s="12">
        <v>0</v>
      </c>
      <c r="DS502" s="12">
        <v>0</v>
      </c>
      <c r="DT502" s="12">
        <v>0</v>
      </c>
      <c r="DU502" s="12">
        <v>0</v>
      </c>
      <c r="DV502" s="12">
        <v>0</v>
      </c>
      <c r="DW502" s="12">
        <v>0</v>
      </c>
      <c r="DX502" s="12">
        <v>0</v>
      </c>
      <c r="DY502" s="12">
        <v>0</v>
      </c>
      <c r="DZ502" s="12">
        <v>0</v>
      </c>
      <c r="EA502" s="12">
        <v>0</v>
      </c>
      <c r="EB502" s="12">
        <v>0</v>
      </c>
      <c r="EC502" s="12">
        <v>0</v>
      </c>
      <c r="ED502" s="12">
        <v>0</v>
      </c>
      <c r="EE502" s="12">
        <v>0</v>
      </c>
    </row>
    <row r="503" spans="1:135" ht="15.75" thickBot="1" x14ac:dyDescent="0.3">
      <c r="A503" t="s">
        <v>583</v>
      </c>
      <c r="B503" s="10" t="s">
        <v>659</v>
      </c>
      <c r="C503" s="10" t="s">
        <v>4249</v>
      </c>
      <c r="D503" s="11">
        <v>6703702</v>
      </c>
      <c r="E503" s="11">
        <v>0</v>
      </c>
      <c r="F503" s="11">
        <v>0</v>
      </c>
      <c r="G503" s="11">
        <v>0</v>
      </c>
      <c r="H503" s="11">
        <v>0</v>
      </c>
      <c r="I503" s="11">
        <v>6703702</v>
      </c>
      <c r="J503" s="9">
        <v>13</v>
      </c>
      <c r="K503" s="11">
        <v>6703702</v>
      </c>
      <c r="L503" s="12">
        <v>3077</v>
      </c>
      <c r="M503" s="12">
        <v>1449</v>
      </c>
      <c r="N503" s="12">
        <v>1628</v>
      </c>
      <c r="O503" s="12">
        <v>711</v>
      </c>
      <c r="P503" s="9">
        <v>0</v>
      </c>
      <c r="Q503" s="11">
        <v>0</v>
      </c>
      <c r="R503" s="12">
        <v>0</v>
      </c>
      <c r="S503" s="11">
        <v>0</v>
      </c>
      <c r="T503" s="11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  <c r="BD503" s="12">
        <v>0</v>
      </c>
      <c r="BE503" s="12">
        <v>0</v>
      </c>
      <c r="BF503" s="12">
        <v>0</v>
      </c>
      <c r="BG503" s="12">
        <v>0</v>
      </c>
      <c r="BH503" s="12">
        <v>0</v>
      </c>
      <c r="BI503" s="12">
        <v>0</v>
      </c>
      <c r="BJ503" s="12">
        <v>0</v>
      </c>
      <c r="BK503" s="12">
        <v>0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  <c r="CP503" s="12">
        <v>0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>
        <v>0</v>
      </c>
      <c r="CY503" s="12">
        <v>0</v>
      </c>
      <c r="CZ503" s="12">
        <v>0</v>
      </c>
      <c r="DA503" s="12">
        <v>0</v>
      </c>
      <c r="DB503" s="12">
        <v>0</v>
      </c>
      <c r="DC503" s="12">
        <v>0</v>
      </c>
      <c r="DD503" s="12">
        <v>0</v>
      </c>
      <c r="DE503" s="12">
        <v>0</v>
      </c>
      <c r="DF503" s="12">
        <v>0</v>
      </c>
      <c r="DG503" s="12">
        <v>0</v>
      </c>
      <c r="DH503" s="12">
        <v>0</v>
      </c>
      <c r="DI503" s="12">
        <v>0</v>
      </c>
      <c r="DJ503" s="12">
        <v>0</v>
      </c>
      <c r="DK503" s="12">
        <v>0</v>
      </c>
      <c r="DL503" s="12">
        <v>0</v>
      </c>
      <c r="DM503" s="12">
        <v>0</v>
      </c>
      <c r="DN503" s="12">
        <v>0</v>
      </c>
      <c r="DO503" s="12">
        <v>0</v>
      </c>
      <c r="DP503" s="12">
        <v>0</v>
      </c>
      <c r="DQ503" s="12">
        <v>0</v>
      </c>
      <c r="DR503" s="12">
        <v>0</v>
      </c>
      <c r="DS503" s="12">
        <v>0</v>
      </c>
      <c r="DT503" s="12">
        <v>0</v>
      </c>
      <c r="DU503" s="12">
        <v>0</v>
      </c>
      <c r="DV503" s="12">
        <v>0</v>
      </c>
      <c r="DW503" s="12">
        <v>0</v>
      </c>
      <c r="DX503" s="12">
        <v>0</v>
      </c>
      <c r="DY503" s="12">
        <v>0</v>
      </c>
      <c r="DZ503" s="12">
        <v>0</v>
      </c>
      <c r="EA503" s="12">
        <v>0</v>
      </c>
      <c r="EB503" s="12">
        <v>0</v>
      </c>
      <c r="EC503" s="12">
        <v>0</v>
      </c>
      <c r="ED503" s="12">
        <v>0</v>
      </c>
      <c r="EE503" s="12">
        <v>0</v>
      </c>
    </row>
    <row r="504" spans="1:135" ht="15.75" thickBot="1" x14ac:dyDescent="0.3">
      <c r="A504" t="s">
        <v>583</v>
      </c>
      <c r="B504" s="10" t="s">
        <v>625</v>
      </c>
      <c r="C504" s="10" t="s">
        <v>4250</v>
      </c>
      <c r="D504" s="11">
        <v>22590283</v>
      </c>
      <c r="E504" s="11">
        <v>0</v>
      </c>
      <c r="F504" s="11">
        <v>0</v>
      </c>
      <c r="G504" s="11">
        <v>451805.66</v>
      </c>
      <c r="H504" s="11">
        <v>677708.49</v>
      </c>
      <c r="I504" s="11">
        <v>22590283</v>
      </c>
      <c r="J504" s="9">
        <v>29</v>
      </c>
      <c r="K504" s="11">
        <v>21460768.850000001</v>
      </c>
      <c r="L504" s="12">
        <v>23029</v>
      </c>
      <c r="M504" s="12">
        <v>11779</v>
      </c>
      <c r="N504" s="12">
        <v>11250</v>
      </c>
      <c r="O504" s="12">
        <v>0</v>
      </c>
      <c r="P504" s="9">
        <v>1</v>
      </c>
      <c r="Q504" s="11">
        <v>966941.2</v>
      </c>
      <c r="R504" s="12">
        <v>250</v>
      </c>
      <c r="S504" s="11">
        <v>120</v>
      </c>
      <c r="T504" s="11">
        <v>130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0</v>
      </c>
      <c r="BG504" s="12">
        <v>0</v>
      </c>
      <c r="BH504" s="12">
        <v>0</v>
      </c>
      <c r="BI504" s="12">
        <v>0</v>
      </c>
      <c r="BJ504" s="12">
        <v>0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>
        <v>0</v>
      </c>
      <c r="CJ504" s="12">
        <v>1</v>
      </c>
      <c r="CK504" s="12">
        <v>966941.2</v>
      </c>
      <c r="CL504" s="12">
        <v>250</v>
      </c>
      <c r="CM504" s="12">
        <v>120</v>
      </c>
      <c r="CN504" s="12">
        <v>130</v>
      </c>
      <c r="CO504" s="12">
        <v>0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>
        <v>0</v>
      </c>
      <c r="CY504" s="12">
        <v>0</v>
      </c>
      <c r="CZ504" s="12">
        <v>0</v>
      </c>
      <c r="DA504" s="12">
        <v>0</v>
      </c>
      <c r="DB504" s="12">
        <v>0</v>
      </c>
      <c r="DC504" s="12">
        <v>0</v>
      </c>
      <c r="DD504" s="12">
        <v>0</v>
      </c>
      <c r="DE504" s="12">
        <v>0</v>
      </c>
      <c r="DF504" s="12">
        <v>0</v>
      </c>
      <c r="DG504" s="12">
        <v>0</v>
      </c>
      <c r="DH504" s="12">
        <v>0</v>
      </c>
      <c r="DI504" s="12">
        <v>0</v>
      </c>
      <c r="DJ504" s="12">
        <v>0</v>
      </c>
      <c r="DK504" s="12">
        <v>0</v>
      </c>
      <c r="DL504" s="12">
        <v>0</v>
      </c>
      <c r="DM504" s="12">
        <v>0</v>
      </c>
      <c r="DN504" s="12">
        <v>0</v>
      </c>
      <c r="DO504" s="12">
        <v>0</v>
      </c>
      <c r="DP504" s="12">
        <v>0</v>
      </c>
      <c r="DQ504" s="12">
        <v>0</v>
      </c>
      <c r="DR504" s="12">
        <v>0</v>
      </c>
      <c r="DS504" s="12">
        <v>0</v>
      </c>
      <c r="DT504" s="12">
        <v>0</v>
      </c>
      <c r="DU504" s="12">
        <v>0</v>
      </c>
      <c r="DV504" s="12">
        <v>0</v>
      </c>
      <c r="DW504" s="12">
        <v>0</v>
      </c>
      <c r="DX504" s="12">
        <v>0</v>
      </c>
      <c r="DY504" s="12">
        <v>0</v>
      </c>
      <c r="DZ504" s="12">
        <v>0</v>
      </c>
      <c r="EA504" s="12">
        <v>0</v>
      </c>
      <c r="EB504" s="12">
        <v>0</v>
      </c>
      <c r="EC504" s="12">
        <v>0</v>
      </c>
      <c r="ED504" s="12">
        <v>0</v>
      </c>
      <c r="EE504" s="12">
        <v>0</v>
      </c>
    </row>
    <row r="505" spans="1:135" ht="15.75" thickBot="1" x14ac:dyDescent="0.3">
      <c r="A505" t="s">
        <v>583</v>
      </c>
      <c r="B505" s="10" t="s">
        <v>630</v>
      </c>
      <c r="C505" s="10" t="s">
        <v>3583</v>
      </c>
      <c r="D505" s="11">
        <v>45443183</v>
      </c>
      <c r="E505" s="11">
        <v>0</v>
      </c>
      <c r="F505" s="11">
        <v>0</v>
      </c>
      <c r="G505" s="11">
        <v>0</v>
      </c>
      <c r="H505" s="11">
        <v>1363295.49</v>
      </c>
      <c r="I505" s="11">
        <v>45443183.000000022</v>
      </c>
      <c r="J505" s="9">
        <v>95</v>
      </c>
      <c r="K505" s="11">
        <v>44079887.51000002</v>
      </c>
      <c r="L505" s="12">
        <v>2785</v>
      </c>
      <c r="M505" s="12">
        <v>1354</v>
      </c>
      <c r="N505" s="12">
        <v>1431</v>
      </c>
      <c r="O505" s="12">
        <v>762</v>
      </c>
      <c r="P505" s="9">
        <v>3</v>
      </c>
      <c r="Q505" s="11">
        <v>1661918.0299999998</v>
      </c>
      <c r="R505" s="12">
        <v>67</v>
      </c>
      <c r="S505" s="11">
        <v>32</v>
      </c>
      <c r="T505" s="11">
        <v>35</v>
      </c>
      <c r="U505" s="12">
        <v>35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1</v>
      </c>
      <c r="AC505" s="12">
        <v>450221.48</v>
      </c>
      <c r="AD505" s="12">
        <v>20</v>
      </c>
      <c r="AE505" s="12">
        <v>12</v>
      </c>
      <c r="AF505" s="12">
        <v>8</v>
      </c>
      <c r="AG505" s="12">
        <v>15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0</v>
      </c>
      <c r="BG505" s="12">
        <v>0</v>
      </c>
      <c r="BH505" s="12">
        <v>0</v>
      </c>
      <c r="BI505" s="12">
        <v>0</v>
      </c>
      <c r="BJ505" s="12">
        <v>0</v>
      </c>
      <c r="BK505" s="12">
        <v>0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</v>
      </c>
      <c r="BV505" s="12">
        <v>0</v>
      </c>
      <c r="BW505" s="12">
        <v>0</v>
      </c>
      <c r="BX505" s="12">
        <v>1</v>
      </c>
      <c r="BY505" s="12">
        <v>617171.11</v>
      </c>
      <c r="BZ505" s="12">
        <v>22</v>
      </c>
      <c r="CA505" s="12">
        <v>10</v>
      </c>
      <c r="CB505" s="12">
        <v>12</v>
      </c>
      <c r="CC505" s="12">
        <v>10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0</v>
      </c>
      <c r="CK505" s="12">
        <v>0</v>
      </c>
      <c r="CL505" s="12">
        <v>0</v>
      </c>
      <c r="CM505" s="12">
        <v>0</v>
      </c>
      <c r="CN505" s="12">
        <v>0</v>
      </c>
      <c r="CO505" s="12">
        <v>0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>
        <v>0</v>
      </c>
      <c r="CY505" s="12">
        <v>0</v>
      </c>
      <c r="CZ505" s="12">
        <v>0</v>
      </c>
      <c r="DA505" s="12">
        <v>0</v>
      </c>
      <c r="DB505" s="12">
        <v>1</v>
      </c>
      <c r="DC505" s="12">
        <v>594525.43999999994</v>
      </c>
      <c r="DD505" s="12">
        <v>25</v>
      </c>
      <c r="DE505" s="12">
        <v>10</v>
      </c>
      <c r="DF505" s="12">
        <v>15</v>
      </c>
      <c r="DG505" s="12">
        <v>10</v>
      </c>
      <c r="DH505" s="12">
        <v>0</v>
      </c>
      <c r="DI505" s="12">
        <v>0</v>
      </c>
      <c r="DJ505" s="12">
        <v>0</v>
      </c>
      <c r="DK505" s="12">
        <v>0</v>
      </c>
      <c r="DL505" s="12">
        <v>0</v>
      </c>
      <c r="DM505" s="12">
        <v>0</v>
      </c>
      <c r="DN505" s="12">
        <v>0</v>
      </c>
      <c r="DO505" s="12">
        <v>0</v>
      </c>
      <c r="DP505" s="12">
        <v>0</v>
      </c>
      <c r="DQ505" s="12">
        <v>0</v>
      </c>
      <c r="DR505" s="12">
        <v>0</v>
      </c>
      <c r="DS505" s="12">
        <v>0</v>
      </c>
      <c r="DT505" s="12">
        <v>0</v>
      </c>
      <c r="DU505" s="12">
        <v>0</v>
      </c>
      <c r="DV505" s="12">
        <v>0</v>
      </c>
      <c r="DW505" s="12">
        <v>0</v>
      </c>
      <c r="DX505" s="12">
        <v>0</v>
      </c>
      <c r="DY505" s="12">
        <v>0</v>
      </c>
      <c r="DZ505" s="12">
        <v>0</v>
      </c>
      <c r="EA505" s="12">
        <v>0</v>
      </c>
      <c r="EB505" s="12">
        <v>0</v>
      </c>
      <c r="EC505" s="12">
        <v>0</v>
      </c>
      <c r="ED505" s="12">
        <v>0</v>
      </c>
      <c r="EE505" s="12">
        <v>0</v>
      </c>
    </row>
    <row r="506" spans="1:135" ht="15.75" thickBot="1" x14ac:dyDescent="0.3">
      <c r="A506" t="s">
        <v>583</v>
      </c>
      <c r="B506" s="10" t="s">
        <v>645</v>
      </c>
      <c r="C506" s="10" t="s">
        <v>4251</v>
      </c>
      <c r="D506" s="11">
        <v>4480206</v>
      </c>
      <c r="E506" s="11">
        <v>0</v>
      </c>
      <c r="F506" s="11">
        <v>0</v>
      </c>
      <c r="G506" s="11">
        <v>59989.57</v>
      </c>
      <c r="H506" s="11">
        <v>0</v>
      </c>
      <c r="I506" s="11">
        <v>4373479.120000001</v>
      </c>
      <c r="J506" s="9">
        <v>20</v>
      </c>
      <c r="K506" s="11">
        <v>4313489.5500000007</v>
      </c>
      <c r="L506" s="12">
        <v>3492</v>
      </c>
      <c r="M506" s="12">
        <v>1954</v>
      </c>
      <c r="N506" s="12">
        <v>1538</v>
      </c>
      <c r="O506" s="12">
        <v>1764</v>
      </c>
      <c r="P506" s="9">
        <v>0</v>
      </c>
      <c r="Q506" s="11">
        <v>0</v>
      </c>
      <c r="R506" s="12">
        <v>0</v>
      </c>
      <c r="S506" s="11">
        <v>0</v>
      </c>
      <c r="T506" s="11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0</v>
      </c>
      <c r="BG506" s="12">
        <v>0</v>
      </c>
      <c r="BH506" s="12">
        <v>0</v>
      </c>
      <c r="BI506" s="12">
        <v>0</v>
      </c>
      <c r="BJ506" s="12">
        <v>0</v>
      </c>
      <c r="BK506" s="12">
        <v>0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0</v>
      </c>
      <c r="CK506" s="12">
        <v>0</v>
      </c>
      <c r="CL506" s="12">
        <v>0</v>
      </c>
      <c r="CM506" s="12">
        <v>0</v>
      </c>
      <c r="CN506" s="12">
        <v>0</v>
      </c>
      <c r="CO506" s="12">
        <v>0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>
        <v>0</v>
      </c>
      <c r="CY506" s="12">
        <v>0</v>
      </c>
      <c r="CZ506" s="12">
        <v>0</v>
      </c>
      <c r="DA506" s="12">
        <v>0</v>
      </c>
      <c r="DB506" s="12">
        <v>0</v>
      </c>
      <c r="DC506" s="12">
        <v>0</v>
      </c>
      <c r="DD506" s="12">
        <v>0</v>
      </c>
      <c r="DE506" s="12">
        <v>0</v>
      </c>
      <c r="DF506" s="12">
        <v>0</v>
      </c>
      <c r="DG506" s="12">
        <v>0</v>
      </c>
      <c r="DH506" s="12">
        <v>0</v>
      </c>
      <c r="DI506" s="12">
        <v>0</v>
      </c>
      <c r="DJ506" s="12">
        <v>0</v>
      </c>
      <c r="DK506" s="12">
        <v>0</v>
      </c>
      <c r="DL506" s="12">
        <v>0</v>
      </c>
      <c r="DM506" s="12">
        <v>0</v>
      </c>
      <c r="DN506" s="12">
        <v>0</v>
      </c>
      <c r="DO506" s="12">
        <v>0</v>
      </c>
      <c r="DP506" s="12">
        <v>0</v>
      </c>
      <c r="DQ506" s="12">
        <v>0</v>
      </c>
      <c r="DR506" s="12">
        <v>0</v>
      </c>
      <c r="DS506" s="12">
        <v>0</v>
      </c>
      <c r="DT506" s="12">
        <v>0</v>
      </c>
      <c r="DU506" s="12">
        <v>0</v>
      </c>
      <c r="DV506" s="12">
        <v>0</v>
      </c>
      <c r="DW506" s="12">
        <v>0</v>
      </c>
      <c r="DX506" s="12">
        <v>0</v>
      </c>
      <c r="DY506" s="12">
        <v>0</v>
      </c>
      <c r="DZ506" s="12">
        <v>0</v>
      </c>
      <c r="EA506" s="12">
        <v>0</v>
      </c>
      <c r="EB506" s="12">
        <v>0</v>
      </c>
      <c r="EC506" s="12">
        <v>0</v>
      </c>
      <c r="ED506" s="12">
        <v>0</v>
      </c>
      <c r="EE506" s="12">
        <v>0</v>
      </c>
    </row>
    <row r="507" spans="1:135" ht="15.75" thickBot="1" x14ac:dyDescent="0.3">
      <c r="A507" t="s">
        <v>583</v>
      </c>
      <c r="B507" s="10" t="s">
        <v>648</v>
      </c>
      <c r="C507" s="10" t="s">
        <v>4252</v>
      </c>
      <c r="D507" s="11">
        <v>10977390</v>
      </c>
      <c r="E507" s="11">
        <v>0</v>
      </c>
      <c r="F507" s="11">
        <v>0</v>
      </c>
      <c r="G507" s="11">
        <v>0</v>
      </c>
      <c r="H507" s="11">
        <v>0</v>
      </c>
      <c r="I507" s="11">
        <v>10977389.959999999</v>
      </c>
      <c r="J507" s="9">
        <v>46</v>
      </c>
      <c r="K507" s="11">
        <v>10977389.959999999</v>
      </c>
      <c r="L507" s="12">
        <v>2886</v>
      </c>
      <c r="M507" s="12">
        <v>1352</v>
      </c>
      <c r="N507" s="12">
        <v>1534</v>
      </c>
      <c r="O507" s="12">
        <v>988</v>
      </c>
      <c r="P507" s="9">
        <v>2</v>
      </c>
      <c r="Q507" s="11">
        <v>1240000</v>
      </c>
      <c r="R507" s="12">
        <v>160</v>
      </c>
      <c r="S507" s="11">
        <v>80</v>
      </c>
      <c r="T507" s="11">
        <v>80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2</v>
      </c>
      <c r="CK507" s="12">
        <v>1240000</v>
      </c>
      <c r="CL507" s="12">
        <v>160</v>
      </c>
      <c r="CM507" s="12">
        <v>80</v>
      </c>
      <c r="CN507" s="12">
        <v>80</v>
      </c>
      <c r="CO507" s="12">
        <v>0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>
        <v>0</v>
      </c>
      <c r="CY507" s="12">
        <v>0</v>
      </c>
      <c r="CZ507" s="12">
        <v>0</v>
      </c>
      <c r="DA507" s="12">
        <v>0</v>
      </c>
      <c r="DB507" s="12">
        <v>0</v>
      </c>
      <c r="DC507" s="12">
        <v>0</v>
      </c>
      <c r="DD507" s="12">
        <v>0</v>
      </c>
      <c r="DE507" s="12">
        <v>0</v>
      </c>
      <c r="DF507" s="12">
        <v>0</v>
      </c>
      <c r="DG507" s="12">
        <v>0</v>
      </c>
      <c r="DH507" s="12">
        <v>0</v>
      </c>
      <c r="DI507" s="12">
        <v>0</v>
      </c>
      <c r="DJ507" s="12">
        <v>0</v>
      </c>
      <c r="DK507" s="12">
        <v>0</v>
      </c>
      <c r="DL507" s="12">
        <v>0</v>
      </c>
      <c r="DM507" s="12">
        <v>0</v>
      </c>
      <c r="DN507" s="12">
        <v>0</v>
      </c>
      <c r="DO507" s="12">
        <v>0</v>
      </c>
      <c r="DP507" s="12">
        <v>0</v>
      </c>
      <c r="DQ507" s="12">
        <v>0</v>
      </c>
      <c r="DR507" s="12">
        <v>0</v>
      </c>
      <c r="DS507" s="12">
        <v>0</v>
      </c>
      <c r="DT507" s="12">
        <v>0</v>
      </c>
      <c r="DU507" s="12">
        <v>0</v>
      </c>
      <c r="DV507" s="12">
        <v>0</v>
      </c>
      <c r="DW507" s="12">
        <v>0</v>
      </c>
      <c r="DX507" s="12">
        <v>0</v>
      </c>
      <c r="DY507" s="12">
        <v>0</v>
      </c>
      <c r="DZ507" s="12">
        <v>0</v>
      </c>
      <c r="EA507" s="12">
        <v>0</v>
      </c>
      <c r="EB507" s="12">
        <v>0</v>
      </c>
      <c r="EC507" s="12">
        <v>0</v>
      </c>
      <c r="ED507" s="12">
        <v>0</v>
      </c>
      <c r="EE507" s="12">
        <v>0</v>
      </c>
    </row>
    <row r="508" spans="1:135" ht="15.75" thickBot="1" x14ac:dyDescent="0.3">
      <c r="A508" t="s">
        <v>583</v>
      </c>
      <c r="B508" s="10" t="s">
        <v>649</v>
      </c>
      <c r="C508" s="10" t="s">
        <v>4253</v>
      </c>
      <c r="D508" s="11">
        <v>6881548</v>
      </c>
      <c r="E508" s="11">
        <v>0</v>
      </c>
      <c r="F508" s="11">
        <v>0</v>
      </c>
      <c r="G508" s="11">
        <v>0</v>
      </c>
      <c r="H508" s="11">
        <v>0</v>
      </c>
      <c r="I508" s="11">
        <v>6881548</v>
      </c>
      <c r="J508" s="9">
        <v>23</v>
      </c>
      <c r="K508" s="11">
        <v>6881548</v>
      </c>
      <c r="L508" s="12">
        <v>1232</v>
      </c>
      <c r="M508" s="12">
        <v>540</v>
      </c>
      <c r="N508" s="12">
        <v>692</v>
      </c>
      <c r="O508" s="12">
        <v>428</v>
      </c>
      <c r="P508" s="9">
        <v>0</v>
      </c>
      <c r="Q508" s="11">
        <v>0</v>
      </c>
      <c r="R508" s="12">
        <v>0</v>
      </c>
      <c r="S508" s="11">
        <v>0</v>
      </c>
      <c r="T508" s="11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0</v>
      </c>
      <c r="CK508" s="12">
        <v>0</v>
      </c>
      <c r="CL508" s="12">
        <v>0</v>
      </c>
      <c r="CM508" s="12">
        <v>0</v>
      </c>
      <c r="CN508" s="12">
        <v>0</v>
      </c>
      <c r="CO508" s="12">
        <v>0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>
        <v>0</v>
      </c>
      <c r="CY508" s="12">
        <v>0</v>
      </c>
      <c r="CZ508" s="12">
        <v>0</v>
      </c>
      <c r="DA508" s="12">
        <v>0</v>
      </c>
      <c r="DB508" s="12">
        <v>0</v>
      </c>
      <c r="DC508" s="12">
        <v>0</v>
      </c>
      <c r="DD508" s="12">
        <v>0</v>
      </c>
      <c r="DE508" s="12">
        <v>0</v>
      </c>
      <c r="DF508" s="12">
        <v>0</v>
      </c>
      <c r="DG508" s="12">
        <v>0</v>
      </c>
      <c r="DH508" s="12">
        <v>0</v>
      </c>
      <c r="DI508" s="12">
        <v>0</v>
      </c>
      <c r="DJ508" s="12">
        <v>0</v>
      </c>
      <c r="DK508" s="12">
        <v>0</v>
      </c>
      <c r="DL508" s="12">
        <v>0</v>
      </c>
      <c r="DM508" s="12">
        <v>0</v>
      </c>
      <c r="DN508" s="12">
        <v>0</v>
      </c>
      <c r="DO508" s="12">
        <v>0</v>
      </c>
      <c r="DP508" s="12">
        <v>0</v>
      </c>
      <c r="DQ508" s="12">
        <v>0</v>
      </c>
      <c r="DR508" s="12">
        <v>0</v>
      </c>
      <c r="DS508" s="12">
        <v>0</v>
      </c>
      <c r="DT508" s="12">
        <v>0</v>
      </c>
      <c r="DU508" s="12">
        <v>0</v>
      </c>
      <c r="DV508" s="12">
        <v>0</v>
      </c>
      <c r="DW508" s="12">
        <v>0</v>
      </c>
      <c r="DX508" s="12">
        <v>0</v>
      </c>
      <c r="DY508" s="12">
        <v>0</v>
      </c>
      <c r="DZ508" s="12">
        <v>0</v>
      </c>
      <c r="EA508" s="12">
        <v>0</v>
      </c>
      <c r="EB508" s="12">
        <v>0</v>
      </c>
      <c r="EC508" s="12">
        <v>0</v>
      </c>
      <c r="ED508" s="12">
        <v>0</v>
      </c>
      <c r="EE508" s="12">
        <v>0</v>
      </c>
    </row>
    <row r="509" spans="1:135" ht="15.75" thickBot="1" x14ac:dyDescent="0.3">
      <c r="A509" t="s">
        <v>583</v>
      </c>
      <c r="B509" s="10" t="s">
        <v>584</v>
      </c>
      <c r="C509" s="10" t="s">
        <v>4254</v>
      </c>
      <c r="D509" s="11">
        <v>33611277</v>
      </c>
      <c r="E509" s="11">
        <v>0</v>
      </c>
      <c r="F509" s="11">
        <v>0</v>
      </c>
      <c r="G509" s="11">
        <v>640097.38</v>
      </c>
      <c r="H509" s="11">
        <v>469560</v>
      </c>
      <c r="I509" s="11">
        <v>33611276.920000017</v>
      </c>
      <c r="J509" s="9">
        <v>52</v>
      </c>
      <c r="K509" s="11">
        <v>32501619.540000014</v>
      </c>
      <c r="L509" s="12">
        <v>13868</v>
      </c>
      <c r="M509" s="12">
        <v>7126</v>
      </c>
      <c r="N509" s="12">
        <v>6742</v>
      </c>
      <c r="O509" s="12">
        <v>275</v>
      </c>
      <c r="P509" s="9">
        <v>1</v>
      </c>
      <c r="Q509" s="11">
        <v>1125037.17</v>
      </c>
      <c r="R509" s="12">
        <v>2026</v>
      </c>
      <c r="S509" s="11">
        <v>1121</v>
      </c>
      <c r="T509" s="11">
        <v>905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>
        <v>0</v>
      </c>
      <c r="BF509" s="12">
        <v>0</v>
      </c>
      <c r="BG509" s="12">
        <v>0</v>
      </c>
      <c r="BH509" s="12">
        <v>0</v>
      </c>
      <c r="BI509" s="12">
        <v>0</v>
      </c>
      <c r="BJ509" s="12">
        <v>0</v>
      </c>
      <c r="BK509" s="12">
        <v>0</v>
      </c>
      <c r="BL509" s="12">
        <v>0</v>
      </c>
      <c r="BM509" s="12">
        <v>0</v>
      </c>
      <c r="BN509" s="12">
        <v>0</v>
      </c>
      <c r="BO509" s="12">
        <v>0</v>
      </c>
      <c r="BP509" s="12">
        <v>0</v>
      </c>
      <c r="BQ509" s="12">
        <v>0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>
        <v>0</v>
      </c>
      <c r="CJ509" s="12">
        <v>0</v>
      </c>
      <c r="CK509" s="12">
        <v>0</v>
      </c>
      <c r="CL509" s="12">
        <v>0</v>
      </c>
      <c r="CM509" s="12">
        <v>0</v>
      </c>
      <c r="CN509" s="12">
        <v>0</v>
      </c>
      <c r="CO509" s="12">
        <v>0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>
        <v>0</v>
      </c>
      <c r="CY509" s="12">
        <v>0</v>
      </c>
      <c r="CZ509" s="12">
        <v>0</v>
      </c>
      <c r="DA509" s="12">
        <v>0</v>
      </c>
      <c r="DB509" s="12">
        <v>1</v>
      </c>
      <c r="DC509" s="12">
        <v>1125037.17</v>
      </c>
      <c r="DD509" s="12">
        <v>2026</v>
      </c>
      <c r="DE509" s="12">
        <v>1121</v>
      </c>
      <c r="DF509" s="12">
        <v>905</v>
      </c>
      <c r="DG509" s="12">
        <v>0</v>
      </c>
      <c r="DH509" s="12">
        <v>0</v>
      </c>
      <c r="DI509" s="12">
        <v>0</v>
      </c>
      <c r="DJ509" s="12">
        <v>0</v>
      </c>
      <c r="DK509" s="12">
        <v>0</v>
      </c>
      <c r="DL509" s="12">
        <v>0</v>
      </c>
      <c r="DM509" s="12">
        <v>0</v>
      </c>
      <c r="DN509" s="12">
        <v>0</v>
      </c>
      <c r="DO509" s="12">
        <v>0</v>
      </c>
      <c r="DP509" s="12">
        <v>0</v>
      </c>
      <c r="DQ509" s="12">
        <v>0</v>
      </c>
      <c r="DR509" s="12">
        <v>0</v>
      </c>
      <c r="DS509" s="12">
        <v>0</v>
      </c>
      <c r="DT509" s="12">
        <v>0</v>
      </c>
      <c r="DU509" s="12">
        <v>0</v>
      </c>
      <c r="DV509" s="12">
        <v>0</v>
      </c>
      <c r="DW509" s="12">
        <v>0</v>
      </c>
      <c r="DX509" s="12">
        <v>0</v>
      </c>
      <c r="DY509" s="12">
        <v>0</v>
      </c>
      <c r="DZ509" s="12">
        <v>0</v>
      </c>
      <c r="EA509" s="12">
        <v>0</v>
      </c>
      <c r="EB509" s="12">
        <v>0</v>
      </c>
      <c r="EC509" s="12">
        <v>0</v>
      </c>
      <c r="ED509" s="12">
        <v>0</v>
      </c>
      <c r="EE509" s="12">
        <v>0</v>
      </c>
    </row>
    <row r="510" spans="1:135" ht="15.75" thickBot="1" x14ac:dyDescent="0.3">
      <c r="A510" t="s">
        <v>583</v>
      </c>
      <c r="B510" s="10" t="s">
        <v>585</v>
      </c>
      <c r="C510" s="10" t="s">
        <v>2108</v>
      </c>
      <c r="D510" s="11">
        <v>12447538</v>
      </c>
      <c r="E510" s="11">
        <v>0</v>
      </c>
      <c r="F510" s="11">
        <v>0</v>
      </c>
      <c r="G510" s="11">
        <v>0</v>
      </c>
      <c r="H510" s="11">
        <v>174940.94</v>
      </c>
      <c r="I510" s="11">
        <v>12447537.999999998</v>
      </c>
      <c r="J510" s="9">
        <v>51</v>
      </c>
      <c r="K510" s="11">
        <v>12272597.059999999</v>
      </c>
      <c r="L510" s="12">
        <v>21882</v>
      </c>
      <c r="M510" s="12">
        <v>10609</v>
      </c>
      <c r="N510" s="12">
        <v>11273</v>
      </c>
      <c r="O510" s="12">
        <v>4133</v>
      </c>
      <c r="P510" s="9">
        <v>3</v>
      </c>
      <c r="Q510" s="11">
        <v>674802.1</v>
      </c>
      <c r="R510" s="12">
        <v>1152</v>
      </c>
      <c r="S510" s="11">
        <v>558</v>
      </c>
      <c r="T510" s="11">
        <v>594</v>
      </c>
      <c r="U510" s="12">
        <v>230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54000</v>
      </c>
      <c r="AD510" s="12">
        <v>602</v>
      </c>
      <c r="AE510" s="12">
        <v>298</v>
      </c>
      <c r="AF510" s="12">
        <v>304</v>
      </c>
      <c r="AG510" s="12">
        <v>120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0</v>
      </c>
      <c r="BG510" s="12">
        <v>0</v>
      </c>
      <c r="BH510" s="12">
        <v>0</v>
      </c>
      <c r="BI510" s="12">
        <v>0</v>
      </c>
      <c r="BJ510" s="12">
        <v>0</v>
      </c>
      <c r="BK510" s="12">
        <v>0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0</v>
      </c>
      <c r="BX510" s="12">
        <v>2</v>
      </c>
      <c r="BY510" s="12">
        <v>620802.1</v>
      </c>
      <c r="BZ510" s="12">
        <v>550</v>
      </c>
      <c r="CA510" s="12">
        <v>260</v>
      </c>
      <c r="CB510" s="12">
        <v>290</v>
      </c>
      <c r="CC510" s="12">
        <v>110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0</v>
      </c>
      <c r="CK510" s="12">
        <v>0</v>
      </c>
      <c r="CL510" s="12">
        <v>0</v>
      </c>
      <c r="CM510" s="12">
        <v>0</v>
      </c>
      <c r="CN510" s="12">
        <v>0</v>
      </c>
      <c r="CO510" s="12">
        <v>0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>
        <v>0</v>
      </c>
      <c r="CY510" s="12">
        <v>0</v>
      </c>
      <c r="CZ510" s="12">
        <v>0</v>
      </c>
      <c r="DA510" s="12">
        <v>0</v>
      </c>
      <c r="DB510" s="12">
        <v>0</v>
      </c>
      <c r="DC510" s="12">
        <v>0</v>
      </c>
      <c r="DD510" s="12">
        <v>0</v>
      </c>
      <c r="DE510" s="12">
        <v>0</v>
      </c>
      <c r="DF510" s="12">
        <v>0</v>
      </c>
      <c r="DG510" s="12">
        <v>0</v>
      </c>
      <c r="DH510" s="12">
        <v>0</v>
      </c>
      <c r="DI510" s="12">
        <v>0</v>
      </c>
      <c r="DJ510" s="12">
        <v>0</v>
      </c>
      <c r="DK510" s="12">
        <v>0</v>
      </c>
      <c r="DL510" s="12">
        <v>0</v>
      </c>
      <c r="DM510" s="12">
        <v>0</v>
      </c>
      <c r="DN510" s="12">
        <v>0</v>
      </c>
      <c r="DO510" s="12">
        <v>0</v>
      </c>
      <c r="DP510" s="12">
        <v>0</v>
      </c>
      <c r="DQ510" s="12">
        <v>0</v>
      </c>
      <c r="DR510" s="12">
        <v>0</v>
      </c>
      <c r="DS510" s="12">
        <v>0</v>
      </c>
      <c r="DT510" s="12">
        <v>0</v>
      </c>
      <c r="DU510" s="12">
        <v>0</v>
      </c>
      <c r="DV510" s="12">
        <v>0</v>
      </c>
      <c r="DW510" s="12">
        <v>0</v>
      </c>
      <c r="DX510" s="12">
        <v>0</v>
      </c>
      <c r="DY510" s="12">
        <v>0</v>
      </c>
      <c r="DZ510" s="12">
        <v>0</v>
      </c>
      <c r="EA510" s="12">
        <v>0</v>
      </c>
      <c r="EB510" s="12">
        <v>0</v>
      </c>
      <c r="EC510" s="12">
        <v>0</v>
      </c>
      <c r="ED510" s="12">
        <v>0</v>
      </c>
      <c r="EE510" s="12">
        <v>0</v>
      </c>
    </row>
    <row r="511" spans="1:135" ht="15.75" thickBot="1" x14ac:dyDescent="0.3">
      <c r="A511" t="s">
        <v>583</v>
      </c>
      <c r="B511" s="10" t="s">
        <v>593</v>
      </c>
      <c r="C511" s="10" t="s">
        <v>4255</v>
      </c>
      <c r="D511" s="11">
        <v>8807222</v>
      </c>
      <c r="E511" s="11">
        <v>0</v>
      </c>
      <c r="F511" s="11">
        <v>0</v>
      </c>
      <c r="G511" s="11">
        <v>0</v>
      </c>
      <c r="H511" s="11">
        <v>0</v>
      </c>
      <c r="I511" s="11">
        <v>8807222.0000000037</v>
      </c>
      <c r="J511" s="9">
        <v>51</v>
      </c>
      <c r="K511" s="11">
        <v>8807222.0000000037</v>
      </c>
      <c r="L511" s="12">
        <v>5576</v>
      </c>
      <c r="M511" s="12">
        <v>2216</v>
      </c>
      <c r="N511" s="12">
        <v>3360</v>
      </c>
      <c r="O511" s="12">
        <v>1119</v>
      </c>
      <c r="P511" s="9">
        <v>4</v>
      </c>
      <c r="Q511" s="11">
        <v>512811.48</v>
      </c>
      <c r="R511" s="12">
        <v>20</v>
      </c>
      <c r="S511" s="11">
        <v>8</v>
      </c>
      <c r="T511" s="11">
        <v>12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1</v>
      </c>
      <c r="AC511" s="12">
        <v>209930.55</v>
      </c>
      <c r="AD511" s="12">
        <v>5</v>
      </c>
      <c r="AE511" s="12">
        <v>2</v>
      </c>
      <c r="AF511" s="12">
        <v>3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1</v>
      </c>
      <c r="AU511" s="12">
        <v>106983</v>
      </c>
      <c r="AV511" s="12">
        <v>5</v>
      </c>
      <c r="AW511" s="12">
        <v>2</v>
      </c>
      <c r="AX511" s="12">
        <v>3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0</v>
      </c>
      <c r="BG511" s="12">
        <v>0</v>
      </c>
      <c r="BH511" s="12">
        <v>0</v>
      </c>
      <c r="BI511" s="12">
        <v>0</v>
      </c>
      <c r="BJ511" s="12">
        <v>0</v>
      </c>
      <c r="BK511" s="12">
        <v>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0</v>
      </c>
      <c r="CK511" s="12">
        <v>0</v>
      </c>
      <c r="CL511" s="12">
        <v>0</v>
      </c>
      <c r="CM511" s="12">
        <v>0</v>
      </c>
      <c r="CN511" s="12">
        <v>0</v>
      </c>
      <c r="CO511" s="12">
        <v>0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2</v>
      </c>
      <c r="CW511" s="12">
        <v>195897.93</v>
      </c>
      <c r="CX511" s="12">
        <v>10</v>
      </c>
      <c r="CY511" s="12">
        <v>4</v>
      </c>
      <c r="CZ511" s="12">
        <v>6</v>
      </c>
      <c r="DA511" s="12">
        <v>0</v>
      </c>
      <c r="DB511" s="12">
        <v>0</v>
      </c>
      <c r="DC511" s="12">
        <v>0</v>
      </c>
      <c r="DD511" s="12">
        <v>0</v>
      </c>
      <c r="DE511" s="12">
        <v>0</v>
      </c>
      <c r="DF511" s="12">
        <v>0</v>
      </c>
      <c r="DG511" s="12">
        <v>0</v>
      </c>
      <c r="DH511" s="12">
        <v>0</v>
      </c>
      <c r="DI511" s="12">
        <v>0</v>
      </c>
      <c r="DJ511" s="12">
        <v>0</v>
      </c>
      <c r="DK511" s="12">
        <v>0</v>
      </c>
      <c r="DL511" s="12">
        <v>0</v>
      </c>
      <c r="DM511" s="12">
        <v>0</v>
      </c>
      <c r="DN511" s="12">
        <v>0</v>
      </c>
      <c r="DO511" s="12">
        <v>0</v>
      </c>
      <c r="DP511" s="12">
        <v>0</v>
      </c>
      <c r="DQ511" s="12">
        <v>0</v>
      </c>
      <c r="DR511" s="12">
        <v>0</v>
      </c>
      <c r="DS511" s="12">
        <v>0</v>
      </c>
      <c r="DT511" s="12">
        <v>0</v>
      </c>
      <c r="DU511" s="12">
        <v>0</v>
      </c>
      <c r="DV511" s="12">
        <v>0</v>
      </c>
      <c r="DW511" s="12">
        <v>0</v>
      </c>
      <c r="DX511" s="12">
        <v>0</v>
      </c>
      <c r="DY511" s="12">
        <v>0</v>
      </c>
      <c r="DZ511" s="12">
        <v>0</v>
      </c>
      <c r="EA511" s="12">
        <v>0</v>
      </c>
      <c r="EB511" s="12">
        <v>0</v>
      </c>
      <c r="EC511" s="12">
        <v>0</v>
      </c>
      <c r="ED511" s="12">
        <v>0</v>
      </c>
      <c r="EE511" s="12">
        <v>0</v>
      </c>
    </row>
    <row r="512" spans="1:135" ht="15.75" thickBot="1" x14ac:dyDescent="0.3">
      <c r="A512" t="s">
        <v>583</v>
      </c>
      <c r="B512" s="10" t="s">
        <v>595</v>
      </c>
      <c r="C512" s="10" t="s">
        <v>4256</v>
      </c>
      <c r="D512" s="11">
        <v>6563964</v>
      </c>
      <c r="E512" s="11">
        <v>0</v>
      </c>
      <c r="F512" s="11">
        <v>0</v>
      </c>
      <c r="G512" s="11">
        <v>131279.28</v>
      </c>
      <c r="H512" s="11">
        <v>0</v>
      </c>
      <c r="I512" s="11">
        <v>6563964.0000000009</v>
      </c>
      <c r="J512" s="9">
        <v>17</v>
      </c>
      <c r="K512" s="11">
        <v>6432684.7200000007</v>
      </c>
      <c r="L512" s="12">
        <v>5068</v>
      </c>
      <c r="M512" s="12">
        <v>2477</v>
      </c>
      <c r="N512" s="12">
        <v>2591</v>
      </c>
      <c r="O512" s="12">
        <v>710</v>
      </c>
      <c r="P512" s="9">
        <v>0</v>
      </c>
      <c r="Q512" s="11">
        <v>0</v>
      </c>
      <c r="R512" s="12">
        <v>0</v>
      </c>
      <c r="S512" s="11">
        <v>0</v>
      </c>
      <c r="T512" s="11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0</v>
      </c>
      <c r="BG512" s="12">
        <v>0</v>
      </c>
      <c r="BH512" s="12">
        <v>0</v>
      </c>
      <c r="BI512" s="12">
        <v>0</v>
      </c>
      <c r="BJ512" s="12">
        <v>0</v>
      </c>
      <c r="BK512" s="12">
        <v>0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0</v>
      </c>
      <c r="CK512" s="12">
        <v>0</v>
      </c>
      <c r="CL512" s="12">
        <v>0</v>
      </c>
      <c r="CM512" s="12">
        <v>0</v>
      </c>
      <c r="CN512" s="12">
        <v>0</v>
      </c>
      <c r="CO512" s="12">
        <v>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>
        <v>0</v>
      </c>
      <c r="CY512" s="12">
        <v>0</v>
      </c>
      <c r="CZ512" s="12">
        <v>0</v>
      </c>
      <c r="DA512" s="12">
        <v>0</v>
      </c>
      <c r="DB512" s="12">
        <v>0</v>
      </c>
      <c r="DC512" s="12">
        <v>0</v>
      </c>
      <c r="DD512" s="12">
        <v>0</v>
      </c>
      <c r="DE512" s="12">
        <v>0</v>
      </c>
      <c r="DF512" s="12">
        <v>0</v>
      </c>
      <c r="DG512" s="12">
        <v>0</v>
      </c>
      <c r="DH512" s="12">
        <v>0</v>
      </c>
      <c r="DI512" s="12">
        <v>0</v>
      </c>
      <c r="DJ512" s="12">
        <v>0</v>
      </c>
      <c r="DK512" s="12">
        <v>0</v>
      </c>
      <c r="DL512" s="12">
        <v>0</v>
      </c>
      <c r="DM512" s="12">
        <v>0</v>
      </c>
      <c r="DN512" s="12">
        <v>0</v>
      </c>
      <c r="DO512" s="12">
        <v>0</v>
      </c>
      <c r="DP512" s="12">
        <v>0</v>
      </c>
      <c r="DQ512" s="12">
        <v>0</v>
      </c>
      <c r="DR512" s="12">
        <v>0</v>
      </c>
      <c r="DS512" s="12">
        <v>0</v>
      </c>
      <c r="DT512" s="12">
        <v>0</v>
      </c>
      <c r="DU512" s="12">
        <v>0</v>
      </c>
      <c r="DV512" s="12">
        <v>0</v>
      </c>
      <c r="DW512" s="12">
        <v>0</v>
      </c>
      <c r="DX512" s="12">
        <v>0</v>
      </c>
      <c r="DY512" s="12">
        <v>0</v>
      </c>
      <c r="DZ512" s="12">
        <v>0</v>
      </c>
      <c r="EA512" s="12">
        <v>0</v>
      </c>
      <c r="EB512" s="12">
        <v>0</v>
      </c>
      <c r="EC512" s="12">
        <v>0</v>
      </c>
      <c r="ED512" s="12">
        <v>0</v>
      </c>
      <c r="EE512" s="12">
        <v>0</v>
      </c>
    </row>
    <row r="513" spans="1:135" ht="15.75" thickBot="1" x14ac:dyDescent="0.3">
      <c r="A513" t="s">
        <v>583</v>
      </c>
      <c r="B513" s="10" t="s">
        <v>596</v>
      </c>
      <c r="C513" s="10" t="s">
        <v>4257</v>
      </c>
      <c r="D513" s="11">
        <v>8584225</v>
      </c>
      <c r="E513" s="11">
        <v>0</v>
      </c>
      <c r="F513" s="11">
        <v>0</v>
      </c>
      <c r="G513" s="11">
        <v>0</v>
      </c>
      <c r="H513" s="11">
        <v>257526.75</v>
      </c>
      <c r="I513" s="11">
        <v>8154381.9100000001</v>
      </c>
      <c r="J513" s="9">
        <v>35</v>
      </c>
      <c r="K513" s="11">
        <v>7896855.1600000001</v>
      </c>
      <c r="L513" s="12">
        <v>3041</v>
      </c>
      <c r="M513" s="12">
        <v>1468</v>
      </c>
      <c r="N513" s="12">
        <v>1573</v>
      </c>
      <c r="O513" s="12">
        <v>1000</v>
      </c>
      <c r="P513" s="9">
        <v>9</v>
      </c>
      <c r="Q513" s="11">
        <v>2360507.37</v>
      </c>
      <c r="R513" s="12">
        <v>1633</v>
      </c>
      <c r="S513" s="11">
        <v>787</v>
      </c>
      <c r="T513" s="11">
        <v>846</v>
      </c>
      <c r="U513" s="12">
        <v>645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1</v>
      </c>
      <c r="AU513" s="12">
        <v>361603.54</v>
      </c>
      <c r="AV513" s="12">
        <v>90</v>
      </c>
      <c r="AW513" s="12">
        <v>41</v>
      </c>
      <c r="AX513" s="12">
        <v>49</v>
      </c>
      <c r="AY513" s="12">
        <v>95</v>
      </c>
      <c r="AZ513" s="12">
        <v>1</v>
      </c>
      <c r="BA513" s="12">
        <v>464514.97</v>
      </c>
      <c r="BB513" s="12">
        <v>160</v>
      </c>
      <c r="BC513" s="12">
        <v>80</v>
      </c>
      <c r="BD513" s="12">
        <v>80</v>
      </c>
      <c r="BE513" s="12">
        <v>40</v>
      </c>
      <c r="BF513" s="12">
        <v>0</v>
      </c>
      <c r="BG513" s="12">
        <v>0</v>
      </c>
      <c r="BH513" s="12">
        <v>0</v>
      </c>
      <c r="BI513" s="12">
        <v>0</v>
      </c>
      <c r="BJ513" s="12">
        <v>0</v>
      </c>
      <c r="BK513" s="12">
        <v>0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4</v>
      </c>
      <c r="BY513" s="12">
        <v>1000055.7599999999</v>
      </c>
      <c r="BZ513" s="12">
        <v>650</v>
      </c>
      <c r="CA513" s="12">
        <v>326</v>
      </c>
      <c r="CB513" s="12">
        <v>324</v>
      </c>
      <c r="CC513" s="12">
        <v>68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0</v>
      </c>
      <c r="CK513" s="12">
        <v>0</v>
      </c>
      <c r="CL513" s="12">
        <v>0</v>
      </c>
      <c r="CM513" s="12">
        <v>0</v>
      </c>
      <c r="CN513" s="12">
        <v>0</v>
      </c>
      <c r="CO513" s="12">
        <v>0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3</v>
      </c>
      <c r="CW513" s="12">
        <v>534333.1</v>
      </c>
      <c r="CX513" s="12">
        <v>733</v>
      </c>
      <c r="CY513" s="12">
        <v>340</v>
      </c>
      <c r="CZ513" s="12">
        <v>393</v>
      </c>
      <c r="DA513" s="12">
        <v>442</v>
      </c>
      <c r="DB513" s="12">
        <v>0</v>
      </c>
      <c r="DC513" s="12">
        <v>0</v>
      </c>
      <c r="DD513" s="12">
        <v>0</v>
      </c>
      <c r="DE513" s="12">
        <v>0</v>
      </c>
      <c r="DF513" s="12">
        <v>0</v>
      </c>
      <c r="DG513" s="12">
        <v>0</v>
      </c>
      <c r="DH513" s="12">
        <v>0</v>
      </c>
      <c r="DI513" s="12">
        <v>0</v>
      </c>
      <c r="DJ513" s="12">
        <v>0</v>
      </c>
      <c r="DK513" s="12">
        <v>0</v>
      </c>
      <c r="DL513" s="12">
        <v>0</v>
      </c>
      <c r="DM513" s="12">
        <v>0</v>
      </c>
      <c r="DN513" s="12">
        <v>0</v>
      </c>
      <c r="DO513" s="12">
        <v>0</v>
      </c>
      <c r="DP513" s="12">
        <v>0</v>
      </c>
      <c r="DQ513" s="12">
        <v>0</v>
      </c>
      <c r="DR513" s="12">
        <v>0</v>
      </c>
      <c r="DS513" s="12">
        <v>0</v>
      </c>
      <c r="DT513" s="12">
        <v>0</v>
      </c>
      <c r="DU513" s="12">
        <v>0</v>
      </c>
      <c r="DV513" s="12">
        <v>0</v>
      </c>
      <c r="DW513" s="12">
        <v>0</v>
      </c>
      <c r="DX513" s="12">
        <v>0</v>
      </c>
      <c r="DY513" s="12">
        <v>0</v>
      </c>
      <c r="DZ513" s="12">
        <v>0</v>
      </c>
      <c r="EA513" s="12">
        <v>0</v>
      </c>
      <c r="EB513" s="12">
        <v>0</v>
      </c>
      <c r="EC513" s="12">
        <v>0</v>
      </c>
      <c r="ED513" s="12">
        <v>0</v>
      </c>
      <c r="EE513" s="12">
        <v>0</v>
      </c>
    </row>
    <row r="514" spans="1:135" ht="15.75" thickBot="1" x14ac:dyDescent="0.3">
      <c r="A514" t="s">
        <v>583</v>
      </c>
      <c r="B514" s="10" t="s">
        <v>599</v>
      </c>
      <c r="C514" s="10" t="s">
        <v>4258</v>
      </c>
      <c r="D514" s="11">
        <v>11017836</v>
      </c>
      <c r="E514" s="11">
        <v>0</v>
      </c>
      <c r="F514" s="11">
        <v>0</v>
      </c>
      <c r="G514" s="11">
        <v>0</v>
      </c>
      <c r="H514" s="11">
        <v>0</v>
      </c>
      <c r="I514" s="11">
        <v>11017836.000000002</v>
      </c>
      <c r="J514" s="9">
        <v>38</v>
      </c>
      <c r="K514" s="11">
        <v>11017836.000000002</v>
      </c>
      <c r="L514" s="12">
        <v>9482</v>
      </c>
      <c r="M514" s="12">
        <v>4545</v>
      </c>
      <c r="N514" s="12">
        <v>4937</v>
      </c>
      <c r="O514" s="12">
        <v>2545</v>
      </c>
      <c r="P514" s="9">
        <v>2</v>
      </c>
      <c r="Q514" s="11">
        <v>446686.2</v>
      </c>
      <c r="R514" s="12">
        <v>2388</v>
      </c>
      <c r="S514" s="11">
        <v>1123</v>
      </c>
      <c r="T514" s="11">
        <v>1265</v>
      </c>
      <c r="U514" s="12">
        <v>810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0</v>
      </c>
      <c r="BG514" s="12">
        <v>0</v>
      </c>
      <c r="BH514" s="12">
        <v>0</v>
      </c>
      <c r="BI514" s="12">
        <v>0</v>
      </c>
      <c r="BJ514" s="12">
        <v>0</v>
      </c>
      <c r="BK514" s="12">
        <v>0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0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0</v>
      </c>
      <c r="CK514" s="12">
        <v>0</v>
      </c>
      <c r="CL514" s="12">
        <v>0</v>
      </c>
      <c r="CM514" s="12">
        <v>0</v>
      </c>
      <c r="CN514" s="12">
        <v>0</v>
      </c>
      <c r="CO514" s="12">
        <v>0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>
        <v>0</v>
      </c>
      <c r="CY514" s="12">
        <v>0</v>
      </c>
      <c r="CZ514" s="12">
        <v>0</v>
      </c>
      <c r="DA514" s="12">
        <v>0</v>
      </c>
      <c r="DB514" s="12">
        <v>2</v>
      </c>
      <c r="DC514" s="12">
        <v>446686.2</v>
      </c>
      <c r="DD514" s="12">
        <v>2388</v>
      </c>
      <c r="DE514" s="12">
        <v>1123</v>
      </c>
      <c r="DF514" s="12">
        <v>1265</v>
      </c>
      <c r="DG514" s="12">
        <v>810</v>
      </c>
      <c r="DH514" s="12">
        <v>0</v>
      </c>
      <c r="DI514" s="12">
        <v>0</v>
      </c>
      <c r="DJ514" s="12">
        <v>0</v>
      </c>
      <c r="DK514" s="12">
        <v>0</v>
      </c>
      <c r="DL514" s="12">
        <v>0</v>
      </c>
      <c r="DM514" s="12">
        <v>0</v>
      </c>
      <c r="DN514" s="12">
        <v>0</v>
      </c>
      <c r="DO514" s="12">
        <v>0</v>
      </c>
      <c r="DP514" s="12">
        <v>0</v>
      </c>
      <c r="DQ514" s="12">
        <v>0</v>
      </c>
      <c r="DR514" s="12">
        <v>0</v>
      </c>
      <c r="DS514" s="12">
        <v>0</v>
      </c>
      <c r="DT514" s="12">
        <v>0</v>
      </c>
      <c r="DU514" s="12">
        <v>0</v>
      </c>
      <c r="DV514" s="12">
        <v>0</v>
      </c>
      <c r="DW514" s="12">
        <v>0</v>
      </c>
      <c r="DX514" s="12">
        <v>0</v>
      </c>
      <c r="DY514" s="12">
        <v>0</v>
      </c>
      <c r="DZ514" s="12">
        <v>0</v>
      </c>
      <c r="EA514" s="12">
        <v>0</v>
      </c>
      <c r="EB514" s="12">
        <v>0</v>
      </c>
      <c r="EC514" s="12">
        <v>0</v>
      </c>
      <c r="ED514" s="12">
        <v>0</v>
      </c>
      <c r="EE514" s="12">
        <v>0</v>
      </c>
    </row>
    <row r="515" spans="1:135" ht="15.75" thickBot="1" x14ac:dyDescent="0.3">
      <c r="A515" t="s">
        <v>583</v>
      </c>
      <c r="B515" s="10" t="s">
        <v>600</v>
      </c>
      <c r="C515" s="10" t="s">
        <v>3573</v>
      </c>
      <c r="D515" s="11">
        <v>24396026</v>
      </c>
      <c r="E515" s="11">
        <v>0</v>
      </c>
      <c r="F515" s="11">
        <v>0</v>
      </c>
      <c r="G515" s="11">
        <v>487920.52</v>
      </c>
      <c r="H515" s="11">
        <v>731880.78</v>
      </c>
      <c r="I515" s="11">
        <v>24396026</v>
      </c>
      <c r="J515" s="9">
        <v>67</v>
      </c>
      <c r="K515" s="11">
        <v>23176224.699999999</v>
      </c>
      <c r="L515" s="12">
        <v>13819</v>
      </c>
      <c r="M515" s="12">
        <v>6742</v>
      </c>
      <c r="N515" s="12">
        <v>7077</v>
      </c>
      <c r="O515" s="12">
        <v>3560</v>
      </c>
      <c r="P515" s="9">
        <v>2</v>
      </c>
      <c r="Q515" s="11">
        <v>490000</v>
      </c>
      <c r="R515" s="12">
        <v>79</v>
      </c>
      <c r="S515" s="11">
        <v>37</v>
      </c>
      <c r="T515" s="11">
        <v>42</v>
      </c>
      <c r="U515" s="12">
        <v>35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1</v>
      </c>
      <c r="AC515" s="12">
        <v>360000</v>
      </c>
      <c r="AD515" s="12">
        <v>29</v>
      </c>
      <c r="AE515" s="12">
        <v>13</v>
      </c>
      <c r="AF515" s="12">
        <v>16</v>
      </c>
      <c r="AG515" s="12">
        <v>15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0</v>
      </c>
      <c r="BG515" s="12">
        <v>0</v>
      </c>
      <c r="BH515" s="12">
        <v>0</v>
      </c>
      <c r="BI515" s="12">
        <v>0</v>
      </c>
      <c r="BJ515" s="12">
        <v>0</v>
      </c>
      <c r="BK515" s="12">
        <v>0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0</v>
      </c>
      <c r="CE515" s="12">
        <v>0</v>
      </c>
      <c r="CF515" s="12">
        <v>0</v>
      </c>
      <c r="CG515" s="12">
        <v>0</v>
      </c>
      <c r="CH515" s="12">
        <v>0</v>
      </c>
      <c r="CI515" s="12">
        <v>0</v>
      </c>
      <c r="CJ515" s="12">
        <v>0</v>
      </c>
      <c r="CK515" s="12">
        <v>0</v>
      </c>
      <c r="CL515" s="12">
        <v>0</v>
      </c>
      <c r="CM515" s="12">
        <v>0</v>
      </c>
      <c r="CN515" s="12">
        <v>0</v>
      </c>
      <c r="CO515" s="12">
        <v>0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>
        <v>0</v>
      </c>
      <c r="CY515" s="12">
        <v>0</v>
      </c>
      <c r="CZ515" s="12">
        <v>0</v>
      </c>
      <c r="DA515" s="12">
        <v>0</v>
      </c>
      <c r="DB515" s="12">
        <v>0</v>
      </c>
      <c r="DC515" s="12">
        <v>0</v>
      </c>
      <c r="DD515" s="12">
        <v>0</v>
      </c>
      <c r="DE515" s="12">
        <v>0</v>
      </c>
      <c r="DF515" s="12">
        <v>0</v>
      </c>
      <c r="DG515" s="12">
        <v>0</v>
      </c>
      <c r="DH515" s="12">
        <v>0</v>
      </c>
      <c r="DI515" s="12">
        <v>0</v>
      </c>
      <c r="DJ515" s="12">
        <v>0</v>
      </c>
      <c r="DK515" s="12">
        <v>0</v>
      </c>
      <c r="DL515" s="12">
        <v>0</v>
      </c>
      <c r="DM515" s="12">
        <v>0</v>
      </c>
      <c r="DN515" s="12">
        <v>0</v>
      </c>
      <c r="DO515" s="12">
        <v>0</v>
      </c>
      <c r="DP515" s="12">
        <v>0</v>
      </c>
      <c r="DQ515" s="12">
        <v>0</v>
      </c>
      <c r="DR515" s="12">
        <v>0</v>
      </c>
      <c r="DS515" s="12">
        <v>0</v>
      </c>
      <c r="DT515" s="12">
        <v>0</v>
      </c>
      <c r="DU515" s="12">
        <v>0</v>
      </c>
      <c r="DV515" s="12">
        <v>0</v>
      </c>
      <c r="DW515" s="12">
        <v>0</v>
      </c>
      <c r="DX515" s="12">
        <v>0</v>
      </c>
      <c r="DY515" s="12">
        <v>0</v>
      </c>
      <c r="DZ515" s="12">
        <v>1</v>
      </c>
      <c r="EA515" s="12">
        <v>130000</v>
      </c>
      <c r="EB515" s="12">
        <v>50</v>
      </c>
      <c r="EC515" s="12">
        <v>24</v>
      </c>
      <c r="ED515" s="12">
        <v>26</v>
      </c>
      <c r="EE515" s="12">
        <v>20</v>
      </c>
    </row>
    <row r="516" spans="1:135" ht="15.75" thickBot="1" x14ac:dyDescent="0.3">
      <c r="A516" t="s">
        <v>583</v>
      </c>
      <c r="B516" s="10" t="s">
        <v>612</v>
      </c>
      <c r="C516" s="10" t="s">
        <v>4259</v>
      </c>
      <c r="D516" s="11">
        <v>14405993</v>
      </c>
      <c r="E516" s="11">
        <v>0</v>
      </c>
      <c r="F516" s="11">
        <v>0</v>
      </c>
      <c r="G516" s="11">
        <v>0</v>
      </c>
      <c r="H516" s="11">
        <v>0</v>
      </c>
      <c r="I516" s="11">
        <v>14405992.999999993</v>
      </c>
      <c r="J516" s="9">
        <v>50</v>
      </c>
      <c r="K516" s="11">
        <v>14405992.999999993</v>
      </c>
      <c r="L516" s="12">
        <v>6862</v>
      </c>
      <c r="M516" s="12">
        <v>3329</v>
      </c>
      <c r="N516" s="12">
        <v>3533</v>
      </c>
      <c r="O516" s="12">
        <v>712</v>
      </c>
      <c r="P516" s="9">
        <v>6</v>
      </c>
      <c r="Q516" s="11">
        <v>1960563.48</v>
      </c>
      <c r="R516" s="12">
        <v>392</v>
      </c>
      <c r="S516" s="11">
        <v>201</v>
      </c>
      <c r="T516" s="11">
        <v>191</v>
      </c>
      <c r="U516" s="12">
        <v>40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3</v>
      </c>
      <c r="AC516" s="12">
        <v>1012126.11</v>
      </c>
      <c r="AD516" s="12">
        <v>147</v>
      </c>
      <c r="AE516" s="12">
        <v>78</v>
      </c>
      <c r="AF516" s="12">
        <v>69</v>
      </c>
      <c r="AG516" s="12">
        <v>30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  <c r="BD516" s="12">
        <v>0</v>
      </c>
      <c r="BE516" s="12">
        <v>0</v>
      </c>
      <c r="BF516" s="12">
        <v>0</v>
      </c>
      <c r="BG516" s="12">
        <v>0</v>
      </c>
      <c r="BH516" s="12">
        <v>0</v>
      </c>
      <c r="BI516" s="12">
        <v>0</v>
      </c>
      <c r="BJ516" s="12">
        <v>0</v>
      </c>
      <c r="BK516" s="12">
        <v>0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1</v>
      </c>
      <c r="BY516" s="12">
        <v>337375.37</v>
      </c>
      <c r="BZ516" s="12">
        <v>25</v>
      </c>
      <c r="CA516" s="12">
        <v>13</v>
      </c>
      <c r="CB516" s="12">
        <v>12</v>
      </c>
      <c r="CC516" s="12">
        <v>10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0</v>
      </c>
      <c r="CK516" s="12">
        <v>0</v>
      </c>
      <c r="CL516" s="12">
        <v>0</v>
      </c>
      <c r="CM516" s="12">
        <v>0</v>
      </c>
      <c r="CN516" s="12">
        <v>0</v>
      </c>
      <c r="CO516" s="12">
        <v>0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2</v>
      </c>
      <c r="CW516" s="12">
        <v>611062</v>
      </c>
      <c r="CX516" s="12">
        <v>220</v>
      </c>
      <c r="CY516" s="12">
        <v>110</v>
      </c>
      <c r="CZ516" s="12">
        <v>110</v>
      </c>
      <c r="DA516" s="12">
        <v>0</v>
      </c>
      <c r="DB516" s="12">
        <v>0</v>
      </c>
      <c r="DC516" s="12">
        <v>0</v>
      </c>
      <c r="DD516" s="12">
        <v>0</v>
      </c>
      <c r="DE516" s="12">
        <v>0</v>
      </c>
      <c r="DF516" s="12">
        <v>0</v>
      </c>
      <c r="DG516" s="12">
        <v>0</v>
      </c>
      <c r="DH516" s="12">
        <v>0</v>
      </c>
      <c r="DI516" s="12">
        <v>0</v>
      </c>
      <c r="DJ516" s="12">
        <v>0</v>
      </c>
      <c r="DK516" s="12">
        <v>0</v>
      </c>
      <c r="DL516" s="12">
        <v>0</v>
      </c>
      <c r="DM516" s="12">
        <v>0</v>
      </c>
      <c r="DN516" s="12">
        <v>0</v>
      </c>
      <c r="DO516" s="12">
        <v>0</v>
      </c>
      <c r="DP516" s="12">
        <v>0</v>
      </c>
      <c r="DQ516" s="12">
        <v>0</v>
      </c>
      <c r="DR516" s="12">
        <v>0</v>
      </c>
      <c r="DS516" s="12">
        <v>0</v>
      </c>
      <c r="DT516" s="12">
        <v>0</v>
      </c>
      <c r="DU516" s="12">
        <v>0</v>
      </c>
      <c r="DV516" s="12">
        <v>0</v>
      </c>
      <c r="DW516" s="12">
        <v>0</v>
      </c>
      <c r="DX516" s="12">
        <v>0</v>
      </c>
      <c r="DY516" s="12">
        <v>0</v>
      </c>
      <c r="DZ516" s="12">
        <v>0</v>
      </c>
      <c r="EA516" s="12">
        <v>0</v>
      </c>
      <c r="EB516" s="12">
        <v>0</v>
      </c>
      <c r="EC516" s="12">
        <v>0</v>
      </c>
      <c r="ED516" s="12">
        <v>0</v>
      </c>
      <c r="EE516" s="12">
        <v>0</v>
      </c>
    </row>
    <row r="517" spans="1:135" ht="15.75" thickBot="1" x14ac:dyDescent="0.3">
      <c r="A517" t="s">
        <v>583</v>
      </c>
      <c r="B517" s="10" t="s">
        <v>664</v>
      </c>
      <c r="C517" s="10" t="s">
        <v>4260</v>
      </c>
      <c r="D517" s="11">
        <v>8650246</v>
      </c>
      <c r="E517" s="11">
        <v>0</v>
      </c>
      <c r="F517" s="11">
        <v>0</v>
      </c>
      <c r="G517" s="11">
        <v>173004.92</v>
      </c>
      <c r="H517" s="11">
        <v>0</v>
      </c>
      <c r="I517" s="11">
        <v>8650245.9999999981</v>
      </c>
      <c r="J517" s="9">
        <v>24</v>
      </c>
      <c r="K517" s="11">
        <v>8477241.0799999982</v>
      </c>
      <c r="L517" s="12">
        <v>8279</v>
      </c>
      <c r="M517" s="12">
        <v>3939</v>
      </c>
      <c r="N517" s="12">
        <v>4340</v>
      </c>
      <c r="O517" s="12">
        <v>1647</v>
      </c>
      <c r="P517" s="9">
        <v>0</v>
      </c>
      <c r="Q517" s="11">
        <v>0</v>
      </c>
      <c r="R517" s="12">
        <v>0</v>
      </c>
      <c r="S517" s="11">
        <v>0</v>
      </c>
      <c r="T517" s="11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0</v>
      </c>
      <c r="BG517" s="12">
        <v>0</v>
      </c>
      <c r="BH517" s="12">
        <v>0</v>
      </c>
      <c r="BI517" s="12">
        <v>0</v>
      </c>
      <c r="BJ517" s="12">
        <v>0</v>
      </c>
      <c r="BK517" s="12">
        <v>0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0</v>
      </c>
      <c r="BY517" s="12">
        <v>0</v>
      </c>
      <c r="BZ517" s="12">
        <v>0</v>
      </c>
      <c r="CA517" s="12">
        <v>0</v>
      </c>
      <c r="CB517" s="12">
        <v>0</v>
      </c>
      <c r="CC517" s="12">
        <v>0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>
        <v>0</v>
      </c>
      <c r="CJ517" s="12">
        <v>0</v>
      </c>
      <c r="CK517" s="12">
        <v>0</v>
      </c>
      <c r="CL517" s="12">
        <v>0</v>
      </c>
      <c r="CM517" s="12">
        <v>0</v>
      </c>
      <c r="CN517" s="12">
        <v>0</v>
      </c>
      <c r="CO517" s="12">
        <v>0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>
        <v>0</v>
      </c>
      <c r="CY517" s="12">
        <v>0</v>
      </c>
      <c r="CZ517" s="12">
        <v>0</v>
      </c>
      <c r="DA517" s="12">
        <v>0</v>
      </c>
      <c r="DB517" s="12">
        <v>0</v>
      </c>
      <c r="DC517" s="12">
        <v>0</v>
      </c>
      <c r="DD517" s="12">
        <v>0</v>
      </c>
      <c r="DE517" s="12">
        <v>0</v>
      </c>
      <c r="DF517" s="12">
        <v>0</v>
      </c>
      <c r="DG517" s="12">
        <v>0</v>
      </c>
      <c r="DH517" s="12">
        <v>0</v>
      </c>
      <c r="DI517" s="12">
        <v>0</v>
      </c>
      <c r="DJ517" s="12">
        <v>0</v>
      </c>
      <c r="DK517" s="12">
        <v>0</v>
      </c>
      <c r="DL517" s="12">
        <v>0</v>
      </c>
      <c r="DM517" s="12">
        <v>0</v>
      </c>
      <c r="DN517" s="12">
        <v>0</v>
      </c>
      <c r="DO517" s="12">
        <v>0</v>
      </c>
      <c r="DP517" s="12">
        <v>0</v>
      </c>
      <c r="DQ517" s="12">
        <v>0</v>
      </c>
      <c r="DR517" s="12">
        <v>0</v>
      </c>
      <c r="DS517" s="12">
        <v>0</v>
      </c>
      <c r="DT517" s="12">
        <v>0</v>
      </c>
      <c r="DU517" s="12">
        <v>0</v>
      </c>
      <c r="DV517" s="12">
        <v>0</v>
      </c>
      <c r="DW517" s="12">
        <v>0</v>
      </c>
      <c r="DX517" s="12">
        <v>0</v>
      </c>
      <c r="DY517" s="12">
        <v>0</v>
      </c>
      <c r="DZ517" s="12">
        <v>0</v>
      </c>
      <c r="EA517" s="12">
        <v>0</v>
      </c>
      <c r="EB517" s="12">
        <v>0</v>
      </c>
      <c r="EC517" s="12">
        <v>0</v>
      </c>
      <c r="ED517" s="12">
        <v>0</v>
      </c>
      <c r="EE517" s="12">
        <v>0</v>
      </c>
    </row>
    <row r="518" spans="1:135" ht="15.75" thickBot="1" x14ac:dyDescent="0.3">
      <c r="A518" t="s">
        <v>583</v>
      </c>
      <c r="B518" s="10" t="s">
        <v>617</v>
      </c>
      <c r="C518" s="10" t="s">
        <v>4261</v>
      </c>
      <c r="D518" s="11">
        <v>64851137</v>
      </c>
      <c r="E518" s="11">
        <v>0</v>
      </c>
      <c r="F518" s="11">
        <v>0</v>
      </c>
      <c r="G518" s="11">
        <v>0</v>
      </c>
      <c r="H518" s="11">
        <v>400000</v>
      </c>
      <c r="I518" s="11">
        <v>64851137</v>
      </c>
      <c r="J518" s="9">
        <v>53</v>
      </c>
      <c r="K518" s="11">
        <v>64451137</v>
      </c>
      <c r="L518" s="12">
        <v>18931</v>
      </c>
      <c r="M518" s="12">
        <v>9521</v>
      </c>
      <c r="N518" s="12">
        <v>9410</v>
      </c>
      <c r="O518" s="12">
        <v>4556</v>
      </c>
      <c r="P518" s="9">
        <v>8</v>
      </c>
      <c r="Q518" s="11">
        <v>6357279.9099999992</v>
      </c>
      <c r="R518" s="12">
        <v>2889</v>
      </c>
      <c r="S518" s="11">
        <v>1438</v>
      </c>
      <c r="T518" s="11">
        <v>1451</v>
      </c>
      <c r="U518" s="12">
        <v>918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0</v>
      </c>
      <c r="BX518" s="12">
        <v>2</v>
      </c>
      <c r="BY518" s="12">
        <v>1675798.03</v>
      </c>
      <c r="BZ518" s="12">
        <v>325</v>
      </c>
      <c r="CA518" s="12">
        <v>159</v>
      </c>
      <c r="CB518" s="12">
        <v>166</v>
      </c>
      <c r="CC518" s="12">
        <v>141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1</v>
      </c>
      <c r="CK518" s="12">
        <v>1258990.94</v>
      </c>
      <c r="CL518" s="12">
        <v>1061</v>
      </c>
      <c r="CM518" s="12">
        <v>527</v>
      </c>
      <c r="CN518" s="12">
        <v>534</v>
      </c>
      <c r="CO518" s="12">
        <v>267</v>
      </c>
      <c r="CP518" s="12">
        <v>0</v>
      </c>
      <c r="CQ518" s="12">
        <v>0</v>
      </c>
      <c r="CR518" s="12">
        <v>0</v>
      </c>
      <c r="CS518" s="12">
        <v>0</v>
      </c>
      <c r="CT518" s="12">
        <v>0</v>
      </c>
      <c r="CU518" s="12">
        <v>0</v>
      </c>
      <c r="CV518" s="12">
        <v>1</v>
      </c>
      <c r="CW518" s="12">
        <v>658714.47</v>
      </c>
      <c r="CX518" s="12">
        <v>258</v>
      </c>
      <c r="CY518" s="12">
        <v>130</v>
      </c>
      <c r="CZ518" s="12">
        <v>128</v>
      </c>
      <c r="DA518" s="12">
        <v>58</v>
      </c>
      <c r="DB518" s="12">
        <v>2</v>
      </c>
      <c r="DC518" s="12">
        <v>1304037.33</v>
      </c>
      <c r="DD518" s="12">
        <v>129</v>
      </c>
      <c r="DE518" s="12">
        <v>65</v>
      </c>
      <c r="DF518" s="12">
        <v>64</v>
      </c>
      <c r="DG518" s="12">
        <v>130</v>
      </c>
      <c r="DH518" s="12">
        <v>0</v>
      </c>
      <c r="DI518" s="12">
        <v>0</v>
      </c>
      <c r="DJ518" s="12">
        <v>0</v>
      </c>
      <c r="DK518" s="12">
        <v>0</v>
      </c>
      <c r="DL518" s="12">
        <v>0</v>
      </c>
      <c r="DM518" s="12">
        <v>0</v>
      </c>
      <c r="DN518" s="12">
        <v>0</v>
      </c>
      <c r="DO518" s="12">
        <v>0</v>
      </c>
      <c r="DP518" s="12">
        <v>0</v>
      </c>
      <c r="DQ518" s="12">
        <v>0</v>
      </c>
      <c r="DR518" s="12">
        <v>0</v>
      </c>
      <c r="DS518" s="12">
        <v>0</v>
      </c>
      <c r="DT518" s="12">
        <v>0</v>
      </c>
      <c r="DU518" s="12">
        <v>0</v>
      </c>
      <c r="DV518" s="12">
        <v>0</v>
      </c>
      <c r="DW518" s="12">
        <v>0</v>
      </c>
      <c r="DX518" s="12">
        <v>0</v>
      </c>
      <c r="DY518" s="12">
        <v>0</v>
      </c>
      <c r="DZ518" s="12">
        <v>2</v>
      </c>
      <c r="EA518" s="12">
        <v>1459739.1400000001</v>
      </c>
      <c r="EB518" s="12">
        <v>1116</v>
      </c>
      <c r="EC518" s="12">
        <v>557</v>
      </c>
      <c r="ED518" s="12">
        <v>559</v>
      </c>
      <c r="EE518" s="12">
        <v>322</v>
      </c>
    </row>
    <row r="519" spans="1:135" ht="15.75" thickBot="1" x14ac:dyDescent="0.3">
      <c r="A519" t="s">
        <v>583</v>
      </c>
      <c r="B519" s="10" t="s">
        <v>619</v>
      </c>
      <c r="C519" s="10" t="s">
        <v>4262</v>
      </c>
      <c r="D519" s="11">
        <v>13368843</v>
      </c>
      <c r="E519" s="11">
        <v>0</v>
      </c>
      <c r="F519" s="11">
        <v>0</v>
      </c>
      <c r="G519" s="11">
        <v>267376</v>
      </c>
      <c r="H519" s="11">
        <v>0</v>
      </c>
      <c r="I519" s="11">
        <v>13368843</v>
      </c>
      <c r="J519" s="9">
        <v>12</v>
      </c>
      <c r="K519" s="11">
        <v>13101467</v>
      </c>
      <c r="L519" s="12">
        <v>4722</v>
      </c>
      <c r="M519" s="12">
        <v>1889</v>
      </c>
      <c r="N519" s="12">
        <v>2833</v>
      </c>
      <c r="O519" s="12">
        <v>1263</v>
      </c>
      <c r="P519" s="9">
        <v>2</v>
      </c>
      <c r="Q519" s="11">
        <v>1473475.9100000001</v>
      </c>
      <c r="R519" s="12">
        <v>110</v>
      </c>
      <c r="S519" s="11">
        <v>44</v>
      </c>
      <c r="T519" s="11">
        <v>66</v>
      </c>
      <c r="U519" s="12">
        <v>110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1</v>
      </c>
      <c r="AC519" s="12">
        <v>579030.53</v>
      </c>
      <c r="AD519" s="12">
        <v>50</v>
      </c>
      <c r="AE519" s="12">
        <v>20</v>
      </c>
      <c r="AF519" s="12">
        <v>30</v>
      </c>
      <c r="AG519" s="12">
        <v>50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0</v>
      </c>
      <c r="BG519" s="12">
        <v>0</v>
      </c>
      <c r="BH519" s="12">
        <v>0</v>
      </c>
      <c r="BI519" s="12">
        <v>0</v>
      </c>
      <c r="BJ519" s="12">
        <v>0</v>
      </c>
      <c r="BK519" s="12">
        <v>0</v>
      </c>
      <c r="BL519" s="12">
        <v>0</v>
      </c>
      <c r="BM519" s="12">
        <v>0</v>
      </c>
      <c r="BN519" s="12">
        <v>0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</v>
      </c>
      <c r="BV519" s="12">
        <v>0</v>
      </c>
      <c r="BW519" s="12">
        <v>0</v>
      </c>
      <c r="BX519" s="12">
        <v>0</v>
      </c>
      <c r="BY519" s="12">
        <v>0</v>
      </c>
      <c r="BZ519" s="12">
        <v>0</v>
      </c>
      <c r="CA519" s="12">
        <v>0</v>
      </c>
      <c r="CB519" s="12">
        <v>0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  <c r="CP519" s="12">
        <v>0</v>
      </c>
      <c r="CQ519" s="12">
        <v>0</v>
      </c>
      <c r="CR519" s="12">
        <v>0</v>
      </c>
      <c r="CS519" s="12">
        <v>0</v>
      </c>
      <c r="CT519" s="12">
        <v>0</v>
      </c>
      <c r="CU519" s="12">
        <v>0</v>
      </c>
      <c r="CV519" s="12">
        <v>0</v>
      </c>
      <c r="CW519" s="12">
        <v>0</v>
      </c>
      <c r="CX519" s="12">
        <v>0</v>
      </c>
      <c r="CY519" s="12">
        <v>0</v>
      </c>
      <c r="CZ519" s="12">
        <v>0</v>
      </c>
      <c r="DA519" s="12">
        <v>0</v>
      </c>
      <c r="DB519" s="12">
        <v>1</v>
      </c>
      <c r="DC519" s="12">
        <v>894445.38</v>
      </c>
      <c r="DD519" s="12">
        <v>60</v>
      </c>
      <c r="DE519" s="12">
        <v>24</v>
      </c>
      <c r="DF519" s="12">
        <v>36</v>
      </c>
      <c r="DG519" s="12">
        <v>60</v>
      </c>
      <c r="DH519" s="12">
        <v>0</v>
      </c>
      <c r="DI519" s="12">
        <v>0</v>
      </c>
      <c r="DJ519" s="12">
        <v>0</v>
      </c>
      <c r="DK519" s="12">
        <v>0</v>
      </c>
      <c r="DL519" s="12">
        <v>0</v>
      </c>
      <c r="DM519" s="12">
        <v>0</v>
      </c>
      <c r="DN519" s="12">
        <v>0</v>
      </c>
      <c r="DO519" s="12">
        <v>0</v>
      </c>
      <c r="DP519" s="12">
        <v>0</v>
      </c>
      <c r="DQ519" s="12">
        <v>0</v>
      </c>
      <c r="DR519" s="12">
        <v>0</v>
      </c>
      <c r="DS519" s="12">
        <v>0</v>
      </c>
      <c r="DT519" s="12">
        <v>0</v>
      </c>
      <c r="DU519" s="12">
        <v>0</v>
      </c>
      <c r="DV519" s="12">
        <v>0</v>
      </c>
      <c r="DW519" s="12">
        <v>0</v>
      </c>
      <c r="DX519" s="12">
        <v>0</v>
      </c>
      <c r="DY519" s="12">
        <v>0</v>
      </c>
      <c r="DZ519" s="12">
        <v>0</v>
      </c>
      <c r="EA519" s="12">
        <v>0</v>
      </c>
      <c r="EB519" s="12">
        <v>0</v>
      </c>
      <c r="EC519" s="12">
        <v>0</v>
      </c>
      <c r="ED519" s="12">
        <v>0</v>
      </c>
      <c r="EE519" s="12">
        <v>0</v>
      </c>
    </row>
    <row r="520" spans="1:135" ht="15.75" thickBot="1" x14ac:dyDescent="0.3">
      <c r="A520" t="s">
        <v>583</v>
      </c>
      <c r="B520" s="10" t="s">
        <v>621</v>
      </c>
      <c r="C520" s="10" t="s">
        <v>4263</v>
      </c>
      <c r="D520" s="11">
        <v>6006669</v>
      </c>
      <c r="E520" s="11">
        <v>0</v>
      </c>
      <c r="F520" s="11">
        <v>0</v>
      </c>
      <c r="G520" s="11">
        <v>114297.9</v>
      </c>
      <c r="H520" s="11">
        <v>0</v>
      </c>
      <c r="I520" s="11">
        <v>6006669.0000000019</v>
      </c>
      <c r="J520" s="9">
        <v>30</v>
      </c>
      <c r="K520" s="11">
        <v>5892371.1000000015</v>
      </c>
      <c r="L520" s="12">
        <v>692</v>
      </c>
      <c r="M520" s="12">
        <v>363</v>
      </c>
      <c r="N520" s="12">
        <v>329</v>
      </c>
      <c r="O520" s="12">
        <v>170</v>
      </c>
      <c r="P520" s="9">
        <v>0</v>
      </c>
      <c r="Q520" s="11">
        <v>0</v>
      </c>
      <c r="R520" s="12">
        <v>0</v>
      </c>
      <c r="S520" s="11">
        <v>0</v>
      </c>
      <c r="T520" s="11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0</v>
      </c>
      <c r="BS520" s="12">
        <v>0</v>
      </c>
      <c r="BT520" s="12">
        <v>0</v>
      </c>
      <c r="BU520" s="12">
        <v>0</v>
      </c>
      <c r="BV520" s="12">
        <v>0</v>
      </c>
      <c r="BW520" s="12">
        <v>0</v>
      </c>
      <c r="BX520" s="12">
        <v>0</v>
      </c>
      <c r="BY520" s="12">
        <v>0</v>
      </c>
      <c r="BZ520" s="12">
        <v>0</v>
      </c>
      <c r="CA520" s="12">
        <v>0</v>
      </c>
      <c r="CB520" s="12">
        <v>0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0</v>
      </c>
      <c r="CK520" s="12">
        <v>0</v>
      </c>
      <c r="CL520" s="12">
        <v>0</v>
      </c>
      <c r="CM520" s="12">
        <v>0</v>
      </c>
      <c r="CN520" s="12">
        <v>0</v>
      </c>
      <c r="CO520" s="12">
        <v>0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>
        <v>0</v>
      </c>
      <c r="CY520" s="12">
        <v>0</v>
      </c>
      <c r="CZ520" s="12">
        <v>0</v>
      </c>
      <c r="DA520" s="12">
        <v>0</v>
      </c>
      <c r="DB520" s="12">
        <v>0</v>
      </c>
      <c r="DC520" s="12">
        <v>0</v>
      </c>
      <c r="DD520" s="12">
        <v>0</v>
      </c>
      <c r="DE520" s="12">
        <v>0</v>
      </c>
      <c r="DF520" s="12">
        <v>0</v>
      </c>
      <c r="DG520" s="12">
        <v>0</v>
      </c>
      <c r="DH520" s="12">
        <v>0</v>
      </c>
      <c r="DI520" s="12">
        <v>0</v>
      </c>
      <c r="DJ520" s="12">
        <v>0</v>
      </c>
      <c r="DK520" s="12">
        <v>0</v>
      </c>
      <c r="DL520" s="12">
        <v>0</v>
      </c>
      <c r="DM520" s="12">
        <v>0</v>
      </c>
      <c r="DN520" s="12">
        <v>0</v>
      </c>
      <c r="DO520" s="12">
        <v>0</v>
      </c>
      <c r="DP520" s="12">
        <v>0</v>
      </c>
      <c r="DQ520" s="12">
        <v>0</v>
      </c>
      <c r="DR520" s="12">
        <v>0</v>
      </c>
      <c r="DS520" s="12">
        <v>0</v>
      </c>
      <c r="DT520" s="12">
        <v>0</v>
      </c>
      <c r="DU520" s="12">
        <v>0</v>
      </c>
      <c r="DV520" s="12">
        <v>0</v>
      </c>
      <c r="DW520" s="12">
        <v>0</v>
      </c>
      <c r="DX520" s="12">
        <v>0</v>
      </c>
      <c r="DY520" s="12">
        <v>0</v>
      </c>
      <c r="DZ520" s="12">
        <v>0</v>
      </c>
      <c r="EA520" s="12">
        <v>0</v>
      </c>
      <c r="EB520" s="12">
        <v>0</v>
      </c>
      <c r="EC520" s="12">
        <v>0</v>
      </c>
      <c r="ED520" s="12">
        <v>0</v>
      </c>
      <c r="EE520" s="12">
        <v>0</v>
      </c>
    </row>
    <row r="521" spans="1:135" ht="15.75" thickBot="1" x14ac:dyDescent="0.3">
      <c r="A521" t="s">
        <v>583</v>
      </c>
      <c r="B521" s="10" t="s">
        <v>586</v>
      </c>
      <c r="C521" s="10" t="s">
        <v>4264</v>
      </c>
      <c r="D521" s="11">
        <v>3814299</v>
      </c>
      <c r="E521" s="11">
        <v>0</v>
      </c>
      <c r="F521" s="11">
        <v>0</v>
      </c>
      <c r="G521" s="11">
        <v>76285</v>
      </c>
      <c r="H521" s="11">
        <v>0</v>
      </c>
      <c r="I521" s="11">
        <v>3814299</v>
      </c>
      <c r="J521" s="9">
        <v>29</v>
      </c>
      <c r="K521" s="11">
        <v>3738014</v>
      </c>
      <c r="L521" s="12">
        <v>5700</v>
      </c>
      <c r="M521" s="12">
        <v>2799</v>
      </c>
      <c r="N521" s="12">
        <v>2901</v>
      </c>
      <c r="O521" s="12">
        <v>1139</v>
      </c>
      <c r="P521" s="9">
        <v>0</v>
      </c>
      <c r="Q521" s="11">
        <v>0</v>
      </c>
      <c r="R521" s="12">
        <v>0</v>
      </c>
      <c r="S521" s="11">
        <v>0</v>
      </c>
      <c r="T521" s="11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</v>
      </c>
      <c r="BV521" s="12">
        <v>0</v>
      </c>
      <c r="BW521" s="12">
        <v>0</v>
      </c>
      <c r="BX521" s="12">
        <v>0</v>
      </c>
      <c r="BY521" s="12">
        <v>0</v>
      </c>
      <c r="BZ521" s="12">
        <v>0</v>
      </c>
      <c r="CA521" s="12">
        <v>0</v>
      </c>
      <c r="CB521" s="12">
        <v>0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0</v>
      </c>
      <c r="CK521" s="12">
        <v>0</v>
      </c>
      <c r="CL521" s="12">
        <v>0</v>
      </c>
      <c r="CM521" s="12">
        <v>0</v>
      </c>
      <c r="CN521" s="12">
        <v>0</v>
      </c>
      <c r="CO521" s="12">
        <v>0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>
        <v>0</v>
      </c>
      <c r="CY521" s="12">
        <v>0</v>
      </c>
      <c r="CZ521" s="12">
        <v>0</v>
      </c>
      <c r="DA521" s="12">
        <v>0</v>
      </c>
      <c r="DB521" s="12">
        <v>0</v>
      </c>
      <c r="DC521" s="12">
        <v>0</v>
      </c>
      <c r="DD521" s="12">
        <v>0</v>
      </c>
      <c r="DE521" s="12">
        <v>0</v>
      </c>
      <c r="DF521" s="12">
        <v>0</v>
      </c>
      <c r="DG521" s="12">
        <v>0</v>
      </c>
      <c r="DH521" s="12">
        <v>0</v>
      </c>
      <c r="DI521" s="12">
        <v>0</v>
      </c>
      <c r="DJ521" s="12">
        <v>0</v>
      </c>
      <c r="DK521" s="12">
        <v>0</v>
      </c>
      <c r="DL521" s="12">
        <v>0</v>
      </c>
      <c r="DM521" s="12">
        <v>0</v>
      </c>
      <c r="DN521" s="12">
        <v>0</v>
      </c>
      <c r="DO521" s="12">
        <v>0</v>
      </c>
      <c r="DP521" s="12">
        <v>0</v>
      </c>
      <c r="DQ521" s="12">
        <v>0</v>
      </c>
      <c r="DR521" s="12">
        <v>0</v>
      </c>
      <c r="DS521" s="12">
        <v>0</v>
      </c>
      <c r="DT521" s="12">
        <v>0</v>
      </c>
      <c r="DU521" s="12">
        <v>0</v>
      </c>
      <c r="DV521" s="12">
        <v>0</v>
      </c>
      <c r="DW521" s="12">
        <v>0</v>
      </c>
      <c r="DX521" s="12">
        <v>0</v>
      </c>
      <c r="DY521" s="12">
        <v>0</v>
      </c>
      <c r="DZ521" s="12">
        <v>0</v>
      </c>
      <c r="EA521" s="12">
        <v>0</v>
      </c>
      <c r="EB521" s="12">
        <v>0</v>
      </c>
      <c r="EC521" s="12">
        <v>0</v>
      </c>
      <c r="ED521" s="12">
        <v>0</v>
      </c>
      <c r="EE521" s="12">
        <v>0</v>
      </c>
    </row>
    <row r="522" spans="1:135" ht="15.75" thickBot="1" x14ac:dyDescent="0.3">
      <c r="A522" t="s">
        <v>583</v>
      </c>
      <c r="B522" s="10" t="s">
        <v>587</v>
      </c>
      <c r="C522" s="10" t="s">
        <v>4265</v>
      </c>
      <c r="D522" s="11">
        <v>2182824</v>
      </c>
      <c r="E522" s="11">
        <v>0</v>
      </c>
      <c r="F522" s="11">
        <v>0</v>
      </c>
      <c r="G522" s="11">
        <v>0</v>
      </c>
      <c r="H522" s="11">
        <v>0</v>
      </c>
      <c r="I522" s="11">
        <v>2182824</v>
      </c>
      <c r="J522" s="9">
        <v>7</v>
      </c>
      <c r="K522" s="11">
        <v>2182824</v>
      </c>
      <c r="L522" s="12">
        <v>4410</v>
      </c>
      <c r="M522" s="12">
        <v>2237</v>
      </c>
      <c r="N522" s="12">
        <v>2173</v>
      </c>
      <c r="O522" s="12">
        <v>709</v>
      </c>
      <c r="P522" s="9">
        <v>1</v>
      </c>
      <c r="Q522" s="11">
        <v>177853.34</v>
      </c>
      <c r="R522" s="12">
        <v>1284</v>
      </c>
      <c r="S522" s="11">
        <v>634</v>
      </c>
      <c r="T522" s="11">
        <v>650</v>
      </c>
      <c r="U522" s="12">
        <v>345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1</v>
      </c>
      <c r="AC522" s="12">
        <v>177853.34</v>
      </c>
      <c r="AD522" s="12">
        <v>1284</v>
      </c>
      <c r="AE522" s="12">
        <v>634</v>
      </c>
      <c r="AF522" s="12">
        <v>650</v>
      </c>
      <c r="AG522" s="12">
        <v>345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  <c r="BD522" s="12">
        <v>0</v>
      </c>
      <c r="BE522" s="12">
        <v>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</v>
      </c>
      <c r="BU522" s="12">
        <v>0</v>
      </c>
      <c r="BV522" s="12">
        <v>0</v>
      </c>
      <c r="BW522" s="12">
        <v>0</v>
      </c>
      <c r="BX522" s="12">
        <v>0</v>
      </c>
      <c r="BY522" s="12">
        <v>0</v>
      </c>
      <c r="BZ522" s="12">
        <v>0</v>
      </c>
      <c r="CA522" s="12">
        <v>0</v>
      </c>
      <c r="CB522" s="12">
        <v>0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0</v>
      </c>
      <c r="CK522" s="12">
        <v>0</v>
      </c>
      <c r="CL522" s="12">
        <v>0</v>
      </c>
      <c r="CM522" s="12">
        <v>0</v>
      </c>
      <c r="CN522" s="12">
        <v>0</v>
      </c>
      <c r="CO522" s="12">
        <v>0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>
        <v>0</v>
      </c>
      <c r="CY522" s="12">
        <v>0</v>
      </c>
      <c r="CZ522" s="12">
        <v>0</v>
      </c>
      <c r="DA522" s="12">
        <v>0</v>
      </c>
      <c r="DB522" s="12">
        <v>0</v>
      </c>
      <c r="DC522" s="12">
        <v>0</v>
      </c>
      <c r="DD522" s="12">
        <v>0</v>
      </c>
      <c r="DE522" s="12">
        <v>0</v>
      </c>
      <c r="DF522" s="12">
        <v>0</v>
      </c>
      <c r="DG522" s="12">
        <v>0</v>
      </c>
      <c r="DH522" s="12">
        <v>0</v>
      </c>
      <c r="DI522" s="12">
        <v>0</v>
      </c>
      <c r="DJ522" s="12">
        <v>0</v>
      </c>
      <c r="DK522" s="12">
        <v>0</v>
      </c>
      <c r="DL522" s="12">
        <v>0</v>
      </c>
      <c r="DM522" s="12">
        <v>0</v>
      </c>
      <c r="DN522" s="12">
        <v>0</v>
      </c>
      <c r="DO522" s="12">
        <v>0</v>
      </c>
      <c r="DP522" s="12">
        <v>0</v>
      </c>
      <c r="DQ522" s="12">
        <v>0</v>
      </c>
      <c r="DR522" s="12">
        <v>0</v>
      </c>
      <c r="DS522" s="12">
        <v>0</v>
      </c>
      <c r="DT522" s="12">
        <v>0</v>
      </c>
      <c r="DU522" s="12">
        <v>0</v>
      </c>
      <c r="DV522" s="12">
        <v>0</v>
      </c>
      <c r="DW522" s="12">
        <v>0</v>
      </c>
      <c r="DX522" s="12">
        <v>0</v>
      </c>
      <c r="DY522" s="12">
        <v>0</v>
      </c>
      <c r="DZ522" s="12">
        <v>0</v>
      </c>
      <c r="EA522" s="12">
        <v>0</v>
      </c>
      <c r="EB522" s="12">
        <v>0</v>
      </c>
      <c r="EC522" s="12">
        <v>0</v>
      </c>
      <c r="ED522" s="12">
        <v>0</v>
      </c>
      <c r="EE522" s="12">
        <v>0</v>
      </c>
    </row>
    <row r="523" spans="1:135" ht="15.75" thickBot="1" x14ac:dyDescent="0.3">
      <c r="A523" t="s">
        <v>583</v>
      </c>
      <c r="B523" s="10" t="s">
        <v>588</v>
      </c>
      <c r="C523" s="10" t="s">
        <v>4266</v>
      </c>
      <c r="D523" s="11">
        <v>19861126</v>
      </c>
      <c r="E523" s="11">
        <v>0</v>
      </c>
      <c r="F523" s="11">
        <v>0</v>
      </c>
      <c r="G523" s="11">
        <v>349576.13</v>
      </c>
      <c r="H523" s="11">
        <v>15000</v>
      </c>
      <c r="I523" s="11">
        <v>19861126</v>
      </c>
      <c r="J523" s="9">
        <v>39</v>
      </c>
      <c r="K523" s="11">
        <v>19496549.870000001</v>
      </c>
      <c r="L523" s="12">
        <v>12454</v>
      </c>
      <c r="M523" s="12">
        <v>5818</v>
      </c>
      <c r="N523" s="12">
        <v>6636</v>
      </c>
      <c r="O523" s="12">
        <v>2201</v>
      </c>
      <c r="P523" s="9">
        <v>11</v>
      </c>
      <c r="Q523" s="11">
        <v>4002427.06</v>
      </c>
      <c r="R523" s="12">
        <v>3633</v>
      </c>
      <c r="S523" s="11">
        <v>1791</v>
      </c>
      <c r="T523" s="11">
        <v>1842</v>
      </c>
      <c r="U523" s="12">
        <v>889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2</v>
      </c>
      <c r="AC523" s="12">
        <v>620937.22</v>
      </c>
      <c r="AD523" s="12">
        <v>155</v>
      </c>
      <c r="AE523" s="12">
        <v>70</v>
      </c>
      <c r="AF523" s="12">
        <v>85</v>
      </c>
      <c r="AG523" s="12">
        <v>70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0</v>
      </c>
      <c r="BG523" s="12">
        <v>0</v>
      </c>
      <c r="BH523" s="12">
        <v>0</v>
      </c>
      <c r="BI523" s="12">
        <v>0</v>
      </c>
      <c r="BJ523" s="12">
        <v>0</v>
      </c>
      <c r="BK523" s="12">
        <v>0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0</v>
      </c>
      <c r="BX523" s="12">
        <v>4</v>
      </c>
      <c r="BY523" s="12">
        <v>1721912.88</v>
      </c>
      <c r="BZ523" s="12">
        <v>462</v>
      </c>
      <c r="CA523" s="12">
        <v>205</v>
      </c>
      <c r="CB523" s="12">
        <v>257</v>
      </c>
      <c r="CC523" s="12">
        <v>189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0</v>
      </c>
      <c r="CK523" s="12">
        <v>0</v>
      </c>
      <c r="CL523" s="12">
        <v>0</v>
      </c>
      <c r="CM523" s="12">
        <v>0</v>
      </c>
      <c r="CN523" s="12">
        <v>0</v>
      </c>
      <c r="CO523" s="12">
        <v>0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1</v>
      </c>
      <c r="CW523" s="12">
        <v>400000</v>
      </c>
      <c r="CX523" s="12">
        <v>193</v>
      </c>
      <c r="CY523" s="12">
        <v>89</v>
      </c>
      <c r="CZ523" s="12">
        <v>104</v>
      </c>
      <c r="DA523" s="12">
        <v>55</v>
      </c>
      <c r="DB523" s="12">
        <v>3</v>
      </c>
      <c r="DC523" s="12">
        <v>832275.51</v>
      </c>
      <c r="DD523" s="12">
        <v>2505</v>
      </c>
      <c r="DE523" s="12">
        <v>1272</v>
      </c>
      <c r="DF523" s="12">
        <v>1233</v>
      </c>
      <c r="DG523" s="12">
        <v>460</v>
      </c>
      <c r="DH523" s="12">
        <v>0</v>
      </c>
      <c r="DI523" s="12">
        <v>0</v>
      </c>
      <c r="DJ523" s="12">
        <v>0</v>
      </c>
      <c r="DK523" s="12">
        <v>0</v>
      </c>
      <c r="DL523" s="12">
        <v>0</v>
      </c>
      <c r="DM523" s="12">
        <v>0</v>
      </c>
      <c r="DN523" s="12">
        <v>1</v>
      </c>
      <c r="DO523" s="12">
        <v>427301.45</v>
      </c>
      <c r="DP523" s="12">
        <v>318</v>
      </c>
      <c r="DQ523" s="12">
        <v>155</v>
      </c>
      <c r="DR523" s="12">
        <v>163</v>
      </c>
      <c r="DS523" s="12">
        <v>115</v>
      </c>
      <c r="DT523" s="12">
        <v>0</v>
      </c>
      <c r="DU523" s="12">
        <v>0</v>
      </c>
      <c r="DV523" s="12">
        <v>0</v>
      </c>
      <c r="DW523" s="12">
        <v>0</v>
      </c>
      <c r="DX523" s="12">
        <v>0</v>
      </c>
      <c r="DY523" s="12">
        <v>0</v>
      </c>
      <c r="DZ523" s="12">
        <v>0</v>
      </c>
      <c r="EA523" s="12">
        <v>0</v>
      </c>
      <c r="EB523" s="12">
        <v>0</v>
      </c>
      <c r="EC523" s="12">
        <v>0</v>
      </c>
      <c r="ED523" s="12">
        <v>0</v>
      </c>
      <c r="EE523" s="12">
        <v>0</v>
      </c>
    </row>
    <row r="524" spans="1:135" ht="15.75" thickBot="1" x14ac:dyDescent="0.3">
      <c r="A524" t="s">
        <v>583</v>
      </c>
      <c r="B524" s="10" t="s">
        <v>589</v>
      </c>
      <c r="C524" s="10" t="s">
        <v>4267</v>
      </c>
      <c r="D524" s="11">
        <v>28767191</v>
      </c>
      <c r="E524" s="11">
        <v>0</v>
      </c>
      <c r="F524" s="11">
        <v>0</v>
      </c>
      <c r="G524" s="11">
        <v>189538.88</v>
      </c>
      <c r="H524" s="11">
        <v>863015.7</v>
      </c>
      <c r="I524" s="11">
        <v>28767191.000000007</v>
      </c>
      <c r="J524" s="9">
        <v>61</v>
      </c>
      <c r="K524" s="11">
        <v>27714636.420000006</v>
      </c>
      <c r="L524" s="12">
        <v>10886</v>
      </c>
      <c r="M524" s="12">
        <v>4883</v>
      </c>
      <c r="N524" s="12">
        <v>6003</v>
      </c>
      <c r="O524" s="12">
        <v>2971</v>
      </c>
      <c r="P524" s="9">
        <v>13</v>
      </c>
      <c r="Q524" s="11">
        <v>7195085.9300000006</v>
      </c>
      <c r="R524" s="12">
        <v>1628</v>
      </c>
      <c r="S524" s="11">
        <v>689</v>
      </c>
      <c r="T524" s="11">
        <v>939</v>
      </c>
      <c r="U524" s="12">
        <v>1032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1</v>
      </c>
      <c r="AC524" s="12">
        <v>384126.32</v>
      </c>
      <c r="AD524" s="12">
        <v>175</v>
      </c>
      <c r="AE524" s="12">
        <v>70</v>
      </c>
      <c r="AF524" s="12">
        <v>105</v>
      </c>
      <c r="AG524" s="12">
        <v>35</v>
      </c>
      <c r="AH524" s="12">
        <v>1</v>
      </c>
      <c r="AI524" s="12">
        <v>677023.2</v>
      </c>
      <c r="AJ524" s="12">
        <v>30</v>
      </c>
      <c r="AK524" s="12">
        <v>15</v>
      </c>
      <c r="AL524" s="12">
        <v>15</v>
      </c>
      <c r="AM524" s="12">
        <v>188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0</v>
      </c>
      <c r="BG524" s="12">
        <v>0</v>
      </c>
      <c r="BH524" s="12">
        <v>0</v>
      </c>
      <c r="BI524" s="12">
        <v>0</v>
      </c>
      <c r="BJ524" s="12">
        <v>0</v>
      </c>
      <c r="BK524" s="12">
        <v>0</v>
      </c>
      <c r="BL524" s="12">
        <v>0</v>
      </c>
      <c r="BM524" s="12">
        <v>0</v>
      </c>
      <c r="BN524" s="12">
        <v>0</v>
      </c>
      <c r="BO524" s="12">
        <v>0</v>
      </c>
      <c r="BP524" s="12">
        <v>0</v>
      </c>
      <c r="BQ524" s="12">
        <v>0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3</v>
      </c>
      <c r="BY524" s="12">
        <v>2425926.9500000002</v>
      </c>
      <c r="BZ524" s="12">
        <v>236</v>
      </c>
      <c r="CA524" s="12">
        <v>114</v>
      </c>
      <c r="CB524" s="12">
        <v>122</v>
      </c>
      <c r="CC524" s="12">
        <v>319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3</v>
      </c>
      <c r="CK524" s="12">
        <v>2231048.2199999997</v>
      </c>
      <c r="CL524" s="12">
        <v>629</v>
      </c>
      <c r="CM524" s="12">
        <v>249</v>
      </c>
      <c r="CN524" s="12">
        <v>380</v>
      </c>
      <c r="CO524" s="12">
        <v>141</v>
      </c>
      <c r="CP524" s="12">
        <v>3</v>
      </c>
      <c r="CQ524" s="12">
        <v>759959.82000000007</v>
      </c>
      <c r="CR524" s="12">
        <v>345</v>
      </c>
      <c r="CS524" s="12">
        <v>136</v>
      </c>
      <c r="CT524" s="12">
        <v>209</v>
      </c>
      <c r="CU524" s="12">
        <v>294</v>
      </c>
      <c r="CV524" s="12">
        <v>0</v>
      </c>
      <c r="CW524" s="12">
        <v>0</v>
      </c>
      <c r="CX524" s="12">
        <v>0</v>
      </c>
      <c r="CY524" s="12">
        <v>0</v>
      </c>
      <c r="CZ524" s="12">
        <v>0</v>
      </c>
      <c r="DA524" s="12">
        <v>0</v>
      </c>
      <c r="DB524" s="12">
        <v>2</v>
      </c>
      <c r="DC524" s="12">
        <v>717001.41999999993</v>
      </c>
      <c r="DD524" s="12">
        <v>213</v>
      </c>
      <c r="DE524" s="12">
        <v>105</v>
      </c>
      <c r="DF524" s="12">
        <v>108</v>
      </c>
      <c r="DG524" s="12">
        <v>55</v>
      </c>
      <c r="DH524" s="12">
        <v>0</v>
      </c>
      <c r="DI524" s="12">
        <v>0</v>
      </c>
      <c r="DJ524" s="12">
        <v>0</v>
      </c>
      <c r="DK524" s="12">
        <v>0</v>
      </c>
      <c r="DL524" s="12">
        <v>0</v>
      </c>
      <c r="DM524" s="12">
        <v>0</v>
      </c>
      <c r="DN524" s="12">
        <v>0</v>
      </c>
      <c r="DO524" s="12">
        <v>0</v>
      </c>
      <c r="DP524" s="12">
        <v>0</v>
      </c>
      <c r="DQ524" s="12">
        <v>0</v>
      </c>
      <c r="DR524" s="12">
        <v>0</v>
      </c>
      <c r="DS524" s="12">
        <v>0</v>
      </c>
      <c r="DT524" s="12">
        <v>0</v>
      </c>
      <c r="DU524" s="12">
        <v>0</v>
      </c>
      <c r="DV524" s="12">
        <v>0</v>
      </c>
      <c r="DW524" s="12">
        <v>0</v>
      </c>
      <c r="DX524" s="12">
        <v>0</v>
      </c>
      <c r="DY524" s="12">
        <v>0</v>
      </c>
      <c r="DZ524" s="12">
        <v>0</v>
      </c>
      <c r="EA524" s="12">
        <v>0</v>
      </c>
      <c r="EB524" s="12">
        <v>0</v>
      </c>
      <c r="EC524" s="12">
        <v>0</v>
      </c>
      <c r="ED524" s="12">
        <v>0</v>
      </c>
      <c r="EE524" s="12">
        <v>0</v>
      </c>
    </row>
    <row r="525" spans="1:135" ht="15.75" thickBot="1" x14ac:dyDescent="0.3">
      <c r="A525" t="s">
        <v>583</v>
      </c>
      <c r="B525" s="10" t="s">
        <v>590</v>
      </c>
      <c r="C525" s="10" t="s">
        <v>4268</v>
      </c>
      <c r="D525" s="11">
        <v>11219399</v>
      </c>
      <c r="E525" s="11">
        <v>0</v>
      </c>
      <c r="F525" s="11">
        <v>0</v>
      </c>
      <c r="G525" s="11">
        <v>224387.98</v>
      </c>
      <c r="H525" s="11">
        <v>0</v>
      </c>
      <c r="I525" s="11">
        <v>11219399.000000002</v>
      </c>
      <c r="J525" s="9">
        <v>22</v>
      </c>
      <c r="K525" s="11">
        <v>10995011.020000001</v>
      </c>
      <c r="L525" s="12">
        <v>12288</v>
      </c>
      <c r="M525" s="12">
        <v>6025</v>
      </c>
      <c r="N525" s="12">
        <v>6263</v>
      </c>
      <c r="O525" s="12">
        <v>1055</v>
      </c>
      <c r="P525" s="9">
        <v>13</v>
      </c>
      <c r="Q525" s="11">
        <v>5995581.2500000009</v>
      </c>
      <c r="R525" s="12">
        <v>4055</v>
      </c>
      <c r="S525" s="11">
        <v>2015</v>
      </c>
      <c r="T525" s="11">
        <v>2040</v>
      </c>
      <c r="U525" s="12">
        <v>410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4</v>
      </c>
      <c r="AC525" s="12">
        <v>1006474.2100000001</v>
      </c>
      <c r="AD525" s="12">
        <v>1064</v>
      </c>
      <c r="AE525" s="12">
        <v>530</v>
      </c>
      <c r="AF525" s="12">
        <v>534</v>
      </c>
      <c r="AG525" s="12">
        <v>230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  <c r="BD525" s="12">
        <v>0</v>
      </c>
      <c r="BE525" s="12">
        <v>0</v>
      </c>
      <c r="BF525" s="12">
        <v>0</v>
      </c>
      <c r="BG525" s="12">
        <v>0</v>
      </c>
      <c r="BH525" s="12">
        <v>0</v>
      </c>
      <c r="BI525" s="12">
        <v>0</v>
      </c>
      <c r="BJ525" s="12">
        <v>0</v>
      </c>
      <c r="BK525" s="12">
        <v>0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0</v>
      </c>
      <c r="BX525" s="12">
        <v>7</v>
      </c>
      <c r="BY525" s="12">
        <v>4163296.5300000003</v>
      </c>
      <c r="BZ525" s="12">
        <v>2415</v>
      </c>
      <c r="CA525" s="12">
        <v>1188</v>
      </c>
      <c r="CB525" s="12">
        <v>1227</v>
      </c>
      <c r="CC525" s="12">
        <v>115</v>
      </c>
      <c r="CD525" s="12">
        <v>0</v>
      </c>
      <c r="CE525" s="12">
        <v>0</v>
      </c>
      <c r="CF525" s="12">
        <v>0</v>
      </c>
      <c r="CG525" s="12">
        <v>0</v>
      </c>
      <c r="CH525" s="12">
        <v>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  <c r="CP525" s="12">
        <v>1</v>
      </c>
      <c r="CQ525" s="12">
        <v>493097</v>
      </c>
      <c r="CR525" s="12">
        <v>284</v>
      </c>
      <c r="CS525" s="12">
        <v>145</v>
      </c>
      <c r="CT525" s="12">
        <v>139</v>
      </c>
      <c r="CU525" s="12">
        <v>0</v>
      </c>
      <c r="CV525" s="12">
        <v>0</v>
      </c>
      <c r="CW525" s="12">
        <v>0</v>
      </c>
      <c r="CX525" s="12">
        <v>0</v>
      </c>
      <c r="CY525" s="12">
        <v>0</v>
      </c>
      <c r="CZ525" s="12">
        <v>0</v>
      </c>
      <c r="DA525" s="12">
        <v>0</v>
      </c>
      <c r="DB525" s="12">
        <v>1</v>
      </c>
      <c r="DC525" s="12">
        <v>332713.51</v>
      </c>
      <c r="DD525" s="12">
        <v>292</v>
      </c>
      <c r="DE525" s="12">
        <v>152</v>
      </c>
      <c r="DF525" s="12">
        <v>140</v>
      </c>
      <c r="DG525" s="12">
        <v>65</v>
      </c>
      <c r="DH525" s="12">
        <v>0</v>
      </c>
      <c r="DI525" s="12">
        <v>0</v>
      </c>
      <c r="DJ525" s="12">
        <v>0</v>
      </c>
      <c r="DK525" s="12">
        <v>0</v>
      </c>
      <c r="DL525" s="12">
        <v>0</v>
      </c>
      <c r="DM525" s="12">
        <v>0</v>
      </c>
      <c r="DN525" s="12">
        <v>0</v>
      </c>
      <c r="DO525" s="12">
        <v>0</v>
      </c>
      <c r="DP525" s="12">
        <v>0</v>
      </c>
      <c r="DQ525" s="12">
        <v>0</v>
      </c>
      <c r="DR525" s="12">
        <v>0</v>
      </c>
      <c r="DS525" s="12">
        <v>0</v>
      </c>
      <c r="DT525" s="12">
        <v>0</v>
      </c>
      <c r="DU525" s="12">
        <v>0</v>
      </c>
      <c r="DV525" s="12">
        <v>0</v>
      </c>
      <c r="DW525" s="12">
        <v>0</v>
      </c>
      <c r="DX525" s="12">
        <v>0</v>
      </c>
      <c r="DY525" s="12">
        <v>0</v>
      </c>
      <c r="DZ525" s="12">
        <v>0</v>
      </c>
      <c r="EA525" s="12">
        <v>0</v>
      </c>
      <c r="EB525" s="12">
        <v>0</v>
      </c>
      <c r="EC525" s="12">
        <v>0</v>
      </c>
      <c r="ED525" s="12">
        <v>0</v>
      </c>
      <c r="EE525" s="12">
        <v>0</v>
      </c>
    </row>
    <row r="526" spans="1:135" ht="15.75" thickBot="1" x14ac:dyDescent="0.3">
      <c r="A526" t="s">
        <v>583</v>
      </c>
      <c r="B526" s="10" t="s">
        <v>592</v>
      </c>
      <c r="C526" s="10" t="s">
        <v>4269</v>
      </c>
      <c r="D526" s="11">
        <v>5358168</v>
      </c>
      <c r="E526" s="11">
        <v>0</v>
      </c>
      <c r="F526" s="11">
        <v>0</v>
      </c>
      <c r="G526" s="11">
        <v>0</v>
      </c>
      <c r="H526" s="11">
        <v>34375.03</v>
      </c>
      <c r="I526" s="11">
        <v>5358168.0000000009</v>
      </c>
      <c r="J526" s="9">
        <v>10</v>
      </c>
      <c r="K526" s="11">
        <v>5323792.9700000007</v>
      </c>
      <c r="L526" s="12">
        <v>936</v>
      </c>
      <c r="M526" s="12">
        <v>403</v>
      </c>
      <c r="N526" s="12">
        <v>533</v>
      </c>
      <c r="O526" s="12">
        <v>202</v>
      </c>
      <c r="P526" s="9">
        <v>0</v>
      </c>
      <c r="Q526" s="11">
        <v>0</v>
      </c>
      <c r="R526" s="12">
        <v>0</v>
      </c>
      <c r="S526" s="11">
        <v>0</v>
      </c>
      <c r="T526" s="11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>
        <v>0</v>
      </c>
      <c r="CY526" s="12">
        <v>0</v>
      </c>
      <c r="CZ526" s="12">
        <v>0</v>
      </c>
      <c r="DA526" s="12">
        <v>0</v>
      </c>
      <c r="DB526" s="12">
        <v>0</v>
      </c>
      <c r="DC526" s="12">
        <v>0</v>
      </c>
      <c r="DD526" s="12">
        <v>0</v>
      </c>
      <c r="DE526" s="12">
        <v>0</v>
      </c>
      <c r="DF526" s="12">
        <v>0</v>
      </c>
      <c r="DG526" s="12">
        <v>0</v>
      </c>
      <c r="DH526" s="12">
        <v>0</v>
      </c>
      <c r="DI526" s="12">
        <v>0</v>
      </c>
      <c r="DJ526" s="12">
        <v>0</v>
      </c>
      <c r="DK526" s="12">
        <v>0</v>
      </c>
      <c r="DL526" s="12">
        <v>0</v>
      </c>
      <c r="DM526" s="12">
        <v>0</v>
      </c>
      <c r="DN526" s="12">
        <v>0</v>
      </c>
      <c r="DO526" s="12">
        <v>0</v>
      </c>
      <c r="DP526" s="12">
        <v>0</v>
      </c>
      <c r="DQ526" s="12">
        <v>0</v>
      </c>
      <c r="DR526" s="12">
        <v>0</v>
      </c>
      <c r="DS526" s="12">
        <v>0</v>
      </c>
      <c r="DT526" s="12">
        <v>0</v>
      </c>
      <c r="DU526" s="12">
        <v>0</v>
      </c>
      <c r="DV526" s="12">
        <v>0</v>
      </c>
      <c r="DW526" s="12">
        <v>0</v>
      </c>
      <c r="DX526" s="12">
        <v>0</v>
      </c>
      <c r="DY526" s="12">
        <v>0</v>
      </c>
      <c r="DZ526" s="12">
        <v>0</v>
      </c>
      <c r="EA526" s="12">
        <v>0</v>
      </c>
      <c r="EB526" s="12">
        <v>0</v>
      </c>
      <c r="EC526" s="12">
        <v>0</v>
      </c>
      <c r="ED526" s="12">
        <v>0</v>
      </c>
      <c r="EE526" s="12">
        <v>0</v>
      </c>
    </row>
    <row r="527" spans="1:135" ht="15.75" thickBot="1" x14ac:dyDescent="0.3">
      <c r="A527" t="s">
        <v>583</v>
      </c>
      <c r="B527" s="10" t="s">
        <v>594</v>
      </c>
      <c r="C527" s="10" t="s">
        <v>4270</v>
      </c>
      <c r="D527" s="11">
        <v>19994202</v>
      </c>
      <c r="E527" s="11">
        <v>0</v>
      </c>
      <c r="F527" s="11">
        <v>0</v>
      </c>
      <c r="G527" s="11">
        <v>0</v>
      </c>
      <c r="H527" s="11">
        <v>490000</v>
      </c>
      <c r="I527" s="11">
        <v>19494202</v>
      </c>
      <c r="J527" s="9">
        <v>33</v>
      </c>
      <c r="K527" s="11">
        <v>19004202</v>
      </c>
      <c r="L527" s="12">
        <v>3673</v>
      </c>
      <c r="M527" s="12">
        <v>1835</v>
      </c>
      <c r="N527" s="12">
        <v>1838</v>
      </c>
      <c r="O527" s="12">
        <v>968</v>
      </c>
      <c r="P527" s="9">
        <v>1</v>
      </c>
      <c r="Q527" s="11">
        <v>600000</v>
      </c>
      <c r="R527" s="12">
        <v>30</v>
      </c>
      <c r="S527" s="11">
        <v>16</v>
      </c>
      <c r="T527" s="11">
        <v>14</v>
      </c>
      <c r="U527" s="12">
        <v>30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  <c r="BD527" s="12">
        <v>0</v>
      </c>
      <c r="BE527" s="12">
        <v>0</v>
      </c>
      <c r="BF527" s="12">
        <v>0</v>
      </c>
      <c r="BG527" s="12">
        <v>0</v>
      </c>
      <c r="BH527" s="12">
        <v>0</v>
      </c>
      <c r="BI527" s="12">
        <v>0</v>
      </c>
      <c r="BJ527" s="12">
        <v>0</v>
      </c>
      <c r="BK527" s="12">
        <v>0</v>
      </c>
      <c r="BL527" s="12">
        <v>0</v>
      </c>
      <c r="BM527" s="12">
        <v>0</v>
      </c>
      <c r="BN527" s="12">
        <v>0</v>
      </c>
      <c r="BO527" s="12">
        <v>0</v>
      </c>
      <c r="BP527" s="12">
        <v>0</v>
      </c>
      <c r="BQ527" s="12">
        <v>0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0</v>
      </c>
      <c r="BX527" s="12">
        <v>1</v>
      </c>
      <c r="BY527" s="12">
        <v>600000</v>
      </c>
      <c r="BZ527" s="12">
        <v>30</v>
      </c>
      <c r="CA527" s="12">
        <v>16</v>
      </c>
      <c r="CB527" s="12">
        <v>14</v>
      </c>
      <c r="CC527" s="12">
        <v>30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0</v>
      </c>
      <c r="CK527" s="12">
        <v>0</v>
      </c>
      <c r="CL527" s="12">
        <v>0</v>
      </c>
      <c r="CM527" s="12">
        <v>0</v>
      </c>
      <c r="CN527" s="12">
        <v>0</v>
      </c>
      <c r="CO527" s="12">
        <v>0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>
        <v>0</v>
      </c>
      <c r="CY527" s="12">
        <v>0</v>
      </c>
      <c r="CZ527" s="12">
        <v>0</v>
      </c>
      <c r="DA527" s="12">
        <v>0</v>
      </c>
      <c r="DB527" s="12">
        <v>0</v>
      </c>
      <c r="DC527" s="12">
        <v>0</v>
      </c>
      <c r="DD527" s="12">
        <v>0</v>
      </c>
      <c r="DE527" s="12">
        <v>0</v>
      </c>
      <c r="DF527" s="12">
        <v>0</v>
      </c>
      <c r="DG527" s="12">
        <v>0</v>
      </c>
      <c r="DH527" s="12">
        <v>0</v>
      </c>
      <c r="DI527" s="12">
        <v>0</v>
      </c>
      <c r="DJ527" s="12">
        <v>0</v>
      </c>
      <c r="DK527" s="12">
        <v>0</v>
      </c>
      <c r="DL527" s="12">
        <v>0</v>
      </c>
      <c r="DM527" s="12">
        <v>0</v>
      </c>
      <c r="DN527" s="12">
        <v>0</v>
      </c>
      <c r="DO527" s="12">
        <v>0</v>
      </c>
      <c r="DP527" s="12">
        <v>0</v>
      </c>
      <c r="DQ527" s="12">
        <v>0</v>
      </c>
      <c r="DR527" s="12">
        <v>0</v>
      </c>
      <c r="DS527" s="12">
        <v>0</v>
      </c>
      <c r="DT527" s="12">
        <v>0</v>
      </c>
      <c r="DU527" s="12">
        <v>0</v>
      </c>
      <c r="DV527" s="12">
        <v>0</v>
      </c>
      <c r="DW527" s="12">
        <v>0</v>
      </c>
      <c r="DX527" s="12">
        <v>0</v>
      </c>
      <c r="DY527" s="12">
        <v>0</v>
      </c>
      <c r="DZ527" s="12">
        <v>0</v>
      </c>
      <c r="EA527" s="12">
        <v>0</v>
      </c>
      <c r="EB527" s="12">
        <v>0</v>
      </c>
      <c r="EC527" s="12">
        <v>0</v>
      </c>
      <c r="ED527" s="12">
        <v>0</v>
      </c>
      <c r="EE527" s="12">
        <v>0</v>
      </c>
    </row>
    <row r="528" spans="1:135" ht="15.75" thickBot="1" x14ac:dyDescent="0.3">
      <c r="A528" t="s">
        <v>583</v>
      </c>
      <c r="B528" s="10" t="s">
        <v>657</v>
      </c>
      <c r="C528" s="10" t="s">
        <v>4271</v>
      </c>
      <c r="D528" s="11">
        <v>3473620</v>
      </c>
      <c r="E528" s="11">
        <v>0</v>
      </c>
      <c r="F528" s="11">
        <v>0</v>
      </c>
      <c r="G528" s="11">
        <v>69472</v>
      </c>
      <c r="H528" s="11">
        <v>104208.57</v>
      </c>
      <c r="I528" s="11">
        <v>3473619.6</v>
      </c>
      <c r="J528" s="9">
        <v>20</v>
      </c>
      <c r="K528" s="11">
        <v>3299939.0300000003</v>
      </c>
      <c r="L528" s="12">
        <v>987</v>
      </c>
      <c r="M528" s="12">
        <v>492</v>
      </c>
      <c r="N528" s="12">
        <v>495</v>
      </c>
      <c r="O528" s="12">
        <v>286</v>
      </c>
      <c r="P528" s="9">
        <v>5</v>
      </c>
      <c r="Q528" s="11">
        <v>590000</v>
      </c>
      <c r="R528" s="12">
        <v>211</v>
      </c>
      <c r="S528" s="11">
        <v>105</v>
      </c>
      <c r="T528" s="11">
        <v>106</v>
      </c>
      <c r="U528" s="12">
        <v>105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0</v>
      </c>
      <c r="BG528" s="12">
        <v>0</v>
      </c>
      <c r="BH528" s="12">
        <v>0</v>
      </c>
      <c r="BI528" s="12">
        <v>0</v>
      </c>
      <c r="BJ528" s="12">
        <v>0</v>
      </c>
      <c r="BK528" s="12">
        <v>0</v>
      </c>
      <c r="BL528" s="12">
        <v>0</v>
      </c>
      <c r="BM528" s="12">
        <v>0</v>
      </c>
      <c r="BN528" s="12">
        <v>0</v>
      </c>
      <c r="BO528" s="12">
        <v>0</v>
      </c>
      <c r="BP528" s="12">
        <v>0</v>
      </c>
      <c r="BQ528" s="12">
        <v>0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4</v>
      </c>
      <c r="BY528" s="12">
        <v>315000</v>
      </c>
      <c r="BZ528" s="12">
        <v>130</v>
      </c>
      <c r="CA528" s="12">
        <v>65</v>
      </c>
      <c r="CB528" s="12">
        <v>65</v>
      </c>
      <c r="CC528" s="12">
        <v>65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1</v>
      </c>
      <c r="CK528" s="12">
        <v>275000</v>
      </c>
      <c r="CL528" s="12">
        <v>81</v>
      </c>
      <c r="CM528" s="12">
        <v>40</v>
      </c>
      <c r="CN528" s="12">
        <v>41</v>
      </c>
      <c r="CO528" s="12">
        <v>40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>
        <v>0</v>
      </c>
      <c r="CY528" s="12">
        <v>0</v>
      </c>
      <c r="CZ528" s="12">
        <v>0</v>
      </c>
      <c r="DA528" s="12">
        <v>0</v>
      </c>
      <c r="DB528" s="12">
        <v>0</v>
      </c>
      <c r="DC528" s="12">
        <v>0</v>
      </c>
      <c r="DD528" s="12">
        <v>0</v>
      </c>
      <c r="DE528" s="12">
        <v>0</v>
      </c>
      <c r="DF528" s="12">
        <v>0</v>
      </c>
      <c r="DG528" s="12">
        <v>0</v>
      </c>
      <c r="DH528" s="12">
        <v>0</v>
      </c>
      <c r="DI528" s="12">
        <v>0</v>
      </c>
      <c r="DJ528" s="12">
        <v>0</v>
      </c>
      <c r="DK528" s="12">
        <v>0</v>
      </c>
      <c r="DL528" s="12">
        <v>0</v>
      </c>
      <c r="DM528" s="12">
        <v>0</v>
      </c>
      <c r="DN528" s="12">
        <v>0</v>
      </c>
      <c r="DO528" s="12">
        <v>0</v>
      </c>
      <c r="DP528" s="12">
        <v>0</v>
      </c>
      <c r="DQ528" s="12">
        <v>0</v>
      </c>
      <c r="DR528" s="12">
        <v>0</v>
      </c>
      <c r="DS528" s="12">
        <v>0</v>
      </c>
      <c r="DT528" s="12">
        <v>0</v>
      </c>
      <c r="DU528" s="12">
        <v>0</v>
      </c>
      <c r="DV528" s="12">
        <v>0</v>
      </c>
      <c r="DW528" s="12">
        <v>0</v>
      </c>
      <c r="DX528" s="12">
        <v>0</v>
      </c>
      <c r="DY528" s="12">
        <v>0</v>
      </c>
      <c r="DZ528" s="12">
        <v>0</v>
      </c>
      <c r="EA528" s="12">
        <v>0</v>
      </c>
      <c r="EB528" s="12">
        <v>0</v>
      </c>
      <c r="EC528" s="12">
        <v>0</v>
      </c>
      <c r="ED528" s="12">
        <v>0</v>
      </c>
      <c r="EE528" s="12">
        <v>0</v>
      </c>
    </row>
    <row r="529" spans="1:135" ht="15.75" thickBot="1" x14ac:dyDescent="0.3">
      <c r="A529" t="s">
        <v>583</v>
      </c>
      <c r="B529" s="10" t="s">
        <v>597</v>
      </c>
      <c r="C529" s="10" t="s">
        <v>4272</v>
      </c>
      <c r="D529" s="11">
        <v>67236214</v>
      </c>
      <c r="E529" s="11">
        <v>0</v>
      </c>
      <c r="F529" s="11">
        <v>0</v>
      </c>
      <c r="G529" s="11">
        <v>0</v>
      </c>
      <c r="H529" s="11">
        <v>1008000</v>
      </c>
      <c r="I529" s="11">
        <v>67236214</v>
      </c>
      <c r="J529" s="9">
        <v>133</v>
      </c>
      <c r="K529" s="11">
        <v>66228214</v>
      </c>
      <c r="L529" s="12">
        <v>29020</v>
      </c>
      <c r="M529" s="12">
        <v>14561</v>
      </c>
      <c r="N529" s="12">
        <v>14459</v>
      </c>
      <c r="O529" s="12">
        <v>2324</v>
      </c>
      <c r="P529" s="9">
        <v>22</v>
      </c>
      <c r="Q529" s="11">
        <v>7804113.7699999996</v>
      </c>
      <c r="R529" s="12">
        <v>4793</v>
      </c>
      <c r="S529" s="11">
        <v>2395</v>
      </c>
      <c r="T529" s="11">
        <v>2398</v>
      </c>
      <c r="U529" s="12">
        <v>26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5</v>
      </c>
      <c r="AC529" s="12">
        <v>1098446.5099999998</v>
      </c>
      <c r="AD529" s="12">
        <v>323</v>
      </c>
      <c r="AE529" s="12">
        <v>173</v>
      </c>
      <c r="AF529" s="12">
        <v>150</v>
      </c>
      <c r="AG529" s="12">
        <v>5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  <c r="BD529" s="12">
        <v>0</v>
      </c>
      <c r="BE529" s="12">
        <v>0</v>
      </c>
      <c r="BF529" s="12">
        <v>0</v>
      </c>
      <c r="BG529" s="12">
        <v>0</v>
      </c>
      <c r="BH529" s="12">
        <v>0</v>
      </c>
      <c r="BI529" s="12">
        <v>0</v>
      </c>
      <c r="BJ529" s="12">
        <v>0</v>
      </c>
      <c r="BK529" s="12">
        <v>0</v>
      </c>
      <c r="BL529" s="12">
        <v>1</v>
      </c>
      <c r="BM529" s="12">
        <v>215005.06</v>
      </c>
      <c r="BN529" s="12">
        <v>500</v>
      </c>
      <c r="BO529" s="12">
        <v>250</v>
      </c>
      <c r="BP529" s="12">
        <v>250</v>
      </c>
      <c r="BQ529" s="12">
        <v>1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0</v>
      </c>
      <c r="BX529" s="12">
        <v>12</v>
      </c>
      <c r="BY529" s="12">
        <v>5394925.8599999994</v>
      </c>
      <c r="BZ529" s="12">
        <v>3637</v>
      </c>
      <c r="CA529" s="12">
        <v>1794</v>
      </c>
      <c r="CB529" s="12">
        <v>1843</v>
      </c>
      <c r="CC529" s="12">
        <v>16</v>
      </c>
      <c r="CD529" s="12">
        <v>0</v>
      </c>
      <c r="CE529" s="12">
        <v>0</v>
      </c>
      <c r="CF529" s="12">
        <v>0</v>
      </c>
      <c r="CG529" s="12">
        <v>0</v>
      </c>
      <c r="CH529" s="12">
        <v>0</v>
      </c>
      <c r="CI529" s="12">
        <v>0</v>
      </c>
      <c r="CJ529" s="12">
        <v>0</v>
      </c>
      <c r="CK529" s="12">
        <v>0</v>
      </c>
      <c r="CL529" s="12">
        <v>0</v>
      </c>
      <c r="CM529" s="12">
        <v>0</v>
      </c>
      <c r="CN529" s="12">
        <v>0</v>
      </c>
      <c r="CO529" s="12">
        <v>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1</v>
      </c>
      <c r="CW529" s="12">
        <v>198927.79</v>
      </c>
      <c r="CX529" s="12">
        <v>160</v>
      </c>
      <c r="CY529" s="12">
        <v>85</v>
      </c>
      <c r="CZ529" s="12">
        <v>75</v>
      </c>
      <c r="DA529" s="12">
        <v>1</v>
      </c>
      <c r="DB529" s="12">
        <v>2</v>
      </c>
      <c r="DC529" s="12">
        <v>531781.54</v>
      </c>
      <c r="DD529" s="12">
        <v>108</v>
      </c>
      <c r="DE529" s="12">
        <v>58</v>
      </c>
      <c r="DF529" s="12">
        <v>50</v>
      </c>
      <c r="DG529" s="12">
        <v>2</v>
      </c>
      <c r="DH529" s="12">
        <v>0</v>
      </c>
      <c r="DI529" s="12">
        <v>0</v>
      </c>
      <c r="DJ529" s="12">
        <v>0</v>
      </c>
      <c r="DK529" s="12">
        <v>0</v>
      </c>
      <c r="DL529" s="12">
        <v>0</v>
      </c>
      <c r="DM529" s="12">
        <v>0</v>
      </c>
      <c r="DN529" s="12">
        <v>0</v>
      </c>
      <c r="DO529" s="12">
        <v>0</v>
      </c>
      <c r="DP529" s="12">
        <v>0</v>
      </c>
      <c r="DQ529" s="12">
        <v>0</v>
      </c>
      <c r="DR529" s="12">
        <v>0</v>
      </c>
      <c r="DS529" s="12">
        <v>0</v>
      </c>
      <c r="DT529" s="12">
        <v>1</v>
      </c>
      <c r="DU529" s="12">
        <v>365027.01</v>
      </c>
      <c r="DV529" s="12">
        <v>65</v>
      </c>
      <c r="DW529" s="12">
        <v>35</v>
      </c>
      <c r="DX529" s="12">
        <v>30</v>
      </c>
      <c r="DY529" s="12">
        <v>1</v>
      </c>
      <c r="DZ529" s="12">
        <v>0</v>
      </c>
      <c r="EA529" s="12">
        <v>0</v>
      </c>
      <c r="EB529" s="12">
        <v>0</v>
      </c>
      <c r="EC529" s="12">
        <v>0</v>
      </c>
      <c r="ED529" s="12">
        <v>0</v>
      </c>
      <c r="EE529" s="12">
        <v>0</v>
      </c>
    </row>
    <row r="530" spans="1:135" ht="15.75" thickBot="1" x14ac:dyDescent="0.3">
      <c r="A530" t="s">
        <v>583</v>
      </c>
      <c r="B530" s="10" t="s">
        <v>656</v>
      </c>
      <c r="C530" s="10" t="s">
        <v>4273</v>
      </c>
      <c r="D530" s="11">
        <v>5142699</v>
      </c>
      <c r="E530" s="11">
        <v>0</v>
      </c>
      <c r="F530" s="11">
        <v>0</v>
      </c>
      <c r="G530" s="11">
        <v>65000</v>
      </c>
      <c r="H530" s="11">
        <v>0</v>
      </c>
      <c r="I530" s="11">
        <v>5142699</v>
      </c>
      <c r="J530" s="9">
        <v>5</v>
      </c>
      <c r="K530" s="11">
        <v>5077699</v>
      </c>
      <c r="L530" s="12">
        <v>1440</v>
      </c>
      <c r="M530" s="12">
        <v>650</v>
      </c>
      <c r="N530" s="12">
        <v>790</v>
      </c>
      <c r="O530" s="12">
        <v>338</v>
      </c>
      <c r="P530" s="9">
        <v>0</v>
      </c>
      <c r="Q530" s="11">
        <v>0</v>
      </c>
      <c r="R530" s="12">
        <v>0</v>
      </c>
      <c r="S530" s="11">
        <v>0</v>
      </c>
      <c r="T530" s="11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0</v>
      </c>
      <c r="BX530" s="12">
        <v>0</v>
      </c>
      <c r="BY530" s="12">
        <v>0</v>
      </c>
      <c r="BZ530" s="12">
        <v>0</v>
      </c>
      <c r="CA530" s="12">
        <v>0</v>
      </c>
      <c r="CB530" s="12">
        <v>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>
        <v>0</v>
      </c>
      <c r="CY530" s="12">
        <v>0</v>
      </c>
      <c r="CZ530" s="12">
        <v>0</v>
      </c>
      <c r="DA530" s="12">
        <v>0</v>
      </c>
      <c r="DB530" s="12">
        <v>0</v>
      </c>
      <c r="DC530" s="12">
        <v>0</v>
      </c>
      <c r="DD530" s="12">
        <v>0</v>
      </c>
      <c r="DE530" s="12">
        <v>0</v>
      </c>
      <c r="DF530" s="12">
        <v>0</v>
      </c>
      <c r="DG530" s="12">
        <v>0</v>
      </c>
      <c r="DH530" s="12">
        <v>0</v>
      </c>
      <c r="DI530" s="12">
        <v>0</v>
      </c>
      <c r="DJ530" s="12">
        <v>0</v>
      </c>
      <c r="DK530" s="12">
        <v>0</v>
      </c>
      <c r="DL530" s="12">
        <v>0</v>
      </c>
      <c r="DM530" s="12">
        <v>0</v>
      </c>
      <c r="DN530" s="12">
        <v>0</v>
      </c>
      <c r="DO530" s="12">
        <v>0</v>
      </c>
      <c r="DP530" s="12">
        <v>0</v>
      </c>
      <c r="DQ530" s="12">
        <v>0</v>
      </c>
      <c r="DR530" s="12">
        <v>0</v>
      </c>
      <c r="DS530" s="12">
        <v>0</v>
      </c>
      <c r="DT530" s="12">
        <v>0</v>
      </c>
      <c r="DU530" s="12">
        <v>0</v>
      </c>
      <c r="DV530" s="12">
        <v>0</v>
      </c>
      <c r="DW530" s="12">
        <v>0</v>
      </c>
      <c r="DX530" s="12">
        <v>0</v>
      </c>
      <c r="DY530" s="12">
        <v>0</v>
      </c>
      <c r="DZ530" s="12">
        <v>0</v>
      </c>
      <c r="EA530" s="12">
        <v>0</v>
      </c>
      <c r="EB530" s="12">
        <v>0</v>
      </c>
      <c r="EC530" s="12">
        <v>0</v>
      </c>
      <c r="ED530" s="12">
        <v>0</v>
      </c>
      <c r="EE530" s="12">
        <v>0</v>
      </c>
    </row>
    <row r="531" spans="1:135" ht="15.75" thickBot="1" x14ac:dyDescent="0.3">
      <c r="A531" t="s">
        <v>583</v>
      </c>
      <c r="B531" s="10" t="s">
        <v>598</v>
      </c>
      <c r="C531" s="10" t="s">
        <v>4274</v>
      </c>
      <c r="D531" s="11">
        <v>1571488</v>
      </c>
      <c r="E531" s="11">
        <v>0</v>
      </c>
      <c r="F531" s="11">
        <v>0</v>
      </c>
      <c r="G531" s="11">
        <v>31429.759999999998</v>
      </c>
      <c r="H531" s="11">
        <v>47144.639999999999</v>
      </c>
      <c r="I531" s="11">
        <v>1571487.9999999998</v>
      </c>
      <c r="J531" s="9">
        <v>10</v>
      </c>
      <c r="K531" s="11">
        <v>1492913.5999999999</v>
      </c>
      <c r="L531" s="12">
        <v>645</v>
      </c>
      <c r="M531" s="12">
        <v>288</v>
      </c>
      <c r="N531" s="12">
        <v>357</v>
      </c>
      <c r="O531" s="12">
        <v>150</v>
      </c>
      <c r="P531" s="9">
        <v>0</v>
      </c>
      <c r="Q531" s="11">
        <v>0</v>
      </c>
      <c r="R531" s="12">
        <v>0</v>
      </c>
      <c r="S531" s="11">
        <v>0</v>
      </c>
      <c r="T531" s="11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0</v>
      </c>
      <c r="BG531" s="12">
        <v>0</v>
      </c>
      <c r="BH531" s="12">
        <v>0</v>
      </c>
      <c r="BI531" s="12">
        <v>0</v>
      </c>
      <c r="BJ531" s="12">
        <v>0</v>
      </c>
      <c r="BK531" s="12">
        <v>0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0</v>
      </c>
      <c r="BX531" s="12">
        <v>0</v>
      </c>
      <c r="BY531" s="12">
        <v>0</v>
      </c>
      <c r="BZ531" s="12">
        <v>0</v>
      </c>
      <c r="CA531" s="12">
        <v>0</v>
      </c>
      <c r="CB531" s="12">
        <v>0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0</v>
      </c>
      <c r="CK531" s="12">
        <v>0</v>
      </c>
      <c r="CL531" s="12">
        <v>0</v>
      </c>
      <c r="CM531" s="12">
        <v>0</v>
      </c>
      <c r="CN531" s="12">
        <v>0</v>
      </c>
      <c r="CO531" s="12">
        <v>0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>
        <v>0</v>
      </c>
      <c r="CY531" s="12">
        <v>0</v>
      </c>
      <c r="CZ531" s="12">
        <v>0</v>
      </c>
      <c r="DA531" s="12">
        <v>0</v>
      </c>
      <c r="DB531" s="12">
        <v>0</v>
      </c>
      <c r="DC531" s="12">
        <v>0</v>
      </c>
      <c r="DD531" s="12">
        <v>0</v>
      </c>
      <c r="DE531" s="12">
        <v>0</v>
      </c>
      <c r="DF531" s="12">
        <v>0</v>
      </c>
      <c r="DG531" s="12">
        <v>0</v>
      </c>
      <c r="DH531" s="12">
        <v>0</v>
      </c>
      <c r="DI531" s="12">
        <v>0</v>
      </c>
      <c r="DJ531" s="12">
        <v>0</v>
      </c>
      <c r="DK531" s="12">
        <v>0</v>
      </c>
      <c r="DL531" s="12">
        <v>0</v>
      </c>
      <c r="DM531" s="12">
        <v>0</v>
      </c>
      <c r="DN531" s="12">
        <v>0</v>
      </c>
      <c r="DO531" s="12">
        <v>0</v>
      </c>
      <c r="DP531" s="12">
        <v>0</v>
      </c>
      <c r="DQ531" s="12">
        <v>0</v>
      </c>
      <c r="DR531" s="12">
        <v>0</v>
      </c>
      <c r="DS531" s="12">
        <v>0</v>
      </c>
      <c r="DT531" s="12">
        <v>0</v>
      </c>
      <c r="DU531" s="12">
        <v>0</v>
      </c>
      <c r="DV531" s="12">
        <v>0</v>
      </c>
      <c r="DW531" s="12">
        <v>0</v>
      </c>
      <c r="DX531" s="12">
        <v>0</v>
      </c>
      <c r="DY531" s="12">
        <v>0</v>
      </c>
      <c r="DZ531" s="12">
        <v>0</v>
      </c>
      <c r="EA531" s="12">
        <v>0</v>
      </c>
      <c r="EB531" s="12">
        <v>0</v>
      </c>
      <c r="EC531" s="12">
        <v>0</v>
      </c>
      <c r="ED531" s="12">
        <v>0</v>
      </c>
      <c r="EE531" s="12">
        <v>0</v>
      </c>
    </row>
    <row r="532" spans="1:135" ht="15.75" thickBot="1" x14ac:dyDescent="0.3">
      <c r="A532" t="s">
        <v>583</v>
      </c>
      <c r="B532" s="10" t="s">
        <v>601</v>
      </c>
      <c r="C532" s="10" t="s">
        <v>4275</v>
      </c>
      <c r="D532" s="11">
        <v>20731213</v>
      </c>
      <c r="E532" s="11">
        <v>0</v>
      </c>
      <c r="F532" s="11">
        <v>0</v>
      </c>
      <c r="G532" s="11">
        <v>414624.26</v>
      </c>
      <c r="H532" s="11">
        <v>192005.37</v>
      </c>
      <c r="I532" s="11">
        <v>20731213</v>
      </c>
      <c r="J532" s="9">
        <v>20</v>
      </c>
      <c r="K532" s="11">
        <v>20124583.370000001</v>
      </c>
      <c r="L532" s="12">
        <v>4920</v>
      </c>
      <c r="M532" s="12">
        <v>2392</v>
      </c>
      <c r="N532" s="12">
        <v>2528</v>
      </c>
      <c r="O532" s="12">
        <v>987</v>
      </c>
      <c r="P532" s="9">
        <v>1</v>
      </c>
      <c r="Q532" s="11">
        <v>2188255.7000000002</v>
      </c>
      <c r="R532" s="12">
        <v>200</v>
      </c>
      <c r="S532" s="11">
        <v>120</v>
      </c>
      <c r="T532" s="11">
        <v>80</v>
      </c>
      <c r="U532" s="12">
        <v>130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1</v>
      </c>
      <c r="BA532" s="12">
        <v>2188255.7000000002</v>
      </c>
      <c r="BB532" s="12">
        <v>200</v>
      </c>
      <c r="BC532" s="12">
        <v>120</v>
      </c>
      <c r="BD532" s="12">
        <v>80</v>
      </c>
      <c r="BE532" s="12">
        <v>130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</v>
      </c>
      <c r="BZ532" s="12">
        <v>0</v>
      </c>
      <c r="CA532" s="12">
        <v>0</v>
      </c>
      <c r="CB532" s="12">
        <v>0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  <c r="CP532" s="12">
        <v>0</v>
      </c>
      <c r="CQ532" s="12">
        <v>0</v>
      </c>
      <c r="CR532" s="12">
        <v>0</v>
      </c>
      <c r="CS532" s="12">
        <v>0</v>
      </c>
      <c r="CT532" s="12">
        <v>0</v>
      </c>
      <c r="CU532" s="12">
        <v>0</v>
      </c>
      <c r="CV532" s="12">
        <v>0</v>
      </c>
      <c r="CW532" s="12">
        <v>0</v>
      </c>
      <c r="CX532" s="12">
        <v>0</v>
      </c>
      <c r="CY532" s="12">
        <v>0</v>
      </c>
      <c r="CZ532" s="12">
        <v>0</v>
      </c>
      <c r="DA532" s="12">
        <v>0</v>
      </c>
      <c r="DB532" s="12">
        <v>0</v>
      </c>
      <c r="DC532" s="12">
        <v>0</v>
      </c>
      <c r="DD532" s="12">
        <v>0</v>
      </c>
      <c r="DE532" s="12">
        <v>0</v>
      </c>
      <c r="DF532" s="12">
        <v>0</v>
      </c>
      <c r="DG532" s="12">
        <v>0</v>
      </c>
      <c r="DH532" s="12">
        <v>0</v>
      </c>
      <c r="DI532" s="12">
        <v>0</v>
      </c>
      <c r="DJ532" s="12">
        <v>0</v>
      </c>
      <c r="DK532" s="12">
        <v>0</v>
      </c>
      <c r="DL532" s="12">
        <v>0</v>
      </c>
      <c r="DM532" s="12">
        <v>0</v>
      </c>
      <c r="DN532" s="12">
        <v>0</v>
      </c>
      <c r="DO532" s="12">
        <v>0</v>
      </c>
      <c r="DP532" s="12">
        <v>0</v>
      </c>
      <c r="DQ532" s="12">
        <v>0</v>
      </c>
      <c r="DR532" s="12">
        <v>0</v>
      </c>
      <c r="DS532" s="12">
        <v>0</v>
      </c>
      <c r="DT532" s="12">
        <v>0</v>
      </c>
      <c r="DU532" s="12">
        <v>0</v>
      </c>
      <c r="DV532" s="12">
        <v>0</v>
      </c>
      <c r="DW532" s="12">
        <v>0</v>
      </c>
      <c r="DX532" s="12">
        <v>0</v>
      </c>
      <c r="DY532" s="12">
        <v>0</v>
      </c>
      <c r="DZ532" s="12">
        <v>0</v>
      </c>
      <c r="EA532" s="12">
        <v>0</v>
      </c>
      <c r="EB532" s="12">
        <v>0</v>
      </c>
      <c r="EC532" s="12">
        <v>0</v>
      </c>
      <c r="ED532" s="12">
        <v>0</v>
      </c>
      <c r="EE532" s="12">
        <v>0</v>
      </c>
    </row>
    <row r="533" spans="1:135" ht="15.75" thickBot="1" x14ac:dyDescent="0.3">
      <c r="A533" t="s">
        <v>583</v>
      </c>
      <c r="B533" s="10" t="s">
        <v>613</v>
      </c>
      <c r="C533" s="10" t="s">
        <v>4276</v>
      </c>
      <c r="D533" s="11">
        <v>28193591</v>
      </c>
      <c r="E533" s="11">
        <v>0</v>
      </c>
      <c r="F533" s="11">
        <v>0</v>
      </c>
      <c r="G533" s="11">
        <v>392905.97</v>
      </c>
      <c r="H533" s="11">
        <v>0</v>
      </c>
      <c r="I533" s="11">
        <v>28165728.890000004</v>
      </c>
      <c r="J533" s="9">
        <v>39</v>
      </c>
      <c r="K533" s="11">
        <v>27772822.920000006</v>
      </c>
      <c r="L533" s="12">
        <v>14601</v>
      </c>
      <c r="M533" s="12">
        <v>4432</v>
      </c>
      <c r="N533" s="12">
        <v>10169</v>
      </c>
      <c r="O533" s="12">
        <v>658</v>
      </c>
      <c r="P533" s="9">
        <v>17</v>
      </c>
      <c r="Q533" s="11">
        <v>5383922.5700000003</v>
      </c>
      <c r="R533" s="12">
        <v>782</v>
      </c>
      <c r="S533" s="11">
        <v>252</v>
      </c>
      <c r="T533" s="11">
        <v>530</v>
      </c>
      <c r="U533" s="12">
        <v>51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4</v>
      </c>
      <c r="AC533" s="12">
        <v>589988.71</v>
      </c>
      <c r="AD533" s="12">
        <v>131</v>
      </c>
      <c r="AE533" s="12">
        <v>39</v>
      </c>
      <c r="AF533" s="12">
        <v>92</v>
      </c>
      <c r="AG533" s="12">
        <v>40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0</v>
      </c>
      <c r="BG533" s="12">
        <v>0</v>
      </c>
      <c r="BH533" s="12">
        <v>0</v>
      </c>
      <c r="BI533" s="12">
        <v>0</v>
      </c>
      <c r="BJ533" s="12">
        <v>0</v>
      </c>
      <c r="BK533" s="12">
        <v>0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</v>
      </c>
      <c r="BV533" s="12">
        <v>0</v>
      </c>
      <c r="BW533" s="12">
        <v>0</v>
      </c>
      <c r="BX533" s="12">
        <v>6</v>
      </c>
      <c r="BY533" s="12">
        <v>1426140.1300000001</v>
      </c>
      <c r="BZ533" s="12">
        <v>222</v>
      </c>
      <c r="CA533" s="12">
        <v>66</v>
      </c>
      <c r="CB533" s="12">
        <v>156</v>
      </c>
      <c r="CC533" s="12">
        <v>6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1</v>
      </c>
      <c r="CK533" s="12">
        <v>357732.5</v>
      </c>
      <c r="CL533" s="12">
        <v>180</v>
      </c>
      <c r="CM533" s="12">
        <v>72</v>
      </c>
      <c r="CN533" s="12">
        <v>108</v>
      </c>
      <c r="CO533" s="12">
        <v>0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1</v>
      </c>
      <c r="CW533" s="12">
        <v>621887.04</v>
      </c>
      <c r="CX533" s="12">
        <v>37</v>
      </c>
      <c r="CY533" s="12">
        <v>11</v>
      </c>
      <c r="CZ533" s="12">
        <v>26</v>
      </c>
      <c r="DA533" s="12">
        <v>0</v>
      </c>
      <c r="DB533" s="12">
        <v>4</v>
      </c>
      <c r="DC533" s="12">
        <v>1781064.46</v>
      </c>
      <c r="DD533" s="12">
        <v>175</v>
      </c>
      <c r="DE533" s="12">
        <v>53</v>
      </c>
      <c r="DF533" s="12">
        <v>122</v>
      </c>
      <c r="DG533" s="12">
        <v>5</v>
      </c>
      <c r="DH533" s="12">
        <v>0</v>
      </c>
      <c r="DI533" s="12">
        <v>0</v>
      </c>
      <c r="DJ533" s="12">
        <v>0</v>
      </c>
      <c r="DK533" s="12">
        <v>0</v>
      </c>
      <c r="DL533" s="12">
        <v>0</v>
      </c>
      <c r="DM533" s="12">
        <v>0</v>
      </c>
      <c r="DN533" s="12">
        <v>0</v>
      </c>
      <c r="DO533" s="12">
        <v>0</v>
      </c>
      <c r="DP533" s="12">
        <v>0</v>
      </c>
      <c r="DQ533" s="12">
        <v>0</v>
      </c>
      <c r="DR533" s="12">
        <v>0</v>
      </c>
      <c r="DS533" s="12">
        <v>0</v>
      </c>
      <c r="DT533" s="12">
        <v>0</v>
      </c>
      <c r="DU533" s="12">
        <v>0</v>
      </c>
      <c r="DV533" s="12">
        <v>0</v>
      </c>
      <c r="DW533" s="12">
        <v>0</v>
      </c>
      <c r="DX533" s="12">
        <v>0</v>
      </c>
      <c r="DY533" s="12">
        <v>0</v>
      </c>
      <c r="DZ533" s="12">
        <v>1</v>
      </c>
      <c r="EA533" s="12">
        <v>607109.73</v>
      </c>
      <c r="EB533" s="12">
        <v>37</v>
      </c>
      <c r="EC533" s="12">
        <v>11</v>
      </c>
      <c r="ED533" s="12">
        <v>26</v>
      </c>
      <c r="EE533" s="12">
        <v>0</v>
      </c>
    </row>
    <row r="534" spans="1:135" ht="15.75" thickBot="1" x14ac:dyDescent="0.3">
      <c r="A534" t="s">
        <v>583</v>
      </c>
      <c r="B534" s="10" t="s">
        <v>614</v>
      </c>
      <c r="C534" s="10" t="s">
        <v>4277</v>
      </c>
      <c r="D534" s="11">
        <v>52159969</v>
      </c>
      <c r="E534" s="11">
        <v>0</v>
      </c>
      <c r="F534" s="11">
        <v>0</v>
      </c>
      <c r="G534" s="11">
        <v>0</v>
      </c>
      <c r="H534" s="11">
        <v>600250.15999999992</v>
      </c>
      <c r="I534" s="11">
        <v>52159968.999999985</v>
      </c>
      <c r="J534" s="9">
        <v>68</v>
      </c>
      <c r="K534" s="11">
        <v>51559718.839999989</v>
      </c>
      <c r="L534" s="12">
        <v>21103</v>
      </c>
      <c r="M534" s="12">
        <v>10254</v>
      </c>
      <c r="N534" s="12">
        <v>10849</v>
      </c>
      <c r="O534" s="12">
        <v>4350</v>
      </c>
      <c r="P534" s="9">
        <v>5</v>
      </c>
      <c r="Q534" s="11">
        <v>2569780.42</v>
      </c>
      <c r="R534" s="12">
        <v>326</v>
      </c>
      <c r="S534" s="11">
        <v>155</v>
      </c>
      <c r="T534" s="11">
        <v>171</v>
      </c>
      <c r="U534" s="12">
        <v>67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2</v>
      </c>
      <c r="AC534" s="12">
        <v>550830.12</v>
      </c>
      <c r="AD534" s="12">
        <v>93</v>
      </c>
      <c r="AE534" s="12">
        <v>43</v>
      </c>
      <c r="AF534" s="12">
        <v>50</v>
      </c>
      <c r="AG534" s="12">
        <v>19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0</v>
      </c>
      <c r="AO534" s="12">
        <v>0</v>
      </c>
      <c r="AP534" s="12">
        <v>0</v>
      </c>
      <c r="AQ534" s="12">
        <v>0</v>
      </c>
      <c r="AR534" s="12">
        <v>0</v>
      </c>
      <c r="AS534" s="12">
        <v>0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0</v>
      </c>
      <c r="BA534" s="12">
        <v>0</v>
      </c>
      <c r="BB534" s="12">
        <v>0</v>
      </c>
      <c r="BC534" s="12">
        <v>0</v>
      </c>
      <c r="BD534" s="12">
        <v>0</v>
      </c>
      <c r="BE534" s="12">
        <v>0</v>
      </c>
      <c r="BF534" s="12">
        <v>0</v>
      </c>
      <c r="BG534" s="12">
        <v>0</v>
      </c>
      <c r="BH534" s="12">
        <v>0</v>
      </c>
      <c r="BI534" s="12">
        <v>0</v>
      </c>
      <c r="BJ534" s="12">
        <v>0</v>
      </c>
      <c r="BK534" s="12">
        <v>0</v>
      </c>
      <c r="BL534" s="12">
        <v>0</v>
      </c>
      <c r="BM534" s="12">
        <v>0</v>
      </c>
      <c r="BN534" s="12">
        <v>0</v>
      </c>
      <c r="BO534" s="12">
        <v>0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3</v>
      </c>
      <c r="BY534" s="12">
        <v>2018950.3000000003</v>
      </c>
      <c r="BZ534" s="12">
        <v>233</v>
      </c>
      <c r="CA534" s="12">
        <v>112</v>
      </c>
      <c r="CB534" s="12">
        <v>121</v>
      </c>
      <c r="CC534" s="12">
        <v>48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0</v>
      </c>
      <c r="CK534" s="12">
        <v>0</v>
      </c>
      <c r="CL534" s="12">
        <v>0</v>
      </c>
      <c r="CM534" s="12">
        <v>0</v>
      </c>
      <c r="CN534" s="12">
        <v>0</v>
      </c>
      <c r="CO534" s="12">
        <v>0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>
        <v>0</v>
      </c>
      <c r="CY534" s="12">
        <v>0</v>
      </c>
      <c r="CZ534" s="12">
        <v>0</v>
      </c>
      <c r="DA534" s="12">
        <v>0</v>
      </c>
      <c r="DB534" s="12">
        <v>0</v>
      </c>
      <c r="DC534" s="12">
        <v>0</v>
      </c>
      <c r="DD534" s="12">
        <v>0</v>
      </c>
      <c r="DE534" s="12">
        <v>0</v>
      </c>
      <c r="DF534" s="12">
        <v>0</v>
      </c>
      <c r="DG534" s="12">
        <v>0</v>
      </c>
      <c r="DH534" s="12">
        <v>0</v>
      </c>
      <c r="DI534" s="12">
        <v>0</v>
      </c>
      <c r="DJ534" s="12">
        <v>0</v>
      </c>
      <c r="DK534" s="12">
        <v>0</v>
      </c>
      <c r="DL534" s="12">
        <v>0</v>
      </c>
      <c r="DM534" s="12">
        <v>0</v>
      </c>
      <c r="DN534" s="12">
        <v>0</v>
      </c>
      <c r="DO534" s="12">
        <v>0</v>
      </c>
      <c r="DP534" s="12">
        <v>0</v>
      </c>
      <c r="DQ534" s="12">
        <v>0</v>
      </c>
      <c r="DR534" s="12">
        <v>0</v>
      </c>
      <c r="DS534" s="12">
        <v>0</v>
      </c>
      <c r="DT534" s="12">
        <v>0</v>
      </c>
      <c r="DU534" s="12">
        <v>0</v>
      </c>
      <c r="DV534" s="12">
        <v>0</v>
      </c>
      <c r="DW534" s="12">
        <v>0</v>
      </c>
      <c r="DX534" s="12">
        <v>0</v>
      </c>
      <c r="DY534" s="12">
        <v>0</v>
      </c>
      <c r="DZ534" s="12">
        <v>0</v>
      </c>
      <c r="EA534" s="12">
        <v>0</v>
      </c>
      <c r="EB534" s="12">
        <v>0</v>
      </c>
      <c r="EC534" s="12">
        <v>0</v>
      </c>
      <c r="ED534" s="12">
        <v>0</v>
      </c>
      <c r="EE534" s="12">
        <v>0</v>
      </c>
    </row>
    <row r="535" spans="1:135" ht="15.75" thickBot="1" x14ac:dyDescent="0.3">
      <c r="A535" t="s">
        <v>583</v>
      </c>
      <c r="B535" s="10" t="s">
        <v>615</v>
      </c>
      <c r="C535" s="10" t="s">
        <v>4278</v>
      </c>
      <c r="D535" s="11">
        <v>11039899</v>
      </c>
      <c r="E535" s="11">
        <v>0</v>
      </c>
      <c r="F535" s="11">
        <v>0</v>
      </c>
      <c r="G535" s="11">
        <v>0</v>
      </c>
      <c r="H535" s="11">
        <v>331196.96999999997</v>
      </c>
      <c r="I535" s="11">
        <v>11039898.999999996</v>
      </c>
      <c r="J535" s="9">
        <v>42</v>
      </c>
      <c r="K535" s="11">
        <v>10708702.029999996</v>
      </c>
      <c r="L535" s="12">
        <v>14764</v>
      </c>
      <c r="M535" s="12">
        <v>7308</v>
      </c>
      <c r="N535" s="12">
        <v>7456</v>
      </c>
      <c r="O535" s="12">
        <v>400</v>
      </c>
      <c r="P535" s="9">
        <v>0</v>
      </c>
      <c r="Q535" s="11">
        <v>0</v>
      </c>
      <c r="R535" s="12">
        <v>0</v>
      </c>
      <c r="S535" s="11">
        <v>0</v>
      </c>
      <c r="T535" s="11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0</v>
      </c>
      <c r="AQ535" s="12">
        <v>0</v>
      </c>
      <c r="AR535" s="12">
        <v>0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0</v>
      </c>
      <c r="BG535" s="12">
        <v>0</v>
      </c>
      <c r="BH535" s="12">
        <v>0</v>
      </c>
      <c r="BI535" s="12">
        <v>0</v>
      </c>
      <c r="BJ535" s="12">
        <v>0</v>
      </c>
      <c r="BK535" s="12">
        <v>0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0</v>
      </c>
      <c r="CK535" s="12">
        <v>0</v>
      </c>
      <c r="CL535" s="12">
        <v>0</v>
      </c>
      <c r="CM535" s="12">
        <v>0</v>
      </c>
      <c r="CN535" s="12">
        <v>0</v>
      </c>
      <c r="CO535" s="12">
        <v>0</v>
      </c>
      <c r="CP535" s="12">
        <v>0</v>
      </c>
      <c r="CQ535" s="12">
        <v>0</v>
      </c>
      <c r="CR535" s="12">
        <v>0</v>
      </c>
      <c r="CS535" s="12">
        <v>0</v>
      </c>
      <c r="CT535" s="12">
        <v>0</v>
      </c>
      <c r="CU535" s="12">
        <v>0</v>
      </c>
      <c r="CV535" s="12">
        <v>0</v>
      </c>
      <c r="CW535" s="12">
        <v>0</v>
      </c>
      <c r="CX535" s="12">
        <v>0</v>
      </c>
      <c r="CY535" s="12">
        <v>0</v>
      </c>
      <c r="CZ535" s="12">
        <v>0</v>
      </c>
      <c r="DA535" s="12">
        <v>0</v>
      </c>
      <c r="DB535" s="12">
        <v>0</v>
      </c>
      <c r="DC535" s="12">
        <v>0</v>
      </c>
      <c r="DD535" s="12">
        <v>0</v>
      </c>
      <c r="DE535" s="12">
        <v>0</v>
      </c>
      <c r="DF535" s="12">
        <v>0</v>
      </c>
      <c r="DG535" s="12">
        <v>0</v>
      </c>
      <c r="DH535" s="12">
        <v>0</v>
      </c>
      <c r="DI535" s="12">
        <v>0</v>
      </c>
      <c r="DJ535" s="12">
        <v>0</v>
      </c>
      <c r="DK535" s="12">
        <v>0</v>
      </c>
      <c r="DL535" s="12">
        <v>0</v>
      </c>
      <c r="DM535" s="12">
        <v>0</v>
      </c>
      <c r="DN535" s="12">
        <v>0</v>
      </c>
      <c r="DO535" s="12">
        <v>0</v>
      </c>
      <c r="DP535" s="12">
        <v>0</v>
      </c>
      <c r="DQ535" s="12">
        <v>0</v>
      </c>
      <c r="DR535" s="12">
        <v>0</v>
      </c>
      <c r="DS535" s="12">
        <v>0</v>
      </c>
      <c r="DT535" s="12">
        <v>0</v>
      </c>
      <c r="DU535" s="12">
        <v>0</v>
      </c>
      <c r="DV535" s="12">
        <v>0</v>
      </c>
      <c r="DW535" s="12">
        <v>0</v>
      </c>
      <c r="DX535" s="12">
        <v>0</v>
      </c>
      <c r="DY535" s="12">
        <v>0</v>
      </c>
      <c r="DZ535" s="12">
        <v>0</v>
      </c>
      <c r="EA535" s="12">
        <v>0</v>
      </c>
      <c r="EB535" s="12">
        <v>0</v>
      </c>
      <c r="EC535" s="12">
        <v>0</v>
      </c>
      <c r="ED535" s="12">
        <v>0</v>
      </c>
      <c r="EE535" s="12">
        <v>0</v>
      </c>
    </row>
    <row r="536" spans="1:135" ht="15.75" thickBot="1" x14ac:dyDescent="0.3">
      <c r="A536" t="s">
        <v>583</v>
      </c>
      <c r="B536" s="10" t="s">
        <v>616</v>
      </c>
      <c r="C536" s="10" t="s">
        <v>4279</v>
      </c>
      <c r="D536" s="11">
        <v>47611588</v>
      </c>
      <c r="E536" s="11">
        <v>0</v>
      </c>
      <c r="F536" s="11">
        <v>0</v>
      </c>
      <c r="G536" s="11">
        <v>0</v>
      </c>
      <c r="H536" s="11">
        <v>476115.88</v>
      </c>
      <c r="I536" s="11">
        <v>47611588.000000007</v>
      </c>
      <c r="J536" s="9">
        <v>59</v>
      </c>
      <c r="K536" s="11">
        <v>47135472.120000005</v>
      </c>
      <c r="L536" s="12">
        <v>11206</v>
      </c>
      <c r="M536" s="12">
        <v>4632</v>
      </c>
      <c r="N536" s="12">
        <v>6574</v>
      </c>
      <c r="O536" s="12">
        <v>234</v>
      </c>
      <c r="P536" s="9">
        <v>18</v>
      </c>
      <c r="Q536" s="11">
        <v>8900000</v>
      </c>
      <c r="R536" s="12">
        <v>3330</v>
      </c>
      <c r="S536" s="11">
        <v>1332</v>
      </c>
      <c r="T536" s="11">
        <v>1998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4</v>
      </c>
      <c r="AC536" s="12">
        <v>1825000</v>
      </c>
      <c r="AD536" s="12">
        <v>420</v>
      </c>
      <c r="AE536" s="12">
        <v>168</v>
      </c>
      <c r="AF536" s="12">
        <v>252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2</v>
      </c>
      <c r="AU536" s="12">
        <v>475000</v>
      </c>
      <c r="AV536" s="12">
        <v>330</v>
      </c>
      <c r="AW536" s="12">
        <v>132</v>
      </c>
      <c r="AX536" s="12">
        <v>198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0</v>
      </c>
      <c r="BG536" s="12">
        <v>0</v>
      </c>
      <c r="BH536" s="12">
        <v>0</v>
      </c>
      <c r="BI536" s="12">
        <v>0</v>
      </c>
      <c r="BJ536" s="12">
        <v>0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</v>
      </c>
      <c r="BV536" s="12">
        <v>0</v>
      </c>
      <c r="BW536" s="12">
        <v>0</v>
      </c>
      <c r="BX536" s="12">
        <v>6</v>
      </c>
      <c r="BY536" s="12">
        <v>3400000</v>
      </c>
      <c r="BZ536" s="12">
        <v>1290</v>
      </c>
      <c r="CA536" s="12">
        <v>516</v>
      </c>
      <c r="CB536" s="12">
        <v>774</v>
      </c>
      <c r="CC536" s="12">
        <v>0</v>
      </c>
      <c r="CD536" s="12">
        <v>0</v>
      </c>
      <c r="CE536" s="12">
        <v>0</v>
      </c>
      <c r="CF536" s="12">
        <v>0</v>
      </c>
      <c r="CG536" s="12">
        <v>0</v>
      </c>
      <c r="CH536" s="12">
        <v>0</v>
      </c>
      <c r="CI536" s="12">
        <v>0</v>
      </c>
      <c r="CJ536" s="12">
        <v>0</v>
      </c>
      <c r="CK536" s="12">
        <v>0</v>
      </c>
      <c r="CL536" s="12">
        <v>0</v>
      </c>
      <c r="CM536" s="12">
        <v>0</v>
      </c>
      <c r="CN536" s="12">
        <v>0</v>
      </c>
      <c r="CO536" s="12">
        <v>0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3</v>
      </c>
      <c r="CW536" s="12">
        <v>900000</v>
      </c>
      <c r="CX536" s="12">
        <v>570</v>
      </c>
      <c r="CY536" s="12">
        <v>228</v>
      </c>
      <c r="CZ536" s="12">
        <v>342</v>
      </c>
      <c r="DA536" s="12">
        <v>0</v>
      </c>
      <c r="DB536" s="12">
        <v>3</v>
      </c>
      <c r="DC536" s="12">
        <v>2300000</v>
      </c>
      <c r="DD536" s="12">
        <v>720</v>
      </c>
      <c r="DE536" s="12">
        <v>288</v>
      </c>
      <c r="DF536" s="12">
        <v>432</v>
      </c>
      <c r="DG536" s="12">
        <v>0</v>
      </c>
      <c r="DH536" s="12">
        <v>0</v>
      </c>
      <c r="DI536" s="12">
        <v>0</v>
      </c>
      <c r="DJ536" s="12">
        <v>0</v>
      </c>
      <c r="DK536" s="12">
        <v>0</v>
      </c>
      <c r="DL536" s="12">
        <v>0</v>
      </c>
      <c r="DM536" s="12">
        <v>0</v>
      </c>
      <c r="DN536" s="12">
        <v>0</v>
      </c>
      <c r="DO536" s="12">
        <v>0</v>
      </c>
      <c r="DP536" s="12">
        <v>0</v>
      </c>
      <c r="DQ536" s="12">
        <v>0</v>
      </c>
      <c r="DR536" s="12">
        <v>0</v>
      </c>
      <c r="DS536" s="12">
        <v>0</v>
      </c>
      <c r="DT536" s="12">
        <v>0</v>
      </c>
      <c r="DU536" s="12">
        <v>0</v>
      </c>
      <c r="DV536" s="12">
        <v>0</v>
      </c>
      <c r="DW536" s="12">
        <v>0</v>
      </c>
      <c r="DX536" s="12">
        <v>0</v>
      </c>
      <c r="DY536" s="12">
        <v>0</v>
      </c>
      <c r="DZ536" s="12">
        <v>0</v>
      </c>
      <c r="EA536" s="12">
        <v>0</v>
      </c>
      <c r="EB536" s="12">
        <v>0</v>
      </c>
      <c r="EC536" s="12">
        <v>0</v>
      </c>
      <c r="ED536" s="12">
        <v>0</v>
      </c>
      <c r="EE536" s="12">
        <v>0</v>
      </c>
    </row>
    <row r="537" spans="1:135" ht="15.75" thickBot="1" x14ac:dyDescent="0.3">
      <c r="A537" t="s">
        <v>583</v>
      </c>
      <c r="B537" s="10" t="s">
        <v>618</v>
      </c>
      <c r="C537" s="10" t="s">
        <v>4280</v>
      </c>
      <c r="D537" s="11">
        <v>13891972</v>
      </c>
      <c r="E537" s="11">
        <v>0</v>
      </c>
      <c r="F537" s="11">
        <v>0</v>
      </c>
      <c r="G537" s="11">
        <v>0</v>
      </c>
      <c r="H537" s="11">
        <v>0</v>
      </c>
      <c r="I537" s="11">
        <v>13891972</v>
      </c>
      <c r="J537" s="9">
        <v>34</v>
      </c>
      <c r="K537" s="11">
        <v>13891972</v>
      </c>
      <c r="L537" s="12">
        <v>1835</v>
      </c>
      <c r="M537" s="12">
        <v>801</v>
      </c>
      <c r="N537" s="12">
        <v>1034</v>
      </c>
      <c r="O537" s="12">
        <v>568</v>
      </c>
      <c r="P537" s="9">
        <v>1</v>
      </c>
      <c r="Q537" s="11">
        <v>728747.69</v>
      </c>
      <c r="R537" s="12">
        <v>63</v>
      </c>
      <c r="S537" s="11">
        <v>28</v>
      </c>
      <c r="T537" s="11">
        <v>35</v>
      </c>
      <c r="U537" s="12">
        <v>41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  <c r="BD537" s="12">
        <v>0</v>
      </c>
      <c r="BE537" s="12">
        <v>0</v>
      </c>
      <c r="BF537" s="12">
        <v>0</v>
      </c>
      <c r="BG537" s="12">
        <v>0</v>
      </c>
      <c r="BH537" s="12">
        <v>0</v>
      </c>
      <c r="BI537" s="12">
        <v>0</v>
      </c>
      <c r="BJ537" s="12">
        <v>0</v>
      </c>
      <c r="BK537" s="12">
        <v>0</v>
      </c>
      <c r="BL537" s="12">
        <v>0</v>
      </c>
      <c r="BM537" s="12">
        <v>0</v>
      </c>
      <c r="BN537" s="12">
        <v>0</v>
      </c>
      <c r="BO537" s="12">
        <v>0</v>
      </c>
      <c r="BP537" s="12">
        <v>0</v>
      </c>
      <c r="BQ537" s="12">
        <v>0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0</v>
      </c>
      <c r="BX537" s="12">
        <v>0</v>
      </c>
      <c r="BY537" s="12">
        <v>0</v>
      </c>
      <c r="BZ537" s="12">
        <v>0</v>
      </c>
      <c r="CA537" s="12">
        <v>0</v>
      </c>
      <c r="CB537" s="12">
        <v>0</v>
      </c>
      <c r="CC537" s="12">
        <v>0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0</v>
      </c>
      <c r="CK537" s="12">
        <v>0</v>
      </c>
      <c r="CL537" s="12">
        <v>0</v>
      </c>
      <c r="CM537" s="12">
        <v>0</v>
      </c>
      <c r="CN537" s="12">
        <v>0</v>
      </c>
      <c r="CO537" s="12">
        <v>0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>
        <v>0</v>
      </c>
      <c r="CY537" s="12">
        <v>0</v>
      </c>
      <c r="CZ537" s="12">
        <v>0</v>
      </c>
      <c r="DA537" s="12">
        <v>0</v>
      </c>
      <c r="DB537" s="12">
        <v>1</v>
      </c>
      <c r="DC537" s="12">
        <v>728747.69</v>
      </c>
      <c r="DD537" s="12">
        <v>63</v>
      </c>
      <c r="DE537" s="12">
        <v>28</v>
      </c>
      <c r="DF537" s="12">
        <v>35</v>
      </c>
      <c r="DG537" s="12">
        <v>41</v>
      </c>
      <c r="DH537" s="12">
        <v>0</v>
      </c>
      <c r="DI537" s="12">
        <v>0</v>
      </c>
      <c r="DJ537" s="12">
        <v>0</v>
      </c>
      <c r="DK537" s="12">
        <v>0</v>
      </c>
      <c r="DL537" s="12">
        <v>0</v>
      </c>
      <c r="DM537" s="12">
        <v>0</v>
      </c>
      <c r="DN537" s="12">
        <v>0</v>
      </c>
      <c r="DO537" s="12">
        <v>0</v>
      </c>
      <c r="DP537" s="12">
        <v>0</v>
      </c>
      <c r="DQ537" s="12">
        <v>0</v>
      </c>
      <c r="DR537" s="12">
        <v>0</v>
      </c>
      <c r="DS537" s="12">
        <v>0</v>
      </c>
      <c r="DT537" s="12">
        <v>0</v>
      </c>
      <c r="DU537" s="12">
        <v>0</v>
      </c>
      <c r="DV537" s="12">
        <v>0</v>
      </c>
      <c r="DW537" s="12">
        <v>0</v>
      </c>
      <c r="DX537" s="12">
        <v>0</v>
      </c>
      <c r="DY537" s="12">
        <v>0</v>
      </c>
      <c r="DZ537" s="12">
        <v>0</v>
      </c>
      <c r="EA537" s="12">
        <v>0</v>
      </c>
      <c r="EB537" s="12">
        <v>0</v>
      </c>
      <c r="EC537" s="12">
        <v>0</v>
      </c>
      <c r="ED537" s="12">
        <v>0</v>
      </c>
      <c r="EE537" s="12">
        <v>0</v>
      </c>
    </row>
    <row r="538" spans="1:135" ht="15.75" thickBot="1" x14ac:dyDescent="0.3">
      <c r="A538" t="s">
        <v>583</v>
      </c>
      <c r="B538" s="10" t="s">
        <v>658</v>
      </c>
      <c r="C538" s="10" t="s">
        <v>4281</v>
      </c>
      <c r="D538" s="11">
        <v>3516250</v>
      </c>
      <c r="E538" s="11">
        <v>0</v>
      </c>
      <c r="F538" s="11">
        <v>0</v>
      </c>
      <c r="G538" s="11">
        <v>0</v>
      </c>
      <c r="H538" s="11">
        <v>0</v>
      </c>
      <c r="I538" s="11">
        <v>3516250</v>
      </c>
      <c r="J538" s="9">
        <v>10</v>
      </c>
      <c r="K538" s="11">
        <v>3516250</v>
      </c>
      <c r="L538" s="12">
        <v>425</v>
      </c>
      <c r="M538" s="12">
        <v>180</v>
      </c>
      <c r="N538" s="12">
        <v>245</v>
      </c>
      <c r="O538" s="12">
        <v>0</v>
      </c>
      <c r="P538" s="9">
        <v>0</v>
      </c>
      <c r="Q538" s="11">
        <v>0</v>
      </c>
      <c r="R538" s="12">
        <v>0</v>
      </c>
      <c r="S538" s="11">
        <v>0</v>
      </c>
      <c r="T538" s="11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0</v>
      </c>
      <c r="BG538" s="12">
        <v>0</v>
      </c>
      <c r="BH538" s="12">
        <v>0</v>
      </c>
      <c r="BI538" s="12">
        <v>0</v>
      </c>
      <c r="BJ538" s="12">
        <v>0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0</v>
      </c>
      <c r="BQ538" s="12">
        <v>0</v>
      </c>
      <c r="BR538" s="12">
        <v>0</v>
      </c>
      <c r="BS538" s="12">
        <v>0</v>
      </c>
      <c r="BT538" s="12">
        <v>0</v>
      </c>
      <c r="BU538" s="12">
        <v>0</v>
      </c>
      <c r="BV538" s="12">
        <v>0</v>
      </c>
      <c r="BW538" s="12">
        <v>0</v>
      </c>
      <c r="BX538" s="12">
        <v>0</v>
      </c>
      <c r="BY538" s="12">
        <v>0</v>
      </c>
      <c r="BZ538" s="12">
        <v>0</v>
      </c>
      <c r="CA538" s="12">
        <v>0</v>
      </c>
      <c r="CB538" s="12">
        <v>0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  <c r="CP538" s="12">
        <v>0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>
        <v>0</v>
      </c>
      <c r="CY538" s="12">
        <v>0</v>
      </c>
      <c r="CZ538" s="12">
        <v>0</v>
      </c>
      <c r="DA538" s="12">
        <v>0</v>
      </c>
      <c r="DB538" s="12">
        <v>0</v>
      </c>
      <c r="DC538" s="12">
        <v>0</v>
      </c>
      <c r="DD538" s="12">
        <v>0</v>
      </c>
      <c r="DE538" s="12">
        <v>0</v>
      </c>
      <c r="DF538" s="12">
        <v>0</v>
      </c>
      <c r="DG538" s="12">
        <v>0</v>
      </c>
      <c r="DH538" s="12">
        <v>0</v>
      </c>
      <c r="DI538" s="12">
        <v>0</v>
      </c>
      <c r="DJ538" s="12">
        <v>0</v>
      </c>
      <c r="DK538" s="12">
        <v>0</v>
      </c>
      <c r="DL538" s="12">
        <v>0</v>
      </c>
      <c r="DM538" s="12">
        <v>0</v>
      </c>
      <c r="DN538" s="12">
        <v>0</v>
      </c>
      <c r="DO538" s="12">
        <v>0</v>
      </c>
      <c r="DP538" s="12">
        <v>0</v>
      </c>
      <c r="DQ538" s="12">
        <v>0</v>
      </c>
      <c r="DR538" s="12">
        <v>0</v>
      </c>
      <c r="DS538" s="12">
        <v>0</v>
      </c>
      <c r="DT538" s="12">
        <v>0</v>
      </c>
      <c r="DU538" s="12">
        <v>0</v>
      </c>
      <c r="DV538" s="12">
        <v>0</v>
      </c>
      <c r="DW538" s="12">
        <v>0</v>
      </c>
      <c r="DX538" s="12">
        <v>0</v>
      </c>
      <c r="DY538" s="12">
        <v>0</v>
      </c>
      <c r="DZ538" s="12">
        <v>0</v>
      </c>
      <c r="EA538" s="12">
        <v>0</v>
      </c>
      <c r="EB538" s="12">
        <v>0</v>
      </c>
      <c r="EC538" s="12">
        <v>0</v>
      </c>
      <c r="ED538" s="12">
        <v>0</v>
      </c>
      <c r="EE538" s="12">
        <v>0</v>
      </c>
    </row>
    <row r="539" spans="1:135" ht="15.75" thickBot="1" x14ac:dyDescent="0.3">
      <c r="A539" t="s">
        <v>583</v>
      </c>
      <c r="B539" s="10" t="s">
        <v>620</v>
      </c>
      <c r="C539" s="10" t="s">
        <v>2586</v>
      </c>
      <c r="D539" s="11">
        <v>9629540</v>
      </c>
      <c r="E539" s="11">
        <v>0</v>
      </c>
      <c r="F539" s="11">
        <v>0</v>
      </c>
      <c r="G539" s="11">
        <v>155326.26</v>
      </c>
      <c r="H539" s="11">
        <v>85888.78</v>
      </c>
      <c r="I539" s="11">
        <v>9629539.9899999984</v>
      </c>
      <c r="J539" s="9">
        <v>40</v>
      </c>
      <c r="K539" s="11">
        <v>9388324.9499999993</v>
      </c>
      <c r="L539" s="12">
        <v>2635</v>
      </c>
      <c r="M539" s="12">
        <v>1263</v>
      </c>
      <c r="N539" s="12">
        <v>1372</v>
      </c>
      <c r="O539" s="12">
        <v>527</v>
      </c>
      <c r="P539" s="9">
        <v>0</v>
      </c>
      <c r="Q539" s="11">
        <v>0</v>
      </c>
      <c r="R539" s="12">
        <v>0</v>
      </c>
      <c r="S539" s="11">
        <v>0</v>
      </c>
      <c r="T539" s="11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0</v>
      </c>
      <c r="BG539" s="12">
        <v>0</v>
      </c>
      <c r="BH539" s="12">
        <v>0</v>
      </c>
      <c r="BI539" s="12">
        <v>0</v>
      </c>
      <c r="BJ539" s="12">
        <v>0</v>
      </c>
      <c r="BK539" s="12">
        <v>0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0</v>
      </c>
      <c r="BX539" s="12">
        <v>0</v>
      </c>
      <c r="BY539" s="12">
        <v>0</v>
      </c>
      <c r="BZ539" s="12">
        <v>0</v>
      </c>
      <c r="CA539" s="12">
        <v>0</v>
      </c>
      <c r="CB539" s="12">
        <v>0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0</v>
      </c>
      <c r="CK539" s="12">
        <v>0</v>
      </c>
      <c r="CL539" s="12">
        <v>0</v>
      </c>
      <c r="CM539" s="12">
        <v>0</v>
      </c>
      <c r="CN539" s="12">
        <v>0</v>
      </c>
      <c r="CO539" s="12">
        <v>0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>
        <v>0</v>
      </c>
      <c r="CY539" s="12">
        <v>0</v>
      </c>
      <c r="CZ539" s="12">
        <v>0</v>
      </c>
      <c r="DA539" s="12">
        <v>0</v>
      </c>
      <c r="DB539" s="12">
        <v>0</v>
      </c>
      <c r="DC539" s="12">
        <v>0</v>
      </c>
      <c r="DD539" s="12">
        <v>0</v>
      </c>
      <c r="DE539" s="12">
        <v>0</v>
      </c>
      <c r="DF539" s="12">
        <v>0</v>
      </c>
      <c r="DG539" s="12">
        <v>0</v>
      </c>
      <c r="DH539" s="12">
        <v>0</v>
      </c>
      <c r="DI539" s="12">
        <v>0</v>
      </c>
      <c r="DJ539" s="12">
        <v>0</v>
      </c>
      <c r="DK539" s="12">
        <v>0</v>
      </c>
      <c r="DL539" s="12">
        <v>0</v>
      </c>
      <c r="DM539" s="12">
        <v>0</v>
      </c>
      <c r="DN539" s="12">
        <v>0</v>
      </c>
      <c r="DO539" s="12">
        <v>0</v>
      </c>
      <c r="DP539" s="12">
        <v>0</v>
      </c>
      <c r="DQ539" s="12">
        <v>0</v>
      </c>
      <c r="DR539" s="12">
        <v>0</v>
      </c>
      <c r="DS539" s="12">
        <v>0</v>
      </c>
      <c r="DT539" s="12">
        <v>0</v>
      </c>
      <c r="DU539" s="12">
        <v>0</v>
      </c>
      <c r="DV539" s="12">
        <v>0</v>
      </c>
      <c r="DW539" s="12">
        <v>0</v>
      </c>
      <c r="DX539" s="12">
        <v>0</v>
      </c>
      <c r="DY539" s="12">
        <v>0</v>
      </c>
      <c r="DZ539" s="12">
        <v>0</v>
      </c>
      <c r="EA539" s="12">
        <v>0</v>
      </c>
      <c r="EB539" s="12">
        <v>0</v>
      </c>
      <c r="EC539" s="12">
        <v>0</v>
      </c>
      <c r="ED539" s="12">
        <v>0</v>
      </c>
      <c r="EE539" s="12">
        <v>0</v>
      </c>
    </row>
    <row r="540" spans="1:135" ht="15.75" thickBot="1" x14ac:dyDescent="0.3">
      <c r="A540" t="s">
        <v>583</v>
      </c>
      <c r="B540" s="10" t="s">
        <v>591</v>
      </c>
      <c r="C540" s="10" t="s">
        <v>4282</v>
      </c>
      <c r="D540" s="11">
        <v>16382516</v>
      </c>
      <c r="E540" s="11">
        <v>0</v>
      </c>
      <c r="F540" s="11">
        <v>0</v>
      </c>
      <c r="G540" s="11">
        <v>0</v>
      </c>
      <c r="H540" s="11">
        <v>0</v>
      </c>
      <c r="I540" s="11">
        <v>16382516</v>
      </c>
      <c r="J540" s="9">
        <v>34</v>
      </c>
      <c r="K540" s="11">
        <v>16382516</v>
      </c>
      <c r="L540" s="12">
        <v>5256</v>
      </c>
      <c r="M540" s="12">
        <v>2481</v>
      </c>
      <c r="N540" s="12">
        <v>2775</v>
      </c>
      <c r="O540" s="12">
        <v>1264</v>
      </c>
      <c r="P540" s="9">
        <v>0</v>
      </c>
      <c r="Q540" s="11">
        <v>0</v>
      </c>
      <c r="R540" s="12">
        <v>0</v>
      </c>
      <c r="S540" s="11">
        <v>0</v>
      </c>
      <c r="T540" s="11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0</v>
      </c>
      <c r="BG540" s="12">
        <v>0</v>
      </c>
      <c r="BH540" s="12">
        <v>0</v>
      </c>
      <c r="BI540" s="12">
        <v>0</v>
      </c>
      <c r="BJ540" s="12">
        <v>0</v>
      </c>
      <c r="BK540" s="12">
        <v>0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0</v>
      </c>
      <c r="BX540" s="12">
        <v>0</v>
      </c>
      <c r="BY540" s="12">
        <v>0</v>
      </c>
      <c r="BZ540" s="12">
        <v>0</v>
      </c>
      <c r="CA540" s="12">
        <v>0</v>
      </c>
      <c r="CB540" s="12">
        <v>0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0</v>
      </c>
      <c r="CK540" s="12">
        <v>0</v>
      </c>
      <c r="CL540" s="12">
        <v>0</v>
      </c>
      <c r="CM540" s="12">
        <v>0</v>
      </c>
      <c r="CN540" s="12">
        <v>0</v>
      </c>
      <c r="CO540" s="12">
        <v>0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>
        <v>0</v>
      </c>
      <c r="CY540" s="12">
        <v>0</v>
      </c>
      <c r="CZ540" s="12">
        <v>0</v>
      </c>
      <c r="DA540" s="12">
        <v>0</v>
      </c>
      <c r="DB540" s="12">
        <v>0</v>
      </c>
      <c r="DC540" s="12">
        <v>0</v>
      </c>
      <c r="DD540" s="12">
        <v>0</v>
      </c>
      <c r="DE540" s="12">
        <v>0</v>
      </c>
      <c r="DF540" s="12">
        <v>0</v>
      </c>
      <c r="DG540" s="12">
        <v>0</v>
      </c>
      <c r="DH540" s="12">
        <v>0</v>
      </c>
      <c r="DI540" s="12">
        <v>0</v>
      </c>
      <c r="DJ540" s="12">
        <v>0</v>
      </c>
      <c r="DK540" s="12">
        <v>0</v>
      </c>
      <c r="DL540" s="12">
        <v>0</v>
      </c>
      <c r="DM540" s="12">
        <v>0</v>
      </c>
      <c r="DN540" s="12">
        <v>0</v>
      </c>
      <c r="DO540" s="12">
        <v>0</v>
      </c>
      <c r="DP540" s="12">
        <v>0</v>
      </c>
      <c r="DQ540" s="12">
        <v>0</v>
      </c>
      <c r="DR540" s="12">
        <v>0</v>
      </c>
      <c r="DS540" s="12">
        <v>0</v>
      </c>
      <c r="DT540" s="12">
        <v>0</v>
      </c>
      <c r="DU540" s="12">
        <v>0</v>
      </c>
      <c r="DV540" s="12">
        <v>0</v>
      </c>
      <c r="DW540" s="12">
        <v>0</v>
      </c>
      <c r="DX540" s="12">
        <v>0</v>
      </c>
      <c r="DY540" s="12">
        <v>0</v>
      </c>
      <c r="DZ540" s="12">
        <v>0</v>
      </c>
      <c r="EA540" s="12">
        <v>0</v>
      </c>
      <c r="EB540" s="12">
        <v>0</v>
      </c>
      <c r="EC540" s="12">
        <v>0</v>
      </c>
      <c r="ED540" s="12">
        <v>0</v>
      </c>
      <c r="EE540" s="12">
        <v>0</v>
      </c>
    </row>
    <row r="541" spans="1:135" ht="15.75" thickBot="1" x14ac:dyDescent="0.3">
      <c r="A541" t="s">
        <v>668</v>
      </c>
      <c r="B541" s="10" t="s">
        <v>792</v>
      </c>
      <c r="C541" s="10" t="s">
        <v>4283</v>
      </c>
      <c r="D541" s="11">
        <v>3787024.06</v>
      </c>
      <c r="E541" s="11">
        <v>0</v>
      </c>
      <c r="F541" s="11">
        <v>0</v>
      </c>
      <c r="G541" s="11">
        <v>0</v>
      </c>
      <c r="H541" s="11">
        <v>0</v>
      </c>
      <c r="I541" s="11">
        <v>2454349.2000000002</v>
      </c>
      <c r="J541" s="9">
        <v>1</v>
      </c>
      <c r="K541" s="11">
        <v>2454349.2000000002</v>
      </c>
      <c r="L541" s="12">
        <v>0</v>
      </c>
      <c r="M541" s="12">
        <v>0</v>
      </c>
      <c r="N541" s="12">
        <v>0</v>
      </c>
      <c r="O541" s="12">
        <v>0</v>
      </c>
      <c r="P541" s="9">
        <v>0</v>
      </c>
      <c r="Q541" s="11">
        <v>0</v>
      </c>
      <c r="R541" s="12">
        <v>0</v>
      </c>
      <c r="S541" s="11">
        <v>0</v>
      </c>
      <c r="T541" s="11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0</v>
      </c>
      <c r="BK541" s="12">
        <v>0</v>
      </c>
      <c r="BL541" s="12">
        <v>0</v>
      </c>
      <c r="BM541" s="12">
        <v>0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0</v>
      </c>
      <c r="BX541" s="12">
        <v>0</v>
      </c>
      <c r="BY541" s="12">
        <v>0</v>
      </c>
      <c r="BZ541" s="12">
        <v>0</v>
      </c>
      <c r="CA541" s="12">
        <v>0</v>
      </c>
      <c r="CB541" s="12">
        <v>0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>
        <v>0</v>
      </c>
      <c r="CY541" s="12">
        <v>0</v>
      </c>
      <c r="CZ541" s="12">
        <v>0</v>
      </c>
      <c r="DA541" s="12">
        <v>0</v>
      </c>
      <c r="DB541" s="12">
        <v>0</v>
      </c>
      <c r="DC541" s="12">
        <v>0</v>
      </c>
      <c r="DD541" s="12">
        <v>0</v>
      </c>
      <c r="DE541" s="12">
        <v>0</v>
      </c>
      <c r="DF541" s="12">
        <v>0</v>
      </c>
      <c r="DG541" s="12">
        <v>0</v>
      </c>
      <c r="DH541" s="12">
        <v>0</v>
      </c>
      <c r="DI541" s="12">
        <v>0</v>
      </c>
      <c r="DJ541" s="12">
        <v>0</v>
      </c>
      <c r="DK541" s="12">
        <v>0</v>
      </c>
      <c r="DL541" s="12">
        <v>0</v>
      </c>
      <c r="DM541" s="12">
        <v>0</v>
      </c>
      <c r="DN541" s="12">
        <v>0</v>
      </c>
      <c r="DO541" s="12">
        <v>0</v>
      </c>
      <c r="DP541" s="12">
        <v>0</v>
      </c>
      <c r="DQ541" s="12">
        <v>0</v>
      </c>
      <c r="DR541" s="12">
        <v>0</v>
      </c>
      <c r="DS541" s="12">
        <v>0</v>
      </c>
      <c r="DT541" s="12">
        <v>0</v>
      </c>
      <c r="DU541" s="12">
        <v>0</v>
      </c>
      <c r="DV541" s="12">
        <v>0</v>
      </c>
      <c r="DW541" s="12">
        <v>0</v>
      </c>
      <c r="DX541" s="12">
        <v>0</v>
      </c>
      <c r="DY541" s="12">
        <v>0</v>
      </c>
      <c r="DZ541" s="12">
        <v>0</v>
      </c>
      <c r="EA541" s="12">
        <v>0</v>
      </c>
      <c r="EB541" s="12">
        <v>0</v>
      </c>
      <c r="EC541" s="12">
        <v>0</v>
      </c>
      <c r="ED541" s="12">
        <v>0</v>
      </c>
      <c r="EE541" s="12">
        <v>0</v>
      </c>
    </row>
    <row r="542" spans="1:135" ht="15.75" thickBot="1" x14ac:dyDescent="0.3">
      <c r="A542" t="s">
        <v>668</v>
      </c>
      <c r="B542" s="10" t="s">
        <v>761</v>
      </c>
      <c r="C542" s="10" t="s">
        <v>4284</v>
      </c>
      <c r="D542" s="11">
        <v>2955740.53</v>
      </c>
      <c r="E542" s="11">
        <v>0</v>
      </c>
      <c r="F542" s="11">
        <v>0</v>
      </c>
      <c r="G542" s="11">
        <v>0</v>
      </c>
      <c r="H542" s="11">
        <v>0</v>
      </c>
      <c r="I542" s="11">
        <v>2955740</v>
      </c>
      <c r="J542" s="9">
        <v>9</v>
      </c>
      <c r="K542" s="11">
        <v>2955740</v>
      </c>
      <c r="L542" s="12">
        <v>21369</v>
      </c>
      <c r="M542" s="12">
        <v>10517</v>
      </c>
      <c r="N542" s="12">
        <v>10852</v>
      </c>
      <c r="O542" s="12">
        <v>7849</v>
      </c>
      <c r="P542" s="9">
        <v>3</v>
      </c>
      <c r="Q542" s="11">
        <v>900000</v>
      </c>
      <c r="R542" s="12">
        <v>11062</v>
      </c>
      <c r="S542" s="11">
        <v>5431</v>
      </c>
      <c r="T542" s="11">
        <v>5631</v>
      </c>
      <c r="U542" s="12">
        <v>6000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0</v>
      </c>
      <c r="BM542" s="12">
        <v>0</v>
      </c>
      <c r="BN542" s="12">
        <v>0</v>
      </c>
      <c r="BO542" s="12">
        <v>0</v>
      </c>
      <c r="BP542" s="12">
        <v>0</v>
      </c>
      <c r="BQ542" s="12">
        <v>0</v>
      </c>
      <c r="BR542" s="12">
        <v>0</v>
      </c>
      <c r="BS542" s="12">
        <v>0</v>
      </c>
      <c r="BT542" s="12">
        <v>0</v>
      </c>
      <c r="BU542" s="12">
        <v>0</v>
      </c>
      <c r="BV542" s="12">
        <v>0</v>
      </c>
      <c r="BW542" s="12">
        <v>0</v>
      </c>
      <c r="BX542" s="12">
        <v>2</v>
      </c>
      <c r="BY542" s="12">
        <v>700000</v>
      </c>
      <c r="BZ542" s="12">
        <v>7608</v>
      </c>
      <c r="CA542" s="12">
        <v>3772</v>
      </c>
      <c r="CB542" s="12">
        <v>3836</v>
      </c>
      <c r="CC542" s="12">
        <v>3333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1</v>
      </c>
      <c r="CK542" s="12">
        <v>200000</v>
      </c>
      <c r="CL542" s="12">
        <v>3454</v>
      </c>
      <c r="CM542" s="12">
        <v>1659</v>
      </c>
      <c r="CN542" s="12">
        <v>1795</v>
      </c>
      <c r="CO542" s="12">
        <v>2667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>
        <v>0</v>
      </c>
      <c r="CY542" s="12">
        <v>0</v>
      </c>
      <c r="CZ542" s="12">
        <v>0</v>
      </c>
      <c r="DA542" s="12">
        <v>0</v>
      </c>
      <c r="DB542" s="12">
        <v>0</v>
      </c>
      <c r="DC542" s="12">
        <v>0</v>
      </c>
      <c r="DD542" s="12">
        <v>0</v>
      </c>
      <c r="DE542" s="12">
        <v>0</v>
      </c>
      <c r="DF542" s="12">
        <v>0</v>
      </c>
      <c r="DG542" s="12">
        <v>0</v>
      </c>
      <c r="DH542" s="12">
        <v>0</v>
      </c>
      <c r="DI542" s="12">
        <v>0</v>
      </c>
      <c r="DJ542" s="12">
        <v>0</v>
      </c>
      <c r="DK542" s="12">
        <v>0</v>
      </c>
      <c r="DL542" s="12">
        <v>0</v>
      </c>
      <c r="DM542" s="12">
        <v>0</v>
      </c>
      <c r="DN542" s="12">
        <v>0</v>
      </c>
      <c r="DO542" s="12">
        <v>0</v>
      </c>
      <c r="DP542" s="12">
        <v>0</v>
      </c>
      <c r="DQ542" s="12">
        <v>0</v>
      </c>
      <c r="DR542" s="12">
        <v>0</v>
      </c>
      <c r="DS542" s="12">
        <v>0</v>
      </c>
      <c r="DT542" s="12">
        <v>0</v>
      </c>
      <c r="DU542" s="12">
        <v>0</v>
      </c>
      <c r="DV542" s="12">
        <v>0</v>
      </c>
      <c r="DW542" s="12">
        <v>0</v>
      </c>
      <c r="DX542" s="12">
        <v>0</v>
      </c>
      <c r="DY542" s="12">
        <v>0</v>
      </c>
      <c r="DZ542" s="12">
        <v>0</v>
      </c>
      <c r="EA542" s="12">
        <v>0</v>
      </c>
      <c r="EB542" s="12">
        <v>0</v>
      </c>
      <c r="EC542" s="12">
        <v>0</v>
      </c>
      <c r="ED542" s="12">
        <v>0</v>
      </c>
      <c r="EE542" s="12">
        <v>0</v>
      </c>
    </row>
    <row r="543" spans="1:135" ht="15.75" thickBot="1" x14ac:dyDescent="0.3">
      <c r="A543" t="s">
        <v>668</v>
      </c>
      <c r="B543" s="10" t="s">
        <v>762</v>
      </c>
      <c r="C543" s="10" t="s">
        <v>4285</v>
      </c>
      <c r="D543" s="11">
        <v>4944629.49</v>
      </c>
      <c r="E543" s="11">
        <v>0</v>
      </c>
      <c r="F543" s="11">
        <v>0</v>
      </c>
      <c r="G543" s="11">
        <v>0</v>
      </c>
      <c r="H543" s="11">
        <v>0</v>
      </c>
      <c r="I543" s="11">
        <v>963410.25</v>
      </c>
      <c r="J543" s="9">
        <v>19</v>
      </c>
      <c r="K543" s="11">
        <v>963410.25</v>
      </c>
      <c r="L543" s="12">
        <v>40707</v>
      </c>
      <c r="M543" s="12">
        <v>19061</v>
      </c>
      <c r="N543" s="12">
        <v>21646</v>
      </c>
      <c r="O543" s="12">
        <v>8460</v>
      </c>
      <c r="P543" s="9">
        <v>1</v>
      </c>
      <c r="Q543" s="11">
        <v>258407.05</v>
      </c>
      <c r="R543" s="12">
        <v>2000</v>
      </c>
      <c r="S543" s="11">
        <v>950</v>
      </c>
      <c r="T543" s="11">
        <v>1050</v>
      </c>
      <c r="U543" s="12">
        <v>500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0</v>
      </c>
      <c r="BG543" s="12">
        <v>0</v>
      </c>
      <c r="BH543" s="12">
        <v>0</v>
      </c>
      <c r="BI543" s="12">
        <v>0</v>
      </c>
      <c r="BJ543" s="12">
        <v>0</v>
      </c>
      <c r="BK543" s="12">
        <v>0</v>
      </c>
      <c r="BL543" s="12">
        <v>0</v>
      </c>
      <c r="BM543" s="12">
        <v>0</v>
      </c>
      <c r="BN543" s="12">
        <v>0</v>
      </c>
      <c r="BO543" s="12">
        <v>0</v>
      </c>
      <c r="BP543" s="12">
        <v>0</v>
      </c>
      <c r="BQ543" s="12">
        <v>0</v>
      </c>
      <c r="BR543" s="12">
        <v>0</v>
      </c>
      <c r="BS543" s="12">
        <v>0</v>
      </c>
      <c r="BT543" s="12">
        <v>0</v>
      </c>
      <c r="BU543" s="12">
        <v>0</v>
      </c>
      <c r="BV543" s="12">
        <v>0</v>
      </c>
      <c r="BW543" s="12">
        <v>0</v>
      </c>
      <c r="BX543" s="12">
        <v>0</v>
      </c>
      <c r="BY543" s="12">
        <v>0</v>
      </c>
      <c r="BZ543" s="12">
        <v>0</v>
      </c>
      <c r="CA543" s="12">
        <v>0</v>
      </c>
      <c r="CB543" s="12">
        <v>0</v>
      </c>
      <c r="CC543" s="12">
        <v>0</v>
      </c>
      <c r="CD543" s="12">
        <v>0</v>
      </c>
      <c r="CE543" s="12">
        <v>0</v>
      </c>
      <c r="CF543" s="12">
        <v>0</v>
      </c>
      <c r="CG543" s="12">
        <v>0</v>
      </c>
      <c r="CH543" s="12">
        <v>0</v>
      </c>
      <c r="CI543" s="12">
        <v>0</v>
      </c>
      <c r="CJ543" s="12">
        <v>0</v>
      </c>
      <c r="CK543" s="12">
        <v>0</v>
      </c>
      <c r="CL543" s="12">
        <v>0</v>
      </c>
      <c r="CM543" s="12">
        <v>0</v>
      </c>
      <c r="CN543" s="12">
        <v>0</v>
      </c>
      <c r="CO543" s="12">
        <v>0</v>
      </c>
      <c r="CP543" s="12">
        <v>1</v>
      </c>
      <c r="CQ543" s="12">
        <v>258407.05</v>
      </c>
      <c r="CR543" s="12">
        <v>2000</v>
      </c>
      <c r="CS543" s="12">
        <v>950</v>
      </c>
      <c r="CT543" s="12">
        <v>1050</v>
      </c>
      <c r="CU543" s="12">
        <v>500</v>
      </c>
      <c r="CV543" s="12">
        <v>0</v>
      </c>
      <c r="CW543" s="12">
        <v>0</v>
      </c>
      <c r="CX543" s="12">
        <v>0</v>
      </c>
      <c r="CY543" s="12">
        <v>0</v>
      </c>
      <c r="CZ543" s="12">
        <v>0</v>
      </c>
      <c r="DA543" s="12">
        <v>0</v>
      </c>
      <c r="DB543" s="12">
        <v>0</v>
      </c>
      <c r="DC543" s="12">
        <v>0</v>
      </c>
      <c r="DD543" s="12">
        <v>0</v>
      </c>
      <c r="DE543" s="12">
        <v>0</v>
      </c>
      <c r="DF543" s="12">
        <v>0</v>
      </c>
      <c r="DG543" s="12">
        <v>0</v>
      </c>
      <c r="DH543" s="12">
        <v>0</v>
      </c>
      <c r="DI543" s="12">
        <v>0</v>
      </c>
      <c r="DJ543" s="12">
        <v>0</v>
      </c>
      <c r="DK543" s="12">
        <v>0</v>
      </c>
      <c r="DL543" s="12">
        <v>0</v>
      </c>
      <c r="DM543" s="12">
        <v>0</v>
      </c>
      <c r="DN543" s="12">
        <v>0</v>
      </c>
      <c r="DO543" s="12">
        <v>0</v>
      </c>
      <c r="DP543" s="12">
        <v>0</v>
      </c>
      <c r="DQ543" s="12">
        <v>0</v>
      </c>
      <c r="DR543" s="12">
        <v>0</v>
      </c>
      <c r="DS543" s="12">
        <v>0</v>
      </c>
      <c r="DT543" s="12">
        <v>0</v>
      </c>
      <c r="DU543" s="12">
        <v>0</v>
      </c>
      <c r="DV543" s="12">
        <v>0</v>
      </c>
      <c r="DW543" s="12">
        <v>0</v>
      </c>
      <c r="DX543" s="12">
        <v>0</v>
      </c>
      <c r="DY543" s="12">
        <v>0</v>
      </c>
      <c r="DZ543" s="12">
        <v>0</v>
      </c>
      <c r="EA543" s="12">
        <v>0</v>
      </c>
      <c r="EB543" s="12">
        <v>0</v>
      </c>
      <c r="EC543" s="12">
        <v>0</v>
      </c>
      <c r="ED543" s="12">
        <v>0</v>
      </c>
      <c r="EE543" s="12">
        <v>0</v>
      </c>
    </row>
    <row r="544" spans="1:135" ht="15.75" thickBot="1" x14ac:dyDescent="0.3">
      <c r="A544" t="s">
        <v>668</v>
      </c>
      <c r="B544" s="10" t="s">
        <v>691</v>
      </c>
      <c r="C544" s="10" t="s">
        <v>4286</v>
      </c>
      <c r="D544" s="11">
        <v>1692514.59</v>
      </c>
      <c r="E544" s="11">
        <v>0</v>
      </c>
      <c r="F544" s="11">
        <v>355430</v>
      </c>
      <c r="G544" s="11">
        <v>0</v>
      </c>
      <c r="H544" s="11">
        <v>0</v>
      </c>
      <c r="I544" s="11">
        <v>1335878.46</v>
      </c>
      <c r="J544" s="9">
        <v>20</v>
      </c>
      <c r="K544" s="11">
        <v>1335878.46</v>
      </c>
      <c r="L544" s="12">
        <v>3000</v>
      </c>
      <c r="M544" s="12">
        <v>1500</v>
      </c>
      <c r="N544" s="12">
        <v>1500</v>
      </c>
      <c r="O544" s="12">
        <v>1211</v>
      </c>
      <c r="P544" s="9">
        <v>0</v>
      </c>
      <c r="Q544" s="11">
        <v>0</v>
      </c>
      <c r="R544" s="12">
        <v>0</v>
      </c>
      <c r="S544" s="11">
        <v>0</v>
      </c>
      <c r="T544" s="11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0</v>
      </c>
      <c r="BM544" s="12">
        <v>0</v>
      </c>
      <c r="BN544" s="12">
        <v>0</v>
      </c>
      <c r="BO544" s="12">
        <v>0</v>
      </c>
      <c r="BP544" s="12">
        <v>0</v>
      </c>
      <c r="BQ544" s="12">
        <v>0</v>
      </c>
      <c r="BR544" s="12">
        <v>0</v>
      </c>
      <c r="BS544" s="12">
        <v>0</v>
      </c>
      <c r="BT544" s="12">
        <v>0</v>
      </c>
      <c r="BU544" s="12">
        <v>0</v>
      </c>
      <c r="BV544" s="12">
        <v>0</v>
      </c>
      <c r="BW544" s="12">
        <v>0</v>
      </c>
      <c r="BX544" s="12">
        <v>0</v>
      </c>
      <c r="BY544" s="12">
        <v>0</v>
      </c>
      <c r="BZ544" s="12">
        <v>0</v>
      </c>
      <c r="CA544" s="12">
        <v>0</v>
      </c>
      <c r="CB544" s="12">
        <v>0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0</v>
      </c>
      <c r="CK544" s="12">
        <v>0</v>
      </c>
      <c r="CL544" s="12">
        <v>0</v>
      </c>
      <c r="CM544" s="12">
        <v>0</v>
      </c>
      <c r="CN544" s="12">
        <v>0</v>
      </c>
      <c r="CO544" s="12">
        <v>0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>
        <v>0</v>
      </c>
      <c r="CY544" s="12">
        <v>0</v>
      </c>
      <c r="CZ544" s="12">
        <v>0</v>
      </c>
      <c r="DA544" s="12">
        <v>0</v>
      </c>
      <c r="DB544" s="12">
        <v>0</v>
      </c>
      <c r="DC544" s="12">
        <v>0</v>
      </c>
      <c r="DD544" s="12">
        <v>0</v>
      </c>
      <c r="DE544" s="12">
        <v>0</v>
      </c>
      <c r="DF544" s="12">
        <v>0</v>
      </c>
      <c r="DG544" s="12">
        <v>0</v>
      </c>
      <c r="DH544" s="12">
        <v>0</v>
      </c>
      <c r="DI544" s="12">
        <v>0</v>
      </c>
      <c r="DJ544" s="12">
        <v>0</v>
      </c>
      <c r="DK544" s="12">
        <v>0</v>
      </c>
      <c r="DL544" s="12">
        <v>0</v>
      </c>
      <c r="DM544" s="12">
        <v>0</v>
      </c>
      <c r="DN544" s="12">
        <v>0</v>
      </c>
      <c r="DO544" s="12">
        <v>0</v>
      </c>
      <c r="DP544" s="12">
        <v>0</v>
      </c>
      <c r="DQ544" s="12">
        <v>0</v>
      </c>
      <c r="DR544" s="12">
        <v>0</v>
      </c>
      <c r="DS544" s="12">
        <v>0</v>
      </c>
      <c r="DT544" s="12">
        <v>0</v>
      </c>
      <c r="DU544" s="12">
        <v>0</v>
      </c>
      <c r="DV544" s="12">
        <v>0</v>
      </c>
      <c r="DW544" s="12">
        <v>0</v>
      </c>
      <c r="DX544" s="12">
        <v>0</v>
      </c>
      <c r="DY544" s="12">
        <v>0</v>
      </c>
      <c r="DZ544" s="12">
        <v>0</v>
      </c>
      <c r="EA544" s="12">
        <v>0</v>
      </c>
      <c r="EB544" s="12">
        <v>0</v>
      </c>
      <c r="EC544" s="12">
        <v>0</v>
      </c>
      <c r="ED544" s="12">
        <v>0</v>
      </c>
      <c r="EE544" s="12">
        <v>0</v>
      </c>
    </row>
    <row r="545" spans="1:135" ht="15.75" thickBot="1" x14ac:dyDescent="0.3">
      <c r="A545" t="s">
        <v>668</v>
      </c>
      <c r="B545" s="10" t="s">
        <v>773</v>
      </c>
      <c r="C545" s="10" t="s">
        <v>4287</v>
      </c>
      <c r="D545" s="11">
        <v>2279566.35</v>
      </c>
      <c r="E545" s="11">
        <v>0</v>
      </c>
      <c r="F545" s="11">
        <v>0</v>
      </c>
      <c r="G545" s="11">
        <v>0</v>
      </c>
      <c r="H545" s="11">
        <v>0</v>
      </c>
      <c r="I545" s="11">
        <v>2279566.3000000003</v>
      </c>
      <c r="J545" s="9">
        <v>4</v>
      </c>
      <c r="K545" s="11">
        <v>2279566.3000000003</v>
      </c>
      <c r="L545" s="12">
        <v>16038</v>
      </c>
      <c r="M545" s="12">
        <v>8033</v>
      </c>
      <c r="N545" s="12">
        <v>8005</v>
      </c>
      <c r="O545" s="12">
        <v>3733</v>
      </c>
      <c r="P545" s="9">
        <v>0</v>
      </c>
      <c r="Q545" s="11">
        <v>0</v>
      </c>
      <c r="R545" s="12">
        <v>0</v>
      </c>
      <c r="S545" s="11">
        <v>0</v>
      </c>
      <c r="T545" s="11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0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0</v>
      </c>
      <c r="BX545" s="12">
        <v>0</v>
      </c>
      <c r="BY545" s="12">
        <v>0</v>
      </c>
      <c r="BZ545" s="12">
        <v>0</v>
      </c>
      <c r="CA545" s="12">
        <v>0</v>
      </c>
      <c r="CB545" s="12">
        <v>0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>
        <v>0</v>
      </c>
      <c r="CY545" s="12">
        <v>0</v>
      </c>
      <c r="CZ545" s="12">
        <v>0</v>
      </c>
      <c r="DA545" s="12">
        <v>0</v>
      </c>
      <c r="DB545" s="12">
        <v>0</v>
      </c>
      <c r="DC545" s="12">
        <v>0</v>
      </c>
      <c r="DD545" s="12">
        <v>0</v>
      </c>
      <c r="DE545" s="12">
        <v>0</v>
      </c>
      <c r="DF545" s="12">
        <v>0</v>
      </c>
      <c r="DG545" s="12">
        <v>0</v>
      </c>
      <c r="DH545" s="12">
        <v>0</v>
      </c>
      <c r="DI545" s="12">
        <v>0</v>
      </c>
      <c r="DJ545" s="12">
        <v>0</v>
      </c>
      <c r="DK545" s="12">
        <v>0</v>
      </c>
      <c r="DL545" s="12">
        <v>0</v>
      </c>
      <c r="DM545" s="12">
        <v>0</v>
      </c>
      <c r="DN545" s="12">
        <v>0</v>
      </c>
      <c r="DO545" s="12">
        <v>0</v>
      </c>
      <c r="DP545" s="12">
        <v>0</v>
      </c>
      <c r="DQ545" s="12">
        <v>0</v>
      </c>
      <c r="DR545" s="12">
        <v>0</v>
      </c>
      <c r="DS545" s="12">
        <v>0</v>
      </c>
      <c r="DT545" s="12">
        <v>0</v>
      </c>
      <c r="DU545" s="12">
        <v>0</v>
      </c>
      <c r="DV545" s="12">
        <v>0</v>
      </c>
      <c r="DW545" s="12">
        <v>0</v>
      </c>
      <c r="DX545" s="12">
        <v>0</v>
      </c>
      <c r="DY545" s="12">
        <v>0</v>
      </c>
      <c r="DZ545" s="12">
        <v>0</v>
      </c>
      <c r="EA545" s="12">
        <v>0</v>
      </c>
      <c r="EB545" s="12">
        <v>0</v>
      </c>
      <c r="EC545" s="12">
        <v>0</v>
      </c>
      <c r="ED545" s="12">
        <v>0</v>
      </c>
      <c r="EE545" s="12">
        <v>0</v>
      </c>
    </row>
    <row r="546" spans="1:135" ht="15.75" thickBot="1" x14ac:dyDescent="0.3">
      <c r="A546" t="s">
        <v>668</v>
      </c>
      <c r="B546" s="10" t="s">
        <v>774</v>
      </c>
      <c r="C546" s="10" t="s">
        <v>4288</v>
      </c>
      <c r="D546" s="11">
        <v>20450012.66</v>
      </c>
      <c r="E546" s="11">
        <v>0</v>
      </c>
      <c r="F546" s="11">
        <v>0</v>
      </c>
      <c r="G546" s="11">
        <v>0</v>
      </c>
      <c r="H546" s="11">
        <v>595999.9</v>
      </c>
      <c r="I546" s="11">
        <v>20450013.219999999</v>
      </c>
      <c r="J546" s="9">
        <v>13</v>
      </c>
      <c r="K546" s="11">
        <v>19854013.32</v>
      </c>
      <c r="L546" s="12">
        <v>6025</v>
      </c>
      <c r="M546" s="12">
        <v>3106</v>
      </c>
      <c r="N546" s="12">
        <v>2919</v>
      </c>
      <c r="O546" s="12">
        <v>1771</v>
      </c>
      <c r="P546" s="9">
        <v>0</v>
      </c>
      <c r="Q546" s="11">
        <v>0</v>
      </c>
      <c r="R546" s="12">
        <v>0</v>
      </c>
      <c r="S546" s="11">
        <v>0</v>
      </c>
      <c r="T546" s="11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0</v>
      </c>
      <c r="BF546" s="12">
        <v>0</v>
      </c>
      <c r="BG546" s="12">
        <v>0</v>
      </c>
      <c r="BH546" s="12">
        <v>0</v>
      </c>
      <c r="BI546" s="12">
        <v>0</v>
      </c>
      <c r="BJ546" s="12">
        <v>0</v>
      </c>
      <c r="BK546" s="12">
        <v>0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0</v>
      </c>
      <c r="BS546" s="12">
        <v>0</v>
      </c>
      <c r="BT546" s="12">
        <v>0</v>
      </c>
      <c r="BU546" s="12">
        <v>0</v>
      </c>
      <c r="BV546" s="12">
        <v>0</v>
      </c>
      <c r="BW546" s="12">
        <v>0</v>
      </c>
      <c r="BX546" s="12">
        <v>0</v>
      </c>
      <c r="BY546" s="12">
        <v>0</v>
      </c>
      <c r="BZ546" s="12">
        <v>0</v>
      </c>
      <c r="CA546" s="12">
        <v>0</v>
      </c>
      <c r="CB546" s="12">
        <v>0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0</v>
      </c>
      <c r="CK546" s="12">
        <v>0</v>
      </c>
      <c r="CL546" s="12">
        <v>0</v>
      </c>
      <c r="CM546" s="12">
        <v>0</v>
      </c>
      <c r="CN546" s="12">
        <v>0</v>
      </c>
      <c r="CO546" s="12">
        <v>0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0</v>
      </c>
      <c r="CW546" s="12">
        <v>0</v>
      </c>
      <c r="CX546" s="12">
        <v>0</v>
      </c>
      <c r="CY546" s="12">
        <v>0</v>
      </c>
      <c r="CZ546" s="12">
        <v>0</v>
      </c>
      <c r="DA546" s="12">
        <v>0</v>
      </c>
      <c r="DB546" s="12">
        <v>0</v>
      </c>
      <c r="DC546" s="12">
        <v>0</v>
      </c>
      <c r="DD546" s="12">
        <v>0</v>
      </c>
      <c r="DE546" s="12">
        <v>0</v>
      </c>
      <c r="DF546" s="12">
        <v>0</v>
      </c>
      <c r="DG546" s="12">
        <v>0</v>
      </c>
      <c r="DH546" s="12">
        <v>0</v>
      </c>
      <c r="DI546" s="12">
        <v>0</v>
      </c>
      <c r="DJ546" s="12">
        <v>0</v>
      </c>
      <c r="DK546" s="12">
        <v>0</v>
      </c>
      <c r="DL546" s="12">
        <v>0</v>
      </c>
      <c r="DM546" s="12">
        <v>0</v>
      </c>
      <c r="DN546" s="12">
        <v>0</v>
      </c>
      <c r="DO546" s="12">
        <v>0</v>
      </c>
      <c r="DP546" s="12">
        <v>0</v>
      </c>
      <c r="DQ546" s="12">
        <v>0</v>
      </c>
      <c r="DR546" s="12">
        <v>0</v>
      </c>
      <c r="DS546" s="12">
        <v>0</v>
      </c>
      <c r="DT546" s="12">
        <v>0</v>
      </c>
      <c r="DU546" s="12">
        <v>0</v>
      </c>
      <c r="DV546" s="12">
        <v>0</v>
      </c>
      <c r="DW546" s="12">
        <v>0</v>
      </c>
      <c r="DX546" s="12">
        <v>0</v>
      </c>
      <c r="DY546" s="12">
        <v>0</v>
      </c>
      <c r="DZ546" s="12">
        <v>0</v>
      </c>
      <c r="EA546" s="12">
        <v>0</v>
      </c>
      <c r="EB546" s="12">
        <v>0</v>
      </c>
      <c r="EC546" s="12">
        <v>0</v>
      </c>
      <c r="ED546" s="12">
        <v>0</v>
      </c>
      <c r="EE546" s="12">
        <v>0</v>
      </c>
    </row>
    <row r="547" spans="1:135" ht="15.75" thickBot="1" x14ac:dyDescent="0.3">
      <c r="A547" t="s">
        <v>668</v>
      </c>
      <c r="B547" s="10" t="s">
        <v>745</v>
      </c>
      <c r="C547" s="10" t="s">
        <v>4289</v>
      </c>
      <c r="D547" s="11">
        <v>3200104.18</v>
      </c>
      <c r="E547" s="11">
        <v>0</v>
      </c>
      <c r="F547" s="11">
        <v>0</v>
      </c>
      <c r="G547" s="11">
        <v>0</v>
      </c>
      <c r="H547" s="11">
        <v>0</v>
      </c>
      <c r="I547" s="11">
        <v>3161883.8200000003</v>
      </c>
      <c r="J547" s="9">
        <v>13</v>
      </c>
      <c r="K547" s="11">
        <v>3161883.8200000003</v>
      </c>
      <c r="L547" s="12">
        <v>3388</v>
      </c>
      <c r="M547" s="12">
        <v>1744</v>
      </c>
      <c r="N547" s="12">
        <v>1644</v>
      </c>
      <c r="O547" s="12">
        <v>778</v>
      </c>
      <c r="P547" s="9">
        <v>0</v>
      </c>
      <c r="Q547" s="11">
        <v>0</v>
      </c>
      <c r="R547" s="12">
        <v>0</v>
      </c>
      <c r="S547" s="11">
        <v>0</v>
      </c>
      <c r="T547" s="11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0</v>
      </c>
      <c r="BG547" s="12">
        <v>0</v>
      </c>
      <c r="BH547" s="12">
        <v>0</v>
      </c>
      <c r="BI547" s="12">
        <v>0</v>
      </c>
      <c r="BJ547" s="12">
        <v>0</v>
      </c>
      <c r="BK547" s="12">
        <v>0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0</v>
      </c>
      <c r="CK547" s="12">
        <v>0</v>
      </c>
      <c r="CL547" s="12">
        <v>0</v>
      </c>
      <c r="CM547" s="12">
        <v>0</v>
      </c>
      <c r="CN547" s="12">
        <v>0</v>
      </c>
      <c r="CO547" s="12">
        <v>0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>
        <v>0</v>
      </c>
      <c r="CY547" s="12">
        <v>0</v>
      </c>
      <c r="CZ547" s="12">
        <v>0</v>
      </c>
      <c r="DA547" s="12">
        <v>0</v>
      </c>
      <c r="DB547" s="12">
        <v>0</v>
      </c>
      <c r="DC547" s="12">
        <v>0</v>
      </c>
      <c r="DD547" s="12">
        <v>0</v>
      </c>
      <c r="DE547" s="12">
        <v>0</v>
      </c>
      <c r="DF547" s="12">
        <v>0</v>
      </c>
      <c r="DG547" s="12">
        <v>0</v>
      </c>
      <c r="DH547" s="12">
        <v>0</v>
      </c>
      <c r="DI547" s="12">
        <v>0</v>
      </c>
      <c r="DJ547" s="12">
        <v>0</v>
      </c>
      <c r="DK547" s="12">
        <v>0</v>
      </c>
      <c r="DL547" s="12">
        <v>0</v>
      </c>
      <c r="DM547" s="12">
        <v>0</v>
      </c>
      <c r="DN547" s="12">
        <v>0</v>
      </c>
      <c r="DO547" s="12">
        <v>0</v>
      </c>
      <c r="DP547" s="12">
        <v>0</v>
      </c>
      <c r="DQ547" s="12">
        <v>0</v>
      </c>
      <c r="DR547" s="12">
        <v>0</v>
      </c>
      <c r="DS547" s="12">
        <v>0</v>
      </c>
      <c r="DT547" s="12">
        <v>0</v>
      </c>
      <c r="DU547" s="12">
        <v>0</v>
      </c>
      <c r="DV547" s="12">
        <v>0</v>
      </c>
      <c r="DW547" s="12">
        <v>0</v>
      </c>
      <c r="DX547" s="12">
        <v>0</v>
      </c>
      <c r="DY547" s="12">
        <v>0</v>
      </c>
      <c r="DZ547" s="12">
        <v>0</v>
      </c>
      <c r="EA547" s="12">
        <v>0</v>
      </c>
      <c r="EB547" s="12">
        <v>0</v>
      </c>
      <c r="EC547" s="12">
        <v>0</v>
      </c>
      <c r="ED547" s="12">
        <v>0</v>
      </c>
      <c r="EE547" s="12">
        <v>0</v>
      </c>
    </row>
    <row r="548" spans="1:135" ht="15.75" thickBot="1" x14ac:dyDescent="0.3">
      <c r="A548" t="s">
        <v>668</v>
      </c>
      <c r="B548" s="10" t="s">
        <v>696</v>
      </c>
      <c r="C548" s="10" t="s">
        <v>4290</v>
      </c>
      <c r="D548" s="11">
        <v>20242549.390000001</v>
      </c>
      <c r="E548" s="11">
        <v>0</v>
      </c>
      <c r="F548" s="11">
        <v>0</v>
      </c>
      <c r="G548" s="11">
        <v>0</v>
      </c>
      <c r="H548" s="11">
        <v>110200</v>
      </c>
      <c r="I548" s="11">
        <v>20242549.390000001</v>
      </c>
      <c r="J548" s="9">
        <v>171</v>
      </c>
      <c r="K548" s="11">
        <v>20132349.390000001</v>
      </c>
      <c r="L548" s="12">
        <v>5259</v>
      </c>
      <c r="M548" s="12">
        <v>2113</v>
      </c>
      <c r="N548" s="12">
        <v>3146</v>
      </c>
      <c r="O548" s="12">
        <v>1870</v>
      </c>
      <c r="P548" s="9">
        <v>10</v>
      </c>
      <c r="Q548" s="11">
        <v>4315293.8</v>
      </c>
      <c r="R548" s="12">
        <v>576</v>
      </c>
      <c r="S548" s="11">
        <v>232</v>
      </c>
      <c r="T548" s="11">
        <v>344</v>
      </c>
      <c r="U548" s="12">
        <v>337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3</v>
      </c>
      <c r="AC548" s="12">
        <v>568277.27999999991</v>
      </c>
      <c r="AD548" s="12">
        <v>62</v>
      </c>
      <c r="AE548" s="12">
        <v>25</v>
      </c>
      <c r="AF548" s="12">
        <v>37</v>
      </c>
      <c r="AG548" s="12">
        <v>79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1</v>
      </c>
      <c r="AU548" s="12">
        <v>265927</v>
      </c>
      <c r="AV548" s="12">
        <v>34</v>
      </c>
      <c r="AW548" s="12">
        <v>13</v>
      </c>
      <c r="AX548" s="12">
        <v>21</v>
      </c>
      <c r="AY548" s="12">
        <v>4</v>
      </c>
      <c r="AZ548" s="12">
        <v>0</v>
      </c>
      <c r="BA548" s="12">
        <v>0</v>
      </c>
      <c r="BB548" s="12">
        <v>0</v>
      </c>
      <c r="BC548" s="12">
        <v>0</v>
      </c>
      <c r="BD548" s="12">
        <v>0</v>
      </c>
      <c r="BE548" s="12">
        <v>0</v>
      </c>
      <c r="BF548" s="12">
        <v>0</v>
      </c>
      <c r="BG548" s="12">
        <v>0</v>
      </c>
      <c r="BH548" s="12">
        <v>0</v>
      </c>
      <c r="BI548" s="12">
        <v>0</v>
      </c>
      <c r="BJ548" s="12">
        <v>0</v>
      </c>
      <c r="BK548" s="12">
        <v>0</v>
      </c>
      <c r="BL548" s="12">
        <v>0</v>
      </c>
      <c r="BM548" s="12">
        <v>0</v>
      </c>
      <c r="BN548" s="12">
        <v>0</v>
      </c>
      <c r="BO548" s="12">
        <v>0</v>
      </c>
      <c r="BP548" s="12">
        <v>0</v>
      </c>
      <c r="BQ548" s="12">
        <v>0</v>
      </c>
      <c r="BR548" s="12">
        <v>0</v>
      </c>
      <c r="BS548" s="12">
        <v>0</v>
      </c>
      <c r="BT548" s="12">
        <v>0</v>
      </c>
      <c r="BU548" s="12">
        <v>0</v>
      </c>
      <c r="BV548" s="12">
        <v>0</v>
      </c>
      <c r="BW548" s="12">
        <v>0</v>
      </c>
      <c r="BX548" s="12">
        <v>4</v>
      </c>
      <c r="BY548" s="12">
        <v>2157718.84</v>
      </c>
      <c r="BZ548" s="12">
        <v>293</v>
      </c>
      <c r="CA548" s="12">
        <v>119</v>
      </c>
      <c r="CB548" s="12">
        <v>174</v>
      </c>
      <c r="CC548" s="12">
        <v>97</v>
      </c>
      <c r="CD548" s="12">
        <v>0</v>
      </c>
      <c r="CE548" s="12">
        <v>0</v>
      </c>
      <c r="CF548" s="12">
        <v>0</v>
      </c>
      <c r="CG548" s="12">
        <v>0</v>
      </c>
      <c r="CH548" s="12">
        <v>0</v>
      </c>
      <c r="CI548" s="12">
        <v>0</v>
      </c>
      <c r="CJ548" s="12">
        <v>0</v>
      </c>
      <c r="CK548" s="12">
        <v>0</v>
      </c>
      <c r="CL548" s="12">
        <v>0</v>
      </c>
      <c r="CM548" s="12">
        <v>0</v>
      </c>
      <c r="CN548" s="12">
        <v>0</v>
      </c>
      <c r="CO548" s="12">
        <v>0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1</v>
      </c>
      <c r="CW548" s="12">
        <v>265927</v>
      </c>
      <c r="CX548" s="12">
        <v>34</v>
      </c>
      <c r="CY548" s="12">
        <v>13</v>
      </c>
      <c r="CZ548" s="12">
        <v>21</v>
      </c>
      <c r="DA548" s="12">
        <v>4</v>
      </c>
      <c r="DB548" s="12">
        <v>1</v>
      </c>
      <c r="DC548" s="12">
        <v>1057443.68</v>
      </c>
      <c r="DD548" s="12">
        <v>153</v>
      </c>
      <c r="DE548" s="12">
        <v>62</v>
      </c>
      <c r="DF548" s="12">
        <v>91</v>
      </c>
      <c r="DG548" s="12">
        <v>153</v>
      </c>
      <c r="DH548" s="12">
        <v>0</v>
      </c>
      <c r="DI548" s="12">
        <v>0</v>
      </c>
      <c r="DJ548" s="12">
        <v>0</v>
      </c>
      <c r="DK548" s="12">
        <v>0</v>
      </c>
      <c r="DL548" s="12">
        <v>0</v>
      </c>
      <c r="DM548" s="12">
        <v>0</v>
      </c>
      <c r="DN548" s="12">
        <v>0</v>
      </c>
      <c r="DO548" s="12">
        <v>0</v>
      </c>
      <c r="DP548" s="12">
        <v>0</v>
      </c>
      <c r="DQ548" s="12">
        <v>0</v>
      </c>
      <c r="DR548" s="12">
        <v>0</v>
      </c>
      <c r="DS548" s="12">
        <v>0</v>
      </c>
      <c r="DT548" s="12">
        <v>0</v>
      </c>
      <c r="DU548" s="12">
        <v>0</v>
      </c>
      <c r="DV548" s="12">
        <v>0</v>
      </c>
      <c r="DW548" s="12">
        <v>0</v>
      </c>
      <c r="DX548" s="12">
        <v>0</v>
      </c>
      <c r="DY548" s="12">
        <v>0</v>
      </c>
      <c r="DZ548" s="12">
        <v>0</v>
      </c>
      <c r="EA548" s="12">
        <v>0</v>
      </c>
      <c r="EB548" s="12">
        <v>0</v>
      </c>
      <c r="EC548" s="12">
        <v>0</v>
      </c>
      <c r="ED548" s="12">
        <v>0</v>
      </c>
      <c r="EE548" s="12">
        <v>0</v>
      </c>
    </row>
    <row r="549" spans="1:135" ht="15.75" thickBot="1" x14ac:dyDescent="0.3">
      <c r="A549" t="s">
        <v>668</v>
      </c>
      <c r="B549" s="10" t="s">
        <v>738</v>
      </c>
      <c r="C549" s="10" t="s">
        <v>975</v>
      </c>
      <c r="D549" s="11">
        <v>1870045.91</v>
      </c>
      <c r="E549" s="11">
        <v>0</v>
      </c>
      <c r="F549" s="11">
        <v>0</v>
      </c>
      <c r="G549" s="11">
        <v>0</v>
      </c>
      <c r="H549" s="11">
        <v>0</v>
      </c>
      <c r="I549" s="11">
        <v>1870045.91</v>
      </c>
      <c r="J549" s="9">
        <v>16</v>
      </c>
      <c r="K549" s="11">
        <v>1870045.91</v>
      </c>
      <c r="L549" s="12">
        <v>5800</v>
      </c>
      <c r="M549" s="12">
        <v>2800</v>
      </c>
      <c r="N549" s="12">
        <v>3000</v>
      </c>
      <c r="O549" s="12">
        <v>284</v>
      </c>
      <c r="P549" s="9">
        <v>16</v>
      </c>
      <c r="Q549" s="11">
        <v>1870045.91</v>
      </c>
      <c r="R549" s="12">
        <v>5800</v>
      </c>
      <c r="S549" s="11">
        <v>2800</v>
      </c>
      <c r="T549" s="11">
        <v>3000</v>
      </c>
      <c r="U549" s="12">
        <v>284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2</v>
      </c>
      <c r="AC549" s="12">
        <v>97496.41</v>
      </c>
      <c r="AD549" s="12">
        <v>0</v>
      </c>
      <c r="AE549" s="12">
        <v>0</v>
      </c>
      <c r="AF549" s="12">
        <v>0</v>
      </c>
      <c r="AG549" s="12">
        <v>23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1</v>
      </c>
      <c r="AO549" s="12">
        <v>101200.87</v>
      </c>
      <c r="AP549" s="12">
        <v>5800</v>
      </c>
      <c r="AQ549" s="12">
        <v>2800</v>
      </c>
      <c r="AR549" s="12">
        <v>3000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0</v>
      </c>
      <c r="BX549" s="12">
        <v>10</v>
      </c>
      <c r="BY549" s="12">
        <v>999192.18</v>
      </c>
      <c r="BZ549" s="12">
        <v>0</v>
      </c>
      <c r="CA549" s="12">
        <v>0</v>
      </c>
      <c r="CB549" s="12">
        <v>0</v>
      </c>
      <c r="CC549" s="12">
        <v>218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1</v>
      </c>
      <c r="CK549" s="12">
        <v>289591.92</v>
      </c>
      <c r="CL549" s="12">
        <v>0</v>
      </c>
      <c r="CM549" s="12">
        <v>0</v>
      </c>
      <c r="CN549" s="12">
        <v>0</v>
      </c>
      <c r="CO549" s="12">
        <v>18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>
        <v>0</v>
      </c>
      <c r="CY549" s="12">
        <v>0</v>
      </c>
      <c r="CZ549" s="12">
        <v>0</v>
      </c>
      <c r="DA549" s="12">
        <v>0</v>
      </c>
      <c r="DB549" s="12">
        <v>2</v>
      </c>
      <c r="DC549" s="12">
        <v>382564.53</v>
      </c>
      <c r="DD549" s="12">
        <v>0</v>
      </c>
      <c r="DE549" s="12">
        <v>0</v>
      </c>
      <c r="DF549" s="12">
        <v>0</v>
      </c>
      <c r="DG549" s="12">
        <v>25</v>
      </c>
      <c r="DH549" s="12">
        <v>0</v>
      </c>
      <c r="DI549" s="12">
        <v>0</v>
      </c>
      <c r="DJ549" s="12">
        <v>0</v>
      </c>
      <c r="DK549" s="12">
        <v>0</v>
      </c>
      <c r="DL549" s="12">
        <v>0</v>
      </c>
      <c r="DM549" s="12">
        <v>0</v>
      </c>
      <c r="DN549" s="12">
        <v>0</v>
      </c>
      <c r="DO549" s="12">
        <v>0</v>
      </c>
      <c r="DP549" s="12">
        <v>0</v>
      </c>
      <c r="DQ549" s="12">
        <v>0</v>
      </c>
      <c r="DR549" s="12">
        <v>0</v>
      </c>
      <c r="DS549" s="12">
        <v>0</v>
      </c>
      <c r="DT549" s="12">
        <v>0</v>
      </c>
      <c r="DU549" s="12">
        <v>0</v>
      </c>
      <c r="DV549" s="12">
        <v>0</v>
      </c>
      <c r="DW549" s="12">
        <v>0</v>
      </c>
      <c r="DX549" s="12">
        <v>0</v>
      </c>
      <c r="DY549" s="12">
        <v>0</v>
      </c>
      <c r="DZ549" s="12">
        <v>0</v>
      </c>
      <c r="EA549" s="12">
        <v>0</v>
      </c>
      <c r="EB549" s="12">
        <v>0</v>
      </c>
      <c r="EC549" s="12">
        <v>0</v>
      </c>
      <c r="ED549" s="12">
        <v>0</v>
      </c>
      <c r="EE549" s="12">
        <v>0</v>
      </c>
    </row>
    <row r="550" spans="1:135" ht="15.75" thickBot="1" x14ac:dyDescent="0.3">
      <c r="A550" t="s">
        <v>668</v>
      </c>
      <c r="B550" s="10" t="s">
        <v>713</v>
      </c>
      <c r="C550" s="10" t="s">
        <v>4291</v>
      </c>
      <c r="D550" s="11">
        <v>4200863.04</v>
      </c>
      <c r="E550" s="11">
        <v>0</v>
      </c>
      <c r="F550" s="11">
        <v>0</v>
      </c>
      <c r="G550" s="11">
        <v>0</v>
      </c>
      <c r="H550" s="11">
        <v>0</v>
      </c>
      <c r="I550" s="11">
        <v>2045288.88</v>
      </c>
      <c r="J550" s="9">
        <v>18</v>
      </c>
      <c r="K550" s="11">
        <v>2045288.88</v>
      </c>
      <c r="L550" s="12">
        <v>1422</v>
      </c>
      <c r="M550" s="12">
        <v>687</v>
      </c>
      <c r="N550" s="12">
        <v>735</v>
      </c>
      <c r="O550" s="12">
        <v>562</v>
      </c>
      <c r="P550" s="9">
        <v>2</v>
      </c>
      <c r="Q550" s="11">
        <v>69887</v>
      </c>
      <c r="R550" s="12">
        <v>130</v>
      </c>
      <c r="S550" s="11">
        <v>67</v>
      </c>
      <c r="T550" s="11">
        <v>63</v>
      </c>
      <c r="U550" s="12">
        <v>35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1</v>
      </c>
      <c r="AC550" s="12">
        <v>53167</v>
      </c>
      <c r="AD550" s="12">
        <v>27</v>
      </c>
      <c r="AE550" s="12">
        <v>15</v>
      </c>
      <c r="AF550" s="12">
        <v>12</v>
      </c>
      <c r="AG550" s="12">
        <v>35</v>
      </c>
      <c r="AH550" s="12">
        <v>1</v>
      </c>
      <c r="AI550" s="12">
        <v>16720</v>
      </c>
      <c r="AJ550" s="12">
        <v>103</v>
      </c>
      <c r="AK550" s="12">
        <v>52</v>
      </c>
      <c r="AL550" s="12">
        <v>51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0</v>
      </c>
      <c r="BG550" s="12">
        <v>0</v>
      </c>
      <c r="BH550" s="12">
        <v>0</v>
      </c>
      <c r="BI550" s="12">
        <v>0</v>
      </c>
      <c r="BJ550" s="12">
        <v>0</v>
      </c>
      <c r="BK550" s="12">
        <v>0</v>
      </c>
      <c r="BL550" s="12">
        <v>0</v>
      </c>
      <c r="BM550" s="12">
        <v>0</v>
      </c>
      <c r="BN550" s="12">
        <v>0</v>
      </c>
      <c r="BO550" s="12">
        <v>0</v>
      </c>
      <c r="BP550" s="12">
        <v>0</v>
      </c>
      <c r="BQ550" s="12">
        <v>0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0</v>
      </c>
      <c r="BX550" s="12">
        <v>0</v>
      </c>
      <c r="BY550" s="12">
        <v>0</v>
      </c>
      <c r="BZ550" s="12">
        <v>0</v>
      </c>
      <c r="CA550" s="12">
        <v>0</v>
      </c>
      <c r="CB550" s="12">
        <v>0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0</v>
      </c>
      <c r="CK550" s="12">
        <v>0</v>
      </c>
      <c r="CL550" s="12">
        <v>0</v>
      </c>
      <c r="CM550" s="12">
        <v>0</v>
      </c>
      <c r="CN550" s="12">
        <v>0</v>
      </c>
      <c r="CO550" s="12">
        <v>0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>
        <v>0</v>
      </c>
      <c r="CY550" s="12">
        <v>0</v>
      </c>
      <c r="CZ550" s="12">
        <v>0</v>
      </c>
      <c r="DA550" s="12">
        <v>0</v>
      </c>
      <c r="DB550" s="12">
        <v>0</v>
      </c>
      <c r="DC550" s="12">
        <v>0</v>
      </c>
      <c r="DD550" s="12">
        <v>0</v>
      </c>
      <c r="DE550" s="12">
        <v>0</v>
      </c>
      <c r="DF550" s="12">
        <v>0</v>
      </c>
      <c r="DG550" s="12">
        <v>0</v>
      </c>
      <c r="DH550" s="12">
        <v>0</v>
      </c>
      <c r="DI550" s="12">
        <v>0</v>
      </c>
      <c r="DJ550" s="12">
        <v>0</v>
      </c>
      <c r="DK550" s="12">
        <v>0</v>
      </c>
      <c r="DL550" s="12">
        <v>0</v>
      </c>
      <c r="DM550" s="12">
        <v>0</v>
      </c>
      <c r="DN550" s="12">
        <v>0</v>
      </c>
      <c r="DO550" s="12">
        <v>0</v>
      </c>
      <c r="DP550" s="12">
        <v>0</v>
      </c>
      <c r="DQ550" s="12">
        <v>0</v>
      </c>
      <c r="DR550" s="12">
        <v>0</v>
      </c>
      <c r="DS550" s="12">
        <v>0</v>
      </c>
      <c r="DT550" s="12">
        <v>0</v>
      </c>
      <c r="DU550" s="12">
        <v>0</v>
      </c>
      <c r="DV550" s="12">
        <v>0</v>
      </c>
      <c r="DW550" s="12">
        <v>0</v>
      </c>
      <c r="DX550" s="12">
        <v>0</v>
      </c>
      <c r="DY550" s="12">
        <v>0</v>
      </c>
      <c r="DZ550" s="12">
        <v>0</v>
      </c>
      <c r="EA550" s="12">
        <v>0</v>
      </c>
      <c r="EB550" s="12">
        <v>0</v>
      </c>
      <c r="EC550" s="12">
        <v>0</v>
      </c>
      <c r="ED550" s="12">
        <v>0</v>
      </c>
      <c r="EE550" s="12">
        <v>0</v>
      </c>
    </row>
    <row r="551" spans="1:135" ht="15.75" thickBot="1" x14ac:dyDescent="0.3">
      <c r="A551" t="s">
        <v>668</v>
      </c>
      <c r="B551" s="10" t="s">
        <v>772</v>
      </c>
      <c r="C551" s="10" t="s">
        <v>4292</v>
      </c>
      <c r="D551" s="11">
        <v>6043413</v>
      </c>
      <c r="E551" s="11">
        <v>0</v>
      </c>
      <c r="F551" s="11">
        <v>0</v>
      </c>
      <c r="G551" s="11">
        <v>0</v>
      </c>
      <c r="H551" s="11">
        <v>0</v>
      </c>
      <c r="I551" s="11">
        <v>4881055.42</v>
      </c>
      <c r="J551" s="9">
        <v>9</v>
      </c>
      <c r="K551" s="11">
        <v>4881055.42</v>
      </c>
      <c r="L551" s="12">
        <v>497</v>
      </c>
      <c r="M551" s="12">
        <v>212</v>
      </c>
      <c r="N551" s="12">
        <v>285</v>
      </c>
      <c r="O551" s="12">
        <v>115</v>
      </c>
      <c r="P551" s="9">
        <v>0</v>
      </c>
      <c r="Q551" s="11">
        <v>0</v>
      </c>
      <c r="R551" s="12">
        <v>0</v>
      </c>
      <c r="S551" s="11">
        <v>0</v>
      </c>
      <c r="T551" s="11">
        <v>0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0</v>
      </c>
      <c r="BG551" s="12">
        <v>0</v>
      </c>
      <c r="BH551" s="12">
        <v>0</v>
      </c>
      <c r="BI551" s="12">
        <v>0</v>
      </c>
      <c r="BJ551" s="12">
        <v>0</v>
      </c>
      <c r="BK551" s="12">
        <v>0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0</v>
      </c>
      <c r="CK551" s="12">
        <v>0</v>
      </c>
      <c r="CL551" s="12">
        <v>0</v>
      </c>
      <c r="CM551" s="12">
        <v>0</v>
      </c>
      <c r="CN551" s="12">
        <v>0</v>
      </c>
      <c r="CO551" s="12">
        <v>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>
        <v>0</v>
      </c>
      <c r="CY551" s="12">
        <v>0</v>
      </c>
      <c r="CZ551" s="12">
        <v>0</v>
      </c>
      <c r="DA551" s="12">
        <v>0</v>
      </c>
      <c r="DB551" s="12">
        <v>0</v>
      </c>
      <c r="DC551" s="12">
        <v>0</v>
      </c>
      <c r="DD551" s="12">
        <v>0</v>
      </c>
      <c r="DE551" s="12">
        <v>0</v>
      </c>
      <c r="DF551" s="12">
        <v>0</v>
      </c>
      <c r="DG551" s="12">
        <v>0</v>
      </c>
      <c r="DH551" s="12">
        <v>0</v>
      </c>
      <c r="DI551" s="12">
        <v>0</v>
      </c>
      <c r="DJ551" s="12">
        <v>0</v>
      </c>
      <c r="DK551" s="12">
        <v>0</v>
      </c>
      <c r="DL551" s="12">
        <v>0</v>
      </c>
      <c r="DM551" s="12">
        <v>0</v>
      </c>
      <c r="DN551" s="12">
        <v>0</v>
      </c>
      <c r="DO551" s="12">
        <v>0</v>
      </c>
      <c r="DP551" s="12">
        <v>0</v>
      </c>
      <c r="DQ551" s="12">
        <v>0</v>
      </c>
      <c r="DR551" s="12">
        <v>0</v>
      </c>
      <c r="DS551" s="12">
        <v>0</v>
      </c>
      <c r="DT551" s="12">
        <v>0</v>
      </c>
      <c r="DU551" s="12">
        <v>0</v>
      </c>
      <c r="DV551" s="12">
        <v>0</v>
      </c>
      <c r="DW551" s="12">
        <v>0</v>
      </c>
      <c r="DX551" s="12">
        <v>0</v>
      </c>
      <c r="DY551" s="12">
        <v>0</v>
      </c>
      <c r="DZ551" s="12">
        <v>0</v>
      </c>
      <c r="EA551" s="12">
        <v>0</v>
      </c>
      <c r="EB551" s="12">
        <v>0</v>
      </c>
      <c r="EC551" s="12">
        <v>0</v>
      </c>
      <c r="ED551" s="12">
        <v>0</v>
      </c>
      <c r="EE551" s="12">
        <v>0</v>
      </c>
    </row>
    <row r="552" spans="1:135" ht="15.75" thickBot="1" x14ac:dyDescent="0.3">
      <c r="A552" t="s">
        <v>668</v>
      </c>
      <c r="B552" s="10" t="s">
        <v>693</v>
      </c>
      <c r="C552" s="10" t="s">
        <v>4293</v>
      </c>
      <c r="D552" s="11">
        <v>2461062.7000000002</v>
      </c>
      <c r="E552" s="11">
        <v>0</v>
      </c>
      <c r="F552" s="11">
        <v>0</v>
      </c>
      <c r="G552" s="11">
        <v>0</v>
      </c>
      <c r="H552" s="11">
        <v>0</v>
      </c>
      <c r="I552" s="11">
        <v>2461062.6999999997</v>
      </c>
      <c r="J552" s="9">
        <v>17</v>
      </c>
      <c r="K552" s="11">
        <v>2461062.6999999997</v>
      </c>
      <c r="L552" s="12">
        <v>1837</v>
      </c>
      <c r="M552" s="12">
        <v>912</v>
      </c>
      <c r="N552" s="12">
        <v>925</v>
      </c>
      <c r="O552" s="12">
        <v>323</v>
      </c>
      <c r="P552" s="9">
        <v>1</v>
      </c>
      <c r="Q552" s="11">
        <v>80000</v>
      </c>
      <c r="R552" s="12">
        <v>39</v>
      </c>
      <c r="S552" s="11">
        <v>19</v>
      </c>
      <c r="T552" s="11">
        <v>20</v>
      </c>
      <c r="U552" s="12">
        <v>7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0</v>
      </c>
      <c r="BM552" s="12">
        <v>0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0</v>
      </c>
      <c r="BX552" s="12">
        <v>1</v>
      </c>
      <c r="BY552" s="12">
        <v>80000</v>
      </c>
      <c r="BZ552" s="12">
        <v>39</v>
      </c>
      <c r="CA552" s="12">
        <v>19</v>
      </c>
      <c r="CB552" s="12">
        <v>20</v>
      </c>
      <c r="CC552" s="12">
        <v>7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0</v>
      </c>
      <c r="CK552" s="12">
        <v>0</v>
      </c>
      <c r="CL552" s="12">
        <v>0</v>
      </c>
      <c r="CM552" s="12">
        <v>0</v>
      </c>
      <c r="CN552" s="12">
        <v>0</v>
      </c>
      <c r="CO552" s="12">
        <v>0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>
        <v>0</v>
      </c>
      <c r="CY552" s="12">
        <v>0</v>
      </c>
      <c r="CZ552" s="12">
        <v>0</v>
      </c>
      <c r="DA552" s="12">
        <v>0</v>
      </c>
      <c r="DB552" s="12">
        <v>0</v>
      </c>
      <c r="DC552" s="12">
        <v>0</v>
      </c>
      <c r="DD552" s="12">
        <v>0</v>
      </c>
      <c r="DE552" s="12">
        <v>0</v>
      </c>
      <c r="DF552" s="12">
        <v>0</v>
      </c>
      <c r="DG552" s="12">
        <v>0</v>
      </c>
      <c r="DH552" s="12">
        <v>0</v>
      </c>
      <c r="DI552" s="12">
        <v>0</v>
      </c>
      <c r="DJ552" s="12">
        <v>0</v>
      </c>
      <c r="DK552" s="12">
        <v>0</v>
      </c>
      <c r="DL552" s="12">
        <v>0</v>
      </c>
      <c r="DM552" s="12">
        <v>0</v>
      </c>
      <c r="DN552" s="12">
        <v>0</v>
      </c>
      <c r="DO552" s="12">
        <v>0</v>
      </c>
      <c r="DP552" s="12">
        <v>0</v>
      </c>
      <c r="DQ552" s="12">
        <v>0</v>
      </c>
      <c r="DR552" s="12">
        <v>0</v>
      </c>
      <c r="DS552" s="12">
        <v>0</v>
      </c>
      <c r="DT552" s="12">
        <v>0</v>
      </c>
      <c r="DU552" s="12">
        <v>0</v>
      </c>
      <c r="DV552" s="12">
        <v>0</v>
      </c>
      <c r="DW552" s="12">
        <v>0</v>
      </c>
      <c r="DX552" s="12">
        <v>0</v>
      </c>
      <c r="DY552" s="12">
        <v>0</v>
      </c>
      <c r="DZ552" s="12">
        <v>0</v>
      </c>
      <c r="EA552" s="12">
        <v>0</v>
      </c>
      <c r="EB552" s="12">
        <v>0</v>
      </c>
      <c r="EC552" s="12">
        <v>0</v>
      </c>
      <c r="ED552" s="12">
        <v>0</v>
      </c>
      <c r="EE552" s="12">
        <v>0</v>
      </c>
    </row>
    <row r="553" spans="1:135" ht="15.75" thickBot="1" x14ac:dyDescent="0.3">
      <c r="A553" t="s">
        <v>668</v>
      </c>
      <c r="B553" s="10" t="s">
        <v>694</v>
      </c>
      <c r="C553" s="10" t="s">
        <v>4294</v>
      </c>
      <c r="D553" s="11">
        <v>12955724.65</v>
      </c>
      <c r="E553" s="11">
        <v>0</v>
      </c>
      <c r="F553" s="11">
        <v>0</v>
      </c>
      <c r="G553" s="11">
        <v>0</v>
      </c>
      <c r="H553" s="11">
        <v>0</v>
      </c>
      <c r="I553" s="11">
        <v>9980862.0899999999</v>
      </c>
      <c r="J553" s="9">
        <v>39</v>
      </c>
      <c r="K553" s="11">
        <v>9980862.0899999999</v>
      </c>
      <c r="L553" s="12">
        <v>13395</v>
      </c>
      <c r="M553" s="12">
        <v>6552</v>
      </c>
      <c r="N553" s="12">
        <v>6843</v>
      </c>
      <c r="O553" s="12">
        <v>0</v>
      </c>
      <c r="P553" s="9">
        <v>1</v>
      </c>
      <c r="Q553" s="11">
        <v>2000000</v>
      </c>
      <c r="R553" s="12">
        <v>0</v>
      </c>
      <c r="S553" s="11">
        <v>0</v>
      </c>
      <c r="T553" s="11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1</v>
      </c>
      <c r="AC553" s="12">
        <v>2000000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0</v>
      </c>
      <c r="BG553" s="12">
        <v>0</v>
      </c>
      <c r="BH553" s="12">
        <v>0</v>
      </c>
      <c r="BI553" s="12">
        <v>0</v>
      </c>
      <c r="BJ553" s="12">
        <v>0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0</v>
      </c>
      <c r="BS553" s="12">
        <v>0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0</v>
      </c>
      <c r="CK553" s="12">
        <v>0</v>
      </c>
      <c r="CL553" s="12">
        <v>0</v>
      </c>
      <c r="CM553" s="12">
        <v>0</v>
      </c>
      <c r="CN553" s="12">
        <v>0</v>
      </c>
      <c r="CO553" s="12">
        <v>0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0</v>
      </c>
      <c r="CW553" s="12">
        <v>0</v>
      </c>
      <c r="CX553" s="12">
        <v>0</v>
      </c>
      <c r="CY553" s="12">
        <v>0</v>
      </c>
      <c r="CZ553" s="12">
        <v>0</v>
      </c>
      <c r="DA553" s="12">
        <v>0</v>
      </c>
      <c r="DB553" s="12">
        <v>0</v>
      </c>
      <c r="DC553" s="12">
        <v>0</v>
      </c>
      <c r="DD553" s="12">
        <v>0</v>
      </c>
      <c r="DE553" s="12">
        <v>0</v>
      </c>
      <c r="DF553" s="12">
        <v>0</v>
      </c>
      <c r="DG553" s="12">
        <v>0</v>
      </c>
      <c r="DH553" s="12">
        <v>0</v>
      </c>
      <c r="DI553" s="12">
        <v>0</v>
      </c>
      <c r="DJ553" s="12">
        <v>0</v>
      </c>
      <c r="DK553" s="12">
        <v>0</v>
      </c>
      <c r="DL553" s="12">
        <v>0</v>
      </c>
      <c r="DM553" s="12">
        <v>0</v>
      </c>
      <c r="DN553" s="12">
        <v>0</v>
      </c>
      <c r="DO553" s="12">
        <v>0</v>
      </c>
      <c r="DP553" s="12">
        <v>0</v>
      </c>
      <c r="DQ553" s="12">
        <v>0</v>
      </c>
      <c r="DR553" s="12">
        <v>0</v>
      </c>
      <c r="DS553" s="12">
        <v>0</v>
      </c>
      <c r="DT553" s="12">
        <v>0</v>
      </c>
      <c r="DU553" s="12">
        <v>0</v>
      </c>
      <c r="DV553" s="12">
        <v>0</v>
      </c>
      <c r="DW553" s="12">
        <v>0</v>
      </c>
      <c r="DX553" s="12">
        <v>0</v>
      </c>
      <c r="DY553" s="12">
        <v>0</v>
      </c>
      <c r="DZ553" s="12">
        <v>0</v>
      </c>
      <c r="EA553" s="12">
        <v>0</v>
      </c>
      <c r="EB553" s="12">
        <v>0</v>
      </c>
      <c r="EC553" s="12">
        <v>0</v>
      </c>
      <c r="ED553" s="12">
        <v>0</v>
      </c>
      <c r="EE553" s="12">
        <v>0</v>
      </c>
    </row>
    <row r="554" spans="1:135" ht="15.75" thickBot="1" x14ac:dyDescent="0.3">
      <c r="A554" t="s">
        <v>668</v>
      </c>
      <c r="B554" s="10" t="s">
        <v>695</v>
      </c>
      <c r="C554" s="10" t="s">
        <v>3526</v>
      </c>
      <c r="D554" s="11">
        <v>5934559.8200000003</v>
      </c>
      <c r="E554" s="11">
        <v>0</v>
      </c>
      <c r="F554" s="11">
        <v>0</v>
      </c>
      <c r="G554" s="11">
        <v>0</v>
      </c>
      <c r="H554" s="11">
        <v>0</v>
      </c>
      <c r="I554" s="11">
        <v>5934559.8200000003</v>
      </c>
      <c r="J554" s="9">
        <v>8</v>
      </c>
      <c r="K554" s="11">
        <v>5934559.8200000003</v>
      </c>
      <c r="L554" s="12">
        <v>7382</v>
      </c>
      <c r="M554" s="12">
        <v>3513</v>
      </c>
      <c r="N554" s="12">
        <v>3869</v>
      </c>
      <c r="O554" s="12">
        <v>1461</v>
      </c>
      <c r="P554" s="9">
        <v>0</v>
      </c>
      <c r="Q554" s="11">
        <v>0</v>
      </c>
      <c r="R554" s="12">
        <v>0</v>
      </c>
      <c r="S554" s="11">
        <v>0</v>
      </c>
      <c r="T554" s="11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0</v>
      </c>
      <c r="BG554" s="12">
        <v>0</v>
      </c>
      <c r="BH554" s="12">
        <v>0</v>
      </c>
      <c r="BI554" s="12">
        <v>0</v>
      </c>
      <c r="BJ554" s="12">
        <v>0</v>
      </c>
      <c r="BK554" s="12">
        <v>0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</v>
      </c>
      <c r="BV554" s="12">
        <v>0</v>
      </c>
      <c r="BW554" s="12">
        <v>0</v>
      </c>
      <c r="BX554" s="12">
        <v>0</v>
      </c>
      <c r="BY554" s="12">
        <v>0</v>
      </c>
      <c r="BZ554" s="12">
        <v>0</v>
      </c>
      <c r="CA554" s="12">
        <v>0</v>
      </c>
      <c r="CB554" s="12">
        <v>0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0</v>
      </c>
      <c r="CK554" s="12">
        <v>0</v>
      </c>
      <c r="CL554" s="12">
        <v>0</v>
      </c>
      <c r="CM554" s="12">
        <v>0</v>
      </c>
      <c r="CN554" s="12">
        <v>0</v>
      </c>
      <c r="CO554" s="12">
        <v>0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>
        <v>0</v>
      </c>
      <c r="CY554" s="12">
        <v>0</v>
      </c>
      <c r="CZ554" s="12">
        <v>0</v>
      </c>
      <c r="DA554" s="12">
        <v>0</v>
      </c>
      <c r="DB554" s="12">
        <v>0</v>
      </c>
      <c r="DC554" s="12">
        <v>0</v>
      </c>
      <c r="DD554" s="12">
        <v>0</v>
      </c>
      <c r="DE554" s="12">
        <v>0</v>
      </c>
      <c r="DF554" s="12">
        <v>0</v>
      </c>
      <c r="DG554" s="12">
        <v>0</v>
      </c>
      <c r="DH554" s="12">
        <v>0</v>
      </c>
      <c r="DI554" s="12">
        <v>0</v>
      </c>
      <c r="DJ554" s="12">
        <v>0</v>
      </c>
      <c r="DK554" s="12">
        <v>0</v>
      </c>
      <c r="DL554" s="12">
        <v>0</v>
      </c>
      <c r="DM554" s="12">
        <v>0</v>
      </c>
      <c r="DN554" s="12">
        <v>0</v>
      </c>
      <c r="DO554" s="12">
        <v>0</v>
      </c>
      <c r="DP554" s="12">
        <v>0</v>
      </c>
      <c r="DQ554" s="12">
        <v>0</v>
      </c>
      <c r="DR554" s="12">
        <v>0</v>
      </c>
      <c r="DS554" s="12">
        <v>0</v>
      </c>
      <c r="DT554" s="12">
        <v>0</v>
      </c>
      <c r="DU554" s="12">
        <v>0</v>
      </c>
      <c r="DV554" s="12">
        <v>0</v>
      </c>
      <c r="DW554" s="12">
        <v>0</v>
      </c>
      <c r="DX554" s="12">
        <v>0</v>
      </c>
      <c r="DY554" s="12">
        <v>0</v>
      </c>
      <c r="DZ554" s="12">
        <v>0</v>
      </c>
      <c r="EA554" s="12">
        <v>0</v>
      </c>
      <c r="EB554" s="12">
        <v>0</v>
      </c>
      <c r="EC554" s="12">
        <v>0</v>
      </c>
      <c r="ED554" s="12">
        <v>0</v>
      </c>
      <c r="EE554" s="12">
        <v>0</v>
      </c>
    </row>
    <row r="555" spans="1:135" ht="15.75" thickBot="1" x14ac:dyDescent="0.3">
      <c r="A555" t="s">
        <v>668</v>
      </c>
      <c r="B555" s="10" t="s">
        <v>771</v>
      </c>
      <c r="C555" s="10" t="s">
        <v>4295</v>
      </c>
      <c r="D555" s="11">
        <v>10593843.01</v>
      </c>
      <c r="E555" s="11">
        <v>0</v>
      </c>
      <c r="F555" s="11">
        <v>2384829.5</v>
      </c>
      <c r="G555" s="11">
        <v>164180.26999999999</v>
      </c>
      <c r="H555" s="11">
        <v>0</v>
      </c>
      <c r="I555" s="11">
        <v>8209013.5099999988</v>
      </c>
      <c r="J555" s="9">
        <v>15</v>
      </c>
      <c r="K555" s="11">
        <v>8044833.2399999993</v>
      </c>
      <c r="L555" s="12">
        <v>7137</v>
      </c>
      <c r="M555" s="12">
        <v>3421</v>
      </c>
      <c r="N555" s="12">
        <v>3716</v>
      </c>
      <c r="O555" s="12">
        <v>1424</v>
      </c>
      <c r="P555" s="9">
        <v>0</v>
      </c>
      <c r="Q555" s="11">
        <v>0</v>
      </c>
      <c r="R555" s="12">
        <v>0</v>
      </c>
      <c r="S555" s="11">
        <v>0</v>
      </c>
      <c r="T555" s="11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0</v>
      </c>
      <c r="BG555" s="12">
        <v>0</v>
      </c>
      <c r="BH555" s="12">
        <v>0</v>
      </c>
      <c r="BI555" s="12">
        <v>0</v>
      </c>
      <c r="BJ555" s="12">
        <v>0</v>
      </c>
      <c r="BK555" s="12">
        <v>0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</v>
      </c>
      <c r="BZ555" s="12">
        <v>0</v>
      </c>
      <c r="CA555" s="12">
        <v>0</v>
      </c>
      <c r="CB555" s="12">
        <v>0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0</v>
      </c>
      <c r="CK555" s="12">
        <v>0</v>
      </c>
      <c r="CL555" s="12">
        <v>0</v>
      </c>
      <c r="CM555" s="12">
        <v>0</v>
      </c>
      <c r="CN555" s="12">
        <v>0</v>
      </c>
      <c r="CO555" s="12">
        <v>0</v>
      </c>
      <c r="CP555" s="12">
        <v>0</v>
      </c>
      <c r="CQ555" s="12">
        <v>0</v>
      </c>
      <c r="CR555" s="12">
        <v>0</v>
      </c>
      <c r="CS555" s="12">
        <v>0</v>
      </c>
      <c r="CT555" s="12">
        <v>0</v>
      </c>
      <c r="CU555" s="12">
        <v>0</v>
      </c>
      <c r="CV555" s="12">
        <v>0</v>
      </c>
      <c r="CW555" s="12">
        <v>0</v>
      </c>
      <c r="CX555" s="12">
        <v>0</v>
      </c>
      <c r="CY555" s="12">
        <v>0</v>
      </c>
      <c r="CZ555" s="12">
        <v>0</v>
      </c>
      <c r="DA555" s="12">
        <v>0</v>
      </c>
      <c r="DB555" s="12">
        <v>0</v>
      </c>
      <c r="DC555" s="12">
        <v>0</v>
      </c>
      <c r="DD555" s="12">
        <v>0</v>
      </c>
      <c r="DE555" s="12">
        <v>0</v>
      </c>
      <c r="DF555" s="12">
        <v>0</v>
      </c>
      <c r="DG555" s="12">
        <v>0</v>
      </c>
      <c r="DH555" s="12">
        <v>0</v>
      </c>
      <c r="DI555" s="12">
        <v>0</v>
      </c>
      <c r="DJ555" s="12">
        <v>0</v>
      </c>
      <c r="DK555" s="12">
        <v>0</v>
      </c>
      <c r="DL555" s="12">
        <v>0</v>
      </c>
      <c r="DM555" s="12">
        <v>0</v>
      </c>
      <c r="DN555" s="12">
        <v>0</v>
      </c>
      <c r="DO555" s="12">
        <v>0</v>
      </c>
      <c r="DP555" s="12">
        <v>0</v>
      </c>
      <c r="DQ555" s="12">
        <v>0</v>
      </c>
      <c r="DR555" s="12">
        <v>0</v>
      </c>
      <c r="DS555" s="12">
        <v>0</v>
      </c>
      <c r="DT555" s="12">
        <v>0</v>
      </c>
      <c r="DU555" s="12">
        <v>0</v>
      </c>
      <c r="DV555" s="12">
        <v>0</v>
      </c>
      <c r="DW555" s="12">
        <v>0</v>
      </c>
      <c r="DX555" s="12">
        <v>0</v>
      </c>
      <c r="DY555" s="12">
        <v>0</v>
      </c>
      <c r="DZ555" s="12">
        <v>0</v>
      </c>
      <c r="EA555" s="12">
        <v>0</v>
      </c>
      <c r="EB555" s="12">
        <v>0</v>
      </c>
      <c r="EC555" s="12">
        <v>0</v>
      </c>
      <c r="ED555" s="12">
        <v>0</v>
      </c>
      <c r="EE555" s="12">
        <v>0</v>
      </c>
    </row>
    <row r="556" spans="1:135" ht="15.75" thickBot="1" x14ac:dyDescent="0.3">
      <c r="A556" t="s">
        <v>668</v>
      </c>
      <c r="B556" s="10" t="s">
        <v>692</v>
      </c>
      <c r="C556" s="10" t="s">
        <v>4296</v>
      </c>
      <c r="D556" s="11">
        <v>17162437.640000001</v>
      </c>
      <c r="E556" s="11">
        <v>0</v>
      </c>
      <c r="F556" s="11">
        <v>2497195.2000000002</v>
      </c>
      <c r="G556" s="11">
        <v>0</v>
      </c>
      <c r="H556" s="11">
        <v>273974.17</v>
      </c>
      <c r="I556" s="11">
        <v>14640133.540000001</v>
      </c>
      <c r="J556" s="9">
        <v>68</v>
      </c>
      <c r="K556" s="11">
        <v>14366159.370000001</v>
      </c>
      <c r="L556" s="12">
        <v>39534</v>
      </c>
      <c r="M556" s="12">
        <v>19090</v>
      </c>
      <c r="N556" s="12">
        <v>20444</v>
      </c>
      <c r="O556" s="12">
        <v>9082</v>
      </c>
      <c r="P556" s="9">
        <v>1</v>
      </c>
      <c r="Q556" s="11">
        <v>121822.6</v>
      </c>
      <c r="R556" s="12">
        <v>0</v>
      </c>
      <c r="S556" s="11">
        <v>0</v>
      </c>
      <c r="T556" s="11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121822.6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0</v>
      </c>
      <c r="BG556" s="12">
        <v>0</v>
      </c>
      <c r="BH556" s="12">
        <v>0</v>
      </c>
      <c r="BI556" s="12">
        <v>0</v>
      </c>
      <c r="BJ556" s="12">
        <v>0</v>
      </c>
      <c r="BK556" s="12">
        <v>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>
        <v>0</v>
      </c>
      <c r="BW556" s="12">
        <v>0</v>
      </c>
      <c r="BX556" s="12">
        <v>0</v>
      </c>
      <c r="BY556" s="12">
        <v>0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0</v>
      </c>
      <c r="CK556" s="12">
        <v>0</v>
      </c>
      <c r="CL556" s="12">
        <v>0</v>
      </c>
      <c r="CM556" s="12">
        <v>0</v>
      </c>
      <c r="CN556" s="12">
        <v>0</v>
      </c>
      <c r="CO556" s="12">
        <v>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0</v>
      </c>
      <c r="CW556" s="12">
        <v>0</v>
      </c>
      <c r="CX556" s="12">
        <v>0</v>
      </c>
      <c r="CY556" s="12">
        <v>0</v>
      </c>
      <c r="CZ556" s="12">
        <v>0</v>
      </c>
      <c r="DA556" s="12">
        <v>0</v>
      </c>
      <c r="DB556" s="12">
        <v>0</v>
      </c>
      <c r="DC556" s="12">
        <v>0</v>
      </c>
      <c r="DD556" s="12">
        <v>0</v>
      </c>
      <c r="DE556" s="12">
        <v>0</v>
      </c>
      <c r="DF556" s="12">
        <v>0</v>
      </c>
      <c r="DG556" s="12">
        <v>0</v>
      </c>
      <c r="DH556" s="12">
        <v>0</v>
      </c>
      <c r="DI556" s="12">
        <v>0</v>
      </c>
      <c r="DJ556" s="12">
        <v>0</v>
      </c>
      <c r="DK556" s="12">
        <v>0</v>
      </c>
      <c r="DL556" s="12">
        <v>0</v>
      </c>
      <c r="DM556" s="12">
        <v>0</v>
      </c>
      <c r="DN556" s="12">
        <v>0</v>
      </c>
      <c r="DO556" s="12">
        <v>0</v>
      </c>
      <c r="DP556" s="12">
        <v>0</v>
      </c>
      <c r="DQ556" s="12">
        <v>0</v>
      </c>
      <c r="DR556" s="12">
        <v>0</v>
      </c>
      <c r="DS556" s="12">
        <v>0</v>
      </c>
      <c r="DT556" s="12">
        <v>0</v>
      </c>
      <c r="DU556" s="12">
        <v>0</v>
      </c>
      <c r="DV556" s="12">
        <v>0</v>
      </c>
      <c r="DW556" s="12">
        <v>0</v>
      </c>
      <c r="DX556" s="12">
        <v>0</v>
      </c>
      <c r="DY556" s="12">
        <v>0</v>
      </c>
      <c r="DZ556" s="12">
        <v>0</v>
      </c>
      <c r="EA556" s="12">
        <v>0</v>
      </c>
      <c r="EB556" s="12">
        <v>0</v>
      </c>
      <c r="EC556" s="12">
        <v>0</v>
      </c>
      <c r="ED556" s="12">
        <v>0</v>
      </c>
      <c r="EE556" s="12">
        <v>0</v>
      </c>
    </row>
    <row r="557" spans="1:135" ht="15.75" thickBot="1" x14ac:dyDescent="0.3">
      <c r="A557" t="s">
        <v>668</v>
      </c>
      <c r="B557" s="10" t="s">
        <v>725</v>
      </c>
      <c r="C557" s="10" t="s">
        <v>2751</v>
      </c>
      <c r="D557" s="11">
        <v>9510806.6300000008</v>
      </c>
      <c r="E557" s="11">
        <v>0</v>
      </c>
      <c r="F557" s="11">
        <v>0</v>
      </c>
      <c r="G557" s="11">
        <v>0</v>
      </c>
      <c r="H557" s="11">
        <v>0</v>
      </c>
      <c r="I557" s="11">
        <v>9510806.629999999</v>
      </c>
      <c r="J557" s="9">
        <v>16</v>
      </c>
      <c r="K557" s="11">
        <v>9510806.629999999</v>
      </c>
      <c r="L557" s="12">
        <v>2000</v>
      </c>
      <c r="M557" s="12">
        <v>600</v>
      </c>
      <c r="N557" s="12">
        <v>1400</v>
      </c>
      <c r="O557" s="12">
        <v>2930</v>
      </c>
      <c r="P557" s="9">
        <v>0</v>
      </c>
      <c r="Q557" s="11">
        <v>0</v>
      </c>
      <c r="R557" s="12">
        <v>0</v>
      </c>
      <c r="S557" s="11">
        <v>0</v>
      </c>
      <c r="T557" s="11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0</v>
      </c>
      <c r="BM557" s="12">
        <v>0</v>
      </c>
      <c r="BN557" s="12">
        <v>0</v>
      </c>
      <c r="BO557" s="12">
        <v>0</v>
      </c>
      <c r="BP557" s="12">
        <v>0</v>
      </c>
      <c r="BQ557" s="12">
        <v>0</v>
      </c>
      <c r="BR557" s="12">
        <v>0</v>
      </c>
      <c r="BS557" s="12">
        <v>0</v>
      </c>
      <c r="BT557" s="12">
        <v>0</v>
      </c>
      <c r="BU557" s="12">
        <v>0</v>
      </c>
      <c r="BV557" s="12">
        <v>0</v>
      </c>
      <c r="BW557" s="12">
        <v>0</v>
      </c>
      <c r="BX557" s="12">
        <v>0</v>
      </c>
      <c r="BY557" s="12">
        <v>0</v>
      </c>
      <c r="BZ557" s="12">
        <v>0</v>
      </c>
      <c r="CA557" s="12">
        <v>0</v>
      </c>
      <c r="CB557" s="12">
        <v>0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0</v>
      </c>
      <c r="CK557" s="12">
        <v>0</v>
      </c>
      <c r="CL557" s="12">
        <v>0</v>
      </c>
      <c r="CM557" s="12">
        <v>0</v>
      </c>
      <c r="CN557" s="12">
        <v>0</v>
      </c>
      <c r="CO557" s="12">
        <v>0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>
        <v>0</v>
      </c>
      <c r="CY557" s="12">
        <v>0</v>
      </c>
      <c r="CZ557" s="12">
        <v>0</v>
      </c>
      <c r="DA557" s="12">
        <v>0</v>
      </c>
      <c r="DB557" s="12">
        <v>0</v>
      </c>
      <c r="DC557" s="12">
        <v>0</v>
      </c>
      <c r="DD557" s="12">
        <v>0</v>
      </c>
      <c r="DE557" s="12">
        <v>0</v>
      </c>
      <c r="DF557" s="12">
        <v>0</v>
      </c>
      <c r="DG557" s="12">
        <v>0</v>
      </c>
      <c r="DH557" s="12">
        <v>0</v>
      </c>
      <c r="DI557" s="12">
        <v>0</v>
      </c>
      <c r="DJ557" s="12">
        <v>0</v>
      </c>
      <c r="DK557" s="12">
        <v>0</v>
      </c>
      <c r="DL557" s="12">
        <v>0</v>
      </c>
      <c r="DM557" s="12">
        <v>0</v>
      </c>
      <c r="DN557" s="12">
        <v>0</v>
      </c>
      <c r="DO557" s="12">
        <v>0</v>
      </c>
      <c r="DP557" s="12">
        <v>0</v>
      </c>
      <c r="DQ557" s="12">
        <v>0</v>
      </c>
      <c r="DR557" s="12">
        <v>0</v>
      </c>
      <c r="DS557" s="12">
        <v>0</v>
      </c>
      <c r="DT557" s="12">
        <v>0</v>
      </c>
      <c r="DU557" s="12">
        <v>0</v>
      </c>
      <c r="DV557" s="12">
        <v>0</v>
      </c>
      <c r="DW557" s="12">
        <v>0</v>
      </c>
      <c r="DX557" s="12">
        <v>0</v>
      </c>
      <c r="DY557" s="12">
        <v>0</v>
      </c>
      <c r="DZ557" s="12">
        <v>0</v>
      </c>
      <c r="EA557" s="12">
        <v>0</v>
      </c>
      <c r="EB557" s="12">
        <v>0</v>
      </c>
      <c r="EC557" s="12">
        <v>0</v>
      </c>
      <c r="ED557" s="12">
        <v>0</v>
      </c>
      <c r="EE557" s="12">
        <v>0</v>
      </c>
    </row>
    <row r="558" spans="1:135" ht="15.75" thickBot="1" x14ac:dyDescent="0.3">
      <c r="A558" t="s">
        <v>668</v>
      </c>
      <c r="B558" s="10" t="s">
        <v>729</v>
      </c>
      <c r="C558" s="10" t="s">
        <v>4297</v>
      </c>
      <c r="D558" s="11">
        <v>9338722.7300000004</v>
      </c>
      <c r="E558" s="11">
        <v>0</v>
      </c>
      <c r="F558" s="11">
        <v>0</v>
      </c>
      <c r="G558" s="11">
        <v>0</v>
      </c>
      <c r="H558" s="11">
        <v>0</v>
      </c>
      <c r="I558" s="11">
        <v>9338722.7400000002</v>
      </c>
      <c r="J558" s="9">
        <v>12</v>
      </c>
      <c r="K558" s="11">
        <v>9338722.7400000002</v>
      </c>
      <c r="L558" s="12">
        <v>44150</v>
      </c>
      <c r="M558" s="12">
        <v>31780</v>
      </c>
      <c r="N558" s="12">
        <v>12370</v>
      </c>
      <c r="O558" s="12">
        <v>754</v>
      </c>
      <c r="P558" s="9">
        <v>0</v>
      </c>
      <c r="Q558" s="11">
        <v>0</v>
      </c>
      <c r="R558" s="12">
        <v>0</v>
      </c>
      <c r="S558" s="11">
        <v>0</v>
      </c>
      <c r="T558" s="11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0</v>
      </c>
      <c r="BG558" s="12">
        <v>0</v>
      </c>
      <c r="BH558" s="12">
        <v>0</v>
      </c>
      <c r="BI558" s="12">
        <v>0</v>
      </c>
      <c r="BJ558" s="12">
        <v>0</v>
      </c>
      <c r="BK558" s="12">
        <v>0</v>
      </c>
      <c r="BL558" s="12">
        <v>0</v>
      </c>
      <c r="BM558" s="12">
        <v>0</v>
      </c>
      <c r="BN558" s="12">
        <v>0</v>
      </c>
      <c r="BO558" s="12">
        <v>0</v>
      </c>
      <c r="BP558" s="12">
        <v>0</v>
      </c>
      <c r="BQ558" s="12">
        <v>0</v>
      </c>
      <c r="BR558" s="12">
        <v>0</v>
      </c>
      <c r="BS558" s="12">
        <v>0</v>
      </c>
      <c r="BT558" s="12">
        <v>0</v>
      </c>
      <c r="BU558" s="12">
        <v>0</v>
      </c>
      <c r="BV558" s="12">
        <v>0</v>
      </c>
      <c r="BW558" s="12">
        <v>0</v>
      </c>
      <c r="BX558" s="12">
        <v>0</v>
      </c>
      <c r="BY558" s="12">
        <v>0</v>
      </c>
      <c r="BZ558" s="12">
        <v>0</v>
      </c>
      <c r="CA558" s="12">
        <v>0</v>
      </c>
      <c r="CB558" s="12">
        <v>0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0</v>
      </c>
      <c r="CK558" s="12">
        <v>0</v>
      </c>
      <c r="CL558" s="12">
        <v>0</v>
      </c>
      <c r="CM558" s="12">
        <v>0</v>
      </c>
      <c r="CN558" s="12">
        <v>0</v>
      </c>
      <c r="CO558" s="12">
        <v>0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>
        <v>0</v>
      </c>
      <c r="CY558" s="12">
        <v>0</v>
      </c>
      <c r="CZ558" s="12">
        <v>0</v>
      </c>
      <c r="DA558" s="12">
        <v>0</v>
      </c>
      <c r="DB558" s="12">
        <v>0</v>
      </c>
      <c r="DC558" s="12">
        <v>0</v>
      </c>
      <c r="DD558" s="12">
        <v>0</v>
      </c>
      <c r="DE558" s="12">
        <v>0</v>
      </c>
      <c r="DF558" s="12">
        <v>0</v>
      </c>
      <c r="DG558" s="12">
        <v>0</v>
      </c>
      <c r="DH558" s="12">
        <v>0</v>
      </c>
      <c r="DI558" s="12">
        <v>0</v>
      </c>
      <c r="DJ558" s="12">
        <v>0</v>
      </c>
      <c r="DK558" s="12">
        <v>0</v>
      </c>
      <c r="DL558" s="12">
        <v>0</v>
      </c>
      <c r="DM558" s="12">
        <v>0</v>
      </c>
      <c r="DN558" s="12">
        <v>0</v>
      </c>
      <c r="DO558" s="12">
        <v>0</v>
      </c>
      <c r="DP558" s="12">
        <v>0</v>
      </c>
      <c r="DQ558" s="12">
        <v>0</v>
      </c>
      <c r="DR558" s="12">
        <v>0</v>
      </c>
      <c r="DS558" s="12">
        <v>0</v>
      </c>
      <c r="DT558" s="12">
        <v>0</v>
      </c>
      <c r="DU558" s="12">
        <v>0</v>
      </c>
      <c r="DV558" s="12">
        <v>0</v>
      </c>
      <c r="DW558" s="12">
        <v>0</v>
      </c>
      <c r="DX558" s="12">
        <v>0</v>
      </c>
      <c r="DY558" s="12">
        <v>0</v>
      </c>
      <c r="DZ558" s="12">
        <v>0</v>
      </c>
      <c r="EA558" s="12">
        <v>0</v>
      </c>
      <c r="EB558" s="12">
        <v>0</v>
      </c>
      <c r="EC558" s="12">
        <v>0</v>
      </c>
      <c r="ED558" s="12">
        <v>0</v>
      </c>
      <c r="EE558" s="12">
        <v>0</v>
      </c>
    </row>
    <row r="559" spans="1:135" ht="15.75" thickBot="1" x14ac:dyDescent="0.3">
      <c r="A559" t="s">
        <v>668</v>
      </c>
      <c r="B559" s="10" t="s">
        <v>760</v>
      </c>
      <c r="C559" s="10" t="s">
        <v>4298</v>
      </c>
      <c r="D559" s="11">
        <v>12778033.310000001</v>
      </c>
      <c r="E559" s="11">
        <v>0</v>
      </c>
      <c r="F559" s="11">
        <v>0</v>
      </c>
      <c r="G559" s="11">
        <v>0</v>
      </c>
      <c r="H559" s="11">
        <v>0</v>
      </c>
      <c r="I559" s="11">
        <v>3814006</v>
      </c>
      <c r="J559" s="9">
        <v>12</v>
      </c>
      <c r="K559" s="11">
        <v>3814006</v>
      </c>
      <c r="L559" s="12">
        <v>5989</v>
      </c>
      <c r="M559" s="12">
        <v>3055</v>
      </c>
      <c r="N559" s="12">
        <v>2934</v>
      </c>
      <c r="O559" s="12">
        <v>893</v>
      </c>
      <c r="P559" s="9">
        <v>0</v>
      </c>
      <c r="Q559" s="11">
        <v>0</v>
      </c>
      <c r="R559" s="12">
        <v>0</v>
      </c>
      <c r="S559" s="11">
        <v>0</v>
      </c>
      <c r="T559" s="11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</v>
      </c>
      <c r="BV559" s="12">
        <v>0</v>
      </c>
      <c r="BW559" s="12">
        <v>0</v>
      </c>
      <c r="BX559" s="12">
        <v>0</v>
      </c>
      <c r="BY559" s="12">
        <v>0</v>
      </c>
      <c r="BZ559" s="12">
        <v>0</v>
      </c>
      <c r="CA559" s="12">
        <v>0</v>
      </c>
      <c r="CB559" s="12">
        <v>0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0</v>
      </c>
      <c r="CK559" s="12">
        <v>0</v>
      </c>
      <c r="CL559" s="12">
        <v>0</v>
      </c>
      <c r="CM559" s="12">
        <v>0</v>
      </c>
      <c r="CN559" s="12">
        <v>0</v>
      </c>
      <c r="CO559" s="12">
        <v>0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>
        <v>0</v>
      </c>
      <c r="CY559" s="12">
        <v>0</v>
      </c>
      <c r="CZ559" s="12">
        <v>0</v>
      </c>
      <c r="DA559" s="12">
        <v>0</v>
      </c>
      <c r="DB559" s="12">
        <v>0</v>
      </c>
      <c r="DC559" s="12">
        <v>0</v>
      </c>
      <c r="DD559" s="12">
        <v>0</v>
      </c>
      <c r="DE559" s="12">
        <v>0</v>
      </c>
      <c r="DF559" s="12">
        <v>0</v>
      </c>
      <c r="DG559" s="12">
        <v>0</v>
      </c>
      <c r="DH559" s="12">
        <v>0</v>
      </c>
      <c r="DI559" s="12">
        <v>0</v>
      </c>
      <c r="DJ559" s="12">
        <v>0</v>
      </c>
      <c r="DK559" s="12">
        <v>0</v>
      </c>
      <c r="DL559" s="12">
        <v>0</v>
      </c>
      <c r="DM559" s="12">
        <v>0</v>
      </c>
      <c r="DN559" s="12">
        <v>0</v>
      </c>
      <c r="DO559" s="12">
        <v>0</v>
      </c>
      <c r="DP559" s="12">
        <v>0</v>
      </c>
      <c r="DQ559" s="12">
        <v>0</v>
      </c>
      <c r="DR559" s="12">
        <v>0</v>
      </c>
      <c r="DS559" s="12">
        <v>0</v>
      </c>
      <c r="DT559" s="12">
        <v>0</v>
      </c>
      <c r="DU559" s="12">
        <v>0</v>
      </c>
      <c r="DV559" s="12">
        <v>0</v>
      </c>
      <c r="DW559" s="12">
        <v>0</v>
      </c>
      <c r="DX559" s="12">
        <v>0</v>
      </c>
      <c r="DY559" s="12">
        <v>0</v>
      </c>
      <c r="DZ559" s="12">
        <v>0</v>
      </c>
      <c r="EA559" s="12">
        <v>0</v>
      </c>
      <c r="EB559" s="12">
        <v>0</v>
      </c>
      <c r="EC559" s="12">
        <v>0</v>
      </c>
      <c r="ED559" s="12">
        <v>0</v>
      </c>
      <c r="EE559" s="12">
        <v>0</v>
      </c>
    </row>
    <row r="560" spans="1:135" ht="15.75" thickBot="1" x14ac:dyDescent="0.3">
      <c r="A560" t="s">
        <v>668</v>
      </c>
      <c r="B560" s="10" t="s">
        <v>711</v>
      </c>
      <c r="C560" s="10" t="s">
        <v>4299</v>
      </c>
      <c r="D560" s="11">
        <v>8065805.5899999999</v>
      </c>
      <c r="E560" s="11">
        <v>1541101.7</v>
      </c>
      <c r="F560" s="11">
        <v>0</v>
      </c>
      <c r="G560" s="11">
        <v>159410.68</v>
      </c>
      <c r="H560" s="11">
        <v>213000</v>
      </c>
      <c r="I560" s="11">
        <v>9606904.4100000001</v>
      </c>
      <c r="J560" s="9">
        <v>32</v>
      </c>
      <c r="K560" s="11">
        <v>9234493.7300000004</v>
      </c>
      <c r="L560" s="12">
        <v>5936</v>
      </c>
      <c r="M560" s="12">
        <v>3211</v>
      </c>
      <c r="N560" s="12">
        <v>2725</v>
      </c>
      <c r="O560" s="12">
        <v>1629</v>
      </c>
      <c r="P560" s="9">
        <v>0</v>
      </c>
      <c r="Q560" s="11">
        <v>0</v>
      </c>
      <c r="R560" s="12">
        <v>0</v>
      </c>
      <c r="S560" s="11">
        <v>0</v>
      </c>
      <c r="T560" s="11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  <c r="BD560" s="12">
        <v>0</v>
      </c>
      <c r="BE560" s="12">
        <v>0</v>
      </c>
      <c r="BF560" s="12">
        <v>0</v>
      </c>
      <c r="BG560" s="12">
        <v>0</v>
      </c>
      <c r="BH560" s="12">
        <v>0</v>
      </c>
      <c r="BI560" s="12">
        <v>0</v>
      </c>
      <c r="BJ560" s="12">
        <v>0</v>
      </c>
      <c r="BK560" s="12">
        <v>0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0</v>
      </c>
      <c r="BS560" s="12">
        <v>0</v>
      </c>
      <c r="BT560" s="12">
        <v>0</v>
      </c>
      <c r="BU560" s="12">
        <v>0</v>
      </c>
      <c r="BV560" s="12">
        <v>0</v>
      </c>
      <c r="BW560" s="12">
        <v>0</v>
      </c>
      <c r="BX560" s="12">
        <v>0</v>
      </c>
      <c r="BY560" s="12">
        <v>0</v>
      </c>
      <c r="BZ560" s="12">
        <v>0</v>
      </c>
      <c r="CA560" s="12">
        <v>0</v>
      </c>
      <c r="CB560" s="12">
        <v>0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0</v>
      </c>
      <c r="CK560" s="12">
        <v>0</v>
      </c>
      <c r="CL560" s="12">
        <v>0</v>
      </c>
      <c r="CM560" s="12">
        <v>0</v>
      </c>
      <c r="CN560" s="12">
        <v>0</v>
      </c>
      <c r="CO560" s="12">
        <v>0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0</v>
      </c>
      <c r="CW560" s="12">
        <v>0</v>
      </c>
      <c r="CX560" s="12">
        <v>0</v>
      </c>
      <c r="CY560" s="12">
        <v>0</v>
      </c>
      <c r="CZ560" s="12">
        <v>0</v>
      </c>
      <c r="DA560" s="12">
        <v>0</v>
      </c>
      <c r="DB560" s="12">
        <v>0</v>
      </c>
      <c r="DC560" s="12">
        <v>0</v>
      </c>
      <c r="DD560" s="12">
        <v>0</v>
      </c>
      <c r="DE560" s="12">
        <v>0</v>
      </c>
      <c r="DF560" s="12">
        <v>0</v>
      </c>
      <c r="DG560" s="12">
        <v>0</v>
      </c>
      <c r="DH560" s="12">
        <v>0</v>
      </c>
      <c r="DI560" s="12">
        <v>0</v>
      </c>
      <c r="DJ560" s="12">
        <v>0</v>
      </c>
      <c r="DK560" s="12">
        <v>0</v>
      </c>
      <c r="DL560" s="12">
        <v>0</v>
      </c>
      <c r="DM560" s="12">
        <v>0</v>
      </c>
      <c r="DN560" s="12">
        <v>0</v>
      </c>
      <c r="DO560" s="12">
        <v>0</v>
      </c>
      <c r="DP560" s="12">
        <v>0</v>
      </c>
      <c r="DQ560" s="12">
        <v>0</v>
      </c>
      <c r="DR560" s="12">
        <v>0</v>
      </c>
      <c r="DS560" s="12">
        <v>0</v>
      </c>
      <c r="DT560" s="12">
        <v>0</v>
      </c>
      <c r="DU560" s="12">
        <v>0</v>
      </c>
      <c r="DV560" s="12">
        <v>0</v>
      </c>
      <c r="DW560" s="12">
        <v>0</v>
      </c>
      <c r="DX560" s="12">
        <v>0</v>
      </c>
      <c r="DY560" s="12">
        <v>0</v>
      </c>
      <c r="DZ560" s="12">
        <v>0</v>
      </c>
      <c r="EA560" s="12">
        <v>0</v>
      </c>
      <c r="EB560" s="12">
        <v>0</v>
      </c>
      <c r="EC560" s="12">
        <v>0</v>
      </c>
      <c r="ED560" s="12">
        <v>0</v>
      </c>
      <c r="EE560" s="12">
        <v>0</v>
      </c>
    </row>
    <row r="561" spans="1:135" ht="15.75" thickBot="1" x14ac:dyDescent="0.3">
      <c r="A561" t="s">
        <v>668</v>
      </c>
      <c r="B561" s="10" t="s">
        <v>779</v>
      </c>
      <c r="C561" s="10" t="s">
        <v>4300</v>
      </c>
      <c r="D561" s="11">
        <v>6907216.6600000001</v>
      </c>
      <c r="E561" s="11">
        <v>0</v>
      </c>
      <c r="F561" s="11">
        <v>0</v>
      </c>
      <c r="G561" s="11">
        <v>0</v>
      </c>
      <c r="H561" s="11">
        <v>207216.5</v>
      </c>
      <c r="I561" s="11">
        <v>6902571.040000001</v>
      </c>
      <c r="J561" s="9">
        <v>10</v>
      </c>
      <c r="K561" s="11">
        <v>6695354.540000001</v>
      </c>
      <c r="L561" s="12">
        <v>13005</v>
      </c>
      <c r="M561" s="12">
        <v>6397</v>
      </c>
      <c r="N561" s="12">
        <v>6608</v>
      </c>
      <c r="O561" s="12">
        <v>3428</v>
      </c>
      <c r="P561" s="9">
        <v>0</v>
      </c>
      <c r="Q561" s="11">
        <v>0</v>
      </c>
      <c r="R561" s="12">
        <v>0</v>
      </c>
      <c r="S561" s="11">
        <v>0</v>
      </c>
      <c r="T561" s="11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0</v>
      </c>
      <c r="AU561" s="12">
        <v>0</v>
      </c>
      <c r="AV561" s="12">
        <v>0</v>
      </c>
      <c r="AW561" s="12">
        <v>0</v>
      </c>
      <c r="AX561" s="12">
        <v>0</v>
      </c>
      <c r="AY561" s="12">
        <v>0</v>
      </c>
      <c r="AZ561" s="12">
        <v>0</v>
      </c>
      <c r="BA561" s="12">
        <v>0</v>
      </c>
      <c r="BB561" s="12">
        <v>0</v>
      </c>
      <c r="BC561" s="12">
        <v>0</v>
      </c>
      <c r="BD561" s="12">
        <v>0</v>
      </c>
      <c r="BE561" s="12">
        <v>0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0</v>
      </c>
      <c r="BX561" s="12">
        <v>0</v>
      </c>
      <c r="BY561" s="12">
        <v>0</v>
      </c>
      <c r="BZ561" s="12">
        <v>0</v>
      </c>
      <c r="CA561" s="12">
        <v>0</v>
      </c>
      <c r="CB561" s="12">
        <v>0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0</v>
      </c>
      <c r="CK561" s="12">
        <v>0</v>
      </c>
      <c r="CL561" s="12">
        <v>0</v>
      </c>
      <c r="CM561" s="12">
        <v>0</v>
      </c>
      <c r="CN561" s="12">
        <v>0</v>
      </c>
      <c r="CO561" s="12">
        <v>0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>
        <v>0</v>
      </c>
      <c r="CY561" s="12">
        <v>0</v>
      </c>
      <c r="CZ561" s="12">
        <v>0</v>
      </c>
      <c r="DA561" s="12">
        <v>0</v>
      </c>
      <c r="DB561" s="12">
        <v>0</v>
      </c>
      <c r="DC561" s="12">
        <v>0</v>
      </c>
      <c r="DD561" s="12">
        <v>0</v>
      </c>
      <c r="DE561" s="12">
        <v>0</v>
      </c>
      <c r="DF561" s="12">
        <v>0</v>
      </c>
      <c r="DG561" s="12">
        <v>0</v>
      </c>
      <c r="DH561" s="12">
        <v>0</v>
      </c>
      <c r="DI561" s="12">
        <v>0</v>
      </c>
      <c r="DJ561" s="12">
        <v>0</v>
      </c>
      <c r="DK561" s="12">
        <v>0</v>
      </c>
      <c r="DL561" s="12">
        <v>0</v>
      </c>
      <c r="DM561" s="12">
        <v>0</v>
      </c>
      <c r="DN561" s="12">
        <v>0</v>
      </c>
      <c r="DO561" s="12">
        <v>0</v>
      </c>
      <c r="DP561" s="12">
        <v>0</v>
      </c>
      <c r="DQ561" s="12">
        <v>0</v>
      </c>
      <c r="DR561" s="12">
        <v>0</v>
      </c>
      <c r="DS561" s="12">
        <v>0</v>
      </c>
      <c r="DT561" s="12">
        <v>0</v>
      </c>
      <c r="DU561" s="12">
        <v>0</v>
      </c>
      <c r="DV561" s="12">
        <v>0</v>
      </c>
      <c r="DW561" s="12">
        <v>0</v>
      </c>
      <c r="DX561" s="12">
        <v>0</v>
      </c>
      <c r="DY561" s="12">
        <v>0</v>
      </c>
      <c r="DZ561" s="12">
        <v>0</v>
      </c>
      <c r="EA561" s="12">
        <v>0</v>
      </c>
      <c r="EB561" s="12">
        <v>0</v>
      </c>
      <c r="EC561" s="12">
        <v>0</v>
      </c>
      <c r="ED561" s="12">
        <v>0</v>
      </c>
      <c r="EE561" s="12">
        <v>0</v>
      </c>
    </row>
    <row r="562" spans="1:135" ht="15.75" thickBot="1" x14ac:dyDescent="0.3">
      <c r="A562" t="s">
        <v>668</v>
      </c>
      <c r="B562" s="10" t="s">
        <v>722</v>
      </c>
      <c r="C562" s="10" t="s">
        <v>4301</v>
      </c>
      <c r="D562" s="11">
        <v>8597672.3900000006</v>
      </c>
      <c r="E562" s="11">
        <v>0</v>
      </c>
      <c r="F562" s="11">
        <v>0</v>
      </c>
      <c r="G562" s="11">
        <v>0</v>
      </c>
      <c r="H562" s="11">
        <v>0</v>
      </c>
      <c r="I562" s="11">
        <v>8597672.3899999987</v>
      </c>
      <c r="J562" s="9">
        <v>19</v>
      </c>
      <c r="K562" s="11">
        <v>8597672.3899999987</v>
      </c>
      <c r="L562" s="12">
        <v>21017</v>
      </c>
      <c r="M562" s="12">
        <v>8898</v>
      </c>
      <c r="N562" s="12">
        <v>12119</v>
      </c>
      <c r="O562" s="12">
        <v>4551</v>
      </c>
      <c r="P562" s="9">
        <v>0</v>
      </c>
      <c r="Q562" s="11">
        <v>0</v>
      </c>
      <c r="R562" s="12">
        <v>0</v>
      </c>
      <c r="S562" s="11">
        <v>0</v>
      </c>
      <c r="T562" s="11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0</v>
      </c>
      <c r="BG562" s="12">
        <v>0</v>
      </c>
      <c r="BH562" s="12">
        <v>0</v>
      </c>
      <c r="BI562" s="12">
        <v>0</v>
      </c>
      <c r="BJ562" s="12">
        <v>0</v>
      </c>
      <c r="BK562" s="12">
        <v>0</v>
      </c>
      <c r="BL562" s="12">
        <v>0</v>
      </c>
      <c r="BM562" s="12">
        <v>0</v>
      </c>
      <c r="BN562" s="12">
        <v>0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0</v>
      </c>
      <c r="BX562" s="12">
        <v>0</v>
      </c>
      <c r="BY562" s="12">
        <v>0</v>
      </c>
      <c r="BZ562" s="12">
        <v>0</v>
      </c>
      <c r="CA562" s="12">
        <v>0</v>
      </c>
      <c r="CB562" s="12">
        <v>0</v>
      </c>
      <c r="CC562" s="12">
        <v>0</v>
      </c>
      <c r="CD562" s="12">
        <v>0</v>
      </c>
      <c r="CE562" s="12">
        <v>0</v>
      </c>
      <c r="CF562" s="12">
        <v>0</v>
      </c>
      <c r="CG562" s="12">
        <v>0</v>
      </c>
      <c r="CH562" s="12">
        <v>0</v>
      </c>
      <c r="CI562" s="12">
        <v>0</v>
      </c>
      <c r="CJ562" s="12">
        <v>0</v>
      </c>
      <c r="CK562" s="12">
        <v>0</v>
      </c>
      <c r="CL562" s="12">
        <v>0</v>
      </c>
      <c r="CM562" s="12">
        <v>0</v>
      </c>
      <c r="CN562" s="12">
        <v>0</v>
      </c>
      <c r="CO562" s="12">
        <v>0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>
        <v>0</v>
      </c>
      <c r="CY562" s="12">
        <v>0</v>
      </c>
      <c r="CZ562" s="12">
        <v>0</v>
      </c>
      <c r="DA562" s="12">
        <v>0</v>
      </c>
      <c r="DB562" s="12">
        <v>0</v>
      </c>
      <c r="DC562" s="12">
        <v>0</v>
      </c>
      <c r="DD562" s="12">
        <v>0</v>
      </c>
      <c r="DE562" s="12">
        <v>0</v>
      </c>
      <c r="DF562" s="12">
        <v>0</v>
      </c>
      <c r="DG562" s="12">
        <v>0</v>
      </c>
      <c r="DH562" s="12">
        <v>0</v>
      </c>
      <c r="DI562" s="12">
        <v>0</v>
      </c>
      <c r="DJ562" s="12">
        <v>0</v>
      </c>
      <c r="DK562" s="12">
        <v>0</v>
      </c>
      <c r="DL562" s="12">
        <v>0</v>
      </c>
      <c r="DM562" s="12">
        <v>0</v>
      </c>
      <c r="DN562" s="12">
        <v>0</v>
      </c>
      <c r="DO562" s="12">
        <v>0</v>
      </c>
      <c r="DP562" s="12">
        <v>0</v>
      </c>
      <c r="DQ562" s="12">
        <v>0</v>
      </c>
      <c r="DR562" s="12">
        <v>0</v>
      </c>
      <c r="DS562" s="12">
        <v>0</v>
      </c>
      <c r="DT562" s="12">
        <v>0</v>
      </c>
      <c r="DU562" s="12">
        <v>0</v>
      </c>
      <c r="DV562" s="12">
        <v>0</v>
      </c>
      <c r="DW562" s="12">
        <v>0</v>
      </c>
      <c r="DX562" s="12">
        <v>0</v>
      </c>
      <c r="DY562" s="12">
        <v>0</v>
      </c>
      <c r="DZ562" s="12">
        <v>0</v>
      </c>
      <c r="EA562" s="12">
        <v>0</v>
      </c>
      <c r="EB562" s="12">
        <v>0</v>
      </c>
      <c r="EC562" s="12">
        <v>0</v>
      </c>
      <c r="ED562" s="12">
        <v>0</v>
      </c>
      <c r="EE562" s="12">
        <v>0</v>
      </c>
    </row>
    <row r="563" spans="1:135" ht="15.75" thickBot="1" x14ac:dyDescent="0.3">
      <c r="A563" t="s">
        <v>668</v>
      </c>
      <c r="B563" s="10" t="s">
        <v>768</v>
      </c>
      <c r="C563" s="10" t="s">
        <v>4302</v>
      </c>
      <c r="D563" s="11">
        <v>6696163.1699999999</v>
      </c>
      <c r="E563" s="11">
        <v>0</v>
      </c>
      <c r="F563" s="11">
        <v>0</v>
      </c>
      <c r="G563" s="11">
        <v>133923.26</v>
      </c>
      <c r="H563" s="11">
        <v>0</v>
      </c>
      <c r="I563" s="11">
        <v>6696163.169999999</v>
      </c>
      <c r="J563" s="9">
        <v>4</v>
      </c>
      <c r="K563" s="11">
        <v>6562239.9099999992</v>
      </c>
      <c r="L563" s="12">
        <v>4050</v>
      </c>
      <c r="M563" s="12">
        <v>1850</v>
      </c>
      <c r="N563" s="12">
        <v>2200</v>
      </c>
      <c r="O563" s="12">
        <v>950</v>
      </c>
      <c r="P563" s="9">
        <v>0</v>
      </c>
      <c r="Q563" s="11">
        <v>0</v>
      </c>
      <c r="R563" s="12">
        <v>0</v>
      </c>
      <c r="S563" s="11">
        <v>0</v>
      </c>
      <c r="T563" s="11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0</v>
      </c>
      <c r="BX563" s="12">
        <v>0</v>
      </c>
      <c r="BY563" s="12">
        <v>0</v>
      </c>
      <c r="BZ563" s="12">
        <v>0</v>
      </c>
      <c r="CA563" s="12">
        <v>0</v>
      </c>
      <c r="CB563" s="12">
        <v>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0</v>
      </c>
      <c r="CK563" s="12">
        <v>0</v>
      </c>
      <c r="CL563" s="12">
        <v>0</v>
      </c>
      <c r="CM563" s="12">
        <v>0</v>
      </c>
      <c r="CN563" s="12">
        <v>0</v>
      </c>
      <c r="CO563" s="12">
        <v>0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0</v>
      </c>
      <c r="CW563" s="12">
        <v>0</v>
      </c>
      <c r="CX563" s="12">
        <v>0</v>
      </c>
      <c r="CY563" s="12">
        <v>0</v>
      </c>
      <c r="CZ563" s="12">
        <v>0</v>
      </c>
      <c r="DA563" s="12">
        <v>0</v>
      </c>
      <c r="DB563" s="12">
        <v>0</v>
      </c>
      <c r="DC563" s="12">
        <v>0</v>
      </c>
      <c r="DD563" s="12">
        <v>0</v>
      </c>
      <c r="DE563" s="12">
        <v>0</v>
      </c>
      <c r="DF563" s="12">
        <v>0</v>
      </c>
      <c r="DG563" s="12">
        <v>0</v>
      </c>
      <c r="DH563" s="12">
        <v>0</v>
      </c>
      <c r="DI563" s="12">
        <v>0</v>
      </c>
      <c r="DJ563" s="12">
        <v>0</v>
      </c>
      <c r="DK563" s="12">
        <v>0</v>
      </c>
      <c r="DL563" s="12">
        <v>0</v>
      </c>
      <c r="DM563" s="12">
        <v>0</v>
      </c>
      <c r="DN563" s="12">
        <v>0</v>
      </c>
      <c r="DO563" s="12">
        <v>0</v>
      </c>
      <c r="DP563" s="12">
        <v>0</v>
      </c>
      <c r="DQ563" s="12">
        <v>0</v>
      </c>
      <c r="DR563" s="12">
        <v>0</v>
      </c>
      <c r="DS563" s="12">
        <v>0</v>
      </c>
      <c r="DT563" s="12">
        <v>0</v>
      </c>
      <c r="DU563" s="12">
        <v>0</v>
      </c>
      <c r="DV563" s="12">
        <v>0</v>
      </c>
      <c r="DW563" s="12">
        <v>0</v>
      </c>
      <c r="DX563" s="12">
        <v>0</v>
      </c>
      <c r="DY563" s="12">
        <v>0</v>
      </c>
      <c r="DZ563" s="12">
        <v>0</v>
      </c>
      <c r="EA563" s="12">
        <v>0</v>
      </c>
      <c r="EB563" s="12">
        <v>0</v>
      </c>
      <c r="EC563" s="12">
        <v>0</v>
      </c>
      <c r="ED563" s="12">
        <v>0</v>
      </c>
      <c r="EE563" s="12">
        <v>0</v>
      </c>
    </row>
    <row r="564" spans="1:135" ht="15.75" thickBot="1" x14ac:dyDescent="0.3">
      <c r="A564" t="s">
        <v>668</v>
      </c>
      <c r="B564" s="10" t="s">
        <v>727</v>
      </c>
      <c r="C564" s="10" t="s">
        <v>4155</v>
      </c>
      <c r="D564" s="11">
        <v>6149315.6200000001</v>
      </c>
      <c r="E564" s="11">
        <v>0</v>
      </c>
      <c r="F564" s="11">
        <v>1286929.7</v>
      </c>
      <c r="G564" s="11">
        <v>0</v>
      </c>
      <c r="H564" s="11">
        <v>0</v>
      </c>
      <c r="I564" s="11">
        <v>4862386.4300000006</v>
      </c>
      <c r="J564" s="9">
        <v>39</v>
      </c>
      <c r="K564" s="11">
        <v>4862386.4300000006</v>
      </c>
      <c r="L564" s="12">
        <v>78795</v>
      </c>
      <c r="M564" s="12">
        <v>39138</v>
      </c>
      <c r="N564" s="12">
        <v>39657</v>
      </c>
      <c r="O564" s="12">
        <v>2411</v>
      </c>
      <c r="P564" s="9">
        <v>8</v>
      </c>
      <c r="Q564" s="11">
        <v>469164.57</v>
      </c>
      <c r="R564" s="12">
        <v>675</v>
      </c>
      <c r="S564" s="11">
        <v>321</v>
      </c>
      <c r="T564" s="11">
        <v>354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3</v>
      </c>
      <c r="AC564" s="12">
        <v>43222</v>
      </c>
      <c r="AD564" s="12">
        <v>134</v>
      </c>
      <c r="AE564" s="12">
        <v>60</v>
      </c>
      <c r="AF564" s="12">
        <v>74</v>
      </c>
      <c r="AG564" s="12">
        <v>0</v>
      </c>
      <c r="AH564" s="12">
        <v>1</v>
      </c>
      <c r="AI564" s="12">
        <v>19600</v>
      </c>
      <c r="AJ564" s="12">
        <v>45</v>
      </c>
      <c r="AK564" s="12">
        <v>20</v>
      </c>
      <c r="AL564" s="12">
        <v>25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0</v>
      </c>
      <c r="BG564" s="12">
        <v>0</v>
      </c>
      <c r="BH564" s="12">
        <v>0</v>
      </c>
      <c r="BI564" s="12">
        <v>0</v>
      </c>
      <c r="BJ564" s="12">
        <v>0</v>
      </c>
      <c r="BK564" s="12">
        <v>0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0</v>
      </c>
      <c r="BS564" s="12">
        <v>0</v>
      </c>
      <c r="BT564" s="12">
        <v>0</v>
      </c>
      <c r="BU564" s="12">
        <v>0</v>
      </c>
      <c r="BV564" s="12">
        <v>0</v>
      </c>
      <c r="BW564" s="12">
        <v>0</v>
      </c>
      <c r="BX564" s="12">
        <v>0</v>
      </c>
      <c r="BY564" s="12">
        <v>0</v>
      </c>
      <c r="BZ564" s="12">
        <v>0</v>
      </c>
      <c r="CA564" s="12">
        <v>0</v>
      </c>
      <c r="CB564" s="12">
        <v>0</v>
      </c>
      <c r="CC564" s="12">
        <v>0</v>
      </c>
      <c r="CD564" s="12">
        <v>3</v>
      </c>
      <c r="CE564" s="12">
        <v>299517.48</v>
      </c>
      <c r="CF564" s="12">
        <v>455</v>
      </c>
      <c r="CG564" s="12">
        <v>222</v>
      </c>
      <c r="CH564" s="12">
        <v>233</v>
      </c>
      <c r="CI564" s="12">
        <v>0</v>
      </c>
      <c r="CJ564" s="12">
        <v>0</v>
      </c>
      <c r="CK564" s="12">
        <v>0</v>
      </c>
      <c r="CL564" s="12">
        <v>0</v>
      </c>
      <c r="CM564" s="12">
        <v>0</v>
      </c>
      <c r="CN564" s="12">
        <v>0</v>
      </c>
      <c r="CO564" s="12">
        <v>0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0</v>
      </c>
      <c r="CW564" s="12">
        <v>0</v>
      </c>
      <c r="CX564" s="12">
        <v>0</v>
      </c>
      <c r="CY564" s="12">
        <v>0</v>
      </c>
      <c r="CZ564" s="12">
        <v>0</v>
      </c>
      <c r="DA564" s="12">
        <v>0</v>
      </c>
      <c r="DB564" s="12">
        <v>0</v>
      </c>
      <c r="DC564" s="12">
        <v>0</v>
      </c>
      <c r="DD564" s="12">
        <v>0</v>
      </c>
      <c r="DE564" s="12">
        <v>0</v>
      </c>
      <c r="DF564" s="12">
        <v>0</v>
      </c>
      <c r="DG564" s="12">
        <v>0</v>
      </c>
      <c r="DH564" s="12">
        <v>0</v>
      </c>
      <c r="DI564" s="12">
        <v>0</v>
      </c>
      <c r="DJ564" s="12">
        <v>0</v>
      </c>
      <c r="DK564" s="12">
        <v>0</v>
      </c>
      <c r="DL564" s="12">
        <v>0</v>
      </c>
      <c r="DM564" s="12">
        <v>0</v>
      </c>
      <c r="DN564" s="12">
        <v>0</v>
      </c>
      <c r="DO564" s="12">
        <v>0</v>
      </c>
      <c r="DP564" s="12">
        <v>0</v>
      </c>
      <c r="DQ564" s="12">
        <v>0</v>
      </c>
      <c r="DR564" s="12">
        <v>0</v>
      </c>
      <c r="DS564" s="12">
        <v>0</v>
      </c>
      <c r="DT564" s="12">
        <v>0</v>
      </c>
      <c r="DU564" s="12">
        <v>0</v>
      </c>
      <c r="DV564" s="12">
        <v>0</v>
      </c>
      <c r="DW564" s="12">
        <v>0</v>
      </c>
      <c r="DX564" s="12">
        <v>0</v>
      </c>
      <c r="DY564" s="12">
        <v>0</v>
      </c>
      <c r="DZ564" s="12">
        <v>1</v>
      </c>
      <c r="EA564" s="12">
        <v>106825.09</v>
      </c>
      <c r="EB564" s="12">
        <v>41</v>
      </c>
      <c r="EC564" s="12">
        <v>19</v>
      </c>
      <c r="ED564" s="12">
        <v>22</v>
      </c>
      <c r="EE564" s="12">
        <v>0</v>
      </c>
    </row>
    <row r="565" spans="1:135" ht="15.75" thickBot="1" x14ac:dyDescent="0.3">
      <c r="A565" t="s">
        <v>668</v>
      </c>
      <c r="B565" s="10" t="s">
        <v>730</v>
      </c>
      <c r="C565" s="10" t="s">
        <v>4303</v>
      </c>
      <c r="D565" s="11">
        <v>8087393.9000000004</v>
      </c>
      <c r="E565" s="11">
        <v>0</v>
      </c>
      <c r="F565" s="11">
        <v>0</v>
      </c>
      <c r="G565" s="11">
        <v>0</v>
      </c>
      <c r="H565" s="11">
        <v>0</v>
      </c>
      <c r="I565" s="11">
        <v>7683024.1999999993</v>
      </c>
      <c r="J565" s="9">
        <v>6</v>
      </c>
      <c r="K565" s="11">
        <v>7683024.1999999993</v>
      </c>
      <c r="L565" s="12">
        <v>1116</v>
      </c>
      <c r="M565" s="12">
        <v>490</v>
      </c>
      <c r="N565" s="12">
        <v>626</v>
      </c>
      <c r="O565" s="12">
        <v>281</v>
      </c>
      <c r="P565" s="9">
        <v>0</v>
      </c>
      <c r="Q565" s="11">
        <v>0</v>
      </c>
      <c r="R565" s="12">
        <v>0</v>
      </c>
      <c r="S565" s="11">
        <v>0</v>
      </c>
      <c r="T565" s="11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0</v>
      </c>
      <c r="BM565" s="12">
        <v>0</v>
      </c>
      <c r="BN565" s="12">
        <v>0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</v>
      </c>
      <c r="BV565" s="12">
        <v>0</v>
      </c>
      <c r="BW565" s="12">
        <v>0</v>
      </c>
      <c r="BX565" s="12">
        <v>0</v>
      </c>
      <c r="BY565" s="12">
        <v>0</v>
      </c>
      <c r="BZ565" s="12">
        <v>0</v>
      </c>
      <c r="CA565" s="12">
        <v>0</v>
      </c>
      <c r="CB565" s="12">
        <v>0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>
        <v>0</v>
      </c>
      <c r="CY565" s="12">
        <v>0</v>
      </c>
      <c r="CZ565" s="12">
        <v>0</v>
      </c>
      <c r="DA565" s="12">
        <v>0</v>
      </c>
      <c r="DB565" s="12">
        <v>0</v>
      </c>
      <c r="DC565" s="12">
        <v>0</v>
      </c>
      <c r="DD565" s="12">
        <v>0</v>
      </c>
      <c r="DE565" s="12">
        <v>0</v>
      </c>
      <c r="DF565" s="12">
        <v>0</v>
      </c>
      <c r="DG565" s="12">
        <v>0</v>
      </c>
      <c r="DH565" s="12">
        <v>0</v>
      </c>
      <c r="DI565" s="12">
        <v>0</v>
      </c>
      <c r="DJ565" s="12">
        <v>0</v>
      </c>
      <c r="DK565" s="12">
        <v>0</v>
      </c>
      <c r="DL565" s="12">
        <v>0</v>
      </c>
      <c r="DM565" s="12">
        <v>0</v>
      </c>
      <c r="DN565" s="12">
        <v>0</v>
      </c>
      <c r="DO565" s="12">
        <v>0</v>
      </c>
      <c r="DP565" s="12">
        <v>0</v>
      </c>
      <c r="DQ565" s="12">
        <v>0</v>
      </c>
      <c r="DR565" s="12">
        <v>0</v>
      </c>
      <c r="DS565" s="12">
        <v>0</v>
      </c>
      <c r="DT565" s="12">
        <v>0</v>
      </c>
      <c r="DU565" s="12">
        <v>0</v>
      </c>
      <c r="DV565" s="12">
        <v>0</v>
      </c>
      <c r="DW565" s="12">
        <v>0</v>
      </c>
      <c r="DX565" s="12">
        <v>0</v>
      </c>
      <c r="DY565" s="12">
        <v>0</v>
      </c>
      <c r="DZ565" s="12">
        <v>0</v>
      </c>
      <c r="EA565" s="12">
        <v>0</v>
      </c>
      <c r="EB565" s="12">
        <v>0</v>
      </c>
      <c r="EC565" s="12">
        <v>0</v>
      </c>
      <c r="ED565" s="12">
        <v>0</v>
      </c>
      <c r="EE565" s="12">
        <v>0</v>
      </c>
    </row>
    <row r="566" spans="1:135" ht="15.75" thickBot="1" x14ac:dyDescent="0.3">
      <c r="A566" t="s">
        <v>668</v>
      </c>
      <c r="B566" s="10" t="s">
        <v>708</v>
      </c>
      <c r="C566" s="10" t="s">
        <v>4304</v>
      </c>
      <c r="D566" s="11">
        <v>2185369.87</v>
      </c>
      <c r="E566" s="11">
        <v>0</v>
      </c>
      <c r="F566" s="11">
        <v>0</v>
      </c>
      <c r="G566" s="11">
        <v>0</v>
      </c>
      <c r="H566" s="11">
        <v>0</v>
      </c>
      <c r="I566" s="11">
        <v>2185369.87</v>
      </c>
      <c r="J566" s="9">
        <v>8</v>
      </c>
      <c r="K566" s="11">
        <v>2185369.87</v>
      </c>
      <c r="L566" s="12">
        <v>2174</v>
      </c>
      <c r="M566" s="12">
        <v>1118</v>
      </c>
      <c r="N566" s="12">
        <v>1056</v>
      </c>
      <c r="O566" s="12">
        <v>432</v>
      </c>
      <c r="P566" s="9">
        <v>0</v>
      </c>
      <c r="Q566" s="11">
        <v>0</v>
      </c>
      <c r="R566" s="12">
        <v>0</v>
      </c>
      <c r="S566" s="11">
        <v>0</v>
      </c>
      <c r="T566" s="11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0</v>
      </c>
      <c r="BX566" s="12">
        <v>0</v>
      </c>
      <c r="BY566" s="12">
        <v>0</v>
      </c>
      <c r="BZ566" s="12">
        <v>0</v>
      </c>
      <c r="CA566" s="12">
        <v>0</v>
      </c>
      <c r="CB566" s="12">
        <v>0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0</v>
      </c>
      <c r="CK566" s="12">
        <v>0</v>
      </c>
      <c r="CL566" s="12">
        <v>0</v>
      </c>
      <c r="CM566" s="12">
        <v>0</v>
      </c>
      <c r="CN566" s="12">
        <v>0</v>
      </c>
      <c r="CO566" s="12">
        <v>0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>
        <v>0</v>
      </c>
      <c r="CY566" s="12">
        <v>0</v>
      </c>
      <c r="CZ566" s="12">
        <v>0</v>
      </c>
      <c r="DA566" s="12">
        <v>0</v>
      </c>
      <c r="DB566" s="12">
        <v>0</v>
      </c>
      <c r="DC566" s="12">
        <v>0</v>
      </c>
      <c r="DD566" s="12">
        <v>0</v>
      </c>
      <c r="DE566" s="12">
        <v>0</v>
      </c>
      <c r="DF566" s="12">
        <v>0</v>
      </c>
      <c r="DG566" s="12">
        <v>0</v>
      </c>
      <c r="DH566" s="12">
        <v>0</v>
      </c>
      <c r="DI566" s="12">
        <v>0</v>
      </c>
      <c r="DJ566" s="12">
        <v>0</v>
      </c>
      <c r="DK566" s="12">
        <v>0</v>
      </c>
      <c r="DL566" s="12">
        <v>0</v>
      </c>
      <c r="DM566" s="12">
        <v>0</v>
      </c>
      <c r="DN566" s="12">
        <v>0</v>
      </c>
      <c r="DO566" s="12">
        <v>0</v>
      </c>
      <c r="DP566" s="12">
        <v>0</v>
      </c>
      <c r="DQ566" s="12">
        <v>0</v>
      </c>
      <c r="DR566" s="12">
        <v>0</v>
      </c>
      <c r="DS566" s="12">
        <v>0</v>
      </c>
      <c r="DT566" s="12">
        <v>0</v>
      </c>
      <c r="DU566" s="12">
        <v>0</v>
      </c>
      <c r="DV566" s="12">
        <v>0</v>
      </c>
      <c r="DW566" s="12">
        <v>0</v>
      </c>
      <c r="DX566" s="12">
        <v>0</v>
      </c>
      <c r="DY566" s="12">
        <v>0</v>
      </c>
      <c r="DZ566" s="12">
        <v>0</v>
      </c>
      <c r="EA566" s="12">
        <v>0</v>
      </c>
      <c r="EB566" s="12">
        <v>0</v>
      </c>
      <c r="EC566" s="12">
        <v>0</v>
      </c>
      <c r="ED566" s="12">
        <v>0</v>
      </c>
      <c r="EE566" s="12">
        <v>0</v>
      </c>
    </row>
    <row r="567" spans="1:135" ht="15.75" thickBot="1" x14ac:dyDescent="0.3">
      <c r="A567" t="s">
        <v>668</v>
      </c>
      <c r="B567" s="10" t="s">
        <v>710</v>
      </c>
      <c r="C567" s="10" t="s">
        <v>4305</v>
      </c>
      <c r="D567" s="11">
        <v>22192431.91</v>
      </c>
      <c r="E567" s="11">
        <v>0</v>
      </c>
      <c r="F567" s="11">
        <v>0</v>
      </c>
      <c r="G567" s="11">
        <v>0</v>
      </c>
      <c r="H567" s="11">
        <v>0</v>
      </c>
      <c r="I567" s="11">
        <v>18250293.98</v>
      </c>
      <c r="J567" s="9">
        <v>49</v>
      </c>
      <c r="K567" s="11">
        <v>18250293.98</v>
      </c>
      <c r="L567" s="12">
        <v>66357</v>
      </c>
      <c r="M567" s="12">
        <v>28543</v>
      </c>
      <c r="N567" s="12">
        <v>37814</v>
      </c>
      <c r="O567" s="12">
        <v>17518</v>
      </c>
      <c r="P567" s="9">
        <v>5</v>
      </c>
      <c r="Q567" s="11">
        <v>296024.59999999998</v>
      </c>
      <c r="R567" s="12">
        <v>480</v>
      </c>
      <c r="S567" s="11">
        <v>192</v>
      </c>
      <c r="T567" s="11">
        <v>288</v>
      </c>
      <c r="U567" s="12">
        <v>120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1</v>
      </c>
      <c r="AI567" s="12">
        <v>50799.199999999997</v>
      </c>
      <c r="AJ567" s="12">
        <v>120</v>
      </c>
      <c r="AK567" s="12">
        <v>48</v>
      </c>
      <c r="AL567" s="12">
        <v>72</v>
      </c>
      <c r="AM567" s="12">
        <v>30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  <c r="BD567" s="12">
        <v>0</v>
      </c>
      <c r="BE567" s="12">
        <v>0</v>
      </c>
      <c r="BF567" s="12">
        <v>0</v>
      </c>
      <c r="BG567" s="12">
        <v>0</v>
      </c>
      <c r="BH567" s="12">
        <v>0</v>
      </c>
      <c r="BI567" s="12">
        <v>0</v>
      </c>
      <c r="BJ567" s="12">
        <v>0</v>
      </c>
      <c r="BK567" s="12">
        <v>0</v>
      </c>
      <c r="BL567" s="12">
        <v>0</v>
      </c>
      <c r="BM567" s="12">
        <v>0</v>
      </c>
      <c r="BN567" s="12">
        <v>0</v>
      </c>
      <c r="BO567" s="12">
        <v>0</v>
      </c>
      <c r="BP567" s="12">
        <v>0</v>
      </c>
      <c r="BQ567" s="12">
        <v>0</v>
      </c>
      <c r="BR567" s="12">
        <v>0</v>
      </c>
      <c r="BS567" s="12">
        <v>0</v>
      </c>
      <c r="BT567" s="12">
        <v>0</v>
      </c>
      <c r="BU567" s="12">
        <v>0</v>
      </c>
      <c r="BV567" s="12">
        <v>0</v>
      </c>
      <c r="BW567" s="12">
        <v>0</v>
      </c>
      <c r="BX567" s="12">
        <v>1</v>
      </c>
      <c r="BY567" s="12">
        <v>50000</v>
      </c>
      <c r="BZ567" s="12">
        <v>80</v>
      </c>
      <c r="CA567" s="12">
        <v>32</v>
      </c>
      <c r="CB567" s="12">
        <v>48</v>
      </c>
      <c r="CC567" s="12">
        <v>20</v>
      </c>
      <c r="CD567" s="12">
        <v>0</v>
      </c>
      <c r="CE567" s="12">
        <v>0</v>
      </c>
      <c r="CF567" s="12">
        <v>0</v>
      </c>
      <c r="CG567" s="12">
        <v>0</v>
      </c>
      <c r="CH567" s="12">
        <v>0</v>
      </c>
      <c r="CI567" s="12">
        <v>0</v>
      </c>
      <c r="CJ567" s="12">
        <v>2</v>
      </c>
      <c r="CK567" s="12">
        <v>170000</v>
      </c>
      <c r="CL567" s="12">
        <v>200</v>
      </c>
      <c r="CM567" s="12">
        <v>80</v>
      </c>
      <c r="CN567" s="12">
        <v>120</v>
      </c>
      <c r="CO567" s="12">
        <v>50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>
        <v>0</v>
      </c>
      <c r="CY567" s="12">
        <v>0</v>
      </c>
      <c r="CZ567" s="12">
        <v>0</v>
      </c>
      <c r="DA567" s="12">
        <v>0</v>
      </c>
      <c r="DB567" s="12">
        <v>1</v>
      </c>
      <c r="DC567" s="12">
        <v>25225.4</v>
      </c>
      <c r="DD567" s="12">
        <v>80</v>
      </c>
      <c r="DE567" s="12">
        <v>32</v>
      </c>
      <c r="DF567" s="12">
        <v>48</v>
      </c>
      <c r="DG567" s="12">
        <v>20</v>
      </c>
      <c r="DH567" s="12">
        <v>0</v>
      </c>
      <c r="DI567" s="12">
        <v>0</v>
      </c>
      <c r="DJ567" s="12">
        <v>0</v>
      </c>
      <c r="DK567" s="12">
        <v>0</v>
      </c>
      <c r="DL567" s="12">
        <v>0</v>
      </c>
      <c r="DM567" s="12">
        <v>0</v>
      </c>
      <c r="DN567" s="12">
        <v>0</v>
      </c>
      <c r="DO567" s="12">
        <v>0</v>
      </c>
      <c r="DP567" s="12">
        <v>0</v>
      </c>
      <c r="DQ567" s="12">
        <v>0</v>
      </c>
      <c r="DR567" s="12">
        <v>0</v>
      </c>
      <c r="DS567" s="12">
        <v>0</v>
      </c>
      <c r="DT567" s="12">
        <v>0</v>
      </c>
      <c r="DU567" s="12">
        <v>0</v>
      </c>
      <c r="DV567" s="12">
        <v>0</v>
      </c>
      <c r="DW567" s="12">
        <v>0</v>
      </c>
      <c r="DX567" s="12">
        <v>0</v>
      </c>
      <c r="DY567" s="12">
        <v>0</v>
      </c>
      <c r="DZ567" s="12">
        <v>0</v>
      </c>
      <c r="EA567" s="12">
        <v>0</v>
      </c>
      <c r="EB567" s="12">
        <v>0</v>
      </c>
      <c r="EC567" s="12">
        <v>0</v>
      </c>
      <c r="ED567" s="12">
        <v>0</v>
      </c>
      <c r="EE567" s="12">
        <v>0</v>
      </c>
    </row>
    <row r="568" spans="1:135" ht="15.75" thickBot="1" x14ac:dyDescent="0.3">
      <c r="A568" t="s">
        <v>668</v>
      </c>
      <c r="B568" s="10" t="s">
        <v>712</v>
      </c>
      <c r="C568" s="10" t="s">
        <v>1200</v>
      </c>
      <c r="D568" s="11">
        <v>1088431.72</v>
      </c>
      <c r="E568" s="11">
        <v>0</v>
      </c>
      <c r="F568" s="11">
        <v>0</v>
      </c>
      <c r="G568" s="11">
        <v>0</v>
      </c>
      <c r="H568" s="11">
        <v>27468.799999999999</v>
      </c>
      <c r="I568" s="11">
        <v>1088431.72</v>
      </c>
      <c r="J568" s="9">
        <v>15</v>
      </c>
      <c r="K568" s="11">
        <v>1060962.92</v>
      </c>
      <c r="L568" s="12">
        <v>12660</v>
      </c>
      <c r="M568" s="12">
        <v>6446</v>
      </c>
      <c r="N568" s="12">
        <v>6214</v>
      </c>
      <c r="O568" s="12">
        <v>1128</v>
      </c>
      <c r="P568" s="9">
        <v>1</v>
      </c>
      <c r="Q568" s="11">
        <v>166274.25</v>
      </c>
      <c r="R568" s="12">
        <v>100</v>
      </c>
      <c r="S568" s="11">
        <v>50</v>
      </c>
      <c r="T568" s="11">
        <v>50</v>
      </c>
      <c r="U568" s="12">
        <v>30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0</v>
      </c>
      <c r="AU568" s="12">
        <v>0</v>
      </c>
      <c r="AV568" s="12">
        <v>0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0</v>
      </c>
      <c r="BG568" s="12">
        <v>0</v>
      </c>
      <c r="BH568" s="12">
        <v>0</v>
      </c>
      <c r="BI568" s="12">
        <v>0</v>
      </c>
      <c r="BJ568" s="12">
        <v>0</v>
      </c>
      <c r="BK568" s="12">
        <v>0</v>
      </c>
      <c r="BL568" s="12">
        <v>0</v>
      </c>
      <c r="BM568" s="12">
        <v>0</v>
      </c>
      <c r="BN568" s="12">
        <v>0</v>
      </c>
      <c r="BO568" s="12">
        <v>0</v>
      </c>
      <c r="BP568" s="12">
        <v>0</v>
      </c>
      <c r="BQ568" s="12">
        <v>0</v>
      </c>
      <c r="BR568" s="12">
        <v>0</v>
      </c>
      <c r="BS568" s="12">
        <v>0</v>
      </c>
      <c r="BT568" s="12">
        <v>0</v>
      </c>
      <c r="BU568" s="12">
        <v>0</v>
      </c>
      <c r="BV568" s="12">
        <v>0</v>
      </c>
      <c r="BW568" s="12">
        <v>0</v>
      </c>
      <c r="BX568" s="12">
        <v>1</v>
      </c>
      <c r="BY568" s="12">
        <v>166274.25</v>
      </c>
      <c r="BZ568" s="12">
        <v>100</v>
      </c>
      <c r="CA568" s="12">
        <v>50</v>
      </c>
      <c r="CB568" s="12">
        <v>50</v>
      </c>
      <c r="CC568" s="12">
        <v>30</v>
      </c>
      <c r="CD568" s="12">
        <v>0</v>
      </c>
      <c r="CE568" s="12">
        <v>0</v>
      </c>
      <c r="CF568" s="12">
        <v>0</v>
      </c>
      <c r="CG568" s="12">
        <v>0</v>
      </c>
      <c r="CH568" s="12">
        <v>0</v>
      </c>
      <c r="CI568" s="12">
        <v>0</v>
      </c>
      <c r="CJ568" s="12">
        <v>0</v>
      </c>
      <c r="CK568" s="12">
        <v>0</v>
      </c>
      <c r="CL568" s="12">
        <v>0</v>
      </c>
      <c r="CM568" s="12">
        <v>0</v>
      </c>
      <c r="CN568" s="12">
        <v>0</v>
      </c>
      <c r="CO568" s="12">
        <v>0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>
        <v>0</v>
      </c>
      <c r="CY568" s="12">
        <v>0</v>
      </c>
      <c r="CZ568" s="12">
        <v>0</v>
      </c>
      <c r="DA568" s="12">
        <v>0</v>
      </c>
      <c r="DB568" s="12">
        <v>0</v>
      </c>
      <c r="DC568" s="12">
        <v>0</v>
      </c>
      <c r="DD568" s="12">
        <v>0</v>
      </c>
      <c r="DE568" s="12">
        <v>0</v>
      </c>
      <c r="DF568" s="12">
        <v>0</v>
      </c>
      <c r="DG568" s="12">
        <v>0</v>
      </c>
      <c r="DH568" s="12">
        <v>0</v>
      </c>
      <c r="DI568" s="12">
        <v>0</v>
      </c>
      <c r="DJ568" s="12">
        <v>0</v>
      </c>
      <c r="DK568" s="12">
        <v>0</v>
      </c>
      <c r="DL568" s="12">
        <v>0</v>
      </c>
      <c r="DM568" s="12">
        <v>0</v>
      </c>
      <c r="DN568" s="12">
        <v>0</v>
      </c>
      <c r="DO568" s="12">
        <v>0</v>
      </c>
      <c r="DP568" s="12">
        <v>0</v>
      </c>
      <c r="DQ568" s="12">
        <v>0</v>
      </c>
      <c r="DR568" s="12">
        <v>0</v>
      </c>
      <c r="DS568" s="12">
        <v>0</v>
      </c>
      <c r="DT568" s="12">
        <v>0</v>
      </c>
      <c r="DU568" s="12">
        <v>0</v>
      </c>
      <c r="DV568" s="12">
        <v>0</v>
      </c>
      <c r="DW568" s="12">
        <v>0</v>
      </c>
      <c r="DX568" s="12">
        <v>0</v>
      </c>
      <c r="DY568" s="12">
        <v>0</v>
      </c>
      <c r="DZ568" s="12">
        <v>0</v>
      </c>
      <c r="EA568" s="12">
        <v>0</v>
      </c>
      <c r="EB568" s="12">
        <v>0</v>
      </c>
      <c r="EC568" s="12">
        <v>0</v>
      </c>
      <c r="ED568" s="12">
        <v>0</v>
      </c>
      <c r="EE568" s="12">
        <v>0</v>
      </c>
    </row>
    <row r="569" spans="1:135" ht="15.75" thickBot="1" x14ac:dyDescent="0.3">
      <c r="A569" t="s">
        <v>668</v>
      </c>
      <c r="B569" s="10" t="s">
        <v>4796</v>
      </c>
      <c r="C569" s="10" t="s">
        <v>4306</v>
      </c>
      <c r="D569" s="11">
        <v>11930436.960000001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9">
        <v>0</v>
      </c>
      <c r="K569" s="11">
        <v>0</v>
      </c>
      <c r="L569" s="12">
        <v>0</v>
      </c>
      <c r="M569" s="12">
        <v>0</v>
      </c>
      <c r="N569" s="12">
        <v>0</v>
      </c>
      <c r="O569" s="12">
        <v>0</v>
      </c>
      <c r="P569" s="9">
        <v>0</v>
      </c>
      <c r="Q569" s="11">
        <v>0</v>
      </c>
      <c r="R569" s="12">
        <v>0</v>
      </c>
      <c r="S569" s="11">
        <v>0</v>
      </c>
      <c r="T569" s="11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0</v>
      </c>
      <c r="BX569" s="12">
        <v>0</v>
      </c>
      <c r="BY569" s="12">
        <v>0</v>
      </c>
      <c r="BZ569" s="12">
        <v>0</v>
      </c>
      <c r="CA569" s="12">
        <v>0</v>
      </c>
      <c r="CB569" s="12">
        <v>0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  <c r="CP569" s="12">
        <v>0</v>
      </c>
      <c r="CQ569" s="12">
        <v>0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>
        <v>0</v>
      </c>
      <c r="CY569" s="12">
        <v>0</v>
      </c>
      <c r="CZ569" s="12">
        <v>0</v>
      </c>
      <c r="DA569" s="12">
        <v>0</v>
      </c>
      <c r="DB569" s="12">
        <v>0</v>
      </c>
      <c r="DC569" s="12">
        <v>0</v>
      </c>
      <c r="DD569" s="12">
        <v>0</v>
      </c>
      <c r="DE569" s="12">
        <v>0</v>
      </c>
      <c r="DF569" s="12">
        <v>0</v>
      </c>
      <c r="DG569" s="12">
        <v>0</v>
      </c>
      <c r="DH569" s="12">
        <v>0</v>
      </c>
      <c r="DI569" s="12">
        <v>0</v>
      </c>
      <c r="DJ569" s="12">
        <v>0</v>
      </c>
      <c r="DK569" s="12">
        <v>0</v>
      </c>
      <c r="DL569" s="12">
        <v>0</v>
      </c>
      <c r="DM569" s="12">
        <v>0</v>
      </c>
      <c r="DN569" s="12">
        <v>0</v>
      </c>
      <c r="DO569" s="12">
        <v>0</v>
      </c>
      <c r="DP569" s="12">
        <v>0</v>
      </c>
      <c r="DQ569" s="12">
        <v>0</v>
      </c>
      <c r="DR569" s="12">
        <v>0</v>
      </c>
      <c r="DS569" s="12">
        <v>0</v>
      </c>
      <c r="DT569" s="12">
        <v>0</v>
      </c>
      <c r="DU569" s="12">
        <v>0</v>
      </c>
      <c r="DV569" s="12">
        <v>0</v>
      </c>
      <c r="DW569" s="12">
        <v>0</v>
      </c>
      <c r="DX569" s="12">
        <v>0</v>
      </c>
      <c r="DY569" s="12">
        <v>0</v>
      </c>
      <c r="DZ569" s="12">
        <v>0</v>
      </c>
      <c r="EA569" s="12">
        <v>0</v>
      </c>
      <c r="EB569" s="12">
        <v>0</v>
      </c>
      <c r="EC569" s="12">
        <v>0</v>
      </c>
      <c r="ED569" s="12">
        <v>0</v>
      </c>
      <c r="EE569" s="12">
        <v>0</v>
      </c>
    </row>
    <row r="570" spans="1:135" ht="15.75" thickBot="1" x14ac:dyDescent="0.3">
      <c r="A570" t="s">
        <v>668</v>
      </c>
      <c r="B570" s="10" t="s">
        <v>767</v>
      </c>
      <c r="C570" s="10" t="s">
        <v>447</v>
      </c>
      <c r="D570" s="11">
        <v>6139987.8600000003</v>
      </c>
      <c r="E570" s="11">
        <v>0</v>
      </c>
      <c r="F570" s="11">
        <v>0</v>
      </c>
      <c r="G570" s="11">
        <v>122799.75</v>
      </c>
      <c r="H570" s="11">
        <v>184199.63</v>
      </c>
      <c r="I570" s="11">
        <v>6139987.7799999993</v>
      </c>
      <c r="J570" s="9">
        <v>9</v>
      </c>
      <c r="K570" s="11">
        <v>5832988.3999999994</v>
      </c>
      <c r="L570" s="12">
        <v>0</v>
      </c>
      <c r="M570" s="12">
        <v>0</v>
      </c>
      <c r="N570" s="12">
        <v>0</v>
      </c>
      <c r="O570" s="12">
        <v>0</v>
      </c>
      <c r="P570" s="9">
        <v>0</v>
      </c>
      <c r="Q570" s="11">
        <v>0</v>
      </c>
      <c r="R570" s="12">
        <v>0</v>
      </c>
      <c r="S570" s="11">
        <v>0</v>
      </c>
      <c r="T570" s="11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0</v>
      </c>
      <c r="BM570" s="12">
        <v>0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0</v>
      </c>
      <c r="BX570" s="12">
        <v>0</v>
      </c>
      <c r="BY570" s="12">
        <v>0</v>
      </c>
      <c r="BZ570" s="12">
        <v>0</v>
      </c>
      <c r="CA570" s="12">
        <v>0</v>
      </c>
      <c r="CB570" s="12">
        <v>0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0</v>
      </c>
      <c r="CK570" s="12">
        <v>0</v>
      </c>
      <c r="CL570" s="12">
        <v>0</v>
      </c>
      <c r="CM570" s="12">
        <v>0</v>
      </c>
      <c r="CN570" s="12">
        <v>0</v>
      </c>
      <c r="CO570" s="12">
        <v>0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>
        <v>0</v>
      </c>
      <c r="CY570" s="12">
        <v>0</v>
      </c>
      <c r="CZ570" s="12">
        <v>0</v>
      </c>
      <c r="DA570" s="12">
        <v>0</v>
      </c>
      <c r="DB570" s="12">
        <v>0</v>
      </c>
      <c r="DC570" s="12">
        <v>0</v>
      </c>
      <c r="DD570" s="12">
        <v>0</v>
      </c>
      <c r="DE570" s="12">
        <v>0</v>
      </c>
      <c r="DF570" s="12">
        <v>0</v>
      </c>
      <c r="DG570" s="12">
        <v>0</v>
      </c>
      <c r="DH570" s="12">
        <v>0</v>
      </c>
      <c r="DI570" s="12">
        <v>0</v>
      </c>
      <c r="DJ570" s="12">
        <v>0</v>
      </c>
      <c r="DK570" s="12">
        <v>0</v>
      </c>
      <c r="DL570" s="12">
        <v>0</v>
      </c>
      <c r="DM570" s="12">
        <v>0</v>
      </c>
      <c r="DN570" s="12">
        <v>0</v>
      </c>
      <c r="DO570" s="12">
        <v>0</v>
      </c>
      <c r="DP570" s="12">
        <v>0</v>
      </c>
      <c r="DQ570" s="12">
        <v>0</v>
      </c>
      <c r="DR570" s="12">
        <v>0</v>
      </c>
      <c r="DS570" s="12">
        <v>0</v>
      </c>
      <c r="DT570" s="12">
        <v>0</v>
      </c>
      <c r="DU570" s="12">
        <v>0</v>
      </c>
      <c r="DV570" s="12">
        <v>0</v>
      </c>
      <c r="DW570" s="12">
        <v>0</v>
      </c>
      <c r="DX570" s="12">
        <v>0</v>
      </c>
      <c r="DY570" s="12">
        <v>0</v>
      </c>
      <c r="DZ570" s="12">
        <v>0</v>
      </c>
      <c r="EA570" s="12">
        <v>0</v>
      </c>
      <c r="EB570" s="12">
        <v>0</v>
      </c>
      <c r="EC570" s="12">
        <v>0</v>
      </c>
      <c r="ED570" s="12">
        <v>0</v>
      </c>
      <c r="EE570" s="12">
        <v>0</v>
      </c>
    </row>
    <row r="571" spans="1:135" ht="15.75" thickBot="1" x14ac:dyDescent="0.3">
      <c r="A571" t="s">
        <v>668</v>
      </c>
      <c r="B571" s="10" t="s">
        <v>723</v>
      </c>
      <c r="C571" s="10" t="s">
        <v>4307</v>
      </c>
      <c r="D571" s="11">
        <v>5760103.9199999999</v>
      </c>
      <c r="E571" s="11">
        <v>0</v>
      </c>
      <c r="F571" s="11">
        <v>0</v>
      </c>
      <c r="G571" s="11">
        <v>0</v>
      </c>
      <c r="H571" s="11">
        <v>0</v>
      </c>
      <c r="I571" s="11">
        <v>2235087.6899999995</v>
      </c>
      <c r="J571" s="9">
        <v>26</v>
      </c>
      <c r="K571" s="11">
        <v>2235087.6899999995</v>
      </c>
      <c r="L571" s="12">
        <v>6036</v>
      </c>
      <c r="M571" s="12">
        <v>3044</v>
      </c>
      <c r="N571" s="12">
        <v>2992</v>
      </c>
      <c r="O571" s="12">
        <v>1910</v>
      </c>
      <c r="P571" s="9">
        <v>1</v>
      </c>
      <c r="Q571" s="11">
        <v>18583</v>
      </c>
      <c r="R571" s="12">
        <v>517</v>
      </c>
      <c r="S571" s="11">
        <v>267</v>
      </c>
      <c r="T571" s="11">
        <v>250</v>
      </c>
      <c r="U571" s="12">
        <v>200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0</v>
      </c>
      <c r="BM571" s="12">
        <v>0</v>
      </c>
      <c r="BN571" s="12">
        <v>0</v>
      </c>
      <c r="BO571" s="12">
        <v>0</v>
      </c>
      <c r="BP571" s="12">
        <v>0</v>
      </c>
      <c r="BQ571" s="12">
        <v>0</v>
      </c>
      <c r="BR571" s="12">
        <v>0</v>
      </c>
      <c r="BS571" s="12">
        <v>0</v>
      </c>
      <c r="BT571" s="12">
        <v>0</v>
      </c>
      <c r="BU571" s="12">
        <v>0</v>
      </c>
      <c r="BV571" s="12">
        <v>0</v>
      </c>
      <c r="BW571" s="12">
        <v>0</v>
      </c>
      <c r="BX571" s="12">
        <v>0</v>
      </c>
      <c r="BY571" s="12">
        <v>0</v>
      </c>
      <c r="BZ571" s="12">
        <v>0</v>
      </c>
      <c r="CA571" s="12">
        <v>0</v>
      </c>
      <c r="CB571" s="12">
        <v>0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0</v>
      </c>
      <c r="CK571" s="12">
        <v>0</v>
      </c>
      <c r="CL571" s="12">
        <v>0</v>
      </c>
      <c r="CM571" s="12">
        <v>0</v>
      </c>
      <c r="CN571" s="12">
        <v>0</v>
      </c>
      <c r="CO571" s="12">
        <v>0</v>
      </c>
      <c r="CP571" s="12">
        <v>0</v>
      </c>
      <c r="CQ571" s="12">
        <v>0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>
        <v>0</v>
      </c>
      <c r="CY571" s="12">
        <v>0</v>
      </c>
      <c r="CZ571" s="12">
        <v>0</v>
      </c>
      <c r="DA571" s="12">
        <v>0</v>
      </c>
      <c r="DB571" s="12">
        <v>0</v>
      </c>
      <c r="DC571" s="12">
        <v>0</v>
      </c>
      <c r="DD571" s="12">
        <v>0</v>
      </c>
      <c r="DE571" s="12">
        <v>0</v>
      </c>
      <c r="DF571" s="12">
        <v>0</v>
      </c>
      <c r="DG571" s="12">
        <v>0</v>
      </c>
      <c r="DH571" s="12">
        <v>0</v>
      </c>
      <c r="DI571" s="12">
        <v>0</v>
      </c>
      <c r="DJ571" s="12">
        <v>0</v>
      </c>
      <c r="DK571" s="12">
        <v>0</v>
      </c>
      <c r="DL571" s="12">
        <v>0</v>
      </c>
      <c r="DM571" s="12">
        <v>0</v>
      </c>
      <c r="DN571" s="12">
        <v>0</v>
      </c>
      <c r="DO571" s="12">
        <v>0</v>
      </c>
      <c r="DP571" s="12">
        <v>0</v>
      </c>
      <c r="DQ571" s="12">
        <v>0</v>
      </c>
      <c r="DR571" s="12">
        <v>0</v>
      </c>
      <c r="DS571" s="12">
        <v>0</v>
      </c>
      <c r="DT571" s="12">
        <v>1</v>
      </c>
      <c r="DU571" s="12">
        <v>18583</v>
      </c>
      <c r="DV571" s="12">
        <v>517</v>
      </c>
      <c r="DW571" s="12">
        <v>267</v>
      </c>
      <c r="DX571" s="12">
        <v>250</v>
      </c>
      <c r="DY571" s="12">
        <v>200</v>
      </c>
      <c r="DZ571" s="12">
        <v>0</v>
      </c>
      <c r="EA571" s="12">
        <v>0</v>
      </c>
      <c r="EB571" s="12">
        <v>0</v>
      </c>
      <c r="EC571" s="12">
        <v>0</v>
      </c>
      <c r="ED571" s="12">
        <v>0</v>
      </c>
      <c r="EE571" s="12">
        <v>0</v>
      </c>
    </row>
    <row r="572" spans="1:135" ht="15.75" thickBot="1" x14ac:dyDescent="0.3">
      <c r="A572" t="s">
        <v>668</v>
      </c>
      <c r="B572" s="10" t="s">
        <v>780</v>
      </c>
      <c r="C572" s="10" t="s">
        <v>4308</v>
      </c>
      <c r="D572" s="11">
        <v>5420019.21</v>
      </c>
      <c r="E572" s="11">
        <v>0</v>
      </c>
      <c r="F572" s="11">
        <v>0</v>
      </c>
      <c r="G572" s="11">
        <v>0</v>
      </c>
      <c r="H572" s="11">
        <v>0</v>
      </c>
      <c r="I572" s="11">
        <v>3935755.2800000003</v>
      </c>
      <c r="J572" s="9">
        <v>4</v>
      </c>
      <c r="K572" s="11">
        <v>3935755.2800000003</v>
      </c>
      <c r="L572" s="12">
        <v>620</v>
      </c>
      <c r="M572" s="12">
        <v>310</v>
      </c>
      <c r="N572" s="12">
        <v>310</v>
      </c>
      <c r="O572" s="12">
        <v>186</v>
      </c>
      <c r="P572" s="9">
        <v>0</v>
      </c>
      <c r="Q572" s="11">
        <v>0</v>
      </c>
      <c r="R572" s="12">
        <v>0</v>
      </c>
      <c r="S572" s="11">
        <v>0</v>
      </c>
      <c r="T572" s="11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0</v>
      </c>
      <c r="BX572" s="12">
        <v>0</v>
      </c>
      <c r="BY572" s="12">
        <v>0</v>
      </c>
      <c r="BZ572" s="12">
        <v>0</v>
      </c>
      <c r="CA572" s="12">
        <v>0</v>
      </c>
      <c r="CB572" s="12">
        <v>0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0</v>
      </c>
      <c r="CK572" s="12">
        <v>0</v>
      </c>
      <c r="CL572" s="12">
        <v>0</v>
      </c>
      <c r="CM572" s="12">
        <v>0</v>
      </c>
      <c r="CN572" s="12">
        <v>0</v>
      </c>
      <c r="CO572" s="12">
        <v>0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>
        <v>0</v>
      </c>
      <c r="CY572" s="12">
        <v>0</v>
      </c>
      <c r="CZ572" s="12">
        <v>0</v>
      </c>
      <c r="DA572" s="12">
        <v>0</v>
      </c>
      <c r="DB572" s="12">
        <v>0</v>
      </c>
      <c r="DC572" s="12">
        <v>0</v>
      </c>
      <c r="DD572" s="12">
        <v>0</v>
      </c>
      <c r="DE572" s="12">
        <v>0</v>
      </c>
      <c r="DF572" s="12">
        <v>0</v>
      </c>
      <c r="DG572" s="12">
        <v>0</v>
      </c>
      <c r="DH572" s="12">
        <v>0</v>
      </c>
      <c r="DI572" s="12">
        <v>0</v>
      </c>
      <c r="DJ572" s="12">
        <v>0</v>
      </c>
      <c r="DK572" s="12">
        <v>0</v>
      </c>
      <c r="DL572" s="12">
        <v>0</v>
      </c>
      <c r="DM572" s="12">
        <v>0</v>
      </c>
      <c r="DN572" s="12">
        <v>0</v>
      </c>
      <c r="DO572" s="12">
        <v>0</v>
      </c>
      <c r="DP572" s="12">
        <v>0</v>
      </c>
      <c r="DQ572" s="12">
        <v>0</v>
      </c>
      <c r="DR572" s="12">
        <v>0</v>
      </c>
      <c r="DS572" s="12">
        <v>0</v>
      </c>
      <c r="DT572" s="12">
        <v>0</v>
      </c>
      <c r="DU572" s="12">
        <v>0</v>
      </c>
      <c r="DV572" s="12">
        <v>0</v>
      </c>
      <c r="DW572" s="12">
        <v>0</v>
      </c>
      <c r="DX572" s="12">
        <v>0</v>
      </c>
      <c r="DY572" s="12">
        <v>0</v>
      </c>
      <c r="DZ572" s="12">
        <v>0</v>
      </c>
      <c r="EA572" s="12">
        <v>0</v>
      </c>
      <c r="EB572" s="12">
        <v>0</v>
      </c>
      <c r="EC572" s="12">
        <v>0</v>
      </c>
      <c r="ED572" s="12">
        <v>0</v>
      </c>
      <c r="EE572" s="12">
        <v>0</v>
      </c>
    </row>
    <row r="573" spans="1:135" ht="15.75" thickBot="1" x14ac:dyDescent="0.3">
      <c r="A573" t="s">
        <v>668</v>
      </c>
      <c r="B573" s="10" t="s">
        <v>728</v>
      </c>
      <c r="C573" s="10" t="s">
        <v>4309</v>
      </c>
      <c r="D573" s="11">
        <v>11312440.939999999</v>
      </c>
      <c r="E573" s="11">
        <v>0</v>
      </c>
      <c r="F573" s="11">
        <v>0</v>
      </c>
      <c r="G573" s="11">
        <v>0</v>
      </c>
      <c r="H573" s="11">
        <v>0</v>
      </c>
      <c r="I573" s="11">
        <v>11312440.939999999</v>
      </c>
      <c r="J573" s="9">
        <v>34</v>
      </c>
      <c r="K573" s="11">
        <v>11312440.939999999</v>
      </c>
      <c r="L573" s="12">
        <v>25994</v>
      </c>
      <c r="M573" s="12">
        <v>12336</v>
      </c>
      <c r="N573" s="12">
        <v>13658</v>
      </c>
      <c r="O573" s="12">
        <v>1699</v>
      </c>
      <c r="P573" s="9">
        <v>0</v>
      </c>
      <c r="Q573" s="11">
        <v>0</v>
      </c>
      <c r="R573" s="12">
        <v>0</v>
      </c>
      <c r="S573" s="11">
        <v>0</v>
      </c>
      <c r="T573" s="11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0</v>
      </c>
      <c r="BM573" s="12">
        <v>0</v>
      </c>
      <c r="BN573" s="12">
        <v>0</v>
      </c>
      <c r="BO573" s="12">
        <v>0</v>
      </c>
      <c r="BP573" s="12">
        <v>0</v>
      </c>
      <c r="BQ573" s="12">
        <v>0</v>
      </c>
      <c r="BR573" s="12">
        <v>0</v>
      </c>
      <c r="BS573" s="12">
        <v>0</v>
      </c>
      <c r="BT573" s="12">
        <v>0</v>
      </c>
      <c r="BU573" s="12">
        <v>0</v>
      </c>
      <c r="BV573" s="12">
        <v>0</v>
      </c>
      <c r="BW573" s="12">
        <v>0</v>
      </c>
      <c r="BX573" s="12">
        <v>0</v>
      </c>
      <c r="BY573" s="12">
        <v>0</v>
      </c>
      <c r="BZ573" s="12">
        <v>0</v>
      </c>
      <c r="CA573" s="12">
        <v>0</v>
      </c>
      <c r="CB573" s="12">
        <v>0</v>
      </c>
      <c r="CC573" s="12">
        <v>0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0</v>
      </c>
      <c r="CK573" s="12">
        <v>0</v>
      </c>
      <c r="CL573" s="12">
        <v>0</v>
      </c>
      <c r="CM573" s="12">
        <v>0</v>
      </c>
      <c r="CN573" s="12">
        <v>0</v>
      </c>
      <c r="CO573" s="12">
        <v>0</v>
      </c>
      <c r="CP573" s="12">
        <v>0</v>
      </c>
      <c r="CQ573" s="12">
        <v>0</v>
      </c>
      <c r="CR573" s="12">
        <v>0</v>
      </c>
      <c r="CS573" s="12">
        <v>0</v>
      </c>
      <c r="CT573" s="12">
        <v>0</v>
      </c>
      <c r="CU573" s="12">
        <v>0</v>
      </c>
      <c r="CV573" s="12">
        <v>0</v>
      </c>
      <c r="CW573" s="12">
        <v>0</v>
      </c>
      <c r="CX573" s="12">
        <v>0</v>
      </c>
      <c r="CY573" s="12">
        <v>0</v>
      </c>
      <c r="CZ573" s="12">
        <v>0</v>
      </c>
      <c r="DA573" s="12">
        <v>0</v>
      </c>
      <c r="DB573" s="12">
        <v>0</v>
      </c>
      <c r="DC573" s="12">
        <v>0</v>
      </c>
      <c r="DD573" s="12">
        <v>0</v>
      </c>
      <c r="DE573" s="12">
        <v>0</v>
      </c>
      <c r="DF573" s="12">
        <v>0</v>
      </c>
      <c r="DG573" s="12">
        <v>0</v>
      </c>
      <c r="DH573" s="12">
        <v>0</v>
      </c>
      <c r="DI573" s="12">
        <v>0</v>
      </c>
      <c r="DJ573" s="12">
        <v>0</v>
      </c>
      <c r="DK573" s="12">
        <v>0</v>
      </c>
      <c r="DL573" s="12">
        <v>0</v>
      </c>
      <c r="DM573" s="12">
        <v>0</v>
      </c>
      <c r="DN573" s="12">
        <v>0</v>
      </c>
      <c r="DO573" s="12">
        <v>0</v>
      </c>
      <c r="DP573" s="12">
        <v>0</v>
      </c>
      <c r="DQ573" s="12">
        <v>0</v>
      </c>
      <c r="DR573" s="12">
        <v>0</v>
      </c>
      <c r="DS573" s="12">
        <v>0</v>
      </c>
      <c r="DT573" s="12">
        <v>0</v>
      </c>
      <c r="DU573" s="12">
        <v>0</v>
      </c>
      <c r="DV573" s="12">
        <v>0</v>
      </c>
      <c r="DW573" s="12">
        <v>0</v>
      </c>
      <c r="DX573" s="12">
        <v>0</v>
      </c>
      <c r="DY573" s="12">
        <v>0</v>
      </c>
      <c r="DZ573" s="12">
        <v>0</v>
      </c>
      <c r="EA573" s="12">
        <v>0</v>
      </c>
      <c r="EB573" s="12">
        <v>0</v>
      </c>
      <c r="EC573" s="12">
        <v>0</v>
      </c>
      <c r="ED573" s="12">
        <v>0</v>
      </c>
      <c r="EE573" s="12">
        <v>0</v>
      </c>
    </row>
    <row r="574" spans="1:135" ht="15.75" thickBot="1" x14ac:dyDescent="0.3">
      <c r="A574" t="s">
        <v>668</v>
      </c>
      <c r="B574" s="10" t="s">
        <v>731</v>
      </c>
      <c r="C574" s="10" t="s">
        <v>4310</v>
      </c>
      <c r="D574" s="11">
        <v>1060429.55</v>
      </c>
      <c r="E574" s="11">
        <v>0</v>
      </c>
      <c r="F574" s="11">
        <v>0</v>
      </c>
      <c r="G574" s="11">
        <v>0</v>
      </c>
      <c r="H574" s="11">
        <v>0</v>
      </c>
      <c r="I574" s="11">
        <v>1057500</v>
      </c>
      <c r="J574" s="9">
        <v>3</v>
      </c>
      <c r="K574" s="11">
        <v>1057500</v>
      </c>
      <c r="L574" s="12">
        <v>330</v>
      </c>
      <c r="M574" s="12">
        <v>165</v>
      </c>
      <c r="N574" s="12">
        <v>165</v>
      </c>
      <c r="O574" s="12">
        <v>172</v>
      </c>
      <c r="P574" s="9">
        <v>0</v>
      </c>
      <c r="Q574" s="11">
        <v>0</v>
      </c>
      <c r="R574" s="12">
        <v>0</v>
      </c>
      <c r="S574" s="11">
        <v>0</v>
      </c>
      <c r="T574" s="11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0</v>
      </c>
      <c r="BG574" s="12">
        <v>0</v>
      </c>
      <c r="BH574" s="12">
        <v>0</v>
      </c>
      <c r="BI574" s="12">
        <v>0</v>
      </c>
      <c r="BJ574" s="12">
        <v>0</v>
      </c>
      <c r="BK574" s="12">
        <v>0</v>
      </c>
      <c r="BL574" s="12">
        <v>0</v>
      </c>
      <c r="BM574" s="12">
        <v>0</v>
      </c>
      <c r="BN574" s="12">
        <v>0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</v>
      </c>
      <c r="BV574" s="12">
        <v>0</v>
      </c>
      <c r="BW574" s="12">
        <v>0</v>
      </c>
      <c r="BX574" s="12">
        <v>0</v>
      </c>
      <c r="BY574" s="12">
        <v>0</v>
      </c>
      <c r="BZ574" s="12">
        <v>0</v>
      </c>
      <c r="CA574" s="12">
        <v>0</v>
      </c>
      <c r="CB574" s="12">
        <v>0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0</v>
      </c>
      <c r="CK574" s="12">
        <v>0</v>
      </c>
      <c r="CL574" s="12">
        <v>0</v>
      </c>
      <c r="CM574" s="12">
        <v>0</v>
      </c>
      <c r="CN574" s="12">
        <v>0</v>
      </c>
      <c r="CO574" s="12">
        <v>0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>
        <v>0</v>
      </c>
      <c r="CY574" s="12">
        <v>0</v>
      </c>
      <c r="CZ574" s="12">
        <v>0</v>
      </c>
      <c r="DA574" s="12">
        <v>0</v>
      </c>
      <c r="DB574" s="12">
        <v>0</v>
      </c>
      <c r="DC574" s="12">
        <v>0</v>
      </c>
      <c r="DD574" s="12">
        <v>0</v>
      </c>
      <c r="DE574" s="12">
        <v>0</v>
      </c>
      <c r="DF574" s="12">
        <v>0</v>
      </c>
      <c r="DG574" s="12">
        <v>0</v>
      </c>
      <c r="DH574" s="12">
        <v>0</v>
      </c>
      <c r="DI574" s="12">
        <v>0</v>
      </c>
      <c r="DJ574" s="12">
        <v>0</v>
      </c>
      <c r="DK574" s="12">
        <v>0</v>
      </c>
      <c r="DL574" s="12">
        <v>0</v>
      </c>
      <c r="DM574" s="12">
        <v>0</v>
      </c>
      <c r="DN574" s="12">
        <v>0</v>
      </c>
      <c r="DO574" s="12">
        <v>0</v>
      </c>
      <c r="DP574" s="12">
        <v>0</v>
      </c>
      <c r="DQ574" s="12">
        <v>0</v>
      </c>
      <c r="DR574" s="12">
        <v>0</v>
      </c>
      <c r="DS574" s="12">
        <v>0</v>
      </c>
      <c r="DT574" s="12">
        <v>0</v>
      </c>
      <c r="DU574" s="12">
        <v>0</v>
      </c>
      <c r="DV574" s="12">
        <v>0</v>
      </c>
      <c r="DW574" s="12">
        <v>0</v>
      </c>
      <c r="DX574" s="12">
        <v>0</v>
      </c>
      <c r="DY574" s="12">
        <v>0</v>
      </c>
      <c r="DZ574" s="12">
        <v>0</v>
      </c>
      <c r="EA574" s="12">
        <v>0</v>
      </c>
      <c r="EB574" s="12">
        <v>0</v>
      </c>
      <c r="EC574" s="12">
        <v>0</v>
      </c>
      <c r="ED574" s="12">
        <v>0</v>
      </c>
      <c r="EE574" s="12">
        <v>0</v>
      </c>
    </row>
    <row r="575" spans="1:135" ht="15.75" thickBot="1" x14ac:dyDescent="0.3">
      <c r="A575" t="s">
        <v>668</v>
      </c>
      <c r="B575" s="10" t="s">
        <v>732</v>
      </c>
      <c r="C575" s="10" t="s">
        <v>4311</v>
      </c>
      <c r="D575" s="11">
        <v>14115862.6</v>
      </c>
      <c r="E575" s="11">
        <v>0</v>
      </c>
      <c r="F575" s="11">
        <v>0</v>
      </c>
      <c r="G575" s="11">
        <v>0</v>
      </c>
      <c r="H575" s="11">
        <v>0</v>
      </c>
      <c r="I575" s="11">
        <v>14115862.599999998</v>
      </c>
      <c r="J575" s="9">
        <v>41</v>
      </c>
      <c r="K575" s="11">
        <v>14115862.599999998</v>
      </c>
      <c r="L575" s="12">
        <v>29826</v>
      </c>
      <c r="M575" s="12">
        <v>13567</v>
      </c>
      <c r="N575" s="12">
        <v>16259</v>
      </c>
      <c r="O575" s="12">
        <v>6684</v>
      </c>
      <c r="P575" s="9">
        <v>2</v>
      </c>
      <c r="Q575" s="11">
        <v>327949.33</v>
      </c>
      <c r="R575" s="12">
        <v>2973</v>
      </c>
      <c r="S575" s="11">
        <v>1364</v>
      </c>
      <c r="T575" s="11">
        <v>1609</v>
      </c>
      <c r="U575" s="12">
        <v>655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0</v>
      </c>
      <c r="BG575" s="12">
        <v>0</v>
      </c>
      <c r="BH575" s="12">
        <v>0</v>
      </c>
      <c r="BI575" s="12">
        <v>0</v>
      </c>
      <c r="BJ575" s="12">
        <v>0</v>
      </c>
      <c r="BK575" s="12">
        <v>0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0</v>
      </c>
      <c r="BS575" s="12">
        <v>0</v>
      </c>
      <c r="BT575" s="12">
        <v>0</v>
      </c>
      <c r="BU575" s="12">
        <v>0</v>
      </c>
      <c r="BV575" s="12">
        <v>0</v>
      </c>
      <c r="BW575" s="12">
        <v>0</v>
      </c>
      <c r="BX575" s="12">
        <v>1</v>
      </c>
      <c r="BY575" s="12">
        <v>167127.64000000001</v>
      </c>
      <c r="BZ575" s="12">
        <v>2475</v>
      </c>
      <c r="CA575" s="12">
        <v>1136</v>
      </c>
      <c r="CB575" s="12">
        <v>1339</v>
      </c>
      <c r="CC575" s="12">
        <v>551</v>
      </c>
      <c r="CD575" s="12">
        <v>1</v>
      </c>
      <c r="CE575" s="12">
        <v>160821.69</v>
      </c>
      <c r="CF575" s="12">
        <v>498</v>
      </c>
      <c r="CG575" s="12">
        <v>228</v>
      </c>
      <c r="CH575" s="12">
        <v>270</v>
      </c>
      <c r="CI575" s="12">
        <v>104</v>
      </c>
      <c r="CJ575" s="12">
        <v>0</v>
      </c>
      <c r="CK575" s="12">
        <v>0</v>
      </c>
      <c r="CL575" s="12">
        <v>0</v>
      </c>
      <c r="CM575" s="12">
        <v>0</v>
      </c>
      <c r="CN575" s="12">
        <v>0</v>
      </c>
      <c r="CO575" s="12">
        <v>0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0</v>
      </c>
      <c r="CW575" s="12">
        <v>0</v>
      </c>
      <c r="CX575" s="12">
        <v>0</v>
      </c>
      <c r="CY575" s="12">
        <v>0</v>
      </c>
      <c r="CZ575" s="12">
        <v>0</v>
      </c>
      <c r="DA575" s="12">
        <v>0</v>
      </c>
      <c r="DB575" s="12">
        <v>0</v>
      </c>
      <c r="DC575" s="12">
        <v>0</v>
      </c>
      <c r="DD575" s="12">
        <v>0</v>
      </c>
      <c r="DE575" s="12">
        <v>0</v>
      </c>
      <c r="DF575" s="12">
        <v>0</v>
      </c>
      <c r="DG575" s="12">
        <v>0</v>
      </c>
      <c r="DH575" s="12">
        <v>0</v>
      </c>
      <c r="DI575" s="12">
        <v>0</v>
      </c>
      <c r="DJ575" s="12">
        <v>0</v>
      </c>
      <c r="DK575" s="12">
        <v>0</v>
      </c>
      <c r="DL575" s="12">
        <v>0</v>
      </c>
      <c r="DM575" s="12">
        <v>0</v>
      </c>
      <c r="DN575" s="12">
        <v>0</v>
      </c>
      <c r="DO575" s="12">
        <v>0</v>
      </c>
      <c r="DP575" s="12">
        <v>0</v>
      </c>
      <c r="DQ575" s="12">
        <v>0</v>
      </c>
      <c r="DR575" s="12">
        <v>0</v>
      </c>
      <c r="DS575" s="12">
        <v>0</v>
      </c>
      <c r="DT575" s="12">
        <v>0</v>
      </c>
      <c r="DU575" s="12">
        <v>0</v>
      </c>
      <c r="DV575" s="12">
        <v>0</v>
      </c>
      <c r="DW575" s="12">
        <v>0</v>
      </c>
      <c r="DX575" s="12">
        <v>0</v>
      </c>
      <c r="DY575" s="12">
        <v>0</v>
      </c>
      <c r="DZ575" s="12">
        <v>0</v>
      </c>
      <c r="EA575" s="12">
        <v>0</v>
      </c>
      <c r="EB575" s="12">
        <v>0</v>
      </c>
      <c r="EC575" s="12">
        <v>0</v>
      </c>
      <c r="ED575" s="12">
        <v>0</v>
      </c>
      <c r="EE575" s="12">
        <v>0</v>
      </c>
    </row>
    <row r="576" spans="1:135" ht="15.75" thickBot="1" x14ac:dyDescent="0.3">
      <c r="A576" t="s">
        <v>668</v>
      </c>
      <c r="B576" s="10" t="s">
        <v>720</v>
      </c>
      <c r="C576" s="10" t="s">
        <v>4312</v>
      </c>
      <c r="D576" s="11">
        <v>5953414.9500000002</v>
      </c>
      <c r="E576" s="11">
        <v>0</v>
      </c>
      <c r="F576" s="11">
        <v>0</v>
      </c>
      <c r="G576" s="11">
        <v>0</v>
      </c>
      <c r="H576" s="11">
        <v>0</v>
      </c>
      <c r="I576" s="11">
        <v>5830405.9100000001</v>
      </c>
      <c r="J576" s="9">
        <v>15</v>
      </c>
      <c r="K576" s="11">
        <v>5830405.9100000001</v>
      </c>
      <c r="L576" s="12">
        <v>64771</v>
      </c>
      <c r="M576" s="12">
        <v>29976</v>
      </c>
      <c r="N576" s="12">
        <v>34795</v>
      </c>
      <c r="O576" s="12">
        <v>17410</v>
      </c>
      <c r="P576" s="9">
        <v>0</v>
      </c>
      <c r="Q576" s="11">
        <v>0</v>
      </c>
      <c r="R576" s="12">
        <v>0</v>
      </c>
      <c r="S576" s="11">
        <v>0</v>
      </c>
      <c r="T576" s="11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0</v>
      </c>
      <c r="BG576" s="12">
        <v>0</v>
      </c>
      <c r="BH576" s="12">
        <v>0</v>
      </c>
      <c r="BI576" s="12">
        <v>0</v>
      </c>
      <c r="BJ576" s="12">
        <v>0</v>
      </c>
      <c r="BK576" s="12">
        <v>0</v>
      </c>
      <c r="BL576" s="12">
        <v>0</v>
      </c>
      <c r="BM576" s="12">
        <v>0</v>
      </c>
      <c r="BN576" s="12">
        <v>0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</v>
      </c>
      <c r="BV576" s="12">
        <v>0</v>
      </c>
      <c r="BW576" s="12">
        <v>0</v>
      </c>
      <c r="BX576" s="12">
        <v>0</v>
      </c>
      <c r="BY576" s="12">
        <v>0</v>
      </c>
      <c r="BZ576" s="12">
        <v>0</v>
      </c>
      <c r="CA576" s="12">
        <v>0</v>
      </c>
      <c r="CB576" s="12">
        <v>0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>
        <v>0</v>
      </c>
      <c r="CY576" s="12">
        <v>0</v>
      </c>
      <c r="CZ576" s="12">
        <v>0</v>
      </c>
      <c r="DA576" s="12">
        <v>0</v>
      </c>
      <c r="DB576" s="12">
        <v>0</v>
      </c>
      <c r="DC576" s="12">
        <v>0</v>
      </c>
      <c r="DD576" s="12">
        <v>0</v>
      </c>
      <c r="DE576" s="12">
        <v>0</v>
      </c>
      <c r="DF576" s="12">
        <v>0</v>
      </c>
      <c r="DG576" s="12">
        <v>0</v>
      </c>
      <c r="DH576" s="12">
        <v>0</v>
      </c>
      <c r="DI576" s="12">
        <v>0</v>
      </c>
      <c r="DJ576" s="12">
        <v>0</v>
      </c>
      <c r="DK576" s="12">
        <v>0</v>
      </c>
      <c r="DL576" s="12">
        <v>0</v>
      </c>
      <c r="DM576" s="12">
        <v>0</v>
      </c>
      <c r="DN576" s="12">
        <v>0</v>
      </c>
      <c r="DO576" s="12">
        <v>0</v>
      </c>
      <c r="DP576" s="12">
        <v>0</v>
      </c>
      <c r="DQ576" s="12">
        <v>0</v>
      </c>
      <c r="DR576" s="12">
        <v>0</v>
      </c>
      <c r="DS576" s="12">
        <v>0</v>
      </c>
      <c r="DT576" s="12">
        <v>0</v>
      </c>
      <c r="DU576" s="12">
        <v>0</v>
      </c>
      <c r="DV576" s="12">
        <v>0</v>
      </c>
      <c r="DW576" s="12">
        <v>0</v>
      </c>
      <c r="DX576" s="12">
        <v>0</v>
      </c>
      <c r="DY576" s="12">
        <v>0</v>
      </c>
      <c r="DZ576" s="12">
        <v>0</v>
      </c>
      <c r="EA576" s="12">
        <v>0</v>
      </c>
      <c r="EB576" s="12">
        <v>0</v>
      </c>
      <c r="EC576" s="12">
        <v>0</v>
      </c>
      <c r="ED576" s="12">
        <v>0</v>
      </c>
      <c r="EE576" s="12">
        <v>0</v>
      </c>
    </row>
    <row r="577" spans="1:135" ht="15.75" thickBot="1" x14ac:dyDescent="0.3">
      <c r="A577" t="s">
        <v>668</v>
      </c>
      <c r="B577" s="10" t="s">
        <v>721</v>
      </c>
      <c r="C577" s="10" t="s">
        <v>4313</v>
      </c>
      <c r="D577" s="11">
        <v>2496714.73</v>
      </c>
      <c r="E577" s="11">
        <v>0</v>
      </c>
      <c r="F577" s="11">
        <v>0</v>
      </c>
      <c r="G577" s="11">
        <v>0</v>
      </c>
      <c r="H577" s="11">
        <v>73321</v>
      </c>
      <c r="I577" s="11">
        <v>2496719.54</v>
      </c>
      <c r="J577" s="9">
        <v>23</v>
      </c>
      <c r="K577" s="11">
        <v>2423398.54</v>
      </c>
      <c r="L577" s="12">
        <v>0</v>
      </c>
      <c r="M577" s="12">
        <v>0</v>
      </c>
      <c r="N577" s="12">
        <v>0</v>
      </c>
      <c r="O577" s="12">
        <v>1070</v>
      </c>
      <c r="P577" s="9">
        <v>2</v>
      </c>
      <c r="Q577" s="11">
        <v>182995.08000000002</v>
      </c>
      <c r="R577" s="12">
        <v>0</v>
      </c>
      <c r="S577" s="11">
        <v>0</v>
      </c>
      <c r="T577" s="11">
        <v>0</v>
      </c>
      <c r="U577" s="12">
        <v>900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0</v>
      </c>
      <c r="BG577" s="12">
        <v>0</v>
      </c>
      <c r="BH577" s="12">
        <v>0</v>
      </c>
      <c r="BI577" s="12">
        <v>0</v>
      </c>
      <c r="BJ577" s="12">
        <v>0</v>
      </c>
      <c r="BK577" s="12">
        <v>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1</v>
      </c>
      <c r="BS577" s="12">
        <v>109634.77</v>
      </c>
      <c r="BT577" s="12">
        <v>0</v>
      </c>
      <c r="BU577" s="12">
        <v>0</v>
      </c>
      <c r="BV577" s="12">
        <v>0</v>
      </c>
      <c r="BW577" s="12">
        <v>400</v>
      </c>
      <c r="BX577" s="12">
        <v>1</v>
      </c>
      <c r="BY577" s="12">
        <v>73360.31</v>
      </c>
      <c r="BZ577" s="12">
        <v>0</v>
      </c>
      <c r="CA577" s="12">
        <v>0</v>
      </c>
      <c r="CB577" s="12">
        <v>0</v>
      </c>
      <c r="CC577" s="12">
        <v>500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0</v>
      </c>
      <c r="CK577" s="12">
        <v>0</v>
      </c>
      <c r="CL577" s="12">
        <v>0</v>
      </c>
      <c r="CM577" s="12">
        <v>0</v>
      </c>
      <c r="CN577" s="12">
        <v>0</v>
      </c>
      <c r="CO577" s="12">
        <v>0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>
        <v>0</v>
      </c>
      <c r="CY577" s="12">
        <v>0</v>
      </c>
      <c r="CZ577" s="12">
        <v>0</v>
      </c>
      <c r="DA577" s="12">
        <v>0</v>
      </c>
      <c r="DB577" s="12">
        <v>0</v>
      </c>
      <c r="DC577" s="12">
        <v>0</v>
      </c>
      <c r="DD577" s="12">
        <v>0</v>
      </c>
      <c r="DE577" s="12">
        <v>0</v>
      </c>
      <c r="DF577" s="12">
        <v>0</v>
      </c>
      <c r="DG577" s="12">
        <v>0</v>
      </c>
      <c r="DH577" s="12">
        <v>0</v>
      </c>
      <c r="DI577" s="12">
        <v>0</v>
      </c>
      <c r="DJ577" s="12">
        <v>0</v>
      </c>
      <c r="DK577" s="12">
        <v>0</v>
      </c>
      <c r="DL577" s="12">
        <v>0</v>
      </c>
      <c r="DM577" s="12">
        <v>0</v>
      </c>
      <c r="DN577" s="12">
        <v>0</v>
      </c>
      <c r="DO577" s="12">
        <v>0</v>
      </c>
      <c r="DP577" s="12">
        <v>0</v>
      </c>
      <c r="DQ577" s="12">
        <v>0</v>
      </c>
      <c r="DR577" s="12">
        <v>0</v>
      </c>
      <c r="DS577" s="12">
        <v>0</v>
      </c>
      <c r="DT577" s="12">
        <v>0</v>
      </c>
      <c r="DU577" s="12">
        <v>0</v>
      </c>
      <c r="DV577" s="12">
        <v>0</v>
      </c>
      <c r="DW577" s="12">
        <v>0</v>
      </c>
      <c r="DX577" s="12">
        <v>0</v>
      </c>
      <c r="DY577" s="12">
        <v>0</v>
      </c>
      <c r="DZ577" s="12">
        <v>0</v>
      </c>
      <c r="EA577" s="12">
        <v>0</v>
      </c>
      <c r="EB577" s="12">
        <v>0</v>
      </c>
      <c r="EC577" s="12">
        <v>0</v>
      </c>
      <c r="ED577" s="12">
        <v>0</v>
      </c>
      <c r="EE577" s="12">
        <v>0</v>
      </c>
    </row>
    <row r="578" spans="1:135" ht="15.75" thickBot="1" x14ac:dyDescent="0.3">
      <c r="A578" t="s">
        <v>668</v>
      </c>
      <c r="B578" s="10" t="s">
        <v>724</v>
      </c>
      <c r="C578" s="10" t="s">
        <v>4314</v>
      </c>
      <c r="D578" s="11">
        <v>3374086.72</v>
      </c>
      <c r="E578" s="11">
        <v>848004.5</v>
      </c>
      <c r="F578" s="11">
        <v>363430</v>
      </c>
      <c r="G578" s="11">
        <v>0</v>
      </c>
      <c r="H578" s="11">
        <v>0</v>
      </c>
      <c r="I578" s="11">
        <v>1747662</v>
      </c>
      <c r="J578" s="9">
        <v>21</v>
      </c>
      <c r="K578" s="11">
        <v>1747662</v>
      </c>
      <c r="L578" s="12">
        <v>322</v>
      </c>
      <c r="M578" s="12">
        <v>149</v>
      </c>
      <c r="N578" s="12">
        <v>173</v>
      </c>
      <c r="O578" s="12">
        <v>58</v>
      </c>
      <c r="P578" s="9">
        <v>0</v>
      </c>
      <c r="Q578" s="11">
        <v>0</v>
      </c>
      <c r="R578" s="12">
        <v>0</v>
      </c>
      <c r="S578" s="11">
        <v>0</v>
      </c>
      <c r="T578" s="11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0</v>
      </c>
      <c r="BG578" s="12">
        <v>0</v>
      </c>
      <c r="BH578" s="12">
        <v>0</v>
      </c>
      <c r="BI578" s="12">
        <v>0</v>
      </c>
      <c r="BJ578" s="12">
        <v>0</v>
      </c>
      <c r="BK578" s="12">
        <v>0</v>
      </c>
      <c r="BL578" s="12">
        <v>0</v>
      </c>
      <c r="BM578" s="12">
        <v>0</v>
      </c>
      <c r="BN578" s="12">
        <v>0</v>
      </c>
      <c r="BO578" s="12">
        <v>0</v>
      </c>
      <c r="BP578" s="12">
        <v>0</v>
      </c>
      <c r="BQ578" s="12">
        <v>0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0</v>
      </c>
      <c r="BX578" s="12">
        <v>0</v>
      </c>
      <c r="BY578" s="12">
        <v>0</v>
      </c>
      <c r="BZ578" s="12">
        <v>0</v>
      </c>
      <c r="CA578" s="12">
        <v>0</v>
      </c>
      <c r="CB578" s="12">
        <v>0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>
        <v>0</v>
      </c>
      <c r="CY578" s="12">
        <v>0</v>
      </c>
      <c r="CZ578" s="12">
        <v>0</v>
      </c>
      <c r="DA578" s="12">
        <v>0</v>
      </c>
      <c r="DB578" s="12">
        <v>0</v>
      </c>
      <c r="DC578" s="12">
        <v>0</v>
      </c>
      <c r="DD578" s="12">
        <v>0</v>
      </c>
      <c r="DE578" s="12">
        <v>0</v>
      </c>
      <c r="DF578" s="12">
        <v>0</v>
      </c>
      <c r="DG578" s="12">
        <v>0</v>
      </c>
      <c r="DH578" s="12">
        <v>0</v>
      </c>
      <c r="DI578" s="12">
        <v>0</v>
      </c>
      <c r="DJ578" s="12">
        <v>0</v>
      </c>
      <c r="DK578" s="12">
        <v>0</v>
      </c>
      <c r="DL578" s="12">
        <v>0</v>
      </c>
      <c r="DM578" s="12">
        <v>0</v>
      </c>
      <c r="DN578" s="12">
        <v>0</v>
      </c>
      <c r="DO578" s="12">
        <v>0</v>
      </c>
      <c r="DP578" s="12">
        <v>0</v>
      </c>
      <c r="DQ578" s="12">
        <v>0</v>
      </c>
      <c r="DR578" s="12">
        <v>0</v>
      </c>
      <c r="DS578" s="12">
        <v>0</v>
      </c>
      <c r="DT578" s="12">
        <v>0</v>
      </c>
      <c r="DU578" s="12">
        <v>0</v>
      </c>
      <c r="DV578" s="12">
        <v>0</v>
      </c>
      <c r="DW578" s="12">
        <v>0</v>
      </c>
      <c r="DX578" s="12">
        <v>0</v>
      </c>
      <c r="DY578" s="12">
        <v>0</v>
      </c>
      <c r="DZ578" s="12">
        <v>0</v>
      </c>
      <c r="EA578" s="12">
        <v>0</v>
      </c>
      <c r="EB578" s="12">
        <v>0</v>
      </c>
      <c r="EC578" s="12">
        <v>0</v>
      </c>
      <c r="ED578" s="12">
        <v>0</v>
      </c>
      <c r="EE578" s="12">
        <v>0</v>
      </c>
    </row>
    <row r="579" spans="1:135" ht="15.75" thickBot="1" x14ac:dyDescent="0.3">
      <c r="A579" t="s">
        <v>668</v>
      </c>
      <c r="B579" s="10" t="s">
        <v>726</v>
      </c>
      <c r="C579" s="10" t="s">
        <v>4315</v>
      </c>
      <c r="D579" s="11">
        <v>82392193.140000001</v>
      </c>
      <c r="E579" s="11">
        <v>0</v>
      </c>
      <c r="F579" s="11">
        <v>0</v>
      </c>
      <c r="G579" s="11">
        <v>1632556.99</v>
      </c>
      <c r="H579" s="11">
        <v>2444269.4500000002</v>
      </c>
      <c r="I579" s="11">
        <v>81745749.510000035</v>
      </c>
      <c r="J579" s="9">
        <v>209</v>
      </c>
      <c r="K579" s="11">
        <v>77668923.070000038</v>
      </c>
      <c r="L579" s="12">
        <v>254029</v>
      </c>
      <c r="M579" s="12">
        <v>127387</v>
      </c>
      <c r="N579" s="12">
        <v>126642</v>
      </c>
      <c r="O579" s="12">
        <v>1644</v>
      </c>
      <c r="P579" s="9">
        <v>0</v>
      </c>
      <c r="Q579" s="11">
        <v>0</v>
      </c>
      <c r="R579" s="12">
        <v>0</v>
      </c>
      <c r="S579" s="11">
        <v>0</v>
      </c>
      <c r="T579" s="11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  <c r="BD579" s="12">
        <v>0</v>
      </c>
      <c r="BE579" s="12">
        <v>0</v>
      </c>
      <c r="BF579" s="12">
        <v>0</v>
      </c>
      <c r="BG579" s="12">
        <v>0</v>
      </c>
      <c r="BH579" s="12">
        <v>0</v>
      </c>
      <c r="BI579" s="12">
        <v>0</v>
      </c>
      <c r="BJ579" s="12">
        <v>0</v>
      </c>
      <c r="BK579" s="12">
        <v>0</v>
      </c>
      <c r="BL579" s="12">
        <v>0</v>
      </c>
      <c r="BM579" s="12">
        <v>0</v>
      </c>
      <c r="BN579" s="12">
        <v>0</v>
      </c>
      <c r="BO579" s="12">
        <v>0</v>
      </c>
      <c r="BP579" s="12">
        <v>0</v>
      </c>
      <c r="BQ579" s="12">
        <v>0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0</v>
      </c>
      <c r="BX579" s="12">
        <v>0</v>
      </c>
      <c r="BY579" s="12">
        <v>0</v>
      </c>
      <c r="BZ579" s="12">
        <v>0</v>
      </c>
      <c r="CA579" s="12">
        <v>0</v>
      </c>
      <c r="CB579" s="12">
        <v>0</v>
      </c>
      <c r="CC579" s="12">
        <v>0</v>
      </c>
      <c r="CD579" s="12">
        <v>0</v>
      </c>
      <c r="CE579" s="12">
        <v>0</v>
      </c>
      <c r="CF579" s="12">
        <v>0</v>
      </c>
      <c r="CG579" s="12">
        <v>0</v>
      </c>
      <c r="CH579" s="12">
        <v>0</v>
      </c>
      <c r="CI579" s="12">
        <v>0</v>
      </c>
      <c r="CJ579" s="12">
        <v>0</v>
      </c>
      <c r="CK579" s="12">
        <v>0</v>
      </c>
      <c r="CL579" s="12">
        <v>0</v>
      </c>
      <c r="CM579" s="12">
        <v>0</v>
      </c>
      <c r="CN579" s="12">
        <v>0</v>
      </c>
      <c r="CO579" s="12">
        <v>0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0</v>
      </c>
      <c r="CW579" s="12">
        <v>0</v>
      </c>
      <c r="CX579" s="12">
        <v>0</v>
      </c>
      <c r="CY579" s="12">
        <v>0</v>
      </c>
      <c r="CZ579" s="12">
        <v>0</v>
      </c>
      <c r="DA579" s="12">
        <v>0</v>
      </c>
      <c r="DB579" s="12">
        <v>0</v>
      </c>
      <c r="DC579" s="12">
        <v>0</v>
      </c>
      <c r="DD579" s="12">
        <v>0</v>
      </c>
      <c r="DE579" s="12">
        <v>0</v>
      </c>
      <c r="DF579" s="12">
        <v>0</v>
      </c>
      <c r="DG579" s="12">
        <v>0</v>
      </c>
      <c r="DH579" s="12">
        <v>0</v>
      </c>
      <c r="DI579" s="12">
        <v>0</v>
      </c>
      <c r="DJ579" s="12">
        <v>0</v>
      </c>
      <c r="DK579" s="12">
        <v>0</v>
      </c>
      <c r="DL579" s="12">
        <v>0</v>
      </c>
      <c r="DM579" s="12">
        <v>0</v>
      </c>
      <c r="DN579" s="12">
        <v>0</v>
      </c>
      <c r="DO579" s="12">
        <v>0</v>
      </c>
      <c r="DP579" s="12">
        <v>0</v>
      </c>
      <c r="DQ579" s="12">
        <v>0</v>
      </c>
      <c r="DR579" s="12">
        <v>0</v>
      </c>
      <c r="DS579" s="12">
        <v>0</v>
      </c>
      <c r="DT579" s="12">
        <v>0</v>
      </c>
      <c r="DU579" s="12">
        <v>0</v>
      </c>
      <c r="DV579" s="12">
        <v>0</v>
      </c>
      <c r="DW579" s="12">
        <v>0</v>
      </c>
      <c r="DX579" s="12">
        <v>0</v>
      </c>
      <c r="DY579" s="12">
        <v>0</v>
      </c>
      <c r="DZ579" s="12">
        <v>0</v>
      </c>
      <c r="EA579" s="12">
        <v>0</v>
      </c>
      <c r="EB579" s="12">
        <v>0</v>
      </c>
      <c r="EC579" s="12">
        <v>0</v>
      </c>
      <c r="ED579" s="12">
        <v>0</v>
      </c>
      <c r="EE579" s="12">
        <v>0</v>
      </c>
    </row>
    <row r="580" spans="1:135" ht="15.75" thickBot="1" x14ac:dyDescent="0.3">
      <c r="A580" t="s">
        <v>668</v>
      </c>
      <c r="B580" s="10" t="s">
        <v>769</v>
      </c>
      <c r="C580" s="10" t="s">
        <v>4316</v>
      </c>
      <c r="D580" s="11">
        <v>15383855.93</v>
      </c>
      <c r="E580" s="11">
        <v>0</v>
      </c>
      <c r="F580" s="11">
        <v>0</v>
      </c>
      <c r="G580" s="11">
        <v>0</v>
      </c>
      <c r="H580" s="11">
        <v>0</v>
      </c>
      <c r="I580" s="11">
        <v>8049255.4000000004</v>
      </c>
      <c r="J580" s="9">
        <v>19</v>
      </c>
      <c r="K580" s="11">
        <v>8049255.4000000004</v>
      </c>
      <c r="L580" s="12">
        <v>4461</v>
      </c>
      <c r="M580" s="12">
        <v>2318</v>
      </c>
      <c r="N580" s="12">
        <v>2143</v>
      </c>
      <c r="O580" s="12">
        <v>1222</v>
      </c>
      <c r="P580" s="9">
        <v>0</v>
      </c>
      <c r="Q580" s="11">
        <v>0</v>
      </c>
      <c r="R580" s="12">
        <v>0</v>
      </c>
      <c r="S580" s="11">
        <v>0</v>
      </c>
      <c r="T580" s="11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0</v>
      </c>
      <c r="BG580" s="12">
        <v>0</v>
      </c>
      <c r="BH580" s="12">
        <v>0</v>
      </c>
      <c r="BI580" s="12">
        <v>0</v>
      </c>
      <c r="BJ580" s="12">
        <v>0</v>
      </c>
      <c r="BK580" s="12">
        <v>0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0</v>
      </c>
      <c r="BX580" s="12">
        <v>0</v>
      </c>
      <c r="BY580" s="12">
        <v>0</v>
      </c>
      <c r="BZ580" s="12">
        <v>0</v>
      </c>
      <c r="CA580" s="12">
        <v>0</v>
      </c>
      <c r="CB580" s="12">
        <v>0</v>
      </c>
      <c r="CC580" s="12">
        <v>0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0</v>
      </c>
      <c r="CK580" s="12">
        <v>0</v>
      </c>
      <c r="CL580" s="12">
        <v>0</v>
      </c>
      <c r="CM580" s="12">
        <v>0</v>
      </c>
      <c r="CN580" s="12">
        <v>0</v>
      </c>
      <c r="CO580" s="12">
        <v>0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0</v>
      </c>
      <c r="CW580" s="12">
        <v>0</v>
      </c>
      <c r="CX580" s="12">
        <v>0</v>
      </c>
      <c r="CY580" s="12">
        <v>0</v>
      </c>
      <c r="CZ580" s="12">
        <v>0</v>
      </c>
      <c r="DA580" s="12">
        <v>0</v>
      </c>
      <c r="DB580" s="12">
        <v>0</v>
      </c>
      <c r="DC580" s="12">
        <v>0</v>
      </c>
      <c r="DD580" s="12">
        <v>0</v>
      </c>
      <c r="DE580" s="12">
        <v>0</v>
      </c>
      <c r="DF580" s="12">
        <v>0</v>
      </c>
      <c r="DG580" s="12">
        <v>0</v>
      </c>
      <c r="DH580" s="12">
        <v>0</v>
      </c>
      <c r="DI580" s="12">
        <v>0</v>
      </c>
      <c r="DJ580" s="12">
        <v>0</v>
      </c>
      <c r="DK580" s="12">
        <v>0</v>
      </c>
      <c r="DL580" s="12">
        <v>0</v>
      </c>
      <c r="DM580" s="12">
        <v>0</v>
      </c>
      <c r="DN580" s="12">
        <v>0</v>
      </c>
      <c r="DO580" s="12">
        <v>0</v>
      </c>
      <c r="DP580" s="12">
        <v>0</v>
      </c>
      <c r="DQ580" s="12">
        <v>0</v>
      </c>
      <c r="DR580" s="12">
        <v>0</v>
      </c>
      <c r="DS580" s="12">
        <v>0</v>
      </c>
      <c r="DT580" s="12">
        <v>0</v>
      </c>
      <c r="DU580" s="12">
        <v>0</v>
      </c>
      <c r="DV580" s="12">
        <v>0</v>
      </c>
      <c r="DW580" s="12">
        <v>0</v>
      </c>
      <c r="DX580" s="12">
        <v>0</v>
      </c>
      <c r="DY580" s="12">
        <v>0</v>
      </c>
      <c r="DZ580" s="12">
        <v>0</v>
      </c>
      <c r="EA580" s="12">
        <v>0</v>
      </c>
      <c r="EB580" s="12">
        <v>0</v>
      </c>
      <c r="EC580" s="12">
        <v>0</v>
      </c>
      <c r="ED580" s="12">
        <v>0</v>
      </c>
      <c r="EE580" s="12">
        <v>0</v>
      </c>
    </row>
    <row r="581" spans="1:135" ht="15.75" thickBot="1" x14ac:dyDescent="0.3">
      <c r="A581" t="s">
        <v>668</v>
      </c>
      <c r="B581" s="10" t="s">
        <v>770</v>
      </c>
      <c r="C581" s="10" t="s">
        <v>4317</v>
      </c>
      <c r="D581" s="11">
        <v>4869125.5</v>
      </c>
      <c r="E581" s="11">
        <v>0</v>
      </c>
      <c r="F581" s="11">
        <v>0</v>
      </c>
      <c r="G581" s="11">
        <v>0</v>
      </c>
      <c r="H581" s="11">
        <v>0</v>
      </c>
      <c r="I581" s="11">
        <v>4869125.4700000007</v>
      </c>
      <c r="J581" s="9">
        <v>16</v>
      </c>
      <c r="K581" s="11">
        <v>4869125.4700000007</v>
      </c>
      <c r="L581" s="12">
        <v>22753</v>
      </c>
      <c r="M581" s="12">
        <v>10939</v>
      </c>
      <c r="N581" s="12">
        <v>11814</v>
      </c>
      <c r="O581" s="12">
        <v>6418</v>
      </c>
      <c r="P581" s="9">
        <v>1</v>
      </c>
      <c r="Q581" s="11">
        <v>198371.89</v>
      </c>
      <c r="R581" s="12">
        <v>33</v>
      </c>
      <c r="S581" s="11">
        <v>15</v>
      </c>
      <c r="T581" s="11">
        <v>18</v>
      </c>
      <c r="U581" s="12">
        <v>10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  <c r="BD581" s="12">
        <v>0</v>
      </c>
      <c r="BE581" s="12">
        <v>0</v>
      </c>
      <c r="BF581" s="12">
        <v>0</v>
      </c>
      <c r="BG581" s="12">
        <v>0</v>
      </c>
      <c r="BH581" s="12">
        <v>0</v>
      </c>
      <c r="BI581" s="12">
        <v>0</v>
      </c>
      <c r="BJ581" s="12">
        <v>0</v>
      </c>
      <c r="BK581" s="12">
        <v>0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0</v>
      </c>
      <c r="BX581" s="12">
        <v>0</v>
      </c>
      <c r="BY581" s="12">
        <v>0</v>
      </c>
      <c r="BZ581" s="12">
        <v>0</v>
      </c>
      <c r="CA581" s="12">
        <v>0</v>
      </c>
      <c r="CB581" s="12">
        <v>0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0</v>
      </c>
      <c r="CK581" s="12">
        <v>0</v>
      </c>
      <c r="CL581" s="12">
        <v>0</v>
      </c>
      <c r="CM581" s="12">
        <v>0</v>
      </c>
      <c r="CN581" s="12">
        <v>0</v>
      </c>
      <c r="CO581" s="12">
        <v>0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1</v>
      </c>
      <c r="CW581" s="12">
        <v>198371.89</v>
      </c>
      <c r="CX581" s="12">
        <v>33</v>
      </c>
      <c r="CY581" s="12">
        <v>15</v>
      </c>
      <c r="CZ581" s="12">
        <v>18</v>
      </c>
      <c r="DA581" s="12">
        <v>10</v>
      </c>
      <c r="DB581" s="12">
        <v>0</v>
      </c>
      <c r="DC581" s="12">
        <v>0</v>
      </c>
      <c r="DD581" s="12">
        <v>0</v>
      </c>
      <c r="DE581" s="12">
        <v>0</v>
      </c>
      <c r="DF581" s="12">
        <v>0</v>
      </c>
      <c r="DG581" s="12">
        <v>0</v>
      </c>
      <c r="DH581" s="12">
        <v>0</v>
      </c>
      <c r="DI581" s="12">
        <v>0</v>
      </c>
      <c r="DJ581" s="12">
        <v>0</v>
      </c>
      <c r="DK581" s="12">
        <v>0</v>
      </c>
      <c r="DL581" s="12">
        <v>0</v>
      </c>
      <c r="DM581" s="12">
        <v>0</v>
      </c>
      <c r="DN581" s="12">
        <v>0</v>
      </c>
      <c r="DO581" s="12">
        <v>0</v>
      </c>
      <c r="DP581" s="12">
        <v>0</v>
      </c>
      <c r="DQ581" s="12">
        <v>0</v>
      </c>
      <c r="DR581" s="12">
        <v>0</v>
      </c>
      <c r="DS581" s="12">
        <v>0</v>
      </c>
      <c r="DT581" s="12">
        <v>0</v>
      </c>
      <c r="DU581" s="12">
        <v>0</v>
      </c>
      <c r="DV581" s="12">
        <v>0</v>
      </c>
      <c r="DW581" s="12">
        <v>0</v>
      </c>
      <c r="DX581" s="12">
        <v>0</v>
      </c>
      <c r="DY581" s="12">
        <v>0</v>
      </c>
      <c r="DZ581" s="12">
        <v>0</v>
      </c>
      <c r="EA581" s="12">
        <v>0</v>
      </c>
      <c r="EB581" s="12">
        <v>0</v>
      </c>
      <c r="EC581" s="12">
        <v>0</v>
      </c>
      <c r="ED581" s="12">
        <v>0</v>
      </c>
      <c r="EE581" s="12">
        <v>0</v>
      </c>
    </row>
    <row r="582" spans="1:135" ht="15.75" thickBot="1" x14ac:dyDescent="0.3">
      <c r="A582" t="s">
        <v>668</v>
      </c>
      <c r="B582" s="10" t="s">
        <v>759</v>
      </c>
      <c r="C582" s="10" t="s">
        <v>4318</v>
      </c>
      <c r="D582" s="11">
        <v>6340258.2699999996</v>
      </c>
      <c r="E582" s="11">
        <v>0</v>
      </c>
      <c r="F582" s="11">
        <v>0</v>
      </c>
      <c r="G582" s="11">
        <v>0</v>
      </c>
      <c r="H582" s="11">
        <v>22580</v>
      </c>
      <c r="I582" s="11">
        <v>6302348.1100000003</v>
      </c>
      <c r="J582" s="9">
        <v>21</v>
      </c>
      <c r="K582" s="11">
        <v>6279768.1100000003</v>
      </c>
      <c r="L582" s="12">
        <v>11361</v>
      </c>
      <c r="M582" s="12">
        <v>5196</v>
      </c>
      <c r="N582" s="12">
        <v>6165</v>
      </c>
      <c r="O582" s="12">
        <v>2614</v>
      </c>
      <c r="P582" s="9">
        <v>0</v>
      </c>
      <c r="Q582" s="11">
        <v>0</v>
      </c>
      <c r="R582" s="12">
        <v>0</v>
      </c>
      <c r="S582" s="11">
        <v>0</v>
      </c>
      <c r="T582" s="11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0</v>
      </c>
      <c r="BG582" s="12">
        <v>0</v>
      </c>
      <c r="BH582" s="12">
        <v>0</v>
      </c>
      <c r="BI582" s="12">
        <v>0</v>
      </c>
      <c r="BJ582" s="12">
        <v>0</v>
      </c>
      <c r="BK582" s="12">
        <v>0</v>
      </c>
      <c r="BL582" s="12">
        <v>0</v>
      </c>
      <c r="BM582" s="12">
        <v>0</v>
      </c>
      <c r="BN582" s="12">
        <v>0</v>
      </c>
      <c r="BO582" s="12">
        <v>0</v>
      </c>
      <c r="BP582" s="12">
        <v>0</v>
      </c>
      <c r="BQ582" s="12">
        <v>0</v>
      </c>
      <c r="BR582" s="12">
        <v>0</v>
      </c>
      <c r="BS582" s="12">
        <v>0</v>
      </c>
      <c r="BT582" s="12">
        <v>0</v>
      </c>
      <c r="BU582" s="12">
        <v>0</v>
      </c>
      <c r="BV582" s="12">
        <v>0</v>
      </c>
      <c r="BW582" s="12">
        <v>0</v>
      </c>
      <c r="BX582" s="12">
        <v>0</v>
      </c>
      <c r="BY582" s="12">
        <v>0</v>
      </c>
      <c r="BZ582" s="12">
        <v>0</v>
      </c>
      <c r="CA582" s="12">
        <v>0</v>
      </c>
      <c r="CB582" s="12">
        <v>0</v>
      </c>
      <c r="CC582" s="12">
        <v>0</v>
      </c>
      <c r="CD582" s="12">
        <v>0</v>
      </c>
      <c r="CE582" s="12">
        <v>0</v>
      </c>
      <c r="CF582" s="12">
        <v>0</v>
      </c>
      <c r="CG582" s="12">
        <v>0</v>
      </c>
      <c r="CH582" s="12">
        <v>0</v>
      </c>
      <c r="CI582" s="12">
        <v>0</v>
      </c>
      <c r="CJ582" s="12">
        <v>0</v>
      </c>
      <c r="CK582" s="12">
        <v>0</v>
      </c>
      <c r="CL582" s="12">
        <v>0</v>
      </c>
      <c r="CM582" s="12">
        <v>0</v>
      </c>
      <c r="CN582" s="12">
        <v>0</v>
      </c>
      <c r="CO582" s="12">
        <v>0</v>
      </c>
      <c r="CP582" s="12">
        <v>0</v>
      </c>
      <c r="CQ582" s="12">
        <v>0</v>
      </c>
      <c r="CR582" s="12">
        <v>0</v>
      </c>
      <c r="CS582" s="12">
        <v>0</v>
      </c>
      <c r="CT582" s="12">
        <v>0</v>
      </c>
      <c r="CU582" s="12">
        <v>0</v>
      </c>
      <c r="CV582" s="12">
        <v>0</v>
      </c>
      <c r="CW582" s="12">
        <v>0</v>
      </c>
      <c r="CX582" s="12">
        <v>0</v>
      </c>
      <c r="CY582" s="12">
        <v>0</v>
      </c>
      <c r="CZ582" s="12">
        <v>0</v>
      </c>
      <c r="DA582" s="12">
        <v>0</v>
      </c>
      <c r="DB582" s="12">
        <v>0</v>
      </c>
      <c r="DC582" s="12">
        <v>0</v>
      </c>
      <c r="DD582" s="12">
        <v>0</v>
      </c>
      <c r="DE582" s="12">
        <v>0</v>
      </c>
      <c r="DF582" s="12">
        <v>0</v>
      </c>
      <c r="DG582" s="12">
        <v>0</v>
      </c>
      <c r="DH582" s="12">
        <v>0</v>
      </c>
      <c r="DI582" s="12">
        <v>0</v>
      </c>
      <c r="DJ582" s="12">
        <v>0</v>
      </c>
      <c r="DK582" s="12">
        <v>0</v>
      </c>
      <c r="DL582" s="12">
        <v>0</v>
      </c>
      <c r="DM582" s="12">
        <v>0</v>
      </c>
      <c r="DN582" s="12">
        <v>0</v>
      </c>
      <c r="DO582" s="12">
        <v>0</v>
      </c>
      <c r="DP582" s="12">
        <v>0</v>
      </c>
      <c r="DQ582" s="12">
        <v>0</v>
      </c>
      <c r="DR582" s="12">
        <v>0</v>
      </c>
      <c r="DS582" s="12">
        <v>0</v>
      </c>
      <c r="DT582" s="12">
        <v>0</v>
      </c>
      <c r="DU582" s="12">
        <v>0</v>
      </c>
      <c r="DV582" s="12">
        <v>0</v>
      </c>
      <c r="DW582" s="12">
        <v>0</v>
      </c>
      <c r="DX582" s="12">
        <v>0</v>
      </c>
      <c r="DY582" s="12">
        <v>0</v>
      </c>
      <c r="DZ582" s="12">
        <v>0</v>
      </c>
      <c r="EA582" s="12">
        <v>0</v>
      </c>
      <c r="EB582" s="12">
        <v>0</v>
      </c>
      <c r="EC582" s="12">
        <v>0</v>
      </c>
      <c r="ED582" s="12">
        <v>0</v>
      </c>
      <c r="EE582" s="12">
        <v>0</v>
      </c>
    </row>
    <row r="583" spans="1:135" ht="15.75" thickBot="1" x14ac:dyDescent="0.3">
      <c r="A583" t="s">
        <v>668</v>
      </c>
      <c r="B583" s="10" t="s">
        <v>709</v>
      </c>
      <c r="C583" s="10" t="s">
        <v>452</v>
      </c>
      <c r="D583" s="11">
        <v>12370471.890000001</v>
      </c>
      <c r="E583" s="11">
        <v>0</v>
      </c>
      <c r="F583" s="11">
        <v>0</v>
      </c>
      <c r="G583" s="11">
        <v>0</v>
      </c>
      <c r="H583" s="11">
        <v>0</v>
      </c>
      <c r="I583" s="11">
        <v>6784496.8199999994</v>
      </c>
      <c r="J583" s="9">
        <v>9</v>
      </c>
      <c r="K583" s="11">
        <v>6784496.8199999994</v>
      </c>
      <c r="L583" s="12">
        <v>13317</v>
      </c>
      <c r="M583" s="12">
        <v>7967</v>
      </c>
      <c r="N583" s="12">
        <v>5350</v>
      </c>
      <c r="O583" s="12">
        <v>1093</v>
      </c>
      <c r="P583" s="9">
        <v>2</v>
      </c>
      <c r="Q583" s="11">
        <v>1886619.51</v>
      </c>
      <c r="R583" s="12">
        <v>6767</v>
      </c>
      <c r="S583" s="11">
        <v>4560</v>
      </c>
      <c r="T583" s="11">
        <v>2207</v>
      </c>
      <c r="U583" s="12">
        <v>38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0</v>
      </c>
      <c r="BX583" s="12">
        <v>0</v>
      </c>
      <c r="BY583" s="12">
        <v>0</v>
      </c>
      <c r="BZ583" s="12">
        <v>0</v>
      </c>
      <c r="CA583" s="12">
        <v>0</v>
      </c>
      <c r="CB583" s="12">
        <v>0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0</v>
      </c>
      <c r="CK583" s="12">
        <v>0</v>
      </c>
      <c r="CL583" s="12">
        <v>0</v>
      </c>
      <c r="CM583" s="12">
        <v>0</v>
      </c>
      <c r="CN583" s="12">
        <v>0</v>
      </c>
      <c r="CO583" s="12">
        <v>0</v>
      </c>
      <c r="CP583" s="12">
        <v>0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>
        <v>0</v>
      </c>
      <c r="CY583" s="12">
        <v>0</v>
      </c>
      <c r="CZ583" s="12">
        <v>0</v>
      </c>
      <c r="DA583" s="12">
        <v>0</v>
      </c>
      <c r="DB583" s="12">
        <v>1</v>
      </c>
      <c r="DC583" s="12">
        <v>429333.8</v>
      </c>
      <c r="DD583" s="12">
        <v>112</v>
      </c>
      <c r="DE583" s="12">
        <v>60</v>
      </c>
      <c r="DF583" s="12">
        <v>52</v>
      </c>
      <c r="DG583" s="12">
        <v>38</v>
      </c>
      <c r="DH583" s="12">
        <v>0</v>
      </c>
      <c r="DI583" s="12">
        <v>0</v>
      </c>
      <c r="DJ583" s="12">
        <v>0</v>
      </c>
      <c r="DK583" s="12">
        <v>0</v>
      </c>
      <c r="DL583" s="12">
        <v>0</v>
      </c>
      <c r="DM583" s="12">
        <v>0</v>
      </c>
      <c r="DN583" s="12">
        <v>1</v>
      </c>
      <c r="DO583" s="12">
        <v>1457285.71</v>
      </c>
      <c r="DP583" s="12">
        <v>6655</v>
      </c>
      <c r="DQ583" s="12">
        <v>4500</v>
      </c>
      <c r="DR583" s="12">
        <v>2155</v>
      </c>
      <c r="DS583" s="12">
        <v>0</v>
      </c>
      <c r="DT583" s="12">
        <v>0</v>
      </c>
      <c r="DU583" s="12">
        <v>0</v>
      </c>
      <c r="DV583" s="12">
        <v>0</v>
      </c>
      <c r="DW583" s="12">
        <v>0</v>
      </c>
      <c r="DX583" s="12">
        <v>0</v>
      </c>
      <c r="DY583" s="12">
        <v>0</v>
      </c>
      <c r="DZ583" s="12">
        <v>0</v>
      </c>
      <c r="EA583" s="12">
        <v>0</v>
      </c>
      <c r="EB583" s="12">
        <v>0</v>
      </c>
      <c r="EC583" s="12">
        <v>0</v>
      </c>
      <c r="ED583" s="12">
        <v>0</v>
      </c>
      <c r="EE583" s="12">
        <v>0</v>
      </c>
    </row>
    <row r="584" spans="1:135" ht="15.75" thickBot="1" x14ac:dyDescent="0.3">
      <c r="A584" t="s">
        <v>668</v>
      </c>
      <c r="B584" s="10" t="s">
        <v>784</v>
      </c>
      <c r="C584" s="10" t="s">
        <v>4319</v>
      </c>
      <c r="D584" s="11">
        <v>4141635.06</v>
      </c>
      <c r="E584" s="11">
        <v>0</v>
      </c>
      <c r="F584" s="11">
        <v>895100.6</v>
      </c>
      <c r="G584" s="11">
        <v>0</v>
      </c>
      <c r="H584" s="11">
        <v>0</v>
      </c>
      <c r="I584" s="11">
        <v>3246535.2299999995</v>
      </c>
      <c r="J584" s="9">
        <v>6</v>
      </c>
      <c r="K584" s="11">
        <v>3246535.2299999995</v>
      </c>
      <c r="L584" s="12">
        <v>3004</v>
      </c>
      <c r="M584" s="12">
        <v>1584</v>
      </c>
      <c r="N584" s="12">
        <v>1420</v>
      </c>
      <c r="O584" s="12">
        <v>139</v>
      </c>
      <c r="P584" s="9">
        <v>1</v>
      </c>
      <c r="Q584" s="11">
        <v>581270.05000000005</v>
      </c>
      <c r="R584" s="12">
        <v>0</v>
      </c>
      <c r="S584" s="11">
        <v>0</v>
      </c>
      <c r="T584" s="11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0</v>
      </c>
      <c r="BG584" s="12">
        <v>0</v>
      </c>
      <c r="BH584" s="12">
        <v>0</v>
      </c>
      <c r="BI584" s="12">
        <v>0</v>
      </c>
      <c r="BJ584" s="12">
        <v>0</v>
      </c>
      <c r="BK584" s="12">
        <v>0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0</v>
      </c>
      <c r="BX584" s="12">
        <v>1</v>
      </c>
      <c r="BY584" s="12">
        <v>581270.05000000005</v>
      </c>
      <c r="BZ584" s="12">
        <v>0</v>
      </c>
      <c r="CA584" s="12">
        <v>0</v>
      </c>
      <c r="CB584" s="12">
        <v>0</v>
      </c>
      <c r="CC584" s="12">
        <v>0</v>
      </c>
      <c r="CD584" s="12">
        <v>0</v>
      </c>
      <c r="CE584" s="12">
        <v>0</v>
      </c>
      <c r="CF584" s="12">
        <v>0</v>
      </c>
      <c r="CG584" s="12">
        <v>0</v>
      </c>
      <c r="CH584" s="12">
        <v>0</v>
      </c>
      <c r="CI584" s="12">
        <v>0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  <c r="CP584" s="12">
        <v>0</v>
      </c>
      <c r="CQ584" s="12">
        <v>0</v>
      </c>
      <c r="CR584" s="12">
        <v>0</v>
      </c>
      <c r="CS584" s="12">
        <v>0</v>
      </c>
      <c r="CT584" s="12">
        <v>0</v>
      </c>
      <c r="CU584" s="12">
        <v>0</v>
      </c>
      <c r="CV584" s="12">
        <v>0</v>
      </c>
      <c r="CW584" s="12">
        <v>0</v>
      </c>
      <c r="CX584" s="12">
        <v>0</v>
      </c>
      <c r="CY584" s="12">
        <v>0</v>
      </c>
      <c r="CZ584" s="12">
        <v>0</v>
      </c>
      <c r="DA584" s="12">
        <v>0</v>
      </c>
      <c r="DB584" s="12">
        <v>0</v>
      </c>
      <c r="DC584" s="12">
        <v>0</v>
      </c>
      <c r="DD584" s="12">
        <v>0</v>
      </c>
      <c r="DE584" s="12">
        <v>0</v>
      </c>
      <c r="DF584" s="12">
        <v>0</v>
      </c>
      <c r="DG584" s="12">
        <v>0</v>
      </c>
      <c r="DH584" s="12">
        <v>0</v>
      </c>
      <c r="DI584" s="12">
        <v>0</v>
      </c>
      <c r="DJ584" s="12">
        <v>0</v>
      </c>
      <c r="DK584" s="12">
        <v>0</v>
      </c>
      <c r="DL584" s="12">
        <v>0</v>
      </c>
      <c r="DM584" s="12">
        <v>0</v>
      </c>
      <c r="DN584" s="12">
        <v>0</v>
      </c>
      <c r="DO584" s="12">
        <v>0</v>
      </c>
      <c r="DP584" s="12">
        <v>0</v>
      </c>
      <c r="DQ584" s="12">
        <v>0</v>
      </c>
      <c r="DR584" s="12">
        <v>0</v>
      </c>
      <c r="DS584" s="12">
        <v>0</v>
      </c>
      <c r="DT584" s="12">
        <v>0</v>
      </c>
      <c r="DU584" s="12">
        <v>0</v>
      </c>
      <c r="DV584" s="12">
        <v>0</v>
      </c>
      <c r="DW584" s="12">
        <v>0</v>
      </c>
      <c r="DX584" s="12">
        <v>0</v>
      </c>
      <c r="DY584" s="12">
        <v>0</v>
      </c>
      <c r="DZ584" s="12">
        <v>0</v>
      </c>
      <c r="EA584" s="12">
        <v>0</v>
      </c>
      <c r="EB584" s="12">
        <v>0</v>
      </c>
      <c r="EC584" s="12">
        <v>0</v>
      </c>
      <c r="ED584" s="12">
        <v>0</v>
      </c>
      <c r="EE584" s="12">
        <v>0</v>
      </c>
    </row>
    <row r="585" spans="1:135" ht="15.75" thickBot="1" x14ac:dyDescent="0.3">
      <c r="A585" t="s">
        <v>668</v>
      </c>
      <c r="B585" s="10" t="s">
        <v>699</v>
      </c>
      <c r="C585" s="10" t="s">
        <v>4320</v>
      </c>
      <c r="D585" s="11">
        <v>8090194.8600000003</v>
      </c>
      <c r="E585" s="11">
        <v>0</v>
      </c>
      <c r="F585" s="11">
        <v>0</v>
      </c>
      <c r="G585" s="11">
        <v>0</v>
      </c>
      <c r="H585" s="11">
        <v>0</v>
      </c>
      <c r="I585" s="11">
        <v>7781639.8099999996</v>
      </c>
      <c r="J585" s="9">
        <v>122</v>
      </c>
      <c r="K585" s="11">
        <v>7781639.8099999996</v>
      </c>
      <c r="L585" s="12">
        <v>7753</v>
      </c>
      <c r="M585" s="12">
        <v>3874</v>
      </c>
      <c r="N585" s="12">
        <v>3879</v>
      </c>
      <c r="O585" s="12">
        <v>2116</v>
      </c>
      <c r="P585" s="9">
        <v>14</v>
      </c>
      <c r="Q585" s="11">
        <v>183037</v>
      </c>
      <c r="R585" s="12">
        <v>706</v>
      </c>
      <c r="S585" s="11">
        <v>343</v>
      </c>
      <c r="T585" s="11">
        <v>363</v>
      </c>
      <c r="U585" s="12">
        <v>645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4</v>
      </c>
      <c r="AC585" s="12">
        <v>74713</v>
      </c>
      <c r="AD585" s="12">
        <v>138</v>
      </c>
      <c r="AE585" s="12">
        <v>66</v>
      </c>
      <c r="AF585" s="12">
        <v>72</v>
      </c>
      <c r="AG585" s="12">
        <v>129</v>
      </c>
      <c r="AH585" s="12">
        <v>1</v>
      </c>
      <c r="AI585" s="12">
        <v>17500</v>
      </c>
      <c r="AJ585" s="12">
        <v>54</v>
      </c>
      <c r="AK585" s="12">
        <v>26</v>
      </c>
      <c r="AL585" s="12">
        <v>28</v>
      </c>
      <c r="AM585" s="12">
        <v>54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0</v>
      </c>
      <c r="BG585" s="12">
        <v>0</v>
      </c>
      <c r="BH585" s="12">
        <v>0</v>
      </c>
      <c r="BI585" s="12">
        <v>0</v>
      </c>
      <c r="BJ585" s="12">
        <v>0</v>
      </c>
      <c r="BK585" s="12">
        <v>0</v>
      </c>
      <c r="BL585" s="12">
        <v>0</v>
      </c>
      <c r="BM585" s="12">
        <v>0</v>
      </c>
      <c r="BN585" s="12">
        <v>0</v>
      </c>
      <c r="BO585" s="12">
        <v>0</v>
      </c>
      <c r="BP585" s="12">
        <v>0</v>
      </c>
      <c r="BQ585" s="12">
        <v>0</v>
      </c>
      <c r="BR585" s="12">
        <v>0</v>
      </c>
      <c r="BS585" s="12">
        <v>0</v>
      </c>
      <c r="BT585" s="12">
        <v>0</v>
      </c>
      <c r="BU585" s="12">
        <v>0</v>
      </c>
      <c r="BV585" s="12">
        <v>0</v>
      </c>
      <c r="BW585" s="12">
        <v>0</v>
      </c>
      <c r="BX585" s="12">
        <v>3</v>
      </c>
      <c r="BY585" s="12">
        <v>5100</v>
      </c>
      <c r="BZ585" s="12">
        <v>148</v>
      </c>
      <c r="CA585" s="12">
        <v>76</v>
      </c>
      <c r="CB585" s="12">
        <v>72</v>
      </c>
      <c r="CC585" s="12">
        <v>117</v>
      </c>
      <c r="CD585" s="12">
        <v>0</v>
      </c>
      <c r="CE585" s="12">
        <v>0</v>
      </c>
      <c r="CF585" s="12">
        <v>0</v>
      </c>
      <c r="CG585" s="12">
        <v>0</v>
      </c>
      <c r="CH585" s="12">
        <v>0</v>
      </c>
      <c r="CI585" s="12">
        <v>0</v>
      </c>
      <c r="CJ585" s="12">
        <v>1</v>
      </c>
      <c r="CK585" s="12">
        <v>22200</v>
      </c>
      <c r="CL585" s="12">
        <v>165</v>
      </c>
      <c r="CM585" s="12">
        <v>79</v>
      </c>
      <c r="CN585" s="12">
        <v>86</v>
      </c>
      <c r="CO585" s="12">
        <v>165</v>
      </c>
      <c r="CP585" s="12">
        <v>3</v>
      </c>
      <c r="CQ585" s="12">
        <v>32890</v>
      </c>
      <c r="CR585" s="12">
        <v>105</v>
      </c>
      <c r="CS585" s="12">
        <v>51</v>
      </c>
      <c r="CT585" s="12">
        <v>54</v>
      </c>
      <c r="CU585" s="12">
        <v>90</v>
      </c>
      <c r="CV585" s="12">
        <v>0</v>
      </c>
      <c r="CW585" s="12">
        <v>0</v>
      </c>
      <c r="CX585" s="12">
        <v>0</v>
      </c>
      <c r="CY585" s="12">
        <v>0</v>
      </c>
      <c r="CZ585" s="12">
        <v>0</v>
      </c>
      <c r="DA585" s="12">
        <v>0</v>
      </c>
      <c r="DB585" s="12">
        <v>2</v>
      </c>
      <c r="DC585" s="12">
        <v>30634</v>
      </c>
      <c r="DD585" s="12">
        <v>96</v>
      </c>
      <c r="DE585" s="12">
        <v>45</v>
      </c>
      <c r="DF585" s="12">
        <v>51</v>
      </c>
      <c r="DG585" s="12">
        <v>90</v>
      </c>
      <c r="DH585" s="12">
        <v>0</v>
      </c>
      <c r="DI585" s="12">
        <v>0</v>
      </c>
      <c r="DJ585" s="12">
        <v>0</v>
      </c>
      <c r="DK585" s="12">
        <v>0</v>
      </c>
      <c r="DL585" s="12">
        <v>0</v>
      </c>
      <c r="DM585" s="12">
        <v>0</v>
      </c>
      <c r="DN585" s="12">
        <v>0</v>
      </c>
      <c r="DO585" s="12">
        <v>0</v>
      </c>
      <c r="DP585" s="12">
        <v>0</v>
      </c>
      <c r="DQ585" s="12">
        <v>0</v>
      </c>
      <c r="DR585" s="12">
        <v>0</v>
      </c>
      <c r="DS585" s="12">
        <v>0</v>
      </c>
      <c r="DT585" s="12">
        <v>0</v>
      </c>
      <c r="DU585" s="12">
        <v>0</v>
      </c>
      <c r="DV585" s="12">
        <v>0</v>
      </c>
      <c r="DW585" s="12">
        <v>0</v>
      </c>
      <c r="DX585" s="12">
        <v>0</v>
      </c>
      <c r="DY585" s="12">
        <v>0</v>
      </c>
      <c r="DZ585" s="12">
        <v>0</v>
      </c>
      <c r="EA585" s="12">
        <v>0</v>
      </c>
      <c r="EB585" s="12">
        <v>0</v>
      </c>
      <c r="EC585" s="12">
        <v>0</v>
      </c>
      <c r="ED585" s="12">
        <v>0</v>
      </c>
      <c r="EE585" s="12">
        <v>0</v>
      </c>
    </row>
    <row r="586" spans="1:135" ht="15.75" thickBot="1" x14ac:dyDescent="0.3">
      <c r="A586" t="s">
        <v>668</v>
      </c>
      <c r="B586" s="10" t="s">
        <v>703</v>
      </c>
      <c r="C586" s="10" t="s">
        <v>4321</v>
      </c>
      <c r="D586" s="11">
        <v>7862956.0199999996</v>
      </c>
      <c r="E586" s="11">
        <v>0</v>
      </c>
      <c r="F586" s="11">
        <v>1965739.01</v>
      </c>
      <c r="G586" s="11">
        <v>0</v>
      </c>
      <c r="H586" s="11">
        <v>0</v>
      </c>
      <c r="I586" s="11">
        <v>5895545.7600000035</v>
      </c>
      <c r="J586" s="9">
        <v>21</v>
      </c>
      <c r="K586" s="11">
        <v>5895545.7600000035</v>
      </c>
      <c r="L586" s="12">
        <v>3139</v>
      </c>
      <c r="M586" s="12">
        <v>1472</v>
      </c>
      <c r="N586" s="12">
        <v>1667</v>
      </c>
      <c r="O586" s="12">
        <v>622</v>
      </c>
      <c r="P586" s="9">
        <v>0</v>
      </c>
      <c r="Q586" s="11">
        <v>0</v>
      </c>
      <c r="R586" s="12">
        <v>0</v>
      </c>
      <c r="S586" s="11">
        <v>0</v>
      </c>
      <c r="T586" s="11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</v>
      </c>
      <c r="BV586" s="12">
        <v>0</v>
      </c>
      <c r="BW586" s="12">
        <v>0</v>
      </c>
      <c r="BX586" s="12">
        <v>0</v>
      </c>
      <c r="BY586" s="12">
        <v>0</v>
      </c>
      <c r="BZ586" s="12">
        <v>0</v>
      </c>
      <c r="CA586" s="12">
        <v>0</v>
      </c>
      <c r="CB586" s="12">
        <v>0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0</v>
      </c>
      <c r="CK586" s="12">
        <v>0</v>
      </c>
      <c r="CL586" s="12">
        <v>0</v>
      </c>
      <c r="CM586" s="12">
        <v>0</v>
      </c>
      <c r="CN586" s="12">
        <v>0</v>
      </c>
      <c r="CO586" s="12">
        <v>0</v>
      </c>
      <c r="CP586" s="12">
        <v>0</v>
      </c>
      <c r="CQ586" s="12">
        <v>0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>
        <v>0</v>
      </c>
      <c r="CY586" s="12">
        <v>0</v>
      </c>
      <c r="CZ586" s="12">
        <v>0</v>
      </c>
      <c r="DA586" s="12">
        <v>0</v>
      </c>
      <c r="DB586" s="12">
        <v>0</v>
      </c>
      <c r="DC586" s="12">
        <v>0</v>
      </c>
      <c r="DD586" s="12">
        <v>0</v>
      </c>
      <c r="DE586" s="12">
        <v>0</v>
      </c>
      <c r="DF586" s="12">
        <v>0</v>
      </c>
      <c r="DG586" s="12">
        <v>0</v>
      </c>
      <c r="DH586" s="12">
        <v>0</v>
      </c>
      <c r="DI586" s="12">
        <v>0</v>
      </c>
      <c r="DJ586" s="12">
        <v>0</v>
      </c>
      <c r="DK586" s="12">
        <v>0</v>
      </c>
      <c r="DL586" s="12">
        <v>0</v>
      </c>
      <c r="DM586" s="12">
        <v>0</v>
      </c>
      <c r="DN586" s="12">
        <v>0</v>
      </c>
      <c r="DO586" s="12">
        <v>0</v>
      </c>
      <c r="DP586" s="12">
        <v>0</v>
      </c>
      <c r="DQ586" s="12">
        <v>0</v>
      </c>
      <c r="DR586" s="12">
        <v>0</v>
      </c>
      <c r="DS586" s="12">
        <v>0</v>
      </c>
      <c r="DT586" s="12">
        <v>0</v>
      </c>
      <c r="DU586" s="12">
        <v>0</v>
      </c>
      <c r="DV586" s="12">
        <v>0</v>
      </c>
      <c r="DW586" s="12">
        <v>0</v>
      </c>
      <c r="DX586" s="12">
        <v>0</v>
      </c>
      <c r="DY586" s="12">
        <v>0</v>
      </c>
      <c r="DZ586" s="12">
        <v>0</v>
      </c>
      <c r="EA586" s="12">
        <v>0</v>
      </c>
      <c r="EB586" s="12">
        <v>0</v>
      </c>
      <c r="EC586" s="12">
        <v>0</v>
      </c>
      <c r="ED586" s="12">
        <v>0</v>
      </c>
      <c r="EE586" s="12">
        <v>0</v>
      </c>
    </row>
    <row r="587" spans="1:135" ht="15.75" thickBot="1" x14ac:dyDescent="0.3">
      <c r="A587" t="s">
        <v>668</v>
      </c>
      <c r="B587" s="10" t="s">
        <v>706</v>
      </c>
      <c r="C587" s="10" t="s">
        <v>2870</v>
      </c>
      <c r="D587" s="11">
        <v>5421925.0099999998</v>
      </c>
      <c r="E587" s="11">
        <v>0</v>
      </c>
      <c r="F587" s="11">
        <v>0</v>
      </c>
      <c r="G587" s="11">
        <v>15602</v>
      </c>
      <c r="H587" s="11">
        <v>100483.26</v>
      </c>
      <c r="I587" s="11">
        <v>5421925.0299999993</v>
      </c>
      <c r="J587" s="9">
        <v>9</v>
      </c>
      <c r="K587" s="11">
        <v>5305839.7699999996</v>
      </c>
      <c r="L587" s="12">
        <v>36534</v>
      </c>
      <c r="M587" s="12">
        <v>18071</v>
      </c>
      <c r="N587" s="12">
        <v>18463</v>
      </c>
      <c r="O587" s="12">
        <v>8784</v>
      </c>
      <c r="P587" s="9">
        <v>0</v>
      </c>
      <c r="Q587" s="11">
        <v>0</v>
      </c>
      <c r="R587" s="12">
        <v>0</v>
      </c>
      <c r="S587" s="11">
        <v>0</v>
      </c>
      <c r="T587" s="11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</v>
      </c>
      <c r="BU587" s="12">
        <v>0</v>
      </c>
      <c r="BV587" s="12">
        <v>0</v>
      </c>
      <c r="BW587" s="12">
        <v>0</v>
      </c>
      <c r="BX587" s="12">
        <v>0</v>
      </c>
      <c r="BY587" s="12">
        <v>0</v>
      </c>
      <c r="BZ587" s="12">
        <v>0</v>
      </c>
      <c r="CA587" s="12">
        <v>0</v>
      </c>
      <c r="CB587" s="12">
        <v>0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0</v>
      </c>
      <c r="CK587" s="12">
        <v>0</v>
      </c>
      <c r="CL587" s="12">
        <v>0</v>
      </c>
      <c r="CM587" s="12">
        <v>0</v>
      </c>
      <c r="CN587" s="12">
        <v>0</v>
      </c>
      <c r="CO587" s="12">
        <v>0</v>
      </c>
      <c r="CP587" s="12">
        <v>0</v>
      </c>
      <c r="CQ587" s="12">
        <v>0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>
        <v>0</v>
      </c>
      <c r="CY587" s="12">
        <v>0</v>
      </c>
      <c r="CZ587" s="12">
        <v>0</v>
      </c>
      <c r="DA587" s="12">
        <v>0</v>
      </c>
      <c r="DB587" s="12">
        <v>0</v>
      </c>
      <c r="DC587" s="12">
        <v>0</v>
      </c>
      <c r="DD587" s="12">
        <v>0</v>
      </c>
      <c r="DE587" s="12">
        <v>0</v>
      </c>
      <c r="DF587" s="12">
        <v>0</v>
      </c>
      <c r="DG587" s="12">
        <v>0</v>
      </c>
      <c r="DH587" s="12">
        <v>0</v>
      </c>
      <c r="DI587" s="12">
        <v>0</v>
      </c>
      <c r="DJ587" s="12">
        <v>0</v>
      </c>
      <c r="DK587" s="12">
        <v>0</v>
      </c>
      <c r="DL587" s="12">
        <v>0</v>
      </c>
      <c r="DM587" s="12">
        <v>0</v>
      </c>
      <c r="DN587" s="12">
        <v>0</v>
      </c>
      <c r="DO587" s="12">
        <v>0</v>
      </c>
      <c r="DP587" s="12">
        <v>0</v>
      </c>
      <c r="DQ587" s="12">
        <v>0</v>
      </c>
      <c r="DR587" s="12">
        <v>0</v>
      </c>
      <c r="DS587" s="12">
        <v>0</v>
      </c>
      <c r="DT587" s="12">
        <v>0</v>
      </c>
      <c r="DU587" s="12">
        <v>0</v>
      </c>
      <c r="DV587" s="12">
        <v>0</v>
      </c>
      <c r="DW587" s="12">
        <v>0</v>
      </c>
      <c r="DX587" s="12">
        <v>0</v>
      </c>
      <c r="DY587" s="12">
        <v>0</v>
      </c>
      <c r="DZ587" s="12">
        <v>0</v>
      </c>
      <c r="EA587" s="12">
        <v>0</v>
      </c>
      <c r="EB587" s="12">
        <v>0</v>
      </c>
      <c r="EC587" s="12">
        <v>0</v>
      </c>
      <c r="ED587" s="12">
        <v>0</v>
      </c>
      <c r="EE587" s="12">
        <v>0</v>
      </c>
    </row>
    <row r="588" spans="1:135" ht="15.75" thickBot="1" x14ac:dyDescent="0.3">
      <c r="A588" t="s">
        <v>668</v>
      </c>
      <c r="B588" s="10" t="s">
        <v>707</v>
      </c>
      <c r="C588" s="10" t="s">
        <v>455</v>
      </c>
      <c r="D588" s="11">
        <v>8281796.75</v>
      </c>
      <c r="E588" s="11">
        <v>0</v>
      </c>
      <c r="F588" s="11">
        <v>0</v>
      </c>
      <c r="G588" s="11">
        <v>0</v>
      </c>
      <c r="H588" s="11">
        <v>0</v>
      </c>
      <c r="I588" s="11">
        <v>8281796.75</v>
      </c>
      <c r="J588" s="9">
        <v>18</v>
      </c>
      <c r="K588" s="11">
        <v>8281796.75</v>
      </c>
      <c r="L588" s="12">
        <v>0</v>
      </c>
      <c r="M588" s="12">
        <v>0</v>
      </c>
      <c r="N588" s="12">
        <v>0</v>
      </c>
      <c r="O588" s="12">
        <v>2875</v>
      </c>
      <c r="P588" s="9">
        <v>1</v>
      </c>
      <c r="Q588" s="11">
        <v>100000</v>
      </c>
      <c r="R588" s="12">
        <v>0</v>
      </c>
      <c r="S588" s="11">
        <v>0</v>
      </c>
      <c r="T588" s="11">
        <v>0</v>
      </c>
      <c r="U588" s="12">
        <v>5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0</v>
      </c>
      <c r="BG588" s="12">
        <v>0</v>
      </c>
      <c r="BH588" s="12">
        <v>0</v>
      </c>
      <c r="BI588" s="12">
        <v>0</v>
      </c>
      <c r="BJ588" s="12">
        <v>0</v>
      </c>
      <c r="BK588" s="12">
        <v>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0</v>
      </c>
      <c r="BX588" s="12">
        <v>0</v>
      </c>
      <c r="BY588" s="12">
        <v>0</v>
      </c>
      <c r="BZ588" s="12">
        <v>0</v>
      </c>
      <c r="CA588" s="12">
        <v>0</v>
      </c>
      <c r="CB588" s="12">
        <v>0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0</v>
      </c>
      <c r="CK588" s="12">
        <v>0</v>
      </c>
      <c r="CL588" s="12">
        <v>0</v>
      </c>
      <c r="CM588" s="12">
        <v>0</v>
      </c>
      <c r="CN588" s="12">
        <v>0</v>
      </c>
      <c r="CO588" s="12">
        <v>0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1</v>
      </c>
      <c r="CW588" s="12">
        <v>100000</v>
      </c>
      <c r="CX588" s="12">
        <v>0</v>
      </c>
      <c r="CY588" s="12">
        <v>0</v>
      </c>
      <c r="CZ588" s="12">
        <v>0</v>
      </c>
      <c r="DA588" s="12">
        <v>5</v>
      </c>
      <c r="DB588" s="12">
        <v>0</v>
      </c>
      <c r="DC588" s="12">
        <v>0</v>
      </c>
      <c r="DD588" s="12">
        <v>0</v>
      </c>
      <c r="DE588" s="12">
        <v>0</v>
      </c>
      <c r="DF588" s="12">
        <v>0</v>
      </c>
      <c r="DG588" s="12">
        <v>0</v>
      </c>
      <c r="DH588" s="12">
        <v>0</v>
      </c>
      <c r="DI588" s="12">
        <v>0</v>
      </c>
      <c r="DJ588" s="12">
        <v>0</v>
      </c>
      <c r="DK588" s="12">
        <v>0</v>
      </c>
      <c r="DL588" s="12">
        <v>0</v>
      </c>
      <c r="DM588" s="12">
        <v>0</v>
      </c>
      <c r="DN588" s="12">
        <v>0</v>
      </c>
      <c r="DO588" s="12">
        <v>0</v>
      </c>
      <c r="DP588" s="12">
        <v>0</v>
      </c>
      <c r="DQ588" s="12">
        <v>0</v>
      </c>
      <c r="DR588" s="12">
        <v>0</v>
      </c>
      <c r="DS588" s="12">
        <v>0</v>
      </c>
      <c r="DT588" s="12">
        <v>0</v>
      </c>
      <c r="DU588" s="12">
        <v>0</v>
      </c>
      <c r="DV588" s="12">
        <v>0</v>
      </c>
      <c r="DW588" s="12">
        <v>0</v>
      </c>
      <c r="DX588" s="12">
        <v>0</v>
      </c>
      <c r="DY588" s="12">
        <v>0</v>
      </c>
      <c r="DZ588" s="12">
        <v>0</v>
      </c>
      <c r="EA588" s="12">
        <v>0</v>
      </c>
      <c r="EB588" s="12">
        <v>0</v>
      </c>
      <c r="EC588" s="12">
        <v>0</v>
      </c>
      <c r="ED588" s="12">
        <v>0</v>
      </c>
      <c r="EE588" s="12">
        <v>0</v>
      </c>
    </row>
    <row r="589" spans="1:135" ht="15.75" thickBot="1" x14ac:dyDescent="0.3">
      <c r="A589" t="s">
        <v>668</v>
      </c>
      <c r="B589" s="10" t="s">
        <v>736</v>
      </c>
      <c r="C589" s="10" t="s">
        <v>4322</v>
      </c>
      <c r="D589" s="11">
        <v>4651693.28</v>
      </c>
      <c r="E589" s="11">
        <v>0</v>
      </c>
      <c r="F589" s="11">
        <v>0</v>
      </c>
      <c r="G589" s="11">
        <v>0</v>
      </c>
      <c r="H589" s="11">
        <v>0</v>
      </c>
      <c r="I589" s="11">
        <v>4651693.2799999993</v>
      </c>
      <c r="J589" s="9">
        <v>7</v>
      </c>
      <c r="K589" s="11">
        <v>4651693.2799999993</v>
      </c>
      <c r="L589" s="12">
        <v>100</v>
      </c>
      <c r="M589" s="12">
        <v>52</v>
      </c>
      <c r="N589" s="12">
        <v>48</v>
      </c>
      <c r="O589" s="12">
        <v>25</v>
      </c>
      <c r="P589" s="9">
        <v>0</v>
      </c>
      <c r="Q589" s="11">
        <v>0</v>
      </c>
      <c r="R589" s="12">
        <v>0</v>
      </c>
      <c r="S589" s="11">
        <v>0</v>
      </c>
      <c r="T589" s="11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0</v>
      </c>
      <c r="BG589" s="12">
        <v>0</v>
      </c>
      <c r="BH589" s="12">
        <v>0</v>
      </c>
      <c r="BI589" s="12">
        <v>0</v>
      </c>
      <c r="BJ589" s="12">
        <v>0</v>
      </c>
      <c r="BK589" s="12">
        <v>0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0</v>
      </c>
      <c r="BX589" s="12">
        <v>0</v>
      </c>
      <c r="BY589" s="12">
        <v>0</v>
      </c>
      <c r="BZ589" s="12">
        <v>0</v>
      </c>
      <c r="CA589" s="12">
        <v>0</v>
      </c>
      <c r="CB589" s="12">
        <v>0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0</v>
      </c>
      <c r="CK589" s="12">
        <v>0</v>
      </c>
      <c r="CL589" s="12">
        <v>0</v>
      </c>
      <c r="CM589" s="12">
        <v>0</v>
      </c>
      <c r="CN589" s="12">
        <v>0</v>
      </c>
      <c r="CO589" s="12">
        <v>0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>
        <v>0</v>
      </c>
      <c r="CY589" s="12">
        <v>0</v>
      </c>
      <c r="CZ589" s="12">
        <v>0</v>
      </c>
      <c r="DA589" s="12">
        <v>0</v>
      </c>
      <c r="DB589" s="12">
        <v>0</v>
      </c>
      <c r="DC589" s="12">
        <v>0</v>
      </c>
      <c r="DD589" s="12">
        <v>0</v>
      </c>
      <c r="DE589" s="12">
        <v>0</v>
      </c>
      <c r="DF589" s="12">
        <v>0</v>
      </c>
      <c r="DG589" s="12">
        <v>0</v>
      </c>
      <c r="DH589" s="12">
        <v>0</v>
      </c>
      <c r="DI589" s="12">
        <v>0</v>
      </c>
      <c r="DJ589" s="12">
        <v>0</v>
      </c>
      <c r="DK589" s="12">
        <v>0</v>
      </c>
      <c r="DL589" s="12">
        <v>0</v>
      </c>
      <c r="DM589" s="12">
        <v>0</v>
      </c>
      <c r="DN589" s="12">
        <v>0</v>
      </c>
      <c r="DO589" s="12">
        <v>0</v>
      </c>
      <c r="DP589" s="12">
        <v>0</v>
      </c>
      <c r="DQ589" s="12">
        <v>0</v>
      </c>
      <c r="DR589" s="12">
        <v>0</v>
      </c>
      <c r="DS589" s="12">
        <v>0</v>
      </c>
      <c r="DT589" s="12">
        <v>0</v>
      </c>
      <c r="DU589" s="12">
        <v>0</v>
      </c>
      <c r="DV589" s="12">
        <v>0</v>
      </c>
      <c r="DW589" s="12">
        <v>0</v>
      </c>
      <c r="DX589" s="12">
        <v>0</v>
      </c>
      <c r="DY589" s="12">
        <v>0</v>
      </c>
      <c r="DZ589" s="12">
        <v>0</v>
      </c>
      <c r="EA589" s="12">
        <v>0</v>
      </c>
      <c r="EB589" s="12">
        <v>0</v>
      </c>
      <c r="EC589" s="12">
        <v>0</v>
      </c>
      <c r="ED589" s="12">
        <v>0</v>
      </c>
      <c r="EE589" s="12">
        <v>0</v>
      </c>
    </row>
    <row r="590" spans="1:135" ht="15.75" thickBot="1" x14ac:dyDescent="0.3">
      <c r="A590" t="s">
        <v>668</v>
      </c>
      <c r="B590" s="10" t="s">
        <v>737</v>
      </c>
      <c r="C590" s="10" t="s">
        <v>4323</v>
      </c>
      <c r="D590" s="11">
        <v>9118908.3300000001</v>
      </c>
      <c r="E590" s="11">
        <v>0</v>
      </c>
      <c r="F590" s="11">
        <v>1648586.47</v>
      </c>
      <c r="G590" s="11">
        <v>0</v>
      </c>
      <c r="H590" s="11">
        <v>0</v>
      </c>
      <c r="I590" s="11">
        <v>7470321.8599999994</v>
      </c>
      <c r="J590" s="9">
        <v>12</v>
      </c>
      <c r="K590" s="11">
        <v>7470321.8599999994</v>
      </c>
      <c r="L590" s="12">
        <v>7784</v>
      </c>
      <c r="M590" s="12">
        <v>3820</v>
      </c>
      <c r="N590" s="12">
        <v>3964</v>
      </c>
      <c r="O590" s="12">
        <v>1494</v>
      </c>
      <c r="P590" s="9">
        <v>0</v>
      </c>
      <c r="Q590" s="11">
        <v>0</v>
      </c>
      <c r="R590" s="12">
        <v>0</v>
      </c>
      <c r="S590" s="11">
        <v>0</v>
      </c>
      <c r="T590" s="11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0</v>
      </c>
      <c r="BG590" s="12">
        <v>0</v>
      </c>
      <c r="BH590" s="12">
        <v>0</v>
      </c>
      <c r="BI590" s="12">
        <v>0</v>
      </c>
      <c r="BJ590" s="12">
        <v>0</v>
      </c>
      <c r="BK590" s="12">
        <v>0</v>
      </c>
      <c r="BL590" s="12">
        <v>0</v>
      </c>
      <c r="BM590" s="12">
        <v>0</v>
      </c>
      <c r="BN590" s="12">
        <v>0</v>
      </c>
      <c r="BO590" s="12">
        <v>0</v>
      </c>
      <c r="BP590" s="12">
        <v>0</v>
      </c>
      <c r="BQ590" s="12">
        <v>0</v>
      </c>
      <c r="BR590" s="12">
        <v>0</v>
      </c>
      <c r="BS590" s="12">
        <v>0</v>
      </c>
      <c r="BT590" s="12">
        <v>0</v>
      </c>
      <c r="BU590" s="12">
        <v>0</v>
      </c>
      <c r="BV590" s="12">
        <v>0</v>
      </c>
      <c r="BW590" s="12">
        <v>0</v>
      </c>
      <c r="BX590" s="12">
        <v>0</v>
      </c>
      <c r="BY590" s="12">
        <v>0</v>
      </c>
      <c r="BZ590" s="12">
        <v>0</v>
      </c>
      <c r="CA590" s="12">
        <v>0</v>
      </c>
      <c r="CB590" s="12">
        <v>0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0</v>
      </c>
      <c r="CK590" s="12">
        <v>0</v>
      </c>
      <c r="CL590" s="12">
        <v>0</v>
      </c>
      <c r="CM590" s="12">
        <v>0</v>
      </c>
      <c r="CN590" s="12">
        <v>0</v>
      </c>
      <c r="CO590" s="12">
        <v>0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>
        <v>0</v>
      </c>
      <c r="CY590" s="12">
        <v>0</v>
      </c>
      <c r="CZ590" s="12">
        <v>0</v>
      </c>
      <c r="DA590" s="12">
        <v>0</v>
      </c>
      <c r="DB590" s="12">
        <v>0</v>
      </c>
      <c r="DC590" s="12">
        <v>0</v>
      </c>
      <c r="DD590" s="12">
        <v>0</v>
      </c>
      <c r="DE590" s="12">
        <v>0</v>
      </c>
      <c r="DF590" s="12">
        <v>0</v>
      </c>
      <c r="DG590" s="12">
        <v>0</v>
      </c>
      <c r="DH590" s="12">
        <v>0</v>
      </c>
      <c r="DI590" s="12">
        <v>0</v>
      </c>
      <c r="DJ590" s="12">
        <v>0</v>
      </c>
      <c r="DK590" s="12">
        <v>0</v>
      </c>
      <c r="DL590" s="12">
        <v>0</v>
      </c>
      <c r="DM590" s="12">
        <v>0</v>
      </c>
      <c r="DN590" s="12">
        <v>0</v>
      </c>
      <c r="DO590" s="12">
        <v>0</v>
      </c>
      <c r="DP590" s="12">
        <v>0</v>
      </c>
      <c r="DQ590" s="12">
        <v>0</v>
      </c>
      <c r="DR590" s="12">
        <v>0</v>
      </c>
      <c r="DS590" s="12">
        <v>0</v>
      </c>
      <c r="DT590" s="12">
        <v>0</v>
      </c>
      <c r="DU590" s="12">
        <v>0</v>
      </c>
      <c r="DV590" s="12">
        <v>0</v>
      </c>
      <c r="DW590" s="12">
        <v>0</v>
      </c>
      <c r="DX590" s="12">
        <v>0</v>
      </c>
      <c r="DY590" s="12">
        <v>0</v>
      </c>
      <c r="DZ590" s="12">
        <v>0</v>
      </c>
      <c r="EA590" s="12">
        <v>0</v>
      </c>
      <c r="EB590" s="12">
        <v>0</v>
      </c>
      <c r="EC590" s="12">
        <v>0</v>
      </c>
      <c r="ED590" s="12">
        <v>0</v>
      </c>
      <c r="EE590" s="12">
        <v>0</v>
      </c>
    </row>
    <row r="591" spans="1:135" ht="15.75" thickBot="1" x14ac:dyDescent="0.3">
      <c r="A591" t="s">
        <v>668</v>
      </c>
      <c r="B591" s="10" t="s">
        <v>756</v>
      </c>
      <c r="C591" s="10" t="s">
        <v>940</v>
      </c>
      <c r="D591" s="11">
        <v>1611841.84</v>
      </c>
      <c r="E591" s="11">
        <v>0</v>
      </c>
      <c r="F591" s="11">
        <v>0</v>
      </c>
      <c r="G591" s="11">
        <v>0</v>
      </c>
      <c r="H591" s="11">
        <v>0</v>
      </c>
      <c r="I591" s="11">
        <v>1611841.84</v>
      </c>
      <c r="J591" s="9">
        <v>8</v>
      </c>
      <c r="K591" s="11">
        <v>1611841.84</v>
      </c>
      <c r="L591" s="12">
        <v>64008</v>
      </c>
      <c r="M591" s="12">
        <v>32233</v>
      </c>
      <c r="N591" s="12">
        <v>31775</v>
      </c>
      <c r="O591" s="12">
        <v>15915</v>
      </c>
      <c r="P591" s="9">
        <v>0</v>
      </c>
      <c r="Q591" s="11">
        <v>0</v>
      </c>
      <c r="R591" s="12">
        <v>0</v>
      </c>
      <c r="S591" s="11">
        <v>0</v>
      </c>
      <c r="T591" s="11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0</v>
      </c>
      <c r="BV591" s="12">
        <v>0</v>
      </c>
      <c r="BW591" s="12">
        <v>0</v>
      </c>
      <c r="BX591" s="12">
        <v>0</v>
      </c>
      <c r="BY591" s="12">
        <v>0</v>
      </c>
      <c r="BZ591" s="12">
        <v>0</v>
      </c>
      <c r="CA591" s="12">
        <v>0</v>
      </c>
      <c r="CB591" s="12">
        <v>0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0</v>
      </c>
      <c r="CK591" s="12">
        <v>0</v>
      </c>
      <c r="CL591" s="12">
        <v>0</v>
      </c>
      <c r="CM591" s="12">
        <v>0</v>
      </c>
      <c r="CN591" s="12">
        <v>0</v>
      </c>
      <c r="CO591" s="12">
        <v>0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>
        <v>0</v>
      </c>
      <c r="CY591" s="12">
        <v>0</v>
      </c>
      <c r="CZ591" s="12">
        <v>0</v>
      </c>
      <c r="DA591" s="12">
        <v>0</v>
      </c>
      <c r="DB591" s="12">
        <v>0</v>
      </c>
      <c r="DC591" s="12">
        <v>0</v>
      </c>
      <c r="DD591" s="12">
        <v>0</v>
      </c>
      <c r="DE591" s="12">
        <v>0</v>
      </c>
      <c r="DF591" s="12">
        <v>0</v>
      </c>
      <c r="DG591" s="12">
        <v>0</v>
      </c>
      <c r="DH591" s="12">
        <v>0</v>
      </c>
      <c r="DI591" s="12">
        <v>0</v>
      </c>
      <c r="DJ591" s="12">
        <v>0</v>
      </c>
      <c r="DK591" s="12">
        <v>0</v>
      </c>
      <c r="DL591" s="12">
        <v>0</v>
      </c>
      <c r="DM591" s="12">
        <v>0</v>
      </c>
      <c r="DN591" s="12">
        <v>0</v>
      </c>
      <c r="DO591" s="12">
        <v>0</v>
      </c>
      <c r="DP591" s="12">
        <v>0</v>
      </c>
      <c r="DQ591" s="12">
        <v>0</v>
      </c>
      <c r="DR591" s="12">
        <v>0</v>
      </c>
      <c r="DS591" s="12">
        <v>0</v>
      </c>
      <c r="DT591" s="12">
        <v>0</v>
      </c>
      <c r="DU591" s="12">
        <v>0</v>
      </c>
      <c r="DV591" s="12">
        <v>0</v>
      </c>
      <c r="DW591" s="12">
        <v>0</v>
      </c>
      <c r="DX591" s="12">
        <v>0</v>
      </c>
      <c r="DY591" s="12">
        <v>0</v>
      </c>
      <c r="DZ591" s="12">
        <v>0</v>
      </c>
      <c r="EA591" s="12">
        <v>0</v>
      </c>
      <c r="EB591" s="12">
        <v>0</v>
      </c>
      <c r="EC591" s="12">
        <v>0</v>
      </c>
      <c r="ED591" s="12">
        <v>0</v>
      </c>
      <c r="EE591" s="12">
        <v>0</v>
      </c>
    </row>
    <row r="592" spans="1:135" ht="15.75" thickBot="1" x14ac:dyDescent="0.3">
      <c r="A592" t="s">
        <v>668</v>
      </c>
      <c r="B592" s="10" t="s">
        <v>757</v>
      </c>
      <c r="C592" s="10" t="s">
        <v>4324</v>
      </c>
      <c r="D592" s="11">
        <v>2718358.55</v>
      </c>
      <c r="E592" s="11">
        <v>0</v>
      </c>
      <c r="F592" s="11">
        <v>0</v>
      </c>
      <c r="G592" s="11">
        <v>0</v>
      </c>
      <c r="H592" s="11">
        <v>0</v>
      </c>
      <c r="I592" s="11">
        <v>2718358.5500000003</v>
      </c>
      <c r="J592" s="9">
        <v>6</v>
      </c>
      <c r="K592" s="11">
        <v>2718358.5500000003</v>
      </c>
      <c r="L592" s="12">
        <v>0</v>
      </c>
      <c r="M592" s="12">
        <v>0</v>
      </c>
      <c r="N592" s="12">
        <v>0</v>
      </c>
      <c r="O592" s="12">
        <v>0</v>
      </c>
      <c r="P592" s="9">
        <v>0</v>
      </c>
      <c r="Q592" s="11">
        <v>0</v>
      </c>
      <c r="R592" s="12">
        <v>0</v>
      </c>
      <c r="S592" s="11">
        <v>0</v>
      </c>
      <c r="T592" s="11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</v>
      </c>
      <c r="BV592" s="12">
        <v>0</v>
      </c>
      <c r="BW592" s="12">
        <v>0</v>
      </c>
      <c r="BX592" s="12">
        <v>0</v>
      </c>
      <c r="BY592" s="12">
        <v>0</v>
      </c>
      <c r="BZ592" s="12">
        <v>0</v>
      </c>
      <c r="CA592" s="12">
        <v>0</v>
      </c>
      <c r="CB592" s="12">
        <v>0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0</v>
      </c>
      <c r="CK592" s="12">
        <v>0</v>
      </c>
      <c r="CL592" s="12">
        <v>0</v>
      </c>
      <c r="CM592" s="12">
        <v>0</v>
      </c>
      <c r="CN592" s="12">
        <v>0</v>
      </c>
      <c r="CO592" s="12">
        <v>0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>
        <v>0</v>
      </c>
      <c r="CY592" s="12">
        <v>0</v>
      </c>
      <c r="CZ592" s="12">
        <v>0</v>
      </c>
      <c r="DA592" s="12">
        <v>0</v>
      </c>
      <c r="DB592" s="12">
        <v>0</v>
      </c>
      <c r="DC592" s="12">
        <v>0</v>
      </c>
      <c r="DD592" s="12">
        <v>0</v>
      </c>
      <c r="DE592" s="12">
        <v>0</v>
      </c>
      <c r="DF592" s="12">
        <v>0</v>
      </c>
      <c r="DG592" s="12">
        <v>0</v>
      </c>
      <c r="DH592" s="12">
        <v>0</v>
      </c>
      <c r="DI592" s="12">
        <v>0</v>
      </c>
      <c r="DJ592" s="12">
        <v>0</v>
      </c>
      <c r="DK592" s="12">
        <v>0</v>
      </c>
      <c r="DL592" s="12">
        <v>0</v>
      </c>
      <c r="DM592" s="12">
        <v>0</v>
      </c>
      <c r="DN592" s="12">
        <v>0</v>
      </c>
      <c r="DO592" s="12">
        <v>0</v>
      </c>
      <c r="DP592" s="12">
        <v>0</v>
      </c>
      <c r="DQ592" s="12">
        <v>0</v>
      </c>
      <c r="DR592" s="12">
        <v>0</v>
      </c>
      <c r="DS592" s="12">
        <v>0</v>
      </c>
      <c r="DT592" s="12">
        <v>0</v>
      </c>
      <c r="DU592" s="12">
        <v>0</v>
      </c>
      <c r="DV592" s="12">
        <v>0</v>
      </c>
      <c r="DW592" s="12">
        <v>0</v>
      </c>
      <c r="DX592" s="12">
        <v>0</v>
      </c>
      <c r="DY592" s="12">
        <v>0</v>
      </c>
      <c r="DZ592" s="12">
        <v>0</v>
      </c>
      <c r="EA592" s="12">
        <v>0</v>
      </c>
      <c r="EB592" s="12">
        <v>0</v>
      </c>
      <c r="EC592" s="12">
        <v>0</v>
      </c>
      <c r="ED592" s="12">
        <v>0</v>
      </c>
      <c r="EE592" s="12">
        <v>0</v>
      </c>
    </row>
    <row r="593" spans="1:135" ht="15.75" thickBot="1" x14ac:dyDescent="0.3">
      <c r="A593" t="s">
        <v>668</v>
      </c>
      <c r="B593" s="10" t="s">
        <v>687</v>
      </c>
      <c r="C593" s="10" t="s">
        <v>4325</v>
      </c>
      <c r="D593" s="11">
        <v>39458218.380000003</v>
      </c>
      <c r="E593" s="11">
        <v>9864554.5999999996</v>
      </c>
      <c r="F593" s="11">
        <v>9864554.5999999996</v>
      </c>
      <c r="G593" s="11">
        <v>0</v>
      </c>
      <c r="H593" s="11">
        <v>0</v>
      </c>
      <c r="I593" s="11">
        <v>27121307.84</v>
      </c>
      <c r="J593" s="9">
        <v>14</v>
      </c>
      <c r="K593" s="11">
        <v>27121307.84</v>
      </c>
      <c r="L593" s="12">
        <v>0</v>
      </c>
      <c r="M593" s="12">
        <v>0</v>
      </c>
      <c r="N593" s="12">
        <v>0</v>
      </c>
      <c r="O593" s="12">
        <v>40</v>
      </c>
      <c r="P593" s="9">
        <v>0</v>
      </c>
      <c r="Q593" s="11">
        <v>0</v>
      </c>
      <c r="R593" s="12">
        <v>0</v>
      </c>
      <c r="S593" s="11">
        <v>0</v>
      </c>
      <c r="T593" s="11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0</v>
      </c>
      <c r="BG593" s="12">
        <v>0</v>
      </c>
      <c r="BH593" s="12">
        <v>0</v>
      </c>
      <c r="BI593" s="12">
        <v>0</v>
      </c>
      <c r="BJ593" s="12">
        <v>0</v>
      </c>
      <c r="BK593" s="12">
        <v>0</v>
      </c>
      <c r="BL593" s="12">
        <v>0</v>
      </c>
      <c r="BM593" s="12">
        <v>0</v>
      </c>
      <c r="BN593" s="12">
        <v>0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</v>
      </c>
      <c r="BV593" s="12">
        <v>0</v>
      </c>
      <c r="BW593" s="12">
        <v>0</v>
      </c>
      <c r="BX593" s="12">
        <v>0</v>
      </c>
      <c r="BY593" s="12">
        <v>0</v>
      </c>
      <c r="BZ593" s="12">
        <v>0</v>
      </c>
      <c r="CA593" s="12">
        <v>0</v>
      </c>
      <c r="CB593" s="12">
        <v>0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0</v>
      </c>
      <c r="CW593" s="12">
        <v>0</v>
      </c>
      <c r="CX593" s="12">
        <v>0</v>
      </c>
      <c r="CY593" s="12">
        <v>0</v>
      </c>
      <c r="CZ593" s="12">
        <v>0</v>
      </c>
      <c r="DA593" s="12">
        <v>0</v>
      </c>
      <c r="DB593" s="12">
        <v>0</v>
      </c>
      <c r="DC593" s="12">
        <v>0</v>
      </c>
      <c r="DD593" s="12">
        <v>0</v>
      </c>
      <c r="DE593" s="12">
        <v>0</v>
      </c>
      <c r="DF593" s="12">
        <v>0</v>
      </c>
      <c r="DG593" s="12">
        <v>0</v>
      </c>
      <c r="DH593" s="12">
        <v>0</v>
      </c>
      <c r="DI593" s="12">
        <v>0</v>
      </c>
      <c r="DJ593" s="12">
        <v>0</v>
      </c>
      <c r="DK593" s="12">
        <v>0</v>
      </c>
      <c r="DL593" s="12">
        <v>0</v>
      </c>
      <c r="DM593" s="12">
        <v>0</v>
      </c>
      <c r="DN593" s="12">
        <v>0</v>
      </c>
      <c r="DO593" s="12">
        <v>0</v>
      </c>
      <c r="DP593" s="12">
        <v>0</v>
      </c>
      <c r="DQ593" s="12">
        <v>0</v>
      </c>
      <c r="DR593" s="12">
        <v>0</v>
      </c>
      <c r="DS593" s="12">
        <v>0</v>
      </c>
      <c r="DT593" s="12">
        <v>0</v>
      </c>
      <c r="DU593" s="12">
        <v>0</v>
      </c>
      <c r="DV593" s="12">
        <v>0</v>
      </c>
      <c r="DW593" s="12">
        <v>0</v>
      </c>
      <c r="DX593" s="12">
        <v>0</v>
      </c>
      <c r="DY593" s="12">
        <v>0</v>
      </c>
      <c r="DZ593" s="12">
        <v>0</v>
      </c>
      <c r="EA593" s="12">
        <v>0</v>
      </c>
      <c r="EB593" s="12">
        <v>0</v>
      </c>
      <c r="EC593" s="12">
        <v>0</v>
      </c>
      <c r="ED593" s="12">
        <v>0</v>
      </c>
      <c r="EE593" s="12">
        <v>0</v>
      </c>
    </row>
    <row r="594" spans="1:135" ht="15.75" thickBot="1" x14ac:dyDescent="0.3">
      <c r="A594" t="s">
        <v>668</v>
      </c>
      <c r="B594" s="10" t="s">
        <v>689</v>
      </c>
      <c r="C594" s="10" t="s">
        <v>419</v>
      </c>
      <c r="D594" s="11">
        <v>1782130.9</v>
      </c>
      <c r="E594" s="11">
        <v>0</v>
      </c>
      <c r="F594" s="11">
        <v>0</v>
      </c>
      <c r="G594" s="11">
        <v>35618</v>
      </c>
      <c r="H594" s="11">
        <v>53400</v>
      </c>
      <c r="I594" s="11">
        <v>1782130.8999999992</v>
      </c>
      <c r="J594" s="9">
        <v>63</v>
      </c>
      <c r="K594" s="11">
        <v>1693112.8999999992</v>
      </c>
      <c r="L594" s="12">
        <v>1937</v>
      </c>
      <c r="M594" s="12">
        <v>933</v>
      </c>
      <c r="N594" s="12">
        <v>1004</v>
      </c>
      <c r="O594" s="12">
        <v>511</v>
      </c>
      <c r="P594" s="9">
        <v>2</v>
      </c>
      <c r="Q594" s="11">
        <v>44038.57</v>
      </c>
      <c r="R594" s="12">
        <v>222</v>
      </c>
      <c r="S594" s="11">
        <v>97</v>
      </c>
      <c r="T594" s="11">
        <v>125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1</v>
      </c>
      <c r="AU594" s="12">
        <v>9000</v>
      </c>
      <c r="AV594" s="12">
        <v>101</v>
      </c>
      <c r="AW594" s="12">
        <v>48</v>
      </c>
      <c r="AX594" s="12">
        <v>53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  <c r="BD594" s="12">
        <v>0</v>
      </c>
      <c r="BE594" s="12">
        <v>0</v>
      </c>
      <c r="BF594" s="12">
        <v>0</v>
      </c>
      <c r="BG594" s="12">
        <v>0</v>
      </c>
      <c r="BH594" s="12">
        <v>0</v>
      </c>
      <c r="BI594" s="12">
        <v>0</v>
      </c>
      <c r="BJ594" s="12">
        <v>0</v>
      </c>
      <c r="BK594" s="12">
        <v>0</v>
      </c>
      <c r="BL594" s="12">
        <v>0</v>
      </c>
      <c r="BM594" s="12">
        <v>0</v>
      </c>
      <c r="BN594" s="12">
        <v>0</v>
      </c>
      <c r="BO594" s="12">
        <v>0</v>
      </c>
      <c r="BP594" s="12">
        <v>0</v>
      </c>
      <c r="BQ594" s="12">
        <v>0</v>
      </c>
      <c r="BR594" s="12">
        <v>0</v>
      </c>
      <c r="BS594" s="12">
        <v>0</v>
      </c>
      <c r="BT594" s="12">
        <v>0</v>
      </c>
      <c r="BU594" s="12">
        <v>0</v>
      </c>
      <c r="BV594" s="12">
        <v>0</v>
      </c>
      <c r="BW594" s="12">
        <v>0</v>
      </c>
      <c r="BX594" s="12">
        <v>0</v>
      </c>
      <c r="BY594" s="12">
        <v>0</v>
      </c>
      <c r="BZ594" s="12">
        <v>0</v>
      </c>
      <c r="CA594" s="12">
        <v>0</v>
      </c>
      <c r="CB594" s="12">
        <v>0</v>
      </c>
      <c r="CC594" s="12">
        <v>0</v>
      </c>
      <c r="CD594" s="12">
        <v>0</v>
      </c>
      <c r="CE594" s="12">
        <v>0</v>
      </c>
      <c r="CF594" s="12">
        <v>0</v>
      </c>
      <c r="CG594" s="12">
        <v>0</v>
      </c>
      <c r="CH594" s="12">
        <v>0</v>
      </c>
      <c r="CI594" s="12">
        <v>0</v>
      </c>
      <c r="CJ594" s="12">
        <v>0</v>
      </c>
      <c r="CK594" s="12">
        <v>0</v>
      </c>
      <c r="CL594" s="12">
        <v>0</v>
      </c>
      <c r="CM594" s="12">
        <v>0</v>
      </c>
      <c r="CN594" s="12">
        <v>0</v>
      </c>
      <c r="CO594" s="12">
        <v>0</v>
      </c>
      <c r="CP594" s="12">
        <v>0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>
        <v>0</v>
      </c>
      <c r="CY594" s="12">
        <v>0</v>
      </c>
      <c r="CZ594" s="12">
        <v>0</v>
      </c>
      <c r="DA594" s="12">
        <v>0</v>
      </c>
      <c r="DB594" s="12">
        <v>0</v>
      </c>
      <c r="DC594" s="12">
        <v>0</v>
      </c>
      <c r="DD594" s="12">
        <v>0</v>
      </c>
      <c r="DE594" s="12">
        <v>0</v>
      </c>
      <c r="DF594" s="12">
        <v>0</v>
      </c>
      <c r="DG594" s="12">
        <v>0</v>
      </c>
      <c r="DH594" s="12">
        <v>0</v>
      </c>
      <c r="DI594" s="12">
        <v>0</v>
      </c>
      <c r="DJ594" s="12">
        <v>0</v>
      </c>
      <c r="DK594" s="12">
        <v>0</v>
      </c>
      <c r="DL594" s="12">
        <v>0</v>
      </c>
      <c r="DM594" s="12">
        <v>0</v>
      </c>
      <c r="DN594" s="12">
        <v>0</v>
      </c>
      <c r="DO594" s="12">
        <v>0</v>
      </c>
      <c r="DP594" s="12">
        <v>0</v>
      </c>
      <c r="DQ594" s="12">
        <v>0</v>
      </c>
      <c r="DR594" s="12">
        <v>0</v>
      </c>
      <c r="DS594" s="12">
        <v>0</v>
      </c>
      <c r="DT594" s="12">
        <v>0</v>
      </c>
      <c r="DU594" s="12">
        <v>0</v>
      </c>
      <c r="DV594" s="12">
        <v>0</v>
      </c>
      <c r="DW594" s="12">
        <v>0</v>
      </c>
      <c r="DX594" s="12">
        <v>0</v>
      </c>
      <c r="DY594" s="12">
        <v>0</v>
      </c>
      <c r="DZ594" s="12">
        <v>1</v>
      </c>
      <c r="EA594" s="12">
        <v>35038.57</v>
      </c>
      <c r="EB594" s="12">
        <v>121</v>
      </c>
      <c r="EC594" s="12">
        <v>49</v>
      </c>
      <c r="ED594" s="12">
        <v>72</v>
      </c>
      <c r="EE594" s="12">
        <v>0</v>
      </c>
    </row>
    <row r="595" spans="1:135" ht="15.75" thickBot="1" x14ac:dyDescent="0.3">
      <c r="A595" t="s">
        <v>668</v>
      </c>
      <c r="B595" s="10" t="s">
        <v>690</v>
      </c>
      <c r="C595" s="10" t="s">
        <v>3602</v>
      </c>
      <c r="D595" s="11">
        <v>4381533.01</v>
      </c>
      <c r="E595" s="11">
        <v>0</v>
      </c>
      <c r="F595" s="11">
        <v>0</v>
      </c>
      <c r="G595" s="11">
        <v>0</v>
      </c>
      <c r="H595" s="11">
        <v>0</v>
      </c>
      <c r="I595" s="11">
        <v>4381533</v>
      </c>
      <c r="J595" s="9">
        <v>41</v>
      </c>
      <c r="K595" s="11">
        <v>4381533</v>
      </c>
      <c r="L595" s="12">
        <v>3649</v>
      </c>
      <c r="M595" s="12">
        <v>1697</v>
      </c>
      <c r="N595" s="12">
        <v>1952</v>
      </c>
      <c r="O595" s="12">
        <v>543</v>
      </c>
      <c r="P595" s="9">
        <v>2</v>
      </c>
      <c r="Q595" s="11">
        <v>201039.2</v>
      </c>
      <c r="R595" s="12">
        <v>353</v>
      </c>
      <c r="S595" s="11">
        <v>188</v>
      </c>
      <c r="T595" s="11">
        <v>165</v>
      </c>
      <c r="U595" s="12">
        <v>70</v>
      </c>
      <c r="V595" s="12">
        <v>1</v>
      </c>
      <c r="W595" s="12">
        <v>38291.199999999997</v>
      </c>
      <c r="X595" s="12">
        <v>238</v>
      </c>
      <c r="Y595" s="12">
        <v>128</v>
      </c>
      <c r="Z595" s="12">
        <v>110</v>
      </c>
      <c r="AA595" s="12">
        <v>50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0</v>
      </c>
      <c r="BG595" s="12">
        <v>0</v>
      </c>
      <c r="BH595" s="12">
        <v>0</v>
      </c>
      <c r="BI595" s="12">
        <v>0</v>
      </c>
      <c r="BJ595" s="12">
        <v>0</v>
      </c>
      <c r="BK595" s="12">
        <v>0</v>
      </c>
      <c r="BL595" s="12">
        <v>0</v>
      </c>
      <c r="BM595" s="12">
        <v>0</v>
      </c>
      <c r="BN595" s="12">
        <v>0</v>
      </c>
      <c r="BO595" s="12">
        <v>0</v>
      </c>
      <c r="BP595" s="12">
        <v>0</v>
      </c>
      <c r="BQ595" s="12">
        <v>0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</v>
      </c>
      <c r="BX595" s="12">
        <v>0</v>
      </c>
      <c r="BY595" s="12">
        <v>0</v>
      </c>
      <c r="BZ595" s="12">
        <v>0</v>
      </c>
      <c r="CA595" s="12">
        <v>0</v>
      </c>
      <c r="CB595" s="12">
        <v>0</v>
      </c>
      <c r="CC595" s="12">
        <v>0</v>
      </c>
      <c r="CD595" s="12">
        <v>1</v>
      </c>
      <c r="CE595" s="12">
        <v>162748</v>
      </c>
      <c r="CF595" s="12">
        <v>115</v>
      </c>
      <c r="CG595" s="12">
        <v>60</v>
      </c>
      <c r="CH595" s="12">
        <v>55</v>
      </c>
      <c r="CI595" s="12">
        <v>20</v>
      </c>
      <c r="CJ595" s="12">
        <v>0</v>
      </c>
      <c r="CK595" s="12">
        <v>0</v>
      </c>
      <c r="CL595" s="12">
        <v>0</v>
      </c>
      <c r="CM595" s="12">
        <v>0</v>
      </c>
      <c r="CN595" s="12">
        <v>0</v>
      </c>
      <c r="CO595" s="12">
        <v>0</v>
      </c>
      <c r="CP595" s="12">
        <v>0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>
        <v>0</v>
      </c>
      <c r="CY595" s="12">
        <v>0</v>
      </c>
      <c r="CZ595" s="12">
        <v>0</v>
      </c>
      <c r="DA595" s="12">
        <v>0</v>
      </c>
      <c r="DB595" s="12">
        <v>0</v>
      </c>
      <c r="DC595" s="12">
        <v>0</v>
      </c>
      <c r="DD595" s="12">
        <v>0</v>
      </c>
      <c r="DE595" s="12">
        <v>0</v>
      </c>
      <c r="DF595" s="12">
        <v>0</v>
      </c>
      <c r="DG595" s="12">
        <v>0</v>
      </c>
      <c r="DH595" s="12">
        <v>0</v>
      </c>
      <c r="DI595" s="12">
        <v>0</v>
      </c>
      <c r="DJ595" s="12">
        <v>0</v>
      </c>
      <c r="DK595" s="12">
        <v>0</v>
      </c>
      <c r="DL595" s="12">
        <v>0</v>
      </c>
      <c r="DM595" s="12">
        <v>0</v>
      </c>
      <c r="DN595" s="12">
        <v>0</v>
      </c>
      <c r="DO595" s="12">
        <v>0</v>
      </c>
      <c r="DP595" s="12">
        <v>0</v>
      </c>
      <c r="DQ595" s="12">
        <v>0</v>
      </c>
      <c r="DR595" s="12">
        <v>0</v>
      </c>
      <c r="DS595" s="12">
        <v>0</v>
      </c>
      <c r="DT595" s="12">
        <v>0</v>
      </c>
      <c r="DU595" s="12">
        <v>0</v>
      </c>
      <c r="DV595" s="12">
        <v>0</v>
      </c>
      <c r="DW595" s="12">
        <v>0</v>
      </c>
      <c r="DX595" s="12">
        <v>0</v>
      </c>
      <c r="DY595" s="12">
        <v>0</v>
      </c>
      <c r="DZ595" s="12">
        <v>0</v>
      </c>
      <c r="EA595" s="12">
        <v>0</v>
      </c>
      <c r="EB595" s="12">
        <v>0</v>
      </c>
      <c r="EC595" s="12">
        <v>0</v>
      </c>
      <c r="ED595" s="12">
        <v>0</v>
      </c>
      <c r="EE595" s="12">
        <v>0</v>
      </c>
    </row>
    <row r="596" spans="1:135" ht="15.75" thickBot="1" x14ac:dyDescent="0.3">
      <c r="A596" t="s">
        <v>668</v>
      </c>
      <c r="B596" s="10" t="s">
        <v>734</v>
      </c>
      <c r="C596" s="10" t="s">
        <v>360</v>
      </c>
      <c r="D596" s="11">
        <v>5566893.3099999996</v>
      </c>
      <c r="E596" s="11">
        <v>0</v>
      </c>
      <c r="F596" s="11">
        <v>0</v>
      </c>
      <c r="G596" s="11">
        <v>0</v>
      </c>
      <c r="H596" s="11">
        <v>0</v>
      </c>
      <c r="I596" s="11">
        <v>5566893.3100000005</v>
      </c>
      <c r="J596" s="9">
        <v>35</v>
      </c>
      <c r="K596" s="11">
        <v>5566893.3100000005</v>
      </c>
      <c r="L596" s="12">
        <v>773</v>
      </c>
      <c r="M596" s="12">
        <v>345</v>
      </c>
      <c r="N596" s="12">
        <v>428</v>
      </c>
      <c r="O596" s="12">
        <v>166</v>
      </c>
      <c r="P596" s="9">
        <v>0</v>
      </c>
      <c r="Q596" s="11">
        <v>0</v>
      </c>
      <c r="R596" s="12">
        <v>0</v>
      </c>
      <c r="S596" s="11">
        <v>0</v>
      </c>
      <c r="T596" s="11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0</v>
      </c>
      <c r="BG596" s="12">
        <v>0</v>
      </c>
      <c r="BH596" s="12">
        <v>0</v>
      </c>
      <c r="BI596" s="12">
        <v>0</v>
      </c>
      <c r="BJ596" s="12">
        <v>0</v>
      </c>
      <c r="BK596" s="12">
        <v>0</v>
      </c>
      <c r="BL596" s="12">
        <v>0</v>
      </c>
      <c r="BM596" s="12">
        <v>0</v>
      </c>
      <c r="BN596" s="12">
        <v>0</v>
      </c>
      <c r="BO596" s="12">
        <v>0</v>
      </c>
      <c r="BP596" s="12">
        <v>0</v>
      </c>
      <c r="BQ596" s="12">
        <v>0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0</v>
      </c>
      <c r="BX596" s="12">
        <v>0</v>
      </c>
      <c r="BY596" s="12">
        <v>0</v>
      </c>
      <c r="BZ596" s="12">
        <v>0</v>
      </c>
      <c r="CA596" s="12">
        <v>0</v>
      </c>
      <c r="CB596" s="12">
        <v>0</v>
      </c>
      <c r="CC596" s="12">
        <v>0</v>
      </c>
      <c r="CD596" s="12">
        <v>0</v>
      </c>
      <c r="CE596" s="12">
        <v>0</v>
      </c>
      <c r="CF596" s="12">
        <v>0</v>
      </c>
      <c r="CG596" s="12">
        <v>0</v>
      </c>
      <c r="CH596" s="12">
        <v>0</v>
      </c>
      <c r="CI596" s="12">
        <v>0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  <c r="CP596" s="12">
        <v>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>
        <v>0</v>
      </c>
      <c r="CY596" s="12">
        <v>0</v>
      </c>
      <c r="CZ596" s="12">
        <v>0</v>
      </c>
      <c r="DA596" s="12">
        <v>0</v>
      </c>
      <c r="DB596" s="12">
        <v>0</v>
      </c>
      <c r="DC596" s="12">
        <v>0</v>
      </c>
      <c r="DD596" s="12">
        <v>0</v>
      </c>
      <c r="DE596" s="12">
        <v>0</v>
      </c>
      <c r="DF596" s="12">
        <v>0</v>
      </c>
      <c r="DG596" s="12">
        <v>0</v>
      </c>
      <c r="DH596" s="12">
        <v>0</v>
      </c>
      <c r="DI596" s="12">
        <v>0</v>
      </c>
      <c r="DJ596" s="12">
        <v>0</v>
      </c>
      <c r="DK596" s="12">
        <v>0</v>
      </c>
      <c r="DL596" s="12">
        <v>0</v>
      </c>
      <c r="DM596" s="12">
        <v>0</v>
      </c>
      <c r="DN596" s="12">
        <v>0</v>
      </c>
      <c r="DO596" s="12">
        <v>0</v>
      </c>
      <c r="DP596" s="12">
        <v>0</v>
      </c>
      <c r="DQ596" s="12">
        <v>0</v>
      </c>
      <c r="DR596" s="12">
        <v>0</v>
      </c>
      <c r="DS596" s="12">
        <v>0</v>
      </c>
      <c r="DT596" s="12">
        <v>0</v>
      </c>
      <c r="DU596" s="12">
        <v>0</v>
      </c>
      <c r="DV596" s="12">
        <v>0</v>
      </c>
      <c r="DW596" s="12">
        <v>0</v>
      </c>
      <c r="DX596" s="12">
        <v>0</v>
      </c>
      <c r="DY596" s="12">
        <v>0</v>
      </c>
      <c r="DZ596" s="12">
        <v>0</v>
      </c>
      <c r="EA596" s="12">
        <v>0</v>
      </c>
      <c r="EB596" s="12">
        <v>0</v>
      </c>
      <c r="EC596" s="12">
        <v>0</v>
      </c>
      <c r="ED596" s="12">
        <v>0</v>
      </c>
      <c r="EE596" s="12">
        <v>0</v>
      </c>
    </row>
    <row r="597" spans="1:135" ht="15.75" thickBot="1" x14ac:dyDescent="0.3">
      <c r="A597" t="s">
        <v>668</v>
      </c>
      <c r="B597" s="10" t="s">
        <v>782</v>
      </c>
      <c r="C597" s="10" t="s">
        <v>4326</v>
      </c>
      <c r="D597" s="11">
        <v>1184135.99</v>
      </c>
      <c r="E597" s="11">
        <v>0</v>
      </c>
      <c r="F597" s="11">
        <v>0</v>
      </c>
      <c r="G597" s="11">
        <v>0</v>
      </c>
      <c r="H597" s="11">
        <v>0</v>
      </c>
      <c r="I597" s="11">
        <v>1184135.99</v>
      </c>
      <c r="J597" s="9">
        <v>5</v>
      </c>
      <c r="K597" s="11">
        <v>1184135.99</v>
      </c>
      <c r="L597" s="12">
        <v>705</v>
      </c>
      <c r="M597" s="12">
        <v>315</v>
      </c>
      <c r="N597" s="12">
        <v>390</v>
      </c>
      <c r="O597" s="12">
        <v>174</v>
      </c>
      <c r="P597" s="9">
        <v>1</v>
      </c>
      <c r="Q597" s="11">
        <v>299525</v>
      </c>
      <c r="R597" s="12">
        <v>84</v>
      </c>
      <c r="S597" s="11">
        <v>35</v>
      </c>
      <c r="T597" s="11">
        <v>49</v>
      </c>
      <c r="U597" s="12">
        <v>33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0</v>
      </c>
      <c r="BX597" s="12">
        <v>1</v>
      </c>
      <c r="BY597" s="12">
        <v>299525</v>
      </c>
      <c r="BZ597" s="12">
        <v>84</v>
      </c>
      <c r="CA597" s="12">
        <v>35</v>
      </c>
      <c r="CB597" s="12">
        <v>49</v>
      </c>
      <c r="CC597" s="12">
        <v>33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0</v>
      </c>
      <c r="CK597" s="12">
        <v>0</v>
      </c>
      <c r="CL597" s="12">
        <v>0</v>
      </c>
      <c r="CM597" s="12">
        <v>0</v>
      </c>
      <c r="CN597" s="12">
        <v>0</v>
      </c>
      <c r="CO597" s="12">
        <v>0</v>
      </c>
      <c r="CP597" s="12">
        <v>0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>
        <v>0</v>
      </c>
      <c r="CY597" s="12">
        <v>0</v>
      </c>
      <c r="CZ597" s="12">
        <v>0</v>
      </c>
      <c r="DA597" s="12">
        <v>0</v>
      </c>
      <c r="DB597" s="12">
        <v>0</v>
      </c>
      <c r="DC597" s="12">
        <v>0</v>
      </c>
      <c r="DD597" s="12">
        <v>0</v>
      </c>
      <c r="DE597" s="12">
        <v>0</v>
      </c>
      <c r="DF597" s="12">
        <v>0</v>
      </c>
      <c r="DG597" s="12">
        <v>0</v>
      </c>
      <c r="DH597" s="12">
        <v>0</v>
      </c>
      <c r="DI597" s="12">
        <v>0</v>
      </c>
      <c r="DJ597" s="12">
        <v>0</v>
      </c>
      <c r="DK597" s="12">
        <v>0</v>
      </c>
      <c r="DL597" s="12">
        <v>0</v>
      </c>
      <c r="DM597" s="12">
        <v>0</v>
      </c>
      <c r="DN597" s="12">
        <v>0</v>
      </c>
      <c r="DO597" s="12">
        <v>0</v>
      </c>
      <c r="DP597" s="12">
        <v>0</v>
      </c>
      <c r="DQ597" s="12">
        <v>0</v>
      </c>
      <c r="DR597" s="12">
        <v>0</v>
      </c>
      <c r="DS597" s="12">
        <v>0</v>
      </c>
      <c r="DT597" s="12">
        <v>0</v>
      </c>
      <c r="DU597" s="12">
        <v>0</v>
      </c>
      <c r="DV597" s="12">
        <v>0</v>
      </c>
      <c r="DW597" s="12">
        <v>0</v>
      </c>
      <c r="DX597" s="12">
        <v>0</v>
      </c>
      <c r="DY597" s="12">
        <v>0</v>
      </c>
      <c r="DZ597" s="12">
        <v>0</v>
      </c>
      <c r="EA597" s="12">
        <v>0</v>
      </c>
      <c r="EB597" s="12">
        <v>0</v>
      </c>
      <c r="EC597" s="12">
        <v>0</v>
      </c>
      <c r="ED597" s="12">
        <v>0</v>
      </c>
      <c r="EE597" s="12">
        <v>0</v>
      </c>
    </row>
    <row r="598" spans="1:135" ht="15.75" thickBot="1" x14ac:dyDescent="0.3">
      <c r="A598" t="s">
        <v>668</v>
      </c>
      <c r="B598" s="10" t="s">
        <v>698</v>
      </c>
      <c r="C598" s="10" t="s">
        <v>4327</v>
      </c>
      <c r="D598" s="11">
        <v>4175191.66</v>
      </c>
      <c r="E598" s="11">
        <v>0</v>
      </c>
      <c r="F598" s="11">
        <v>0</v>
      </c>
      <c r="G598" s="11">
        <v>83503.83</v>
      </c>
      <c r="H598" s="11">
        <v>0</v>
      </c>
      <c r="I598" s="11">
        <v>4175191.66</v>
      </c>
      <c r="J598" s="9">
        <v>42</v>
      </c>
      <c r="K598" s="11">
        <v>4091687.83</v>
      </c>
      <c r="L598" s="12">
        <v>17</v>
      </c>
      <c r="M598" s="12">
        <v>8</v>
      </c>
      <c r="N598" s="12">
        <v>9</v>
      </c>
      <c r="O598" s="12">
        <v>655</v>
      </c>
      <c r="P598" s="9">
        <v>0</v>
      </c>
      <c r="Q598" s="11">
        <v>0</v>
      </c>
      <c r="R598" s="12">
        <v>0</v>
      </c>
      <c r="S598" s="11">
        <v>0</v>
      </c>
      <c r="T598" s="11">
        <v>0</v>
      </c>
      <c r="U598" s="12">
        <v>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2">
        <v>0</v>
      </c>
      <c r="AO598" s="12">
        <v>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0</v>
      </c>
      <c r="BG598" s="12">
        <v>0</v>
      </c>
      <c r="BH598" s="12">
        <v>0</v>
      </c>
      <c r="BI598" s="12">
        <v>0</v>
      </c>
      <c r="BJ598" s="12">
        <v>0</v>
      </c>
      <c r="BK598" s="12">
        <v>0</v>
      </c>
      <c r="BL598" s="12">
        <v>0</v>
      </c>
      <c r="BM598" s="12">
        <v>0</v>
      </c>
      <c r="BN598" s="12">
        <v>0</v>
      </c>
      <c r="BO598" s="12">
        <v>0</v>
      </c>
      <c r="BP598" s="12">
        <v>0</v>
      </c>
      <c r="BQ598" s="12">
        <v>0</v>
      </c>
      <c r="BR598" s="12">
        <v>0</v>
      </c>
      <c r="BS598" s="12">
        <v>0</v>
      </c>
      <c r="BT598" s="12">
        <v>0</v>
      </c>
      <c r="BU598" s="12">
        <v>0</v>
      </c>
      <c r="BV598" s="12">
        <v>0</v>
      </c>
      <c r="BW598" s="12">
        <v>0</v>
      </c>
      <c r="BX598" s="12">
        <v>0</v>
      </c>
      <c r="BY598" s="12">
        <v>0</v>
      </c>
      <c r="BZ598" s="12">
        <v>0</v>
      </c>
      <c r="CA598" s="12">
        <v>0</v>
      </c>
      <c r="CB598" s="12">
        <v>0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0</v>
      </c>
      <c r="CK598" s="12">
        <v>0</v>
      </c>
      <c r="CL598" s="12">
        <v>0</v>
      </c>
      <c r="CM598" s="12">
        <v>0</v>
      </c>
      <c r="CN598" s="12">
        <v>0</v>
      </c>
      <c r="CO598" s="12">
        <v>0</v>
      </c>
      <c r="CP598" s="12">
        <v>0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>
        <v>0</v>
      </c>
      <c r="CY598" s="12">
        <v>0</v>
      </c>
      <c r="CZ598" s="12">
        <v>0</v>
      </c>
      <c r="DA598" s="12">
        <v>0</v>
      </c>
      <c r="DB598" s="12">
        <v>0</v>
      </c>
      <c r="DC598" s="12">
        <v>0</v>
      </c>
      <c r="DD598" s="12">
        <v>0</v>
      </c>
      <c r="DE598" s="12">
        <v>0</v>
      </c>
      <c r="DF598" s="12">
        <v>0</v>
      </c>
      <c r="DG598" s="12">
        <v>0</v>
      </c>
      <c r="DH598" s="12">
        <v>0</v>
      </c>
      <c r="DI598" s="12">
        <v>0</v>
      </c>
      <c r="DJ598" s="12">
        <v>0</v>
      </c>
      <c r="DK598" s="12">
        <v>0</v>
      </c>
      <c r="DL598" s="12">
        <v>0</v>
      </c>
      <c r="DM598" s="12">
        <v>0</v>
      </c>
      <c r="DN598" s="12">
        <v>0</v>
      </c>
      <c r="DO598" s="12">
        <v>0</v>
      </c>
      <c r="DP598" s="12">
        <v>0</v>
      </c>
      <c r="DQ598" s="12">
        <v>0</v>
      </c>
      <c r="DR598" s="12">
        <v>0</v>
      </c>
      <c r="DS598" s="12">
        <v>0</v>
      </c>
      <c r="DT598" s="12">
        <v>0</v>
      </c>
      <c r="DU598" s="12">
        <v>0</v>
      </c>
      <c r="DV598" s="12">
        <v>0</v>
      </c>
      <c r="DW598" s="12">
        <v>0</v>
      </c>
      <c r="DX598" s="12">
        <v>0</v>
      </c>
      <c r="DY598" s="12">
        <v>0</v>
      </c>
      <c r="DZ598" s="12">
        <v>0</v>
      </c>
      <c r="EA598" s="12">
        <v>0</v>
      </c>
      <c r="EB598" s="12">
        <v>0</v>
      </c>
      <c r="EC598" s="12">
        <v>0</v>
      </c>
      <c r="ED598" s="12">
        <v>0</v>
      </c>
      <c r="EE598" s="12">
        <v>0</v>
      </c>
    </row>
    <row r="599" spans="1:135" ht="15.75" thickBot="1" x14ac:dyDescent="0.3">
      <c r="A599" t="s">
        <v>668</v>
      </c>
      <c r="B599" s="10" t="s">
        <v>701</v>
      </c>
      <c r="C599" s="10" t="s">
        <v>4328</v>
      </c>
      <c r="D599" s="11">
        <v>3730083.64</v>
      </c>
      <c r="E599" s="11">
        <v>0</v>
      </c>
      <c r="F599" s="11">
        <v>0</v>
      </c>
      <c r="G599" s="11">
        <v>0</v>
      </c>
      <c r="H599" s="11">
        <v>0</v>
      </c>
      <c r="I599" s="11">
        <v>3723351.28</v>
      </c>
      <c r="J599" s="9">
        <v>50</v>
      </c>
      <c r="K599" s="11">
        <v>3723351.28</v>
      </c>
      <c r="L599" s="12">
        <v>1467</v>
      </c>
      <c r="M599" s="12">
        <v>714</v>
      </c>
      <c r="N599" s="12">
        <v>753</v>
      </c>
      <c r="O599" s="12">
        <v>471</v>
      </c>
      <c r="P599" s="9">
        <v>9</v>
      </c>
      <c r="Q599" s="11">
        <v>935537.02</v>
      </c>
      <c r="R599" s="12">
        <v>415</v>
      </c>
      <c r="S599" s="11">
        <v>191</v>
      </c>
      <c r="T599" s="11">
        <v>224</v>
      </c>
      <c r="U599" s="12">
        <v>234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0</v>
      </c>
      <c r="BG599" s="12">
        <v>0</v>
      </c>
      <c r="BH599" s="12">
        <v>0</v>
      </c>
      <c r="BI599" s="12">
        <v>0</v>
      </c>
      <c r="BJ599" s="12">
        <v>0</v>
      </c>
      <c r="BK599" s="12">
        <v>0</v>
      </c>
      <c r="BL599" s="12">
        <v>0</v>
      </c>
      <c r="BM599" s="12">
        <v>0</v>
      </c>
      <c r="BN599" s="12">
        <v>0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0</v>
      </c>
      <c r="BX599" s="12">
        <v>5</v>
      </c>
      <c r="BY599" s="12">
        <v>459193.48</v>
      </c>
      <c r="BZ599" s="12">
        <v>188</v>
      </c>
      <c r="CA599" s="12">
        <v>85</v>
      </c>
      <c r="CB599" s="12">
        <v>103</v>
      </c>
      <c r="CC599" s="12">
        <v>121</v>
      </c>
      <c r="CD599" s="12">
        <v>0</v>
      </c>
      <c r="CE599" s="12">
        <v>0</v>
      </c>
      <c r="CF599" s="12">
        <v>0</v>
      </c>
      <c r="CG599" s="12">
        <v>0</v>
      </c>
      <c r="CH599" s="12">
        <v>0</v>
      </c>
      <c r="CI599" s="12">
        <v>0</v>
      </c>
      <c r="CJ599" s="12">
        <v>2</v>
      </c>
      <c r="CK599" s="12">
        <v>373509.07</v>
      </c>
      <c r="CL599" s="12">
        <v>137</v>
      </c>
      <c r="CM599" s="12">
        <v>66</v>
      </c>
      <c r="CN599" s="12">
        <v>71</v>
      </c>
      <c r="CO599" s="12">
        <v>53</v>
      </c>
      <c r="CP599" s="12">
        <v>2</v>
      </c>
      <c r="CQ599" s="12">
        <v>102834.47</v>
      </c>
      <c r="CR599" s="12">
        <v>90</v>
      </c>
      <c r="CS599" s="12">
        <v>40</v>
      </c>
      <c r="CT599" s="12">
        <v>50</v>
      </c>
      <c r="CU599" s="12">
        <v>60</v>
      </c>
      <c r="CV599" s="12">
        <v>0</v>
      </c>
      <c r="CW599" s="12">
        <v>0</v>
      </c>
      <c r="CX599" s="12">
        <v>0</v>
      </c>
      <c r="CY599" s="12">
        <v>0</v>
      </c>
      <c r="CZ599" s="12">
        <v>0</v>
      </c>
      <c r="DA599" s="12">
        <v>0</v>
      </c>
      <c r="DB599" s="12">
        <v>0</v>
      </c>
      <c r="DC599" s="12">
        <v>0</v>
      </c>
      <c r="DD599" s="12">
        <v>0</v>
      </c>
      <c r="DE599" s="12">
        <v>0</v>
      </c>
      <c r="DF599" s="12">
        <v>0</v>
      </c>
      <c r="DG599" s="12">
        <v>0</v>
      </c>
      <c r="DH599" s="12">
        <v>0</v>
      </c>
      <c r="DI599" s="12">
        <v>0</v>
      </c>
      <c r="DJ599" s="12">
        <v>0</v>
      </c>
      <c r="DK599" s="12">
        <v>0</v>
      </c>
      <c r="DL599" s="12">
        <v>0</v>
      </c>
      <c r="DM599" s="12">
        <v>0</v>
      </c>
      <c r="DN599" s="12">
        <v>0</v>
      </c>
      <c r="DO599" s="12">
        <v>0</v>
      </c>
      <c r="DP599" s="12">
        <v>0</v>
      </c>
      <c r="DQ599" s="12">
        <v>0</v>
      </c>
      <c r="DR599" s="12">
        <v>0</v>
      </c>
      <c r="DS599" s="12">
        <v>0</v>
      </c>
      <c r="DT599" s="12">
        <v>0</v>
      </c>
      <c r="DU599" s="12">
        <v>0</v>
      </c>
      <c r="DV599" s="12">
        <v>0</v>
      </c>
      <c r="DW599" s="12">
        <v>0</v>
      </c>
      <c r="DX599" s="12">
        <v>0</v>
      </c>
      <c r="DY599" s="12">
        <v>0</v>
      </c>
      <c r="DZ599" s="12">
        <v>0</v>
      </c>
      <c r="EA599" s="12">
        <v>0</v>
      </c>
      <c r="EB599" s="12">
        <v>0</v>
      </c>
      <c r="EC599" s="12">
        <v>0</v>
      </c>
      <c r="ED599" s="12">
        <v>0</v>
      </c>
      <c r="EE599" s="12">
        <v>0</v>
      </c>
    </row>
    <row r="600" spans="1:135" ht="15.75" thickBot="1" x14ac:dyDescent="0.3">
      <c r="A600" t="s">
        <v>668</v>
      </c>
      <c r="B600" s="10" t="s">
        <v>704</v>
      </c>
      <c r="C600" s="10" t="s">
        <v>4329</v>
      </c>
      <c r="D600" s="11">
        <v>2301693.15</v>
      </c>
      <c r="E600" s="11">
        <v>0</v>
      </c>
      <c r="F600" s="11">
        <v>0</v>
      </c>
      <c r="G600" s="11">
        <v>0</v>
      </c>
      <c r="H600" s="11">
        <v>0</v>
      </c>
      <c r="I600" s="11">
        <v>2301693.15</v>
      </c>
      <c r="J600" s="9">
        <v>20</v>
      </c>
      <c r="K600" s="11">
        <v>2301693.15</v>
      </c>
      <c r="L600" s="12">
        <v>331</v>
      </c>
      <c r="M600" s="12">
        <v>147</v>
      </c>
      <c r="N600" s="12">
        <v>184</v>
      </c>
      <c r="O600" s="12">
        <v>73</v>
      </c>
      <c r="P600" s="9">
        <v>0</v>
      </c>
      <c r="Q600" s="11">
        <v>0</v>
      </c>
      <c r="R600" s="12">
        <v>0</v>
      </c>
      <c r="S600" s="11">
        <v>0</v>
      </c>
      <c r="T600" s="11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0</v>
      </c>
      <c r="AU600" s="12">
        <v>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0</v>
      </c>
      <c r="BG600" s="12">
        <v>0</v>
      </c>
      <c r="BH600" s="12">
        <v>0</v>
      </c>
      <c r="BI600" s="12">
        <v>0</v>
      </c>
      <c r="BJ600" s="12">
        <v>0</v>
      </c>
      <c r="BK600" s="12">
        <v>0</v>
      </c>
      <c r="BL600" s="12">
        <v>0</v>
      </c>
      <c r="BM600" s="12">
        <v>0</v>
      </c>
      <c r="BN600" s="12">
        <v>0</v>
      </c>
      <c r="BO600" s="12">
        <v>0</v>
      </c>
      <c r="BP600" s="12">
        <v>0</v>
      </c>
      <c r="BQ600" s="12">
        <v>0</v>
      </c>
      <c r="BR600" s="12">
        <v>0</v>
      </c>
      <c r="BS600" s="12">
        <v>0</v>
      </c>
      <c r="BT600" s="12">
        <v>0</v>
      </c>
      <c r="BU600" s="12">
        <v>0</v>
      </c>
      <c r="BV600" s="12">
        <v>0</v>
      </c>
      <c r="BW600" s="12">
        <v>0</v>
      </c>
      <c r="BX600" s="12">
        <v>0</v>
      </c>
      <c r="BY600" s="12">
        <v>0</v>
      </c>
      <c r="BZ600" s="12">
        <v>0</v>
      </c>
      <c r="CA600" s="12">
        <v>0</v>
      </c>
      <c r="CB600" s="12">
        <v>0</v>
      </c>
      <c r="CC600" s="12">
        <v>0</v>
      </c>
      <c r="CD600" s="12">
        <v>0</v>
      </c>
      <c r="CE600" s="12">
        <v>0</v>
      </c>
      <c r="CF600" s="12">
        <v>0</v>
      </c>
      <c r="CG600" s="12">
        <v>0</v>
      </c>
      <c r="CH600" s="12">
        <v>0</v>
      </c>
      <c r="CI600" s="12">
        <v>0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  <c r="CP600" s="12">
        <v>0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>
        <v>0</v>
      </c>
      <c r="CY600" s="12">
        <v>0</v>
      </c>
      <c r="CZ600" s="12">
        <v>0</v>
      </c>
      <c r="DA600" s="12">
        <v>0</v>
      </c>
      <c r="DB600" s="12">
        <v>0</v>
      </c>
      <c r="DC600" s="12">
        <v>0</v>
      </c>
      <c r="DD600" s="12">
        <v>0</v>
      </c>
      <c r="DE600" s="12">
        <v>0</v>
      </c>
      <c r="DF600" s="12">
        <v>0</v>
      </c>
      <c r="DG600" s="12">
        <v>0</v>
      </c>
      <c r="DH600" s="12">
        <v>0</v>
      </c>
      <c r="DI600" s="12">
        <v>0</v>
      </c>
      <c r="DJ600" s="12">
        <v>0</v>
      </c>
      <c r="DK600" s="12">
        <v>0</v>
      </c>
      <c r="DL600" s="12">
        <v>0</v>
      </c>
      <c r="DM600" s="12">
        <v>0</v>
      </c>
      <c r="DN600" s="12">
        <v>0</v>
      </c>
      <c r="DO600" s="12">
        <v>0</v>
      </c>
      <c r="DP600" s="12">
        <v>0</v>
      </c>
      <c r="DQ600" s="12">
        <v>0</v>
      </c>
      <c r="DR600" s="12">
        <v>0</v>
      </c>
      <c r="DS600" s="12">
        <v>0</v>
      </c>
      <c r="DT600" s="12">
        <v>0</v>
      </c>
      <c r="DU600" s="12">
        <v>0</v>
      </c>
      <c r="DV600" s="12">
        <v>0</v>
      </c>
      <c r="DW600" s="12">
        <v>0</v>
      </c>
      <c r="DX600" s="12">
        <v>0</v>
      </c>
      <c r="DY600" s="12">
        <v>0</v>
      </c>
      <c r="DZ600" s="12">
        <v>0</v>
      </c>
      <c r="EA600" s="12">
        <v>0</v>
      </c>
      <c r="EB600" s="12">
        <v>0</v>
      </c>
      <c r="EC600" s="12">
        <v>0</v>
      </c>
      <c r="ED600" s="12">
        <v>0</v>
      </c>
      <c r="EE600" s="12">
        <v>0</v>
      </c>
    </row>
    <row r="601" spans="1:135" ht="15.75" thickBot="1" x14ac:dyDescent="0.3">
      <c r="A601" t="s">
        <v>668</v>
      </c>
      <c r="B601" s="10" t="s">
        <v>781</v>
      </c>
      <c r="C601" s="10" t="s">
        <v>4330</v>
      </c>
      <c r="D601" s="11">
        <v>39918436.579999998</v>
      </c>
      <c r="E601" s="11">
        <v>0</v>
      </c>
      <c r="F601" s="11">
        <v>0</v>
      </c>
      <c r="G601" s="11">
        <v>0</v>
      </c>
      <c r="H601" s="11">
        <v>0</v>
      </c>
      <c r="I601" s="11">
        <v>39918436.579999991</v>
      </c>
      <c r="J601" s="9">
        <v>22</v>
      </c>
      <c r="K601" s="11">
        <v>39918436.579999991</v>
      </c>
      <c r="L601" s="12">
        <v>397</v>
      </c>
      <c r="M601" s="12">
        <v>183</v>
      </c>
      <c r="N601" s="12">
        <v>214</v>
      </c>
      <c r="O601" s="12">
        <v>3062</v>
      </c>
      <c r="P601" s="9">
        <v>13</v>
      </c>
      <c r="Q601" s="11">
        <v>15315461.759999998</v>
      </c>
      <c r="R601" s="12">
        <v>0</v>
      </c>
      <c r="S601" s="11">
        <v>0</v>
      </c>
      <c r="T601" s="11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1</v>
      </c>
      <c r="AC601" s="12">
        <v>1123811.29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0</v>
      </c>
      <c r="BG601" s="12">
        <v>0</v>
      </c>
      <c r="BH601" s="12">
        <v>0</v>
      </c>
      <c r="BI601" s="12">
        <v>0</v>
      </c>
      <c r="BJ601" s="12">
        <v>0</v>
      </c>
      <c r="BK601" s="12">
        <v>0</v>
      </c>
      <c r="BL601" s="12">
        <v>0</v>
      </c>
      <c r="BM601" s="12">
        <v>0</v>
      </c>
      <c r="BN601" s="12">
        <v>0</v>
      </c>
      <c r="BO601" s="12">
        <v>0</v>
      </c>
      <c r="BP601" s="12">
        <v>0</v>
      </c>
      <c r="BQ601" s="12">
        <v>0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0</v>
      </c>
      <c r="BX601" s="12">
        <v>11</v>
      </c>
      <c r="BY601" s="12">
        <v>13811321.98</v>
      </c>
      <c r="BZ601" s="12">
        <v>0</v>
      </c>
      <c r="CA601" s="12">
        <v>0</v>
      </c>
      <c r="CB601" s="12">
        <v>0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0</v>
      </c>
      <c r="CK601" s="12">
        <v>0</v>
      </c>
      <c r="CL601" s="12">
        <v>0</v>
      </c>
      <c r="CM601" s="12">
        <v>0</v>
      </c>
      <c r="CN601" s="12">
        <v>0</v>
      </c>
      <c r="CO601" s="12">
        <v>0</v>
      </c>
      <c r="CP601" s="12">
        <v>1</v>
      </c>
      <c r="CQ601" s="12">
        <v>380328.49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>
        <v>0</v>
      </c>
      <c r="CY601" s="12">
        <v>0</v>
      </c>
      <c r="CZ601" s="12">
        <v>0</v>
      </c>
      <c r="DA601" s="12">
        <v>0</v>
      </c>
      <c r="DB601" s="12">
        <v>0</v>
      </c>
      <c r="DC601" s="12">
        <v>0</v>
      </c>
      <c r="DD601" s="12">
        <v>0</v>
      </c>
      <c r="DE601" s="12">
        <v>0</v>
      </c>
      <c r="DF601" s="12">
        <v>0</v>
      </c>
      <c r="DG601" s="12">
        <v>0</v>
      </c>
      <c r="DH601" s="12">
        <v>0</v>
      </c>
      <c r="DI601" s="12">
        <v>0</v>
      </c>
      <c r="DJ601" s="12">
        <v>0</v>
      </c>
      <c r="DK601" s="12">
        <v>0</v>
      </c>
      <c r="DL601" s="12">
        <v>0</v>
      </c>
      <c r="DM601" s="12">
        <v>0</v>
      </c>
      <c r="DN601" s="12">
        <v>0</v>
      </c>
      <c r="DO601" s="12">
        <v>0</v>
      </c>
      <c r="DP601" s="12">
        <v>0</v>
      </c>
      <c r="DQ601" s="12">
        <v>0</v>
      </c>
      <c r="DR601" s="12">
        <v>0</v>
      </c>
      <c r="DS601" s="12">
        <v>0</v>
      </c>
      <c r="DT601" s="12">
        <v>0</v>
      </c>
      <c r="DU601" s="12">
        <v>0</v>
      </c>
      <c r="DV601" s="12">
        <v>0</v>
      </c>
      <c r="DW601" s="12">
        <v>0</v>
      </c>
      <c r="DX601" s="12">
        <v>0</v>
      </c>
      <c r="DY601" s="12">
        <v>0</v>
      </c>
      <c r="DZ601" s="12">
        <v>0</v>
      </c>
      <c r="EA601" s="12">
        <v>0</v>
      </c>
      <c r="EB601" s="12">
        <v>0</v>
      </c>
      <c r="EC601" s="12">
        <v>0</v>
      </c>
      <c r="ED601" s="12">
        <v>0</v>
      </c>
      <c r="EE601" s="12">
        <v>0</v>
      </c>
    </row>
    <row r="602" spans="1:135" ht="15.75" thickBot="1" x14ac:dyDescent="0.3">
      <c r="A602" t="s">
        <v>668</v>
      </c>
      <c r="B602" s="10" t="s">
        <v>700</v>
      </c>
      <c r="C602" s="10" t="s">
        <v>4331</v>
      </c>
      <c r="D602" s="11">
        <v>3986412.69</v>
      </c>
      <c r="E602" s="11">
        <v>0</v>
      </c>
      <c r="F602" s="11">
        <v>0</v>
      </c>
      <c r="G602" s="11">
        <v>0</v>
      </c>
      <c r="H602" s="11">
        <v>119592.38</v>
      </c>
      <c r="I602" s="11">
        <v>3947239.8600000003</v>
      </c>
      <c r="J602" s="9">
        <v>24</v>
      </c>
      <c r="K602" s="11">
        <v>3827647.4800000004</v>
      </c>
      <c r="L602" s="12">
        <v>808</v>
      </c>
      <c r="M602" s="12">
        <v>369</v>
      </c>
      <c r="N602" s="12">
        <v>439</v>
      </c>
      <c r="O602" s="12">
        <v>165</v>
      </c>
      <c r="P602" s="9">
        <v>0</v>
      </c>
      <c r="Q602" s="11">
        <v>0</v>
      </c>
      <c r="R602" s="12">
        <v>0</v>
      </c>
      <c r="S602" s="11">
        <v>0</v>
      </c>
      <c r="T602" s="11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0</v>
      </c>
      <c r="BM602" s="12">
        <v>0</v>
      </c>
      <c r="BN602" s="12">
        <v>0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</v>
      </c>
      <c r="BV602" s="12">
        <v>0</v>
      </c>
      <c r="BW602" s="12">
        <v>0</v>
      </c>
      <c r="BX602" s="12">
        <v>0</v>
      </c>
      <c r="BY602" s="12">
        <v>0</v>
      </c>
      <c r="BZ602" s="12">
        <v>0</v>
      </c>
      <c r="CA602" s="12">
        <v>0</v>
      </c>
      <c r="CB602" s="12">
        <v>0</v>
      </c>
      <c r="CC602" s="12">
        <v>0</v>
      </c>
      <c r="CD602" s="12">
        <v>0</v>
      </c>
      <c r="CE602" s="12">
        <v>0</v>
      </c>
      <c r="CF602" s="12">
        <v>0</v>
      </c>
      <c r="CG602" s="12">
        <v>0</v>
      </c>
      <c r="CH602" s="12">
        <v>0</v>
      </c>
      <c r="CI602" s="12">
        <v>0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>
        <v>0</v>
      </c>
      <c r="CY602" s="12">
        <v>0</v>
      </c>
      <c r="CZ602" s="12">
        <v>0</v>
      </c>
      <c r="DA602" s="12">
        <v>0</v>
      </c>
      <c r="DB602" s="12">
        <v>0</v>
      </c>
      <c r="DC602" s="12">
        <v>0</v>
      </c>
      <c r="DD602" s="12">
        <v>0</v>
      </c>
      <c r="DE602" s="12">
        <v>0</v>
      </c>
      <c r="DF602" s="12">
        <v>0</v>
      </c>
      <c r="DG602" s="12">
        <v>0</v>
      </c>
      <c r="DH602" s="12">
        <v>0</v>
      </c>
      <c r="DI602" s="12">
        <v>0</v>
      </c>
      <c r="DJ602" s="12">
        <v>0</v>
      </c>
      <c r="DK602" s="12">
        <v>0</v>
      </c>
      <c r="DL602" s="12">
        <v>0</v>
      </c>
      <c r="DM602" s="12">
        <v>0</v>
      </c>
      <c r="DN602" s="12">
        <v>0</v>
      </c>
      <c r="DO602" s="12">
        <v>0</v>
      </c>
      <c r="DP602" s="12">
        <v>0</v>
      </c>
      <c r="DQ602" s="12">
        <v>0</v>
      </c>
      <c r="DR602" s="12">
        <v>0</v>
      </c>
      <c r="DS602" s="12">
        <v>0</v>
      </c>
      <c r="DT602" s="12">
        <v>0</v>
      </c>
      <c r="DU602" s="12">
        <v>0</v>
      </c>
      <c r="DV602" s="12">
        <v>0</v>
      </c>
      <c r="DW602" s="12">
        <v>0</v>
      </c>
      <c r="DX602" s="12">
        <v>0</v>
      </c>
      <c r="DY602" s="12">
        <v>0</v>
      </c>
      <c r="DZ602" s="12">
        <v>0</v>
      </c>
      <c r="EA602" s="12">
        <v>0</v>
      </c>
      <c r="EB602" s="12">
        <v>0</v>
      </c>
      <c r="EC602" s="12">
        <v>0</v>
      </c>
      <c r="ED602" s="12">
        <v>0</v>
      </c>
      <c r="EE602" s="12">
        <v>0</v>
      </c>
    </row>
    <row r="603" spans="1:135" ht="15.75" thickBot="1" x14ac:dyDescent="0.3">
      <c r="A603" t="s">
        <v>668</v>
      </c>
      <c r="B603" s="10" t="s">
        <v>702</v>
      </c>
      <c r="C603" s="10" t="s">
        <v>1553</v>
      </c>
      <c r="D603" s="11">
        <v>12531983.949999999</v>
      </c>
      <c r="E603" s="11">
        <v>0</v>
      </c>
      <c r="F603" s="11">
        <v>0</v>
      </c>
      <c r="G603" s="11">
        <v>0</v>
      </c>
      <c r="H603" s="11">
        <v>0</v>
      </c>
      <c r="I603" s="11">
        <v>12531983.949999999</v>
      </c>
      <c r="J603" s="9">
        <v>14</v>
      </c>
      <c r="K603" s="11">
        <v>12531983.949999999</v>
      </c>
      <c r="L603" s="12">
        <v>7410</v>
      </c>
      <c r="M603" s="12">
        <v>2988</v>
      </c>
      <c r="N603" s="12">
        <v>4422</v>
      </c>
      <c r="O603" s="12">
        <v>5092</v>
      </c>
      <c r="P603" s="9">
        <v>0</v>
      </c>
      <c r="Q603" s="11">
        <v>0</v>
      </c>
      <c r="R603" s="12">
        <v>0</v>
      </c>
      <c r="S603" s="11">
        <v>0</v>
      </c>
      <c r="T603" s="11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</v>
      </c>
      <c r="BV603" s="12">
        <v>0</v>
      </c>
      <c r="BW603" s="12">
        <v>0</v>
      </c>
      <c r="BX603" s="12">
        <v>0</v>
      </c>
      <c r="BY603" s="12">
        <v>0</v>
      </c>
      <c r="BZ603" s="12">
        <v>0</v>
      </c>
      <c r="CA603" s="12">
        <v>0</v>
      </c>
      <c r="CB603" s="12">
        <v>0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0</v>
      </c>
      <c r="CK603" s="12">
        <v>0</v>
      </c>
      <c r="CL603" s="12">
        <v>0</v>
      </c>
      <c r="CM603" s="12">
        <v>0</v>
      </c>
      <c r="CN603" s="12">
        <v>0</v>
      </c>
      <c r="CO603" s="12">
        <v>0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>
        <v>0</v>
      </c>
      <c r="CY603" s="12">
        <v>0</v>
      </c>
      <c r="CZ603" s="12">
        <v>0</v>
      </c>
      <c r="DA603" s="12">
        <v>0</v>
      </c>
      <c r="DB603" s="12">
        <v>0</v>
      </c>
      <c r="DC603" s="12">
        <v>0</v>
      </c>
      <c r="DD603" s="12">
        <v>0</v>
      </c>
      <c r="DE603" s="12">
        <v>0</v>
      </c>
      <c r="DF603" s="12">
        <v>0</v>
      </c>
      <c r="DG603" s="12">
        <v>0</v>
      </c>
      <c r="DH603" s="12">
        <v>0</v>
      </c>
      <c r="DI603" s="12">
        <v>0</v>
      </c>
      <c r="DJ603" s="12">
        <v>0</v>
      </c>
      <c r="DK603" s="12">
        <v>0</v>
      </c>
      <c r="DL603" s="12">
        <v>0</v>
      </c>
      <c r="DM603" s="12">
        <v>0</v>
      </c>
      <c r="DN603" s="12">
        <v>0</v>
      </c>
      <c r="DO603" s="12">
        <v>0</v>
      </c>
      <c r="DP603" s="12">
        <v>0</v>
      </c>
      <c r="DQ603" s="12">
        <v>0</v>
      </c>
      <c r="DR603" s="12">
        <v>0</v>
      </c>
      <c r="DS603" s="12">
        <v>0</v>
      </c>
      <c r="DT603" s="12">
        <v>0</v>
      </c>
      <c r="DU603" s="12">
        <v>0</v>
      </c>
      <c r="DV603" s="12">
        <v>0</v>
      </c>
      <c r="DW603" s="12">
        <v>0</v>
      </c>
      <c r="DX603" s="12">
        <v>0</v>
      </c>
      <c r="DY603" s="12">
        <v>0</v>
      </c>
      <c r="DZ603" s="12">
        <v>0</v>
      </c>
      <c r="EA603" s="12">
        <v>0</v>
      </c>
      <c r="EB603" s="12">
        <v>0</v>
      </c>
      <c r="EC603" s="12">
        <v>0</v>
      </c>
      <c r="ED603" s="12">
        <v>0</v>
      </c>
      <c r="EE603" s="12">
        <v>0</v>
      </c>
    </row>
    <row r="604" spans="1:135" ht="15.75" thickBot="1" x14ac:dyDescent="0.3">
      <c r="A604" t="s">
        <v>668</v>
      </c>
      <c r="B604" s="10" t="s">
        <v>705</v>
      </c>
      <c r="C604" s="10" t="s">
        <v>4332</v>
      </c>
      <c r="D604" s="11">
        <v>17602332.82</v>
      </c>
      <c r="E604" s="11">
        <v>0</v>
      </c>
      <c r="F604" s="11">
        <v>0</v>
      </c>
      <c r="G604" s="11">
        <v>0</v>
      </c>
      <c r="H604" s="11">
        <v>0</v>
      </c>
      <c r="I604" s="11">
        <v>17599343.419999994</v>
      </c>
      <c r="J604" s="9">
        <v>45</v>
      </c>
      <c r="K604" s="11">
        <v>17599343.419999994</v>
      </c>
      <c r="L604" s="12">
        <v>4738</v>
      </c>
      <c r="M604" s="12">
        <v>2341</v>
      </c>
      <c r="N604" s="12">
        <v>2397</v>
      </c>
      <c r="O604" s="12">
        <v>867</v>
      </c>
      <c r="P604" s="9">
        <v>0</v>
      </c>
      <c r="Q604" s="11">
        <v>0</v>
      </c>
      <c r="R604" s="12">
        <v>0</v>
      </c>
      <c r="S604" s="11">
        <v>0</v>
      </c>
      <c r="T604" s="11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0</v>
      </c>
      <c r="BG604" s="12">
        <v>0</v>
      </c>
      <c r="BH604" s="12">
        <v>0</v>
      </c>
      <c r="BI604" s="12">
        <v>0</v>
      </c>
      <c r="BJ604" s="12">
        <v>0</v>
      </c>
      <c r="BK604" s="12">
        <v>0</v>
      </c>
      <c r="BL604" s="12">
        <v>0</v>
      </c>
      <c r="BM604" s="12">
        <v>0</v>
      </c>
      <c r="BN604" s="12">
        <v>0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</v>
      </c>
      <c r="BV604" s="12">
        <v>0</v>
      </c>
      <c r="BW604" s="12">
        <v>0</v>
      </c>
      <c r="BX604" s="12">
        <v>0</v>
      </c>
      <c r="BY604" s="12">
        <v>0</v>
      </c>
      <c r="BZ604" s="12">
        <v>0</v>
      </c>
      <c r="CA604" s="12">
        <v>0</v>
      </c>
      <c r="CB604" s="12">
        <v>0</v>
      </c>
      <c r="CC604" s="12">
        <v>0</v>
      </c>
      <c r="CD604" s="12">
        <v>0</v>
      </c>
      <c r="CE604" s="12">
        <v>0</v>
      </c>
      <c r="CF604" s="12">
        <v>0</v>
      </c>
      <c r="CG604" s="12">
        <v>0</v>
      </c>
      <c r="CH604" s="12">
        <v>0</v>
      </c>
      <c r="CI604" s="12">
        <v>0</v>
      </c>
      <c r="CJ604" s="12">
        <v>0</v>
      </c>
      <c r="CK604" s="12">
        <v>0</v>
      </c>
      <c r="CL604" s="12">
        <v>0</v>
      </c>
      <c r="CM604" s="12">
        <v>0</v>
      </c>
      <c r="CN604" s="12">
        <v>0</v>
      </c>
      <c r="CO604" s="12">
        <v>0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0</v>
      </c>
      <c r="CW604" s="12">
        <v>0</v>
      </c>
      <c r="CX604" s="12">
        <v>0</v>
      </c>
      <c r="CY604" s="12">
        <v>0</v>
      </c>
      <c r="CZ604" s="12">
        <v>0</v>
      </c>
      <c r="DA604" s="12">
        <v>0</v>
      </c>
      <c r="DB604" s="12">
        <v>0</v>
      </c>
      <c r="DC604" s="12">
        <v>0</v>
      </c>
      <c r="DD604" s="12">
        <v>0</v>
      </c>
      <c r="DE604" s="12">
        <v>0</v>
      </c>
      <c r="DF604" s="12">
        <v>0</v>
      </c>
      <c r="DG604" s="12">
        <v>0</v>
      </c>
      <c r="DH604" s="12">
        <v>0</v>
      </c>
      <c r="DI604" s="12">
        <v>0</v>
      </c>
      <c r="DJ604" s="12">
        <v>0</v>
      </c>
      <c r="DK604" s="12">
        <v>0</v>
      </c>
      <c r="DL604" s="12">
        <v>0</v>
      </c>
      <c r="DM604" s="12">
        <v>0</v>
      </c>
      <c r="DN604" s="12">
        <v>0</v>
      </c>
      <c r="DO604" s="12">
        <v>0</v>
      </c>
      <c r="DP604" s="12">
        <v>0</v>
      </c>
      <c r="DQ604" s="12">
        <v>0</v>
      </c>
      <c r="DR604" s="12">
        <v>0</v>
      </c>
      <c r="DS604" s="12">
        <v>0</v>
      </c>
      <c r="DT604" s="12">
        <v>0</v>
      </c>
      <c r="DU604" s="12">
        <v>0</v>
      </c>
      <c r="DV604" s="12">
        <v>0</v>
      </c>
      <c r="DW604" s="12">
        <v>0</v>
      </c>
      <c r="DX604" s="12">
        <v>0</v>
      </c>
      <c r="DY604" s="12">
        <v>0</v>
      </c>
      <c r="DZ604" s="12">
        <v>0</v>
      </c>
      <c r="EA604" s="12">
        <v>0</v>
      </c>
      <c r="EB604" s="12">
        <v>0</v>
      </c>
      <c r="EC604" s="12">
        <v>0</v>
      </c>
      <c r="ED604" s="12">
        <v>0</v>
      </c>
      <c r="EE604" s="12">
        <v>0</v>
      </c>
    </row>
    <row r="605" spans="1:135" ht="15.75" thickBot="1" x14ac:dyDescent="0.3">
      <c r="A605" t="s">
        <v>668</v>
      </c>
      <c r="B605" s="10" t="s">
        <v>758</v>
      </c>
      <c r="C605" s="10" t="s">
        <v>4333</v>
      </c>
      <c r="D605" s="11">
        <v>6663122.1299999999</v>
      </c>
      <c r="E605" s="11">
        <v>0</v>
      </c>
      <c r="F605" s="11">
        <v>0</v>
      </c>
      <c r="G605" s="11">
        <v>0</v>
      </c>
      <c r="H605" s="11">
        <v>0</v>
      </c>
      <c r="I605" s="11">
        <v>6663122.4900000002</v>
      </c>
      <c r="J605" s="9">
        <v>17</v>
      </c>
      <c r="K605" s="11">
        <v>6663122.4900000002</v>
      </c>
      <c r="L605" s="12">
        <v>0</v>
      </c>
      <c r="M605" s="12">
        <v>0</v>
      </c>
      <c r="N605" s="12">
        <v>0</v>
      </c>
      <c r="O605" s="12">
        <v>304</v>
      </c>
      <c r="P605" s="9">
        <v>1</v>
      </c>
      <c r="Q605" s="11">
        <v>8770</v>
      </c>
      <c r="R605" s="12">
        <v>0</v>
      </c>
      <c r="S605" s="11">
        <v>0</v>
      </c>
      <c r="T605" s="11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0</v>
      </c>
      <c r="BX605" s="12">
        <v>1</v>
      </c>
      <c r="BY605" s="12">
        <v>8770</v>
      </c>
      <c r="BZ605" s="12">
        <v>0</v>
      </c>
      <c r="CA605" s="12">
        <v>0</v>
      </c>
      <c r="CB605" s="12">
        <v>0</v>
      </c>
      <c r="CC605" s="12">
        <v>0</v>
      </c>
      <c r="CD605" s="12">
        <v>0</v>
      </c>
      <c r="CE605" s="12">
        <v>0</v>
      </c>
      <c r="CF605" s="12">
        <v>0</v>
      </c>
      <c r="CG605" s="12">
        <v>0</v>
      </c>
      <c r="CH605" s="12">
        <v>0</v>
      </c>
      <c r="CI605" s="12">
        <v>0</v>
      </c>
      <c r="CJ605" s="12">
        <v>0</v>
      </c>
      <c r="CK605" s="12">
        <v>0</v>
      </c>
      <c r="CL605" s="12">
        <v>0</v>
      </c>
      <c r="CM605" s="12">
        <v>0</v>
      </c>
      <c r="CN605" s="12">
        <v>0</v>
      </c>
      <c r="CO605" s="12">
        <v>0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0</v>
      </c>
      <c r="CW605" s="12">
        <v>0</v>
      </c>
      <c r="CX605" s="12">
        <v>0</v>
      </c>
      <c r="CY605" s="12">
        <v>0</v>
      </c>
      <c r="CZ605" s="12">
        <v>0</v>
      </c>
      <c r="DA605" s="12">
        <v>0</v>
      </c>
      <c r="DB605" s="12">
        <v>0</v>
      </c>
      <c r="DC605" s="12">
        <v>0</v>
      </c>
      <c r="DD605" s="12">
        <v>0</v>
      </c>
      <c r="DE605" s="12">
        <v>0</v>
      </c>
      <c r="DF605" s="12">
        <v>0</v>
      </c>
      <c r="DG605" s="12">
        <v>0</v>
      </c>
      <c r="DH605" s="12">
        <v>0</v>
      </c>
      <c r="DI605" s="12">
        <v>0</v>
      </c>
      <c r="DJ605" s="12">
        <v>0</v>
      </c>
      <c r="DK605" s="12">
        <v>0</v>
      </c>
      <c r="DL605" s="12">
        <v>0</v>
      </c>
      <c r="DM605" s="12">
        <v>0</v>
      </c>
      <c r="DN605" s="12">
        <v>0</v>
      </c>
      <c r="DO605" s="12">
        <v>0</v>
      </c>
      <c r="DP605" s="12">
        <v>0</v>
      </c>
      <c r="DQ605" s="12">
        <v>0</v>
      </c>
      <c r="DR605" s="12">
        <v>0</v>
      </c>
      <c r="DS605" s="12">
        <v>0</v>
      </c>
      <c r="DT605" s="12">
        <v>0</v>
      </c>
      <c r="DU605" s="12">
        <v>0</v>
      </c>
      <c r="DV605" s="12">
        <v>0</v>
      </c>
      <c r="DW605" s="12">
        <v>0</v>
      </c>
      <c r="DX605" s="12">
        <v>0</v>
      </c>
      <c r="DY605" s="12">
        <v>0</v>
      </c>
      <c r="DZ605" s="12">
        <v>0</v>
      </c>
      <c r="EA605" s="12">
        <v>0</v>
      </c>
      <c r="EB605" s="12">
        <v>0</v>
      </c>
      <c r="EC605" s="12">
        <v>0</v>
      </c>
      <c r="ED605" s="12">
        <v>0</v>
      </c>
      <c r="EE605" s="12">
        <v>0</v>
      </c>
    </row>
    <row r="606" spans="1:135" ht="15.75" thickBot="1" x14ac:dyDescent="0.3">
      <c r="A606" t="s">
        <v>668</v>
      </c>
      <c r="B606" s="10" t="s">
        <v>688</v>
      </c>
      <c r="C606" s="10" t="s">
        <v>4334</v>
      </c>
      <c r="D606" s="11">
        <v>26547631.949999999</v>
      </c>
      <c r="E606" s="11">
        <v>0</v>
      </c>
      <c r="F606" s="11">
        <v>0</v>
      </c>
      <c r="G606" s="11">
        <v>0</v>
      </c>
      <c r="H606" s="11">
        <v>0</v>
      </c>
      <c r="I606" s="11">
        <v>26547631.949999999</v>
      </c>
      <c r="J606" s="9">
        <v>56</v>
      </c>
      <c r="K606" s="11">
        <v>26547631.949999999</v>
      </c>
      <c r="L606" s="12">
        <v>400</v>
      </c>
      <c r="M606" s="12">
        <v>92</v>
      </c>
      <c r="N606" s="12">
        <v>308</v>
      </c>
      <c r="O606" s="12">
        <v>211140</v>
      </c>
      <c r="P606" s="9">
        <v>4</v>
      </c>
      <c r="Q606" s="11">
        <v>1303360</v>
      </c>
      <c r="R606" s="12">
        <v>0</v>
      </c>
      <c r="S606" s="11">
        <v>0</v>
      </c>
      <c r="T606" s="11">
        <v>0</v>
      </c>
      <c r="U606" s="12">
        <v>23100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  <c r="BD606" s="12">
        <v>0</v>
      </c>
      <c r="BE606" s="12">
        <v>0</v>
      </c>
      <c r="BF606" s="12">
        <v>0</v>
      </c>
      <c r="BG606" s="12">
        <v>0</v>
      </c>
      <c r="BH606" s="12">
        <v>0</v>
      </c>
      <c r="BI606" s="12">
        <v>0</v>
      </c>
      <c r="BJ606" s="12">
        <v>0</v>
      </c>
      <c r="BK606" s="12">
        <v>0</v>
      </c>
      <c r="BL606" s="12">
        <v>0</v>
      </c>
      <c r="BM606" s="12">
        <v>0</v>
      </c>
      <c r="BN606" s="12">
        <v>0</v>
      </c>
      <c r="BO606" s="12">
        <v>0</v>
      </c>
      <c r="BP606" s="12">
        <v>0</v>
      </c>
      <c r="BQ606" s="12">
        <v>0</v>
      </c>
      <c r="BR606" s="12">
        <v>0</v>
      </c>
      <c r="BS606" s="12">
        <v>0</v>
      </c>
      <c r="BT606" s="12">
        <v>0</v>
      </c>
      <c r="BU606" s="12">
        <v>0</v>
      </c>
      <c r="BV606" s="12">
        <v>0</v>
      </c>
      <c r="BW606" s="12">
        <v>0</v>
      </c>
      <c r="BX606" s="12">
        <v>2</v>
      </c>
      <c r="BY606" s="12">
        <v>676960</v>
      </c>
      <c r="BZ606" s="12">
        <v>0</v>
      </c>
      <c r="CA606" s="12">
        <v>0</v>
      </c>
      <c r="CB606" s="12">
        <v>0</v>
      </c>
      <c r="CC606" s="12">
        <v>21500</v>
      </c>
      <c r="CD606" s="12">
        <v>0</v>
      </c>
      <c r="CE606" s="12">
        <v>0</v>
      </c>
      <c r="CF606" s="12">
        <v>0</v>
      </c>
      <c r="CG606" s="12">
        <v>0</v>
      </c>
      <c r="CH606" s="12">
        <v>0</v>
      </c>
      <c r="CI606" s="12">
        <v>0</v>
      </c>
      <c r="CJ606" s="12">
        <v>2</v>
      </c>
      <c r="CK606" s="12">
        <v>626400</v>
      </c>
      <c r="CL606" s="12">
        <v>0</v>
      </c>
      <c r="CM606" s="12">
        <v>0</v>
      </c>
      <c r="CN606" s="12">
        <v>0</v>
      </c>
      <c r="CO606" s="12">
        <v>1600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0</v>
      </c>
      <c r="CW606" s="12">
        <v>0</v>
      </c>
      <c r="CX606" s="12">
        <v>0</v>
      </c>
      <c r="CY606" s="12">
        <v>0</v>
      </c>
      <c r="CZ606" s="12">
        <v>0</v>
      </c>
      <c r="DA606" s="12">
        <v>0</v>
      </c>
      <c r="DB606" s="12">
        <v>0</v>
      </c>
      <c r="DC606" s="12">
        <v>0</v>
      </c>
      <c r="DD606" s="12">
        <v>0</v>
      </c>
      <c r="DE606" s="12">
        <v>0</v>
      </c>
      <c r="DF606" s="12">
        <v>0</v>
      </c>
      <c r="DG606" s="12">
        <v>0</v>
      </c>
      <c r="DH606" s="12">
        <v>0</v>
      </c>
      <c r="DI606" s="12">
        <v>0</v>
      </c>
      <c r="DJ606" s="12">
        <v>0</v>
      </c>
      <c r="DK606" s="12">
        <v>0</v>
      </c>
      <c r="DL606" s="12">
        <v>0</v>
      </c>
      <c r="DM606" s="12">
        <v>0</v>
      </c>
      <c r="DN606" s="12">
        <v>0</v>
      </c>
      <c r="DO606" s="12">
        <v>0</v>
      </c>
      <c r="DP606" s="12">
        <v>0</v>
      </c>
      <c r="DQ606" s="12">
        <v>0</v>
      </c>
      <c r="DR606" s="12">
        <v>0</v>
      </c>
      <c r="DS606" s="12">
        <v>0</v>
      </c>
      <c r="DT606" s="12">
        <v>0</v>
      </c>
      <c r="DU606" s="12">
        <v>0</v>
      </c>
      <c r="DV606" s="12">
        <v>0</v>
      </c>
      <c r="DW606" s="12">
        <v>0</v>
      </c>
      <c r="DX606" s="12">
        <v>0</v>
      </c>
      <c r="DY606" s="12">
        <v>0</v>
      </c>
      <c r="DZ606" s="12">
        <v>0</v>
      </c>
      <c r="EA606" s="12">
        <v>0</v>
      </c>
      <c r="EB606" s="12">
        <v>0</v>
      </c>
      <c r="EC606" s="12">
        <v>0</v>
      </c>
      <c r="ED606" s="12">
        <v>0</v>
      </c>
      <c r="EE606" s="12">
        <v>0</v>
      </c>
    </row>
    <row r="607" spans="1:135" ht="15.75" thickBot="1" x14ac:dyDescent="0.3">
      <c r="A607" t="s">
        <v>668</v>
      </c>
      <c r="B607" s="10" t="s">
        <v>735</v>
      </c>
      <c r="C607" s="10" t="s">
        <v>4335</v>
      </c>
      <c r="D607" s="11">
        <v>26202035.329999998</v>
      </c>
      <c r="E607" s="11">
        <v>0</v>
      </c>
      <c r="F607" s="11">
        <v>0</v>
      </c>
      <c r="G607" s="11">
        <v>0</v>
      </c>
      <c r="H607" s="11">
        <v>0</v>
      </c>
      <c r="I607" s="11">
        <v>23737309.190000001</v>
      </c>
      <c r="J607" s="9">
        <v>24</v>
      </c>
      <c r="K607" s="11">
        <v>23737309.190000001</v>
      </c>
      <c r="L607" s="12">
        <v>8882</v>
      </c>
      <c r="M607" s="12">
        <v>4467</v>
      </c>
      <c r="N607" s="12">
        <v>4415</v>
      </c>
      <c r="O607" s="12">
        <v>4161</v>
      </c>
      <c r="P607" s="9">
        <v>0</v>
      </c>
      <c r="Q607" s="11">
        <v>0</v>
      </c>
      <c r="R607" s="12">
        <v>0</v>
      </c>
      <c r="S607" s="11">
        <v>0</v>
      </c>
      <c r="T607" s="11">
        <v>0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</v>
      </c>
      <c r="AX607" s="12">
        <v>0</v>
      </c>
      <c r="AY607" s="12">
        <v>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0</v>
      </c>
      <c r="BG607" s="12">
        <v>0</v>
      </c>
      <c r="BH607" s="12">
        <v>0</v>
      </c>
      <c r="BI607" s="12">
        <v>0</v>
      </c>
      <c r="BJ607" s="12">
        <v>0</v>
      </c>
      <c r="BK607" s="12">
        <v>0</v>
      </c>
      <c r="BL607" s="12">
        <v>0</v>
      </c>
      <c r="BM607" s="12">
        <v>0</v>
      </c>
      <c r="BN607" s="12">
        <v>0</v>
      </c>
      <c r="BO607" s="12">
        <v>0</v>
      </c>
      <c r="BP607" s="12">
        <v>0</v>
      </c>
      <c r="BQ607" s="12">
        <v>0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0</v>
      </c>
      <c r="BX607" s="12">
        <v>0</v>
      </c>
      <c r="BY607" s="12">
        <v>0</v>
      </c>
      <c r="BZ607" s="12">
        <v>0</v>
      </c>
      <c r="CA607" s="12">
        <v>0</v>
      </c>
      <c r="CB607" s="12">
        <v>0</v>
      </c>
      <c r="CC607" s="12">
        <v>0</v>
      </c>
      <c r="CD607" s="12">
        <v>0</v>
      </c>
      <c r="CE607" s="12">
        <v>0</v>
      </c>
      <c r="CF607" s="12">
        <v>0</v>
      </c>
      <c r="CG607" s="12">
        <v>0</v>
      </c>
      <c r="CH607" s="12">
        <v>0</v>
      </c>
      <c r="CI607" s="12">
        <v>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>
        <v>0</v>
      </c>
      <c r="CY607" s="12">
        <v>0</v>
      </c>
      <c r="CZ607" s="12">
        <v>0</v>
      </c>
      <c r="DA607" s="12">
        <v>0</v>
      </c>
      <c r="DB607" s="12">
        <v>0</v>
      </c>
      <c r="DC607" s="12">
        <v>0</v>
      </c>
      <c r="DD607" s="12">
        <v>0</v>
      </c>
      <c r="DE607" s="12">
        <v>0</v>
      </c>
      <c r="DF607" s="12">
        <v>0</v>
      </c>
      <c r="DG607" s="12">
        <v>0</v>
      </c>
      <c r="DH607" s="12">
        <v>0</v>
      </c>
      <c r="DI607" s="12">
        <v>0</v>
      </c>
      <c r="DJ607" s="12">
        <v>0</v>
      </c>
      <c r="DK607" s="12">
        <v>0</v>
      </c>
      <c r="DL607" s="12">
        <v>0</v>
      </c>
      <c r="DM607" s="12">
        <v>0</v>
      </c>
      <c r="DN607" s="12">
        <v>0</v>
      </c>
      <c r="DO607" s="12">
        <v>0</v>
      </c>
      <c r="DP607" s="12">
        <v>0</v>
      </c>
      <c r="DQ607" s="12">
        <v>0</v>
      </c>
      <c r="DR607" s="12">
        <v>0</v>
      </c>
      <c r="DS607" s="12">
        <v>0</v>
      </c>
      <c r="DT607" s="12">
        <v>0</v>
      </c>
      <c r="DU607" s="12">
        <v>0</v>
      </c>
      <c r="DV607" s="12">
        <v>0</v>
      </c>
      <c r="DW607" s="12">
        <v>0</v>
      </c>
      <c r="DX607" s="12">
        <v>0</v>
      </c>
      <c r="DY607" s="12">
        <v>0</v>
      </c>
      <c r="DZ607" s="12">
        <v>0</v>
      </c>
      <c r="EA607" s="12">
        <v>0</v>
      </c>
      <c r="EB607" s="12">
        <v>0</v>
      </c>
      <c r="EC607" s="12">
        <v>0</v>
      </c>
      <c r="ED607" s="12">
        <v>0</v>
      </c>
      <c r="EE607" s="12">
        <v>0</v>
      </c>
    </row>
    <row r="608" spans="1:135" ht="15.75" thickBot="1" x14ac:dyDescent="0.3">
      <c r="A608" t="s">
        <v>668</v>
      </c>
      <c r="B608" s="10" t="s">
        <v>766</v>
      </c>
      <c r="C608" s="10" t="s">
        <v>4336</v>
      </c>
      <c r="D608" s="11">
        <v>14999196.18</v>
      </c>
      <c r="E608" s="11">
        <v>0</v>
      </c>
      <c r="F608" s="11">
        <v>2293209.7000000002</v>
      </c>
      <c r="G608" s="11">
        <v>0</v>
      </c>
      <c r="H608" s="11">
        <v>0</v>
      </c>
      <c r="I608" s="11">
        <v>12705986.469999999</v>
      </c>
      <c r="J608" s="9">
        <v>8</v>
      </c>
      <c r="K608" s="11">
        <v>12705986.469999999</v>
      </c>
      <c r="L608" s="12">
        <v>2905</v>
      </c>
      <c r="M608" s="12">
        <v>1457</v>
      </c>
      <c r="N608" s="12">
        <v>1448</v>
      </c>
      <c r="O608" s="12">
        <v>738</v>
      </c>
      <c r="P608" s="9">
        <v>0</v>
      </c>
      <c r="Q608" s="11">
        <v>0</v>
      </c>
      <c r="R608" s="12">
        <v>0</v>
      </c>
      <c r="S608" s="11">
        <v>0</v>
      </c>
      <c r="T608" s="11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0</v>
      </c>
      <c r="CK608" s="12">
        <v>0</v>
      </c>
      <c r="CL608" s="12">
        <v>0</v>
      </c>
      <c r="CM608" s="12">
        <v>0</v>
      </c>
      <c r="CN608" s="12">
        <v>0</v>
      </c>
      <c r="CO608" s="12">
        <v>0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>
        <v>0</v>
      </c>
      <c r="CY608" s="12">
        <v>0</v>
      </c>
      <c r="CZ608" s="12">
        <v>0</v>
      </c>
      <c r="DA608" s="12">
        <v>0</v>
      </c>
      <c r="DB608" s="12">
        <v>0</v>
      </c>
      <c r="DC608" s="12">
        <v>0</v>
      </c>
      <c r="DD608" s="12">
        <v>0</v>
      </c>
      <c r="DE608" s="12">
        <v>0</v>
      </c>
      <c r="DF608" s="12">
        <v>0</v>
      </c>
      <c r="DG608" s="12">
        <v>0</v>
      </c>
      <c r="DH608" s="12">
        <v>0</v>
      </c>
      <c r="DI608" s="12">
        <v>0</v>
      </c>
      <c r="DJ608" s="12">
        <v>0</v>
      </c>
      <c r="DK608" s="12">
        <v>0</v>
      </c>
      <c r="DL608" s="12">
        <v>0</v>
      </c>
      <c r="DM608" s="12">
        <v>0</v>
      </c>
      <c r="DN608" s="12">
        <v>0</v>
      </c>
      <c r="DO608" s="12">
        <v>0</v>
      </c>
      <c r="DP608" s="12">
        <v>0</v>
      </c>
      <c r="DQ608" s="12">
        <v>0</v>
      </c>
      <c r="DR608" s="12">
        <v>0</v>
      </c>
      <c r="DS608" s="12">
        <v>0</v>
      </c>
      <c r="DT608" s="12">
        <v>0</v>
      </c>
      <c r="DU608" s="12">
        <v>0</v>
      </c>
      <c r="DV608" s="12">
        <v>0</v>
      </c>
      <c r="DW608" s="12">
        <v>0</v>
      </c>
      <c r="DX608" s="12">
        <v>0</v>
      </c>
      <c r="DY608" s="12">
        <v>0</v>
      </c>
      <c r="DZ608" s="12">
        <v>0</v>
      </c>
      <c r="EA608" s="12">
        <v>0</v>
      </c>
      <c r="EB608" s="12">
        <v>0</v>
      </c>
      <c r="EC608" s="12">
        <v>0</v>
      </c>
      <c r="ED608" s="12">
        <v>0</v>
      </c>
      <c r="EE608" s="12">
        <v>0</v>
      </c>
    </row>
    <row r="609" spans="1:135" ht="15.75" thickBot="1" x14ac:dyDescent="0.3">
      <c r="A609" t="s">
        <v>668</v>
      </c>
      <c r="B609" s="10" t="s">
        <v>751</v>
      </c>
      <c r="C609" s="10" t="s">
        <v>4337</v>
      </c>
      <c r="D609" s="11">
        <v>11256372.27</v>
      </c>
      <c r="E609" s="11">
        <v>0</v>
      </c>
      <c r="F609" s="11">
        <v>0</v>
      </c>
      <c r="G609" s="11">
        <v>0</v>
      </c>
      <c r="H609" s="11">
        <v>0</v>
      </c>
      <c r="I609" s="11">
        <v>8566591.6499999985</v>
      </c>
      <c r="J609" s="9">
        <v>108</v>
      </c>
      <c r="K609" s="11">
        <v>8566591.6499999985</v>
      </c>
      <c r="L609" s="12">
        <v>890</v>
      </c>
      <c r="M609" s="12">
        <v>380</v>
      </c>
      <c r="N609" s="12">
        <v>510</v>
      </c>
      <c r="O609" s="12">
        <v>817</v>
      </c>
      <c r="P609" s="9">
        <v>0</v>
      </c>
      <c r="Q609" s="11">
        <v>0</v>
      </c>
      <c r="R609" s="12">
        <v>0</v>
      </c>
      <c r="S609" s="11">
        <v>0</v>
      </c>
      <c r="T609" s="11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0</v>
      </c>
      <c r="BS609" s="12">
        <v>0</v>
      </c>
      <c r="BT609" s="12">
        <v>0</v>
      </c>
      <c r="BU609" s="12">
        <v>0</v>
      </c>
      <c r="BV609" s="12">
        <v>0</v>
      </c>
      <c r="BW609" s="12">
        <v>0</v>
      </c>
      <c r="BX609" s="12">
        <v>0</v>
      </c>
      <c r="BY609" s="12">
        <v>0</v>
      </c>
      <c r="BZ609" s="12">
        <v>0</v>
      </c>
      <c r="CA609" s="12">
        <v>0</v>
      </c>
      <c r="CB609" s="12">
        <v>0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>
        <v>0</v>
      </c>
      <c r="CY609" s="12">
        <v>0</v>
      </c>
      <c r="CZ609" s="12">
        <v>0</v>
      </c>
      <c r="DA609" s="12">
        <v>0</v>
      </c>
      <c r="DB609" s="12">
        <v>0</v>
      </c>
      <c r="DC609" s="12">
        <v>0</v>
      </c>
      <c r="DD609" s="12">
        <v>0</v>
      </c>
      <c r="DE609" s="12">
        <v>0</v>
      </c>
      <c r="DF609" s="12">
        <v>0</v>
      </c>
      <c r="DG609" s="12">
        <v>0</v>
      </c>
      <c r="DH609" s="12">
        <v>0</v>
      </c>
      <c r="DI609" s="12">
        <v>0</v>
      </c>
      <c r="DJ609" s="12">
        <v>0</v>
      </c>
      <c r="DK609" s="12">
        <v>0</v>
      </c>
      <c r="DL609" s="12">
        <v>0</v>
      </c>
      <c r="DM609" s="12">
        <v>0</v>
      </c>
      <c r="DN609" s="12">
        <v>0</v>
      </c>
      <c r="DO609" s="12">
        <v>0</v>
      </c>
      <c r="DP609" s="12">
        <v>0</v>
      </c>
      <c r="DQ609" s="12">
        <v>0</v>
      </c>
      <c r="DR609" s="12">
        <v>0</v>
      </c>
      <c r="DS609" s="12">
        <v>0</v>
      </c>
      <c r="DT609" s="12">
        <v>0</v>
      </c>
      <c r="DU609" s="12">
        <v>0</v>
      </c>
      <c r="DV609" s="12">
        <v>0</v>
      </c>
      <c r="DW609" s="12">
        <v>0</v>
      </c>
      <c r="DX609" s="12">
        <v>0</v>
      </c>
      <c r="DY609" s="12">
        <v>0</v>
      </c>
      <c r="DZ609" s="12">
        <v>0</v>
      </c>
      <c r="EA609" s="12">
        <v>0</v>
      </c>
      <c r="EB609" s="12">
        <v>0</v>
      </c>
      <c r="EC609" s="12">
        <v>0</v>
      </c>
      <c r="ED609" s="12">
        <v>0</v>
      </c>
      <c r="EE609" s="12">
        <v>0</v>
      </c>
    </row>
    <row r="610" spans="1:135" ht="15.75" thickBot="1" x14ac:dyDescent="0.3">
      <c r="A610" t="s">
        <v>668</v>
      </c>
      <c r="B610" s="10" t="s">
        <v>764</v>
      </c>
      <c r="C610" s="10" t="s">
        <v>367</v>
      </c>
      <c r="D610" s="11">
        <v>16886059.120000001</v>
      </c>
      <c r="E610" s="11">
        <v>0</v>
      </c>
      <c r="F610" s="11">
        <v>0</v>
      </c>
      <c r="G610" s="11">
        <v>0</v>
      </c>
      <c r="H610" s="11">
        <v>0</v>
      </c>
      <c r="I610" s="11">
        <v>16886059.000000004</v>
      </c>
      <c r="J610" s="9">
        <v>32</v>
      </c>
      <c r="K610" s="11">
        <v>16886059.000000004</v>
      </c>
      <c r="L610" s="12">
        <v>16194</v>
      </c>
      <c r="M610" s="12">
        <v>6550</v>
      </c>
      <c r="N610" s="12">
        <v>9644</v>
      </c>
      <c r="O610" s="12">
        <v>2577</v>
      </c>
      <c r="P610" s="9">
        <v>1</v>
      </c>
      <c r="Q610" s="11">
        <v>200000</v>
      </c>
      <c r="R610" s="12">
        <v>160</v>
      </c>
      <c r="S610" s="11">
        <v>64</v>
      </c>
      <c r="T610" s="11">
        <v>96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0</v>
      </c>
      <c r="BG610" s="12">
        <v>0</v>
      </c>
      <c r="BH610" s="12">
        <v>0</v>
      </c>
      <c r="BI610" s="12">
        <v>0</v>
      </c>
      <c r="BJ610" s="12">
        <v>0</v>
      </c>
      <c r="BK610" s="12">
        <v>0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0</v>
      </c>
      <c r="BX610" s="12">
        <v>1</v>
      </c>
      <c r="BY610" s="12">
        <v>200000</v>
      </c>
      <c r="BZ610" s="12">
        <v>160</v>
      </c>
      <c r="CA610" s="12">
        <v>64</v>
      </c>
      <c r="CB610" s="12">
        <v>96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0</v>
      </c>
      <c r="CK610" s="12">
        <v>0</v>
      </c>
      <c r="CL610" s="12">
        <v>0</v>
      </c>
      <c r="CM610" s="12">
        <v>0</v>
      </c>
      <c r="CN610" s="12">
        <v>0</v>
      </c>
      <c r="CO610" s="12">
        <v>0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>
        <v>0</v>
      </c>
      <c r="CY610" s="12">
        <v>0</v>
      </c>
      <c r="CZ610" s="12">
        <v>0</v>
      </c>
      <c r="DA610" s="12">
        <v>0</v>
      </c>
      <c r="DB610" s="12">
        <v>0</v>
      </c>
      <c r="DC610" s="12">
        <v>0</v>
      </c>
      <c r="DD610" s="12">
        <v>0</v>
      </c>
      <c r="DE610" s="12">
        <v>0</v>
      </c>
      <c r="DF610" s="12">
        <v>0</v>
      </c>
      <c r="DG610" s="12">
        <v>0</v>
      </c>
      <c r="DH610" s="12">
        <v>0</v>
      </c>
      <c r="DI610" s="12">
        <v>0</v>
      </c>
      <c r="DJ610" s="12">
        <v>0</v>
      </c>
      <c r="DK610" s="12">
        <v>0</v>
      </c>
      <c r="DL610" s="12">
        <v>0</v>
      </c>
      <c r="DM610" s="12">
        <v>0</v>
      </c>
      <c r="DN610" s="12">
        <v>0</v>
      </c>
      <c r="DO610" s="12">
        <v>0</v>
      </c>
      <c r="DP610" s="12">
        <v>0</v>
      </c>
      <c r="DQ610" s="12">
        <v>0</v>
      </c>
      <c r="DR610" s="12">
        <v>0</v>
      </c>
      <c r="DS610" s="12">
        <v>0</v>
      </c>
      <c r="DT610" s="12">
        <v>0</v>
      </c>
      <c r="DU610" s="12">
        <v>0</v>
      </c>
      <c r="DV610" s="12">
        <v>0</v>
      </c>
      <c r="DW610" s="12">
        <v>0</v>
      </c>
      <c r="DX610" s="12">
        <v>0</v>
      </c>
      <c r="DY610" s="12">
        <v>0</v>
      </c>
      <c r="DZ610" s="12">
        <v>0</v>
      </c>
      <c r="EA610" s="12">
        <v>0</v>
      </c>
      <c r="EB610" s="12">
        <v>0</v>
      </c>
      <c r="EC610" s="12">
        <v>0</v>
      </c>
      <c r="ED610" s="12">
        <v>0</v>
      </c>
      <c r="EE610" s="12">
        <v>0</v>
      </c>
    </row>
    <row r="611" spans="1:135" ht="15.75" thickBot="1" x14ac:dyDescent="0.3">
      <c r="A611" t="s">
        <v>668</v>
      </c>
      <c r="B611" s="10" t="s">
        <v>719</v>
      </c>
      <c r="C611" s="10" t="s">
        <v>4338</v>
      </c>
      <c r="D611" s="11">
        <v>2475788.29</v>
      </c>
      <c r="E611" s="11">
        <v>0</v>
      </c>
      <c r="F611" s="11">
        <v>0</v>
      </c>
      <c r="G611" s="11">
        <v>0</v>
      </c>
      <c r="H611" s="11">
        <v>74273.64</v>
      </c>
      <c r="I611" s="11">
        <v>2475788</v>
      </c>
      <c r="J611" s="9">
        <v>2</v>
      </c>
      <c r="K611" s="11">
        <v>2401514.36</v>
      </c>
      <c r="L611" s="12">
        <v>0</v>
      </c>
      <c r="M611" s="12">
        <v>0</v>
      </c>
      <c r="N611" s="12">
        <v>0</v>
      </c>
      <c r="O611" s="12">
        <v>0</v>
      </c>
      <c r="P611" s="9">
        <v>0</v>
      </c>
      <c r="Q611" s="11">
        <v>0</v>
      </c>
      <c r="R611" s="12">
        <v>0</v>
      </c>
      <c r="S611" s="11">
        <v>0</v>
      </c>
      <c r="T611" s="11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0</v>
      </c>
      <c r="BX611" s="12">
        <v>0</v>
      </c>
      <c r="BY611" s="12">
        <v>0</v>
      </c>
      <c r="BZ611" s="12">
        <v>0</v>
      </c>
      <c r="CA611" s="12">
        <v>0</v>
      </c>
      <c r="CB611" s="12">
        <v>0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>
        <v>0</v>
      </c>
      <c r="CY611" s="12">
        <v>0</v>
      </c>
      <c r="CZ611" s="12">
        <v>0</v>
      </c>
      <c r="DA611" s="12">
        <v>0</v>
      </c>
      <c r="DB611" s="12">
        <v>0</v>
      </c>
      <c r="DC611" s="12">
        <v>0</v>
      </c>
      <c r="DD611" s="12">
        <v>0</v>
      </c>
      <c r="DE611" s="12">
        <v>0</v>
      </c>
      <c r="DF611" s="12">
        <v>0</v>
      </c>
      <c r="DG611" s="12">
        <v>0</v>
      </c>
      <c r="DH611" s="12">
        <v>0</v>
      </c>
      <c r="DI611" s="12">
        <v>0</v>
      </c>
      <c r="DJ611" s="12">
        <v>0</v>
      </c>
      <c r="DK611" s="12">
        <v>0</v>
      </c>
      <c r="DL611" s="12">
        <v>0</v>
      </c>
      <c r="DM611" s="12">
        <v>0</v>
      </c>
      <c r="DN611" s="12">
        <v>0</v>
      </c>
      <c r="DO611" s="12">
        <v>0</v>
      </c>
      <c r="DP611" s="12">
        <v>0</v>
      </c>
      <c r="DQ611" s="12">
        <v>0</v>
      </c>
      <c r="DR611" s="12">
        <v>0</v>
      </c>
      <c r="DS611" s="12">
        <v>0</v>
      </c>
      <c r="DT611" s="12">
        <v>0</v>
      </c>
      <c r="DU611" s="12">
        <v>0</v>
      </c>
      <c r="DV611" s="12">
        <v>0</v>
      </c>
      <c r="DW611" s="12">
        <v>0</v>
      </c>
      <c r="DX611" s="12">
        <v>0</v>
      </c>
      <c r="DY611" s="12">
        <v>0</v>
      </c>
      <c r="DZ611" s="12">
        <v>0</v>
      </c>
      <c r="EA611" s="12">
        <v>0</v>
      </c>
      <c r="EB611" s="12">
        <v>0</v>
      </c>
      <c r="EC611" s="12">
        <v>0</v>
      </c>
      <c r="ED611" s="12">
        <v>0</v>
      </c>
      <c r="EE611" s="12">
        <v>0</v>
      </c>
    </row>
    <row r="612" spans="1:135" ht="15.75" thickBot="1" x14ac:dyDescent="0.3">
      <c r="A612" t="s">
        <v>668</v>
      </c>
      <c r="B612" s="10" t="s">
        <v>775</v>
      </c>
      <c r="C612" s="10" t="s">
        <v>4339</v>
      </c>
      <c r="D612" s="11">
        <v>1527400.12</v>
      </c>
      <c r="E612" s="11">
        <v>0</v>
      </c>
      <c r="F612" s="11">
        <v>0</v>
      </c>
      <c r="G612" s="11">
        <v>0</v>
      </c>
      <c r="H612" s="11">
        <v>0</v>
      </c>
      <c r="I612" s="11">
        <v>1527400.1199999999</v>
      </c>
      <c r="J612" s="9">
        <v>19</v>
      </c>
      <c r="K612" s="11">
        <v>1527400.1199999999</v>
      </c>
      <c r="L612" s="12">
        <v>1477</v>
      </c>
      <c r="M612" s="12">
        <v>692</v>
      </c>
      <c r="N612" s="12">
        <v>785</v>
      </c>
      <c r="O612" s="12">
        <v>438</v>
      </c>
      <c r="P612" s="9">
        <v>7</v>
      </c>
      <c r="Q612" s="11">
        <v>514244.44</v>
      </c>
      <c r="R612" s="12">
        <v>353</v>
      </c>
      <c r="S612" s="11">
        <v>174</v>
      </c>
      <c r="T612" s="11">
        <v>179</v>
      </c>
      <c r="U612" s="12">
        <v>147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2</v>
      </c>
      <c r="AC612" s="12">
        <v>149437.44</v>
      </c>
      <c r="AD612" s="12">
        <v>183</v>
      </c>
      <c r="AE612" s="12">
        <v>91</v>
      </c>
      <c r="AF612" s="12">
        <v>92</v>
      </c>
      <c r="AG612" s="12">
        <v>61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0</v>
      </c>
      <c r="BX612" s="12">
        <v>4</v>
      </c>
      <c r="BY612" s="12">
        <v>339807</v>
      </c>
      <c r="BZ612" s="12">
        <v>125</v>
      </c>
      <c r="CA612" s="12">
        <v>60</v>
      </c>
      <c r="CB612" s="12">
        <v>65</v>
      </c>
      <c r="CC612" s="12">
        <v>52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  <c r="CP612" s="12">
        <v>1</v>
      </c>
      <c r="CQ612" s="12">
        <v>25000</v>
      </c>
      <c r="CR612" s="12">
        <v>45</v>
      </c>
      <c r="CS612" s="12">
        <v>23</v>
      </c>
      <c r="CT612" s="12">
        <v>22</v>
      </c>
      <c r="CU612" s="12">
        <v>34</v>
      </c>
      <c r="CV612" s="12">
        <v>0</v>
      </c>
      <c r="CW612" s="12">
        <v>0</v>
      </c>
      <c r="CX612" s="12">
        <v>0</v>
      </c>
      <c r="CY612" s="12">
        <v>0</v>
      </c>
      <c r="CZ612" s="12">
        <v>0</v>
      </c>
      <c r="DA612" s="12">
        <v>0</v>
      </c>
      <c r="DB612" s="12">
        <v>0</v>
      </c>
      <c r="DC612" s="12">
        <v>0</v>
      </c>
      <c r="DD612" s="12">
        <v>0</v>
      </c>
      <c r="DE612" s="12">
        <v>0</v>
      </c>
      <c r="DF612" s="12">
        <v>0</v>
      </c>
      <c r="DG612" s="12">
        <v>0</v>
      </c>
      <c r="DH612" s="12">
        <v>0</v>
      </c>
      <c r="DI612" s="12">
        <v>0</v>
      </c>
      <c r="DJ612" s="12">
        <v>0</v>
      </c>
      <c r="DK612" s="12">
        <v>0</v>
      </c>
      <c r="DL612" s="12">
        <v>0</v>
      </c>
      <c r="DM612" s="12">
        <v>0</v>
      </c>
      <c r="DN612" s="12">
        <v>0</v>
      </c>
      <c r="DO612" s="12">
        <v>0</v>
      </c>
      <c r="DP612" s="12">
        <v>0</v>
      </c>
      <c r="DQ612" s="12">
        <v>0</v>
      </c>
      <c r="DR612" s="12">
        <v>0</v>
      </c>
      <c r="DS612" s="12">
        <v>0</v>
      </c>
      <c r="DT612" s="12">
        <v>0</v>
      </c>
      <c r="DU612" s="12">
        <v>0</v>
      </c>
      <c r="DV612" s="12">
        <v>0</v>
      </c>
      <c r="DW612" s="12">
        <v>0</v>
      </c>
      <c r="DX612" s="12">
        <v>0</v>
      </c>
      <c r="DY612" s="12">
        <v>0</v>
      </c>
      <c r="DZ612" s="12">
        <v>0</v>
      </c>
      <c r="EA612" s="12">
        <v>0</v>
      </c>
      <c r="EB612" s="12">
        <v>0</v>
      </c>
      <c r="EC612" s="12">
        <v>0</v>
      </c>
      <c r="ED612" s="12">
        <v>0</v>
      </c>
      <c r="EE612" s="12">
        <v>0</v>
      </c>
    </row>
    <row r="613" spans="1:135" ht="15.75" thickBot="1" x14ac:dyDescent="0.3">
      <c r="A613" t="s">
        <v>668</v>
      </c>
      <c r="B613" s="10" t="s">
        <v>747</v>
      </c>
      <c r="C613" s="10" t="s">
        <v>3595</v>
      </c>
      <c r="D613" s="11">
        <v>12151738.57</v>
      </c>
      <c r="E613" s="11">
        <v>0</v>
      </c>
      <c r="F613" s="11">
        <v>0</v>
      </c>
      <c r="G613" s="11">
        <v>0</v>
      </c>
      <c r="H613" s="11">
        <v>0</v>
      </c>
      <c r="I613" s="11">
        <v>12151738.57</v>
      </c>
      <c r="J613" s="9">
        <v>19</v>
      </c>
      <c r="K613" s="11">
        <v>12151738.57</v>
      </c>
      <c r="L613" s="12">
        <v>3200</v>
      </c>
      <c r="M613" s="12">
        <v>1674</v>
      </c>
      <c r="N613" s="12">
        <v>1526</v>
      </c>
      <c r="O613" s="12">
        <v>756</v>
      </c>
      <c r="P613" s="9">
        <v>1</v>
      </c>
      <c r="Q613" s="11">
        <v>519023.49</v>
      </c>
      <c r="R613" s="12">
        <v>350</v>
      </c>
      <c r="S613" s="11">
        <v>200</v>
      </c>
      <c r="T613" s="11">
        <v>150</v>
      </c>
      <c r="U613" s="12">
        <v>65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</v>
      </c>
      <c r="BV613" s="12">
        <v>0</v>
      </c>
      <c r="BW613" s="12">
        <v>0</v>
      </c>
      <c r="BX613" s="12">
        <v>1</v>
      </c>
      <c r="BY613" s="12">
        <v>519023.49</v>
      </c>
      <c r="BZ613" s="12">
        <v>350</v>
      </c>
      <c r="CA613" s="12">
        <v>200</v>
      </c>
      <c r="CB613" s="12">
        <v>150</v>
      </c>
      <c r="CC613" s="12">
        <v>65</v>
      </c>
      <c r="CD613" s="12">
        <v>0</v>
      </c>
      <c r="CE613" s="12">
        <v>0</v>
      </c>
      <c r="CF613" s="12">
        <v>0</v>
      </c>
      <c r="CG613" s="12">
        <v>0</v>
      </c>
      <c r="CH613" s="12">
        <v>0</v>
      </c>
      <c r="CI613" s="12">
        <v>0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0</v>
      </c>
      <c r="CW613" s="12">
        <v>0</v>
      </c>
      <c r="CX613" s="12">
        <v>0</v>
      </c>
      <c r="CY613" s="12">
        <v>0</v>
      </c>
      <c r="CZ613" s="12">
        <v>0</v>
      </c>
      <c r="DA613" s="12">
        <v>0</v>
      </c>
      <c r="DB613" s="12">
        <v>0</v>
      </c>
      <c r="DC613" s="12">
        <v>0</v>
      </c>
      <c r="DD613" s="12">
        <v>0</v>
      </c>
      <c r="DE613" s="12">
        <v>0</v>
      </c>
      <c r="DF613" s="12">
        <v>0</v>
      </c>
      <c r="DG613" s="12">
        <v>0</v>
      </c>
      <c r="DH613" s="12">
        <v>0</v>
      </c>
      <c r="DI613" s="12">
        <v>0</v>
      </c>
      <c r="DJ613" s="12">
        <v>0</v>
      </c>
      <c r="DK613" s="12">
        <v>0</v>
      </c>
      <c r="DL613" s="12">
        <v>0</v>
      </c>
      <c r="DM613" s="12">
        <v>0</v>
      </c>
      <c r="DN613" s="12">
        <v>0</v>
      </c>
      <c r="DO613" s="12">
        <v>0</v>
      </c>
      <c r="DP613" s="12">
        <v>0</v>
      </c>
      <c r="DQ613" s="12">
        <v>0</v>
      </c>
      <c r="DR613" s="12">
        <v>0</v>
      </c>
      <c r="DS613" s="12">
        <v>0</v>
      </c>
      <c r="DT613" s="12">
        <v>0</v>
      </c>
      <c r="DU613" s="12">
        <v>0</v>
      </c>
      <c r="DV613" s="12">
        <v>0</v>
      </c>
      <c r="DW613" s="12">
        <v>0</v>
      </c>
      <c r="DX613" s="12">
        <v>0</v>
      </c>
      <c r="DY613" s="12">
        <v>0</v>
      </c>
      <c r="DZ613" s="12">
        <v>0</v>
      </c>
      <c r="EA613" s="12">
        <v>0</v>
      </c>
      <c r="EB613" s="12">
        <v>0</v>
      </c>
      <c r="EC613" s="12">
        <v>0</v>
      </c>
      <c r="ED613" s="12">
        <v>0</v>
      </c>
      <c r="EE613" s="12">
        <v>0</v>
      </c>
    </row>
    <row r="614" spans="1:135" ht="15.75" thickBot="1" x14ac:dyDescent="0.3">
      <c r="A614" t="s">
        <v>668</v>
      </c>
      <c r="B614" s="10" t="s">
        <v>748</v>
      </c>
      <c r="C614" s="10" t="s">
        <v>4340</v>
      </c>
      <c r="D614" s="11">
        <v>2395724.29</v>
      </c>
      <c r="E614" s="11">
        <v>0</v>
      </c>
      <c r="F614" s="11">
        <v>0</v>
      </c>
      <c r="G614" s="11">
        <v>0</v>
      </c>
      <c r="H614" s="11">
        <v>0</v>
      </c>
      <c r="I614" s="11">
        <v>2168421.7199999997</v>
      </c>
      <c r="J614" s="9">
        <v>13</v>
      </c>
      <c r="K614" s="11">
        <v>2168421.7199999997</v>
      </c>
      <c r="L614" s="12">
        <v>0</v>
      </c>
      <c r="M614" s="12">
        <v>0</v>
      </c>
      <c r="N614" s="12">
        <v>0</v>
      </c>
      <c r="O614" s="12">
        <v>239</v>
      </c>
      <c r="P614" s="9">
        <v>1</v>
      </c>
      <c r="Q614" s="11">
        <v>155000</v>
      </c>
      <c r="R614" s="12">
        <v>0</v>
      </c>
      <c r="S614" s="11">
        <v>0</v>
      </c>
      <c r="T614" s="11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1</v>
      </c>
      <c r="AC614" s="12">
        <v>155000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0</v>
      </c>
      <c r="BQ614" s="12">
        <v>0</v>
      </c>
      <c r="BR614" s="12">
        <v>0</v>
      </c>
      <c r="BS614" s="12">
        <v>0</v>
      </c>
      <c r="BT614" s="12">
        <v>0</v>
      </c>
      <c r="BU614" s="12">
        <v>0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>
        <v>0</v>
      </c>
      <c r="CY614" s="12">
        <v>0</v>
      </c>
      <c r="CZ614" s="12">
        <v>0</v>
      </c>
      <c r="DA614" s="12">
        <v>0</v>
      </c>
      <c r="DB614" s="12">
        <v>0</v>
      </c>
      <c r="DC614" s="12">
        <v>0</v>
      </c>
      <c r="DD614" s="12">
        <v>0</v>
      </c>
      <c r="DE614" s="12">
        <v>0</v>
      </c>
      <c r="DF614" s="12">
        <v>0</v>
      </c>
      <c r="DG614" s="12">
        <v>0</v>
      </c>
      <c r="DH614" s="12">
        <v>0</v>
      </c>
      <c r="DI614" s="12">
        <v>0</v>
      </c>
      <c r="DJ614" s="12">
        <v>0</v>
      </c>
      <c r="DK614" s="12">
        <v>0</v>
      </c>
      <c r="DL614" s="12">
        <v>0</v>
      </c>
      <c r="DM614" s="12">
        <v>0</v>
      </c>
      <c r="DN614" s="12">
        <v>0</v>
      </c>
      <c r="DO614" s="12">
        <v>0</v>
      </c>
      <c r="DP614" s="12">
        <v>0</v>
      </c>
      <c r="DQ614" s="12">
        <v>0</v>
      </c>
      <c r="DR614" s="12">
        <v>0</v>
      </c>
      <c r="DS614" s="12">
        <v>0</v>
      </c>
      <c r="DT614" s="12">
        <v>0</v>
      </c>
      <c r="DU614" s="12">
        <v>0</v>
      </c>
      <c r="DV614" s="12">
        <v>0</v>
      </c>
      <c r="DW614" s="12">
        <v>0</v>
      </c>
      <c r="DX614" s="12">
        <v>0</v>
      </c>
      <c r="DY614" s="12">
        <v>0</v>
      </c>
      <c r="DZ614" s="12">
        <v>0</v>
      </c>
      <c r="EA614" s="12">
        <v>0</v>
      </c>
      <c r="EB614" s="12">
        <v>0</v>
      </c>
      <c r="EC614" s="12">
        <v>0</v>
      </c>
      <c r="ED614" s="12">
        <v>0</v>
      </c>
      <c r="EE614" s="12">
        <v>0</v>
      </c>
    </row>
    <row r="615" spans="1:135" ht="15.75" thickBot="1" x14ac:dyDescent="0.3">
      <c r="A615" t="s">
        <v>668</v>
      </c>
      <c r="B615" s="10" t="s">
        <v>789</v>
      </c>
      <c r="C615" s="10" t="s">
        <v>442</v>
      </c>
      <c r="D615" s="11">
        <v>1739505.21</v>
      </c>
      <c r="E615" s="11">
        <v>0</v>
      </c>
      <c r="F615" s="11">
        <v>0</v>
      </c>
      <c r="G615" s="11">
        <v>0</v>
      </c>
      <c r="H615" s="11">
        <v>0</v>
      </c>
      <c r="I615" s="11">
        <v>1739505.2100000002</v>
      </c>
      <c r="J615" s="9">
        <v>3</v>
      </c>
      <c r="K615" s="11">
        <v>1739505.2100000002</v>
      </c>
      <c r="L615" s="12">
        <v>1550</v>
      </c>
      <c r="M615" s="12">
        <v>520</v>
      </c>
      <c r="N615" s="12">
        <v>1030</v>
      </c>
      <c r="O615" s="12">
        <v>455</v>
      </c>
      <c r="P615" s="9">
        <v>0</v>
      </c>
      <c r="Q615" s="11">
        <v>0</v>
      </c>
      <c r="R615" s="12">
        <v>0</v>
      </c>
      <c r="S615" s="11">
        <v>0</v>
      </c>
      <c r="T615" s="11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0</v>
      </c>
      <c r="BG615" s="12">
        <v>0</v>
      </c>
      <c r="BH615" s="12">
        <v>0</v>
      </c>
      <c r="BI615" s="12">
        <v>0</v>
      </c>
      <c r="BJ615" s="12">
        <v>0</v>
      </c>
      <c r="BK615" s="12">
        <v>0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0</v>
      </c>
      <c r="BX615" s="12">
        <v>0</v>
      </c>
      <c r="BY615" s="12">
        <v>0</v>
      </c>
      <c r="BZ615" s="12">
        <v>0</v>
      </c>
      <c r="CA615" s="12">
        <v>0</v>
      </c>
      <c r="CB615" s="12">
        <v>0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0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>
        <v>0</v>
      </c>
      <c r="CY615" s="12">
        <v>0</v>
      </c>
      <c r="CZ615" s="12">
        <v>0</v>
      </c>
      <c r="DA615" s="12">
        <v>0</v>
      </c>
      <c r="DB615" s="12">
        <v>0</v>
      </c>
      <c r="DC615" s="12">
        <v>0</v>
      </c>
      <c r="DD615" s="12">
        <v>0</v>
      </c>
      <c r="DE615" s="12">
        <v>0</v>
      </c>
      <c r="DF615" s="12">
        <v>0</v>
      </c>
      <c r="DG615" s="12">
        <v>0</v>
      </c>
      <c r="DH615" s="12">
        <v>0</v>
      </c>
      <c r="DI615" s="12">
        <v>0</v>
      </c>
      <c r="DJ615" s="12">
        <v>0</v>
      </c>
      <c r="DK615" s="12">
        <v>0</v>
      </c>
      <c r="DL615" s="12">
        <v>0</v>
      </c>
      <c r="DM615" s="12">
        <v>0</v>
      </c>
      <c r="DN615" s="12">
        <v>0</v>
      </c>
      <c r="DO615" s="12">
        <v>0</v>
      </c>
      <c r="DP615" s="12">
        <v>0</v>
      </c>
      <c r="DQ615" s="12">
        <v>0</v>
      </c>
      <c r="DR615" s="12">
        <v>0</v>
      </c>
      <c r="DS615" s="12">
        <v>0</v>
      </c>
      <c r="DT615" s="12">
        <v>0</v>
      </c>
      <c r="DU615" s="12">
        <v>0</v>
      </c>
      <c r="DV615" s="12">
        <v>0</v>
      </c>
      <c r="DW615" s="12">
        <v>0</v>
      </c>
      <c r="DX615" s="12">
        <v>0</v>
      </c>
      <c r="DY615" s="12">
        <v>0</v>
      </c>
      <c r="DZ615" s="12">
        <v>0</v>
      </c>
      <c r="EA615" s="12">
        <v>0</v>
      </c>
      <c r="EB615" s="12">
        <v>0</v>
      </c>
      <c r="EC615" s="12">
        <v>0</v>
      </c>
      <c r="ED615" s="12">
        <v>0</v>
      </c>
      <c r="EE615" s="12">
        <v>0</v>
      </c>
    </row>
    <row r="616" spans="1:135" ht="15.75" thickBot="1" x14ac:dyDescent="0.3">
      <c r="A616" t="s">
        <v>668</v>
      </c>
      <c r="B616" s="10" t="s">
        <v>749</v>
      </c>
      <c r="C616" s="10" t="s">
        <v>4341</v>
      </c>
      <c r="D616" s="11">
        <v>1938813.07</v>
      </c>
      <c r="E616" s="11">
        <v>0</v>
      </c>
      <c r="F616" s="11">
        <v>0</v>
      </c>
      <c r="G616" s="11">
        <v>0</v>
      </c>
      <c r="H616" s="11">
        <v>0</v>
      </c>
      <c r="I616" s="11">
        <v>1938813.0699999998</v>
      </c>
      <c r="J616" s="9">
        <v>6</v>
      </c>
      <c r="K616" s="11">
        <v>1938813.0699999998</v>
      </c>
      <c r="L616" s="12">
        <v>2645</v>
      </c>
      <c r="M616" s="12">
        <v>1281</v>
      </c>
      <c r="N616" s="12">
        <v>1364</v>
      </c>
      <c r="O616" s="12">
        <v>612</v>
      </c>
      <c r="P616" s="9">
        <v>0</v>
      </c>
      <c r="Q616" s="11">
        <v>0</v>
      </c>
      <c r="R616" s="12">
        <v>0</v>
      </c>
      <c r="S616" s="11">
        <v>0</v>
      </c>
      <c r="T616" s="11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0</v>
      </c>
      <c r="BG616" s="12">
        <v>0</v>
      </c>
      <c r="BH616" s="12">
        <v>0</v>
      </c>
      <c r="BI616" s="12">
        <v>0</v>
      </c>
      <c r="BJ616" s="12">
        <v>0</v>
      </c>
      <c r="BK616" s="12">
        <v>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0</v>
      </c>
      <c r="BX616" s="12">
        <v>0</v>
      </c>
      <c r="BY616" s="12">
        <v>0</v>
      </c>
      <c r="BZ616" s="12">
        <v>0</v>
      </c>
      <c r="CA616" s="12">
        <v>0</v>
      </c>
      <c r="CB616" s="12">
        <v>0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0</v>
      </c>
      <c r="CK616" s="12">
        <v>0</v>
      </c>
      <c r="CL616" s="12">
        <v>0</v>
      </c>
      <c r="CM616" s="12">
        <v>0</v>
      </c>
      <c r="CN616" s="12">
        <v>0</v>
      </c>
      <c r="CO616" s="12">
        <v>0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>
        <v>0</v>
      </c>
      <c r="CY616" s="12">
        <v>0</v>
      </c>
      <c r="CZ616" s="12">
        <v>0</v>
      </c>
      <c r="DA616" s="12">
        <v>0</v>
      </c>
      <c r="DB616" s="12">
        <v>0</v>
      </c>
      <c r="DC616" s="12">
        <v>0</v>
      </c>
      <c r="DD616" s="12">
        <v>0</v>
      </c>
      <c r="DE616" s="12">
        <v>0</v>
      </c>
      <c r="DF616" s="12">
        <v>0</v>
      </c>
      <c r="DG616" s="12">
        <v>0</v>
      </c>
      <c r="DH616" s="12">
        <v>0</v>
      </c>
      <c r="DI616" s="12">
        <v>0</v>
      </c>
      <c r="DJ616" s="12">
        <v>0</v>
      </c>
      <c r="DK616" s="12">
        <v>0</v>
      </c>
      <c r="DL616" s="12">
        <v>0</v>
      </c>
      <c r="DM616" s="12">
        <v>0</v>
      </c>
      <c r="DN616" s="12">
        <v>0</v>
      </c>
      <c r="DO616" s="12">
        <v>0</v>
      </c>
      <c r="DP616" s="12">
        <v>0</v>
      </c>
      <c r="DQ616" s="12">
        <v>0</v>
      </c>
      <c r="DR616" s="12">
        <v>0</v>
      </c>
      <c r="DS616" s="12">
        <v>0</v>
      </c>
      <c r="DT616" s="12">
        <v>0</v>
      </c>
      <c r="DU616" s="12">
        <v>0</v>
      </c>
      <c r="DV616" s="12">
        <v>0</v>
      </c>
      <c r="DW616" s="12">
        <v>0</v>
      </c>
      <c r="DX616" s="12">
        <v>0</v>
      </c>
      <c r="DY616" s="12">
        <v>0</v>
      </c>
      <c r="DZ616" s="12">
        <v>0</v>
      </c>
      <c r="EA616" s="12">
        <v>0</v>
      </c>
      <c r="EB616" s="12">
        <v>0</v>
      </c>
      <c r="EC616" s="12">
        <v>0</v>
      </c>
      <c r="ED616" s="12">
        <v>0</v>
      </c>
      <c r="EE616" s="12">
        <v>0</v>
      </c>
    </row>
    <row r="617" spans="1:135" ht="15.75" thickBot="1" x14ac:dyDescent="0.3">
      <c r="A617" t="s">
        <v>668</v>
      </c>
      <c r="B617" s="10" t="s">
        <v>750</v>
      </c>
      <c r="C617" s="10" t="s">
        <v>4342</v>
      </c>
      <c r="D617" s="11">
        <v>5854125.3700000001</v>
      </c>
      <c r="E617" s="11">
        <v>0</v>
      </c>
      <c r="F617" s="11">
        <v>0</v>
      </c>
      <c r="G617" s="11">
        <v>117082.51</v>
      </c>
      <c r="H617" s="11">
        <v>138880.01999999999</v>
      </c>
      <c r="I617" s="11">
        <v>5854125.370000001</v>
      </c>
      <c r="J617" s="9">
        <v>34</v>
      </c>
      <c r="K617" s="11">
        <v>5598162.8400000008</v>
      </c>
      <c r="L617" s="12">
        <v>1693</v>
      </c>
      <c r="M617" s="12">
        <v>795</v>
      </c>
      <c r="N617" s="12">
        <v>898</v>
      </c>
      <c r="O617" s="12">
        <v>697</v>
      </c>
      <c r="P617" s="9">
        <v>0</v>
      </c>
      <c r="Q617" s="11">
        <v>0</v>
      </c>
      <c r="R617" s="12">
        <v>0</v>
      </c>
      <c r="S617" s="11">
        <v>0</v>
      </c>
      <c r="T617" s="11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0</v>
      </c>
      <c r="BA617" s="12">
        <v>0</v>
      </c>
      <c r="BB617" s="12">
        <v>0</v>
      </c>
      <c r="BC617" s="12">
        <v>0</v>
      </c>
      <c r="BD617" s="12">
        <v>0</v>
      </c>
      <c r="BE617" s="12">
        <v>0</v>
      </c>
      <c r="BF617" s="12">
        <v>0</v>
      </c>
      <c r="BG617" s="12">
        <v>0</v>
      </c>
      <c r="BH617" s="12">
        <v>0</v>
      </c>
      <c r="BI617" s="12">
        <v>0</v>
      </c>
      <c r="BJ617" s="12">
        <v>0</v>
      </c>
      <c r="BK617" s="12">
        <v>0</v>
      </c>
      <c r="BL617" s="12">
        <v>0</v>
      </c>
      <c r="BM617" s="12">
        <v>0</v>
      </c>
      <c r="BN617" s="12">
        <v>0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</v>
      </c>
      <c r="BV617" s="12">
        <v>0</v>
      </c>
      <c r="BW617" s="12">
        <v>0</v>
      </c>
      <c r="BX617" s="12">
        <v>0</v>
      </c>
      <c r="BY617" s="12">
        <v>0</v>
      </c>
      <c r="BZ617" s="12">
        <v>0</v>
      </c>
      <c r="CA617" s="12">
        <v>0</v>
      </c>
      <c r="CB617" s="12">
        <v>0</v>
      </c>
      <c r="CC617" s="12">
        <v>0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0</v>
      </c>
      <c r="CK617" s="12">
        <v>0</v>
      </c>
      <c r="CL617" s="12">
        <v>0</v>
      </c>
      <c r="CM617" s="12">
        <v>0</v>
      </c>
      <c r="CN617" s="12">
        <v>0</v>
      </c>
      <c r="CO617" s="12">
        <v>0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>
        <v>0</v>
      </c>
      <c r="CY617" s="12">
        <v>0</v>
      </c>
      <c r="CZ617" s="12">
        <v>0</v>
      </c>
      <c r="DA617" s="12">
        <v>0</v>
      </c>
      <c r="DB617" s="12">
        <v>0</v>
      </c>
      <c r="DC617" s="12">
        <v>0</v>
      </c>
      <c r="DD617" s="12">
        <v>0</v>
      </c>
      <c r="DE617" s="12">
        <v>0</v>
      </c>
      <c r="DF617" s="12">
        <v>0</v>
      </c>
      <c r="DG617" s="12">
        <v>0</v>
      </c>
      <c r="DH617" s="12">
        <v>0</v>
      </c>
      <c r="DI617" s="12">
        <v>0</v>
      </c>
      <c r="DJ617" s="12">
        <v>0</v>
      </c>
      <c r="DK617" s="12">
        <v>0</v>
      </c>
      <c r="DL617" s="12">
        <v>0</v>
      </c>
      <c r="DM617" s="12">
        <v>0</v>
      </c>
      <c r="DN617" s="12">
        <v>0</v>
      </c>
      <c r="DO617" s="12">
        <v>0</v>
      </c>
      <c r="DP617" s="12">
        <v>0</v>
      </c>
      <c r="DQ617" s="12">
        <v>0</v>
      </c>
      <c r="DR617" s="12">
        <v>0</v>
      </c>
      <c r="DS617" s="12">
        <v>0</v>
      </c>
      <c r="DT617" s="12">
        <v>0</v>
      </c>
      <c r="DU617" s="12">
        <v>0</v>
      </c>
      <c r="DV617" s="12">
        <v>0</v>
      </c>
      <c r="DW617" s="12">
        <v>0</v>
      </c>
      <c r="DX617" s="12">
        <v>0</v>
      </c>
      <c r="DY617" s="12">
        <v>0</v>
      </c>
      <c r="DZ617" s="12">
        <v>0</v>
      </c>
      <c r="EA617" s="12">
        <v>0</v>
      </c>
      <c r="EB617" s="12">
        <v>0</v>
      </c>
      <c r="EC617" s="12">
        <v>0</v>
      </c>
      <c r="ED617" s="12">
        <v>0</v>
      </c>
      <c r="EE617" s="12">
        <v>0</v>
      </c>
    </row>
    <row r="618" spans="1:135" ht="15.75" thickBot="1" x14ac:dyDescent="0.3">
      <c r="A618" t="s">
        <v>668</v>
      </c>
      <c r="B618" s="10" t="s">
        <v>718</v>
      </c>
      <c r="C618" s="10" t="s">
        <v>4343</v>
      </c>
      <c r="D618" s="11">
        <v>8261866.2599999998</v>
      </c>
      <c r="E618" s="11">
        <v>0</v>
      </c>
      <c r="F618" s="11">
        <v>0</v>
      </c>
      <c r="G618" s="11">
        <v>0</v>
      </c>
      <c r="H618" s="11">
        <v>247855</v>
      </c>
      <c r="I618" s="11">
        <v>8261865.1100000003</v>
      </c>
      <c r="J618" s="9">
        <v>34</v>
      </c>
      <c r="K618" s="11">
        <v>8014010.1100000003</v>
      </c>
      <c r="L618" s="12">
        <v>2213</v>
      </c>
      <c r="M618" s="12">
        <v>1005</v>
      </c>
      <c r="N618" s="12">
        <v>1208</v>
      </c>
      <c r="O618" s="12">
        <v>551</v>
      </c>
      <c r="P618" s="9">
        <v>0</v>
      </c>
      <c r="Q618" s="11">
        <v>0</v>
      </c>
      <c r="R618" s="12">
        <v>0</v>
      </c>
      <c r="S618" s="11">
        <v>0</v>
      </c>
      <c r="T618" s="11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0</v>
      </c>
      <c r="BG618" s="12">
        <v>0</v>
      </c>
      <c r="BH618" s="12">
        <v>0</v>
      </c>
      <c r="BI618" s="12">
        <v>0</v>
      </c>
      <c r="BJ618" s="12">
        <v>0</v>
      </c>
      <c r="BK618" s="12">
        <v>0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0</v>
      </c>
      <c r="BS618" s="12">
        <v>0</v>
      </c>
      <c r="BT618" s="12">
        <v>0</v>
      </c>
      <c r="BU618" s="12">
        <v>0</v>
      </c>
      <c r="BV618" s="12">
        <v>0</v>
      </c>
      <c r="BW618" s="12">
        <v>0</v>
      </c>
      <c r="BX618" s="12">
        <v>0</v>
      </c>
      <c r="BY618" s="12">
        <v>0</v>
      </c>
      <c r="BZ618" s="12">
        <v>0</v>
      </c>
      <c r="CA618" s="12">
        <v>0</v>
      </c>
      <c r="CB618" s="12">
        <v>0</v>
      </c>
      <c r="CC618" s="12">
        <v>0</v>
      </c>
      <c r="CD618" s="12">
        <v>0</v>
      </c>
      <c r="CE618" s="12">
        <v>0</v>
      </c>
      <c r="CF618" s="12">
        <v>0</v>
      </c>
      <c r="CG618" s="12">
        <v>0</v>
      </c>
      <c r="CH618" s="12">
        <v>0</v>
      </c>
      <c r="CI618" s="12">
        <v>0</v>
      </c>
      <c r="CJ618" s="12">
        <v>0</v>
      </c>
      <c r="CK618" s="12">
        <v>0</v>
      </c>
      <c r="CL618" s="12">
        <v>0</v>
      </c>
      <c r="CM618" s="12">
        <v>0</v>
      </c>
      <c r="CN618" s="12">
        <v>0</v>
      </c>
      <c r="CO618" s="12">
        <v>0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0</v>
      </c>
      <c r="CW618" s="12">
        <v>0</v>
      </c>
      <c r="CX618" s="12">
        <v>0</v>
      </c>
      <c r="CY618" s="12">
        <v>0</v>
      </c>
      <c r="CZ618" s="12">
        <v>0</v>
      </c>
      <c r="DA618" s="12">
        <v>0</v>
      </c>
      <c r="DB618" s="12">
        <v>0</v>
      </c>
      <c r="DC618" s="12">
        <v>0</v>
      </c>
      <c r="DD618" s="12">
        <v>0</v>
      </c>
      <c r="DE618" s="12">
        <v>0</v>
      </c>
      <c r="DF618" s="12">
        <v>0</v>
      </c>
      <c r="DG618" s="12">
        <v>0</v>
      </c>
      <c r="DH618" s="12">
        <v>0</v>
      </c>
      <c r="DI618" s="12">
        <v>0</v>
      </c>
      <c r="DJ618" s="12">
        <v>0</v>
      </c>
      <c r="DK618" s="12">
        <v>0</v>
      </c>
      <c r="DL618" s="12">
        <v>0</v>
      </c>
      <c r="DM618" s="12">
        <v>0</v>
      </c>
      <c r="DN618" s="12">
        <v>0</v>
      </c>
      <c r="DO618" s="12">
        <v>0</v>
      </c>
      <c r="DP618" s="12">
        <v>0</v>
      </c>
      <c r="DQ618" s="12">
        <v>0</v>
      </c>
      <c r="DR618" s="12">
        <v>0</v>
      </c>
      <c r="DS618" s="12">
        <v>0</v>
      </c>
      <c r="DT618" s="12">
        <v>0</v>
      </c>
      <c r="DU618" s="12">
        <v>0</v>
      </c>
      <c r="DV618" s="12">
        <v>0</v>
      </c>
      <c r="DW618" s="12">
        <v>0</v>
      </c>
      <c r="DX618" s="12">
        <v>0</v>
      </c>
      <c r="DY618" s="12">
        <v>0</v>
      </c>
      <c r="DZ618" s="12">
        <v>0</v>
      </c>
      <c r="EA618" s="12">
        <v>0</v>
      </c>
      <c r="EB618" s="12">
        <v>0</v>
      </c>
      <c r="EC618" s="12">
        <v>0</v>
      </c>
      <c r="ED618" s="12">
        <v>0</v>
      </c>
      <c r="EE618" s="12">
        <v>0</v>
      </c>
    </row>
    <row r="619" spans="1:135" ht="15.75" thickBot="1" x14ac:dyDescent="0.3">
      <c r="A619" t="s">
        <v>668</v>
      </c>
      <c r="B619" s="10" t="s">
        <v>746</v>
      </c>
      <c r="C619" s="10" t="s">
        <v>1149</v>
      </c>
      <c r="D619" s="11">
        <v>3883954.85</v>
      </c>
      <c r="E619" s="11">
        <v>0</v>
      </c>
      <c r="F619" s="11">
        <v>0</v>
      </c>
      <c r="G619" s="11">
        <v>0</v>
      </c>
      <c r="H619" s="11">
        <v>0</v>
      </c>
      <c r="I619" s="11">
        <v>3690259.4800000004</v>
      </c>
      <c r="J619" s="9">
        <v>22</v>
      </c>
      <c r="K619" s="11">
        <v>3690259.4800000004</v>
      </c>
      <c r="L619" s="12">
        <v>26353</v>
      </c>
      <c r="M619" s="12">
        <v>12641</v>
      </c>
      <c r="N619" s="12">
        <v>13712</v>
      </c>
      <c r="O619" s="12">
        <v>5094</v>
      </c>
      <c r="P619" s="9">
        <v>2</v>
      </c>
      <c r="Q619" s="11">
        <v>35852.58</v>
      </c>
      <c r="R619" s="12">
        <v>0</v>
      </c>
      <c r="S619" s="11">
        <v>0</v>
      </c>
      <c r="T619" s="11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1</v>
      </c>
      <c r="AI619" s="12">
        <v>25416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0</v>
      </c>
      <c r="BG619" s="12">
        <v>0</v>
      </c>
      <c r="BH619" s="12">
        <v>0</v>
      </c>
      <c r="BI619" s="12">
        <v>0</v>
      </c>
      <c r="BJ619" s="12">
        <v>0</v>
      </c>
      <c r="BK619" s="12">
        <v>0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0</v>
      </c>
      <c r="BS619" s="12">
        <v>0</v>
      </c>
      <c r="BT619" s="12">
        <v>0</v>
      </c>
      <c r="BU619" s="12">
        <v>0</v>
      </c>
      <c r="BV619" s="12">
        <v>0</v>
      </c>
      <c r="BW619" s="12">
        <v>0</v>
      </c>
      <c r="BX619" s="12">
        <v>0</v>
      </c>
      <c r="BY619" s="12">
        <v>0</v>
      </c>
      <c r="BZ619" s="12">
        <v>0</v>
      </c>
      <c r="CA619" s="12">
        <v>0</v>
      </c>
      <c r="CB619" s="12">
        <v>0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0</v>
      </c>
      <c r="CK619" s="12">
        <v>0</v>
      </c>
      <c r="CL619" s="12">
        <v>0</v>
      </c>
      <c r="CM619" s="12">
        <v>0</v>
      </c>
      <c r="CN619" s="12">
        <v>0</v>
      </c>
      <c r="CO619" s="12">
        <v>0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>
        <v>0</v>
      </c>
      <c r="CY619" s="12">
        <v>0</v>
      </c>
      <c r="CZ619" s="12">
        <v>0</v>
      </c>
      <c r="DA619" s="12">
        <v>0</v>
      </c>
      <c r="DB619" s="12">
        <v>0</v>
      </c>
      <c r="DC619" s="12">
        <v>0</v>
      </c>
      <c r="DD619" s="12">
        <v>0</v>
      </c>
      <c r="DE619" s="12">
        <v>0</v>
      </c>
      <c r="DF619" s="12">
        <v>0</v>
      </c>
      <c r="DG619" s="12">
        <v>0</v>
      </c>
      <c r="DH619" s="12">
        <v>1</v>
      </c>
      <c r="DI619" s="12">
        <v>10436.58</v>
      </c>
      <c r="DJ619" s="12">
        <v>0</v>
      </c>
      <c r="DK619" s="12">
        <v>0</v>
      </c>
      <c r="DL619" s="12">
        <v>0</v>
      </c>
      <c r="DM619" s="12">
        <v>0</v>
      </c>
      <c r="DN619" s="12">
        <v>0</v>
      </c>
      <c r="DO619" s="12">
        <v>0</v>
      </c>
      <c r="DP619" s="12">
        <v>0</v>
      </c>
      <c r="DQ619" s="12">
        <v>0</v>
      </c>
      <c r="DR619" s="12">
        <v>0</v>
      </c>
      <c r="DS619" s="12">
        <v>0</v>
      </c>
      <c r="DT619" s="12">
        <v>0</v>
      </c>
      <c r="DU619" s="12">
        <v>0</v>
      </c>
      <c r="DV619" s="12">
        <v>0</v>
      </c>
      <c r="DW619" s="12">
        <v>0</v>
      </c>
      <c r="DX619" s="12">
        <v>0</v>
      </c>
      <c r="DY619" s="12">
        <v>0</v>
      </c>
      <c r="DZ619" s="12">
        <v>0</v>
      </c>
      <c r="EA619" s="12">
        <v>0</v>
      </c>
      <c r="EB619" s="12">
        <v>0</v>
      </c>
      <c r="EC619" s="12">
        <v>0</v>
      </c>
      <c r="ED619" s="12">
        <v>0</v>
      </c>
      <c r="EE619" s="12">
        <v>0</v>
      </c>
    </row>
    <row r="620" spans="1:135" ht="15.75" thickBot="1" x14ac:dyDescent="0.3">
      <c r="A620" t="s">
        <v>668</v>
      </c>
      <c r="B620" s="10" t="s">
        <v>765</v>
      </c>
      <c r="C620" s="10" t="s">
        <v>4344</v>
      </c>
      <c r="D620" s="11">
        <v>6835904.2699999996</v>
      </c>
      <c r="E620" s="11">
        <v>0</v>
      </c>
      <c r="F620" s="11">
        <v>0</v>
      </c>
      <c r="G620" s="11">
        <v>0</v>
      </c>
      <c r="H620" s="11">
        <v>0</v>
      </c>
      <c r="I620" s="11">
        <v>4549428.24</v>
      </c>
      <c r="J620" s="9">
        <v>39</v>
      </c>
      <c r="K620" s="11">
        <v>4549428.24</v>
      </c>
      <c r="L620" s="12">
        <v>16203</v>
      </c>
      <c r="M620" s="12">
        <v>8381</v>
      </c>
      <c r="N620" s="12">
        <v>7822</v>
      </c>
      <c r="O620" s="12">
        <v>5555</v>
      </c>
      <c r="P620" s="9">
        <v>4</v>
      </c>
      <c r="Q620" s="11">
        <v>970029.76</v>
      </c>
      <c r="R620" s="12">
        <v>3879</v>
      </c>
      <c r="S620" s="11">
        <v>1985</v>
      </c>
      <c r="T620" s="11">
        <v>1894</v>
      </c>
      <c r="U620" s="12">
        <v>1295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1</v>
      </c>
      <c r="AC620" s="12">
        <v>485033.75</v>
      </c>
      <c r="AD620" s="12">
        <v>216</v>
      </c>
      <c r="AE620" s="12">
        <v>122</v>
      </c>
      <c r="AF620" s="12">
        <v>94</v>
      </c>
      <c r="AG620" s="12">
        <v>35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1</v>
      </c>
      <c r="BA620" s="12">
        <v>128601.2</v>
      </c>
      <c r="BB620" s="12">
        <v>1221</v>
      </c>
      <c r="BC620" s="12">
        <v>621</v>
      </c>
      <c r="BD620" s="12">
        <v>600</v>
      </c>
      <c r="BE620" s="12">
        <v>420</v>
      </c>
      <c r="BF620" s="12">
        <v>0</v>
      </c>
      <c r="BG620" s="12">
        <v>0</v>
      </c>
      <c r="BH620" s="12">
        <v>0</v>
      </c>
      <c r="BI620" s="12">
        <v>0</v>
      </c>
      <c r="BJ620" s="12">
        <v>0</v>
      </c>
      <c r="BK620" s="12">
        <v>0</v>
      </c>
      <c r="BL620" s="12">
        <v>1</v>
      </c>
      <c r="BM620" s="12">
        <v>190000</v>
      </c>
      <c r="BN620" s="12">
        <v>1221</v>
      </c>
      <c r="BO620" s="12">
        <v>621</v>
      </c>
      <c r="BP620" s="12">
        <v>600</v>
      </c>
      <c r="BQ620" s="12">
        <v>420</v>
      </c>
      <c r="BR620" s="12">
        <v>0</v>
      </c>
      <c r="BS620" s="12">
        <v>0</v>
      </c>
      <c r="BT620" s="12">
        <v>0</v>
      </c>
      <c r="BU620" s="12">
        <v>0</v>
      </c>
      <c r="BV620" s="12">
        <v>0</v>
      </c>
      <c r="BW620" s="12">
        <v>0</v>
      </c>
      <c r="BX620" s="12">
        <v>0</v>
      </c>
      <c r="BY620" s="12">
        <v>0</v>
      </c>
      <c r="BZ620" s="12">
        <v>0</v>
      </c>
      <c r="CA620" s="12">
        <v>0</v>
      </c>
      <c r="CB620" s="12">
        <v>0</v>
      </c>
      <c r="CC620" s="12">
        <v>0</v>
      </c>
      <c r="CD620" s="12">
        <v>0</v>
      </c>
      <c r="CE620" s="12">
        <v>0</v>
      </c>
      <c r="CF620" s="12">
        <v>0</v>
      </c>
      <c r="CG620" s="12">
        <v>0</v>
      </c>
      <c r="CH620" s="12">
        <v>0</v>
      </c>
      <c r="CI620" s="12">
        <v>0</v>
      </c>
      <c r="CJ620" s="12">
        <v>0</v>
      </c>
      <c r="CK620" s="12">
        <v>0</v>
      </c>
      <c r="CL620" s="12">
        <v>0</v>
      </c>
      <c r="CM620" s="12">
        <v>0</v>
      </c>
      <c r="CN620" s="12">
        <v>0</v>
      </c>
      <c r="CO620" s="12">
        <v>0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0</v>
      </c>
      <c r="CW620" s="12">
        <v>0</v>
      </c>
      <c r="CX620" s="12">
        <v>0</v>
      </c>
      <c r="CY620" s="12">
        <v>0</v>
      </c>
      <c r="CZ620" s="12">
        <v>0</v>
      </c>
      <c r="DA620" s="12">
        <v>0</v>
      </c>
      <c r="DB620" s="12">
        <v>0</v>
      </c>
      <c r="DC620" s="12">
        <v>0</v>
      </c>
      <c r="DD620" s="12">
        <v>0</v>
      </c>
      <c r="DE620" s="12">
        <v>0</v>
      </c>
      <c r="DF620" s="12">
        <v>0</v>
      </c>
      <c r="DG620" s="12">
        <v>0</v>
      </c>
      <c r="DH620" s="12">
        <v>1</v>
      </c>
      <c r="DI620" s="12">
        <v>166394.81</v>
      </c>
      <c r="DJ620" s="12">
        <v>1221</v>
      </c>
      <c r="DK620" s="12">
        <v>621</v>
      </c>
      <c r="DL620" s="12">
        <v>600</v>
      </c>
      <c r="DM620" s="12">
        <v>420</v>
      </c>
      <c r="DN620" s="12">
        <v>0</v>
      </c>
      <c r="DO620" s="12">
        <v>0</v>
      </c>
      <c r="DP620" s="12">
        <v>0</v>
      </c>
      <c r="DQ620" s="12">
        <v>0</v>
      </c>
      <c r="DR620" s="12">
        <v>0</v>
      </c>
      <c r="DS620" s="12">
        <v>0</v>
      </c>
      <c r="DT620" s="12">
        <v>0</v>
      </c>
      <c r="DU620" s="12">
        <v>0</v>
      </c>
      <c r="DV620" s="12">
        <v>0</v>
      </c>
      <c r="DW620" s="12">
        <v>0</v>
      </c>
      <c r="DX620" s="12">
        <v>0</v>
      </c>
      <c r="DY620" s="12">
        <v>0</v>
      </c>
      <c r="DZ620" s="12">
        <v>0</v>
      </c>
      <c r="EA620" s="12">
        <v>0</v>
      </c>
      <c r="EB620" s="12">
        <v>0</v>
      </c>
      <c r="EC620" s="12">
        <v>0</v>
      </c>
      <c r="ED620" s="12">
        <v>0</v>
      </c>
      <c r="EE620" s="12">
        <v>0</v>
      </c>
    </row>
    <row r="621" spans="1:135" ht="15.75" thickBot="1" x14ac:dyDescent="0.3">
      <c r="A621" t="s">
        <v>668</v>
      </c>
      <c r="B621" s="10" t="s">
        <v>786</v>
      </c>
      <c r="C621" s="10" t="s">
        <v>1153</v>
      </c>
      <c r="D621" s="11">
        <v>2641989.0299999998</v>
      </c>
      <c r="E621" s="11">
        <v>0</v>
      </c>
      <c r="F621" s="11">
        <v>0</v>
      </c>
      <c r="G621" s="11">
        <v>0</v>
      </c>
      <c r="H621" s="11">
        <v>0</v>
      </c>
      <c r="I621" s="11">
        <v>2641918.7400000002</v>
      </c>
      <c r="J621" s="9">
        <v>4</v>
      </c>
      <c r="K621" s="11">
        <v>2641918.7400000002</v>
      </c>
      <c r="L621" s="12">
        <v>700</v>
      </c>
      <c r="M621" s="12">
        <v>318</v>
      </c>
      <c r="N621" s="12">
        <v>382</v>
      </c>
      <c r="O621" s="12">
        <v>215</v>
      </c>
      <c r="P621" s="9">
        <v>0</v>
      </c>
      <c r="Q621" s="11">
        <v>0</v>
      </c>
      <c r="R621" s="12">
        <v>0</v>
      </c>
      <c r="S621" s="11">
        <v>0</v>
      </c>
      <c r="T621" s="11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0</v>
      </c>
      <c r="BK621" s="12">
        <v>0</v>
      </c>
      <c r="BL621" s="12">
        <v>0</v>
      </c>
      <c r="BM621" s="12">
        <v>0</v>
      </c>
      <c r="BN621" s="12">
        <v>0</v>
      </c>
      <c r="BO621" s="12">
        <v>0</v>
      </c>
      <c r="BP621" s="12">
        <v>0</v>
      </c>
      <c r="BQ621" s="12">
        <v>0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0</v>
      </c>
      <c r="BX621" s="12">
        <v>0</v>
      </c>
      <c r="BY621" s="12">
        <v>0</v>
      </c>
      <c r="BZ621" s="12">
        <v>0</v>
      </c>
      <c r="CA621" s="12">
        <v>0</v>
      </c>
      <c r="CB621" s="12">
        <v>0</v>
      </c>
      <c r="CC621" s="12">
        <v>0</v>
      </c>
      <c r="CD621" s="12">
        <v>0</v>
      </c>
      <c r="CE621" s="12">
        <v>0</v>
      </c>
      <c r="CF621" s="12">
        <v>0</v>
      </c>
      <c r="CG621" s="12">
        <v>0</v>
      </c>
      <c r="CH621" s="12">
        <v>0</v>
      </c>
      <c r="CI621" s="12">
        <v>0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>
        <v>0</v>
      </c>
      <c r="CY621" s="12">
        <v>0</v>
      </c>
      <c r="CZ621" s="12">
        <v>0</v>
      </c>
      <c r="DA621" s="12">
        <v>0</v>
      </c>
      <c r="DB621" s="12">
        <v>0</v>
      </c>
      <c r="DC621" s="12">
        <v>0</v>
      </c>
      <c r="DD621" s="12">
        <v>0</v>
      </c>
      <c r="DE621" s="12">
        <v>0</v>
      </c>
      <c r="DF621" s="12">
        <v>0</v>
      </c>
      <c r="DG621" s="12">
        <v>0</v>
      </c>
      <c r="DH621" s="12">
        <v>0</v>
      </c>
      <c r="DI621" s="12">
        <v>0</v>
      </c>
      <c r="DJ621" s="12">
        <v>0</v>
      </c>
      <c r="DK621" s="12">
        <v>0</v>
      </c>
      <c r="DL621" s="12">
        <v>0</v>
      </c>
      <c r="DM621" s="12">
        <v>0</v>
      </c>
      <c r="DN621" s="12">
        <v>0</v>
      </c>
      <c r="DO621" s="12">
        <v>0</v>
      </c>
      <c r="DP621" s="12">
        <v>0</v>
      </c>
      <c r="DQ621" s="12">
        <v>0</v>
      </c>
      <c r="DR621" s="12">
        <v>0</v>
      </c>
      <c r="DS621" s="12">
        <v>0</v>
      </c>
      <c r="DT621" s="12">
        <v>0</v>
      </c>
      <c r="DU621" s="12">
        <v>0</v>
      </c>
      <c r="DV621" s="12">
        <v>0</v>
      </c>
      <c r="DW621" s="12">
        <v>0</v>
      </c>
      <c r="DX621" s="12">
        <v>0</v>
      </c>
      <c r="DY621" s="12">
        <v>0</v>
      </c>
      <c r="DZ621" s="12">
        <v>0</v>
      </c>
      <c r="EA621" s="12">
        <v>0</v>
      </c>
      <c r="EB621" s="12">
        <v>0</v>
      </c>
      <c r="EC621" s="12">
        <v>0</v>
      </c>
      <c r="ED621" s="12">
        <v>0</v>
      </c>
      <c r="EE621" s="12">
        <v>0</v>
      </c>
    </row>
    <row r="622" spans="1:135" ht="15.75" thickBot="1" x14ac:dyDescent="0.3">
      <c r="A622" t="s">
        <v>668</v>
      </c>
      <c r="B622" s="10" t="s">
        <v>791</v>
      </c>
      <c r="C622" s="10" t="s">
        <v>4345</v>
      </c>
      <c r="D622" s="11">
        <v>3399782.51</v>
      </c>
      <c r="E622" s="11">
        <v>0</v>
      </c>
      <c r="F622" s="11">
        <v>849945.62</v>
      </c>
      <c r="G622" s="11">
        <v>26050.05</v>
      </c>
      <c r="H622" s="11">
        <v>0</v>
      </c>
      <c r="I622" s="11">
        <v>2151807.54</v>
      </c>
      <c r="J622" s="9">
        <v>3</v>
      </c>
      <c r="K622" s="11">
        <v>2125757.4900000002</v>
      </c>
      <c r="L622" s="12">
        <v>418</v>
      </c>
      <c r="M622" s="12">
        <v>162</v>
      </c>
      <c r="N622" s="12">
        <v>256</v>
      </c>
      <c r="O622" s="12">
        <v>106</v>
      </c>
      <c r="P622" s="9">
        <v>0</v>
      </c>
      <c r="Q622" s="11">
        <v>0</v>
      </c>
      <c r="R622" s="12">
        <v>0</v>
      </c>
      <c r="S622" s="11">
        <v>0</v>
      </c>
      <c r="T622" s="11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0</v>
      </c>
      <c r="BJ622" s="12">
        <v>0</v>
      </c>
      <c r="BK622" s="12">
        <v>0</v>
      </c>
      <c r="BL622" s="12">
        <v>0</v>
      </c>
      <c r="BM622" s="12">
        <v>0</v>
      </c>
      <c r="BN622" s="12">
        <v>0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0</v>
      </c>
      <c r="BW622" s="12">
        <v>0</v>
      </c>
      <c r="BX622" s="12">
        <v>0</v>
      </c>
      <c r="BY622" s="12">
        <v>0</v>
      </c>
      <c r="BZ622" s="12">
        <v>0</v>
      </c>
      <c r="CA622" s="12">
        <v>0</v>
      </c>
      <c r="CB622" s="12">
        <v>0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0</v>
      </c>
      <c r="CK622" s="12">
        <v>0</v>
      </c>
      <c r="CL622" s="12">
        <v>0</v>
      </c>
      <c r="CM622" s="12">
        <v>0</v>
      </c>
      <c r="CN622" s="12">
        <v>0</v>
      </c>
      <c r="CO622" s="12">
        <v>0</v>
      </c>
      <c r="CP622" s="12">
        <v>0</v>
      </c>
      <c r="CQ622" s="12">
        <v>0</v>
      </c>
      <c r="CR622" s="12">
        <v>0</v>
      </c>
      <c r="CS622" s="12">
        <v>0</v>
      </c>
      <c r="CT622" s="12">
        <v>0</v>
      </c>
      <c r="CU622" s="12">
        <v>0</v>
      </c>
      <c r="CV622" s="12">
        <v>0</v>
      </c>
      <c r="CW622" s="12">
        <v>0</v>
      </c>
      <c r="CX622" s="12">
        <v>0</v>
      </c>
      <c r="CY622" s="12">
        <v>0</v>
      </c>
      <c r="CZ622" s="12">
        <v>0</v>
      </c>
      <c r="DA622" s="12">
        <v>0</v>
      </c>
      <c r="DB622" s="12">
        <v>0</v>
      </c>
      <c r="DC622" s="12">
        <v>0</v>
      </c>
      <c r="DD622" s="12">
        <v>0</v>
      </c>
      <c r="DE622" s="12">
        <v>0</v>
      </c>
      <c r="DF622" s="12">
        <v>0</v>
      </c>
      <c r="DG622" s="12">
        <v>0</v>
      </c>
      <c r="DH622" s="12">
        <v>0</v>
      </c>
      <c r="DI622" s="12">
        <v>0</v>
      </c>
      <c r="DJ622" s="12">
        <v>0</v>
      </c>
      <c r="DK622" s="12">
        <v>0</v>
      </c>
      <c r="DL622" s="12">
        <v>0</v>
      </c>
      <c r="DM622" s="12">
        <v>0</v>
      </c>
      <c r="DN622" s="12">
        <v>0</v>
      </c>
      <c r="DO622" s="12">
        <v>0</v>
      </c>
      <c r="DP622" s="12">
        <v>0</v>
      </c>
      <c r="DQ622" s="12">
        <v>0</v>
      </c>
      <c r="DR622" s="12">
        <v>0</v>
      </c>
      <c r="DS622" s="12">
        <v>0</v>
      </c>
      <c r="DT622" s="12">
        <v>0</v>
      </c>
      <c r="DU622" s="12">
        <v>0</v>
      </c>
      <c r="DV622" s="12">
        <v>0</v>
      </c>
      <c r="DW622" s="12">
        <v>0</v>
      </c>
      <c r="DX622" s="12">
        <v>0</v>
      </c>
      <c r="DY622" s="12">
        <v>0</v>
      </c>
      <c r="DZ622" s="12">
        <v>0</v>
      </c>
      <c r="EA622" s="12">
        <v>0</v>
      </c>
      <c r="EB622" s="12">
        <v>0</v>
      </c>
      <c r="EC622" s="12">
        <v>0</v>
      </c>
      <c r="ED622" s="12">
        <v>0</v>
      </c>
      <c r="EE622" s="12">
        <v>0</v>
      </c>
    </row>
    <row r="623" spans="1:135" ht="15.75" thickBot="1" x14ac:dyDescent="0.3">
      <c r="A623" t="s">
        <v>668</v>
      </c>
      <c r="B623" s="10" t="s">
        <v>763</v>
      </c>
      <c r="C623" s="10" t="s">
        <v>4346</v>
      </c>
      <c r="D623" s="11">
        <v>7472568.3899999997</v>
      </c>
      <c r="E623" s="11">
        <v>0</v>
      </c>
      <c r="F623" s="11">
        <v>0</v>
      </c>
      <c r="G623" s="11">
        <v>0</v>
      </c>
      <c r="H623" s="11">
        <v>0</v>
      </c>
      <c r="I623" s="11">
        <v>4332741.05</v>
      </c>
      <c r="J623" s="9">
        <v>5</v>
      </c>
      <c r="K623" s="11">
        <v>4332741.05</v>
      </c>
      <c r="L623" s="12">
        <v>23172</v>
      </c>
      <c r="M623" s="12">
        <v>10456</v>
      </c>
      <c r="N623" s="12">
        <v>12716</v>
      </c>
      <c r="O623" s="12">
        <v>5777</v>
      </c>
      <c r="P623" s="9">
        <v>0</v>
      </c>
      <c r="Q623" s="11">
        <v>0</v>
      </c>
      <c r="R623" s="12">
        <v>0</v>
      </c>
      <c r="S623" s="11">
        <v>0</v>
      </c>
      <c r="T623" s="11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</v>
      </c>
      <c r="BU623" s="12">
        <v>0</v>
      </c>
      <c r="BV623" s="12">
        <v>0</v>
      </c>
      <c r="BW623" s="12">
        <v>0</v>
      </c>
      <c r="BX623" s="12">
        <v>0</v>
      </c>
      <c r="BY623" s="12">
        <v>0</v>
      </c>
      <c r="BZ623" s="12">
        <v>0</v>
      </c>
      <c r="CA623" s="12">
        <v>0</v>
      </c>
      <c r="CB623" s="12">
        <v>0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>
        <v>0</v>
      </c>
      <c r="CY623" s="12">
        <v>0</v>
      </c>
      <c r="CZ623" s="12">
        <v>0</v>
      </c>
      <c r="DA623" s="12">
        <v>0</v>
      </c>
      <c r="DB623" s="12">
        <v>0</v>
      </c>
      <c r="DC623" s="12">
        <v>0</v>
      </c>
      <c r="DD623" s="12">
        <v>0</v>
      </c>
      <c r="DE623" s="12">
        <v>0</v>
      </c>
      <c r="DF623" s="12">
        <v>0</v>
      </c>
      <c r="DG623" s="12">
        <v>0</v>
      </c>
      <c r="DH623" s="12">
        <v>0</v>
      </c>
      <c r="DI623" s="12">
        <v>0</v>
      </c>
      <c r="DJ623" s="12">
        <v>0</v>
      </c>
      <c r="DK623" s="12">
        <v>0</v>
      </c>
      <c r="DL623" s="12">
        <v>0</v>
      </c>
      <c r="DM623" s="12">
        <v>0</v>
      </c>
      <c r="DN623" s="12">
        <v>0</v>
      </c>
      <c r="DO623" s="12">
        <v>0</v>
      </c>
      <c r="DP623" s="12">
        <v>0</v>
      </c>
      <c r="DQ623" s="12">
        <v>0</v>
      </c>
      <c r="DR623" s="12">
        <v>0</v>
      </c>
      <c r="DS623" s="12">
        <v>0</v>
      </c>
      <c r="DT623" s="12">
        <v>0</v>
      </c>
      <c r="DU623" s="12">
        <v>0</v>
      </c>
      <c r="DV623" s="12">
        <v>0</v>
      </c>
      <c r="DW623" s="12">
        <v>0</v>
      </c>
      <c r="DX623" s="12">
        <v>0</v>
      </c>
      <c r="DY623" s="12">
        <v>0</v>
      </c>
      <c r="DZ623" s="12">
        <v>0</v>
      </c>
      <c r="EA623" s="12">
        <v>0</v>
      </c>
      <c r="EB623" s="12">
        <v>0</v>
      </c>
      <c r="EC623" s="12">
        <v>0</v>
      </c>
      <c r="ED623" s="12">
        <v>0</v>
      </c>
      <c r="EE623" s="12">
        <v>0</v>
      </c>
    </row>
    <row r="624" spans="1:135" ht="15.75" thickBot="1" x14ac:dyDescent="0.3">
      <c r="A624" t="s">
        <v>668</v>
      </c>
      <c r="B624" s="10" t="s">
        <v>671</v>
      </c>
      <c r="C624" s="10" t="s">
        <v>4347</v>
      </c>
      <c r="D624" s="11">
        <v>16263165.33</v>
      </c>
      <c r="E624" s="11">
        <v>0</v>
      </c>
      <c r="F624" s="11">
        <v>4683989.6900000004</v>
      </c>
      <c r="G624" s="11">
        <v>0</v>
      </c>
      <c r="H624" s="11">
        <v>0</v>
      </c>
      <c r="I624" s="11">
        <v>5620332.0800000001</v>
      </c>
      <c r="J624" s="9">
        <v>79</v>
      </c>
      <c r="K624" s="11">
        <v>5620332.0800000001</v>
      </c>
      <c r="L624" s="12">
        <v>3913</v>
      </c>
      <c r="M624" s="12">
        <v>1699</v>
      </c>
      <c r="N624" s="12">
        <v>2214</v>
      </c>
      <c r="O624" s="12">
        <v>1209</v>
      </c>
      <c r="P624" s="9">
        <v>1</v>
      </c>
      <c r="Q624" s="11">
        <v>3699.94</v>
      </c>
      <c r="R624" s="12">
        <v>25</v>
      </c>
      <c r="S624" s="11">
        <v>10</v>
      </c>
      <c r="T624" s="11">
        <v>15</v>
      </c>
      <c r="U624" s="12">
        <v>1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0</v>
      </c>
      <c r="BM624" s="12">
        <v>0</v>
      </c>
      <c r="BN624" s="12">
        <v>0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0</v>
      </c>
      <c r="BX624" s="12">
        <v>0</v>
      </c>
      <c r="BY624" s="12">
        <v>0</v>
      </c>
      <c r="BZ624" s="12">
        <v>0</v>
      </c>
      <c r="CA624" s="12">
        <v>0</v>
      </c>
      <c r="CB624" s="12">
        <v>0</v>
      </c>
      <c r="CC624" s="12">
        <v>0</v>
      </c>
      <c r="CD624" s="12">
        <v>0</v>
      </c>
      <c r="CE624" s="12">
        <v>0</v>
      </c>
      <c r="CF624" s="12">
        <v>0</v>
      </c>
      <c r="CG624" s="12">
        <v>0</v>
      </c>
      <c r="CH624" s="12">
        <v>0</v>
      </c>
      <c r="CI624" s="12">
        <v>0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>
        <v>0</v>
      </c>
      <c r="CY624" s="12">
        <v>0</v>
      </c>
      <c r="CZ624" s="12">
        <v>0</v>
      </c>
      <c r="DA624" s="12">
        <v>0</v>
      </c>
      <c r="DB624" s="12">
        <v>1</v>
      </c>
      <c r="DC624" s="12">
        <v>3699.94</v>
      </c>
      <c r="DD624" s="12">
        <v>25</v>
      </c>
      <c r="DE624" s="12">
        <v>10</v>
      </c>
      <c r="DF624" s="12">
        <v>15</v>
      </c>
      <c r="DG624" s="12">
        <v>1</v>
      </c>
      <c r="DH624" s="12">
        <v>0</v>
      </c>
      <c r="DI624" s="12">
        <v>0</v>
      </c>
      <c r="DJ624" s="12">
        <v>0</v>
      </c>
      <c r="DK624" s="12">
        <v>0</v>
      </c>
      <c r="DL624" s="12">
        <v>0</v>
      </c>
      <c r="DM624" s="12">
        <v>0</v>
      </c>
      <c r="DN624" s="12">
        <v>0</v>
      </c>
      <c r="DO624" s="12">
        <v>0</v>
      </c>
      <c r="DP624" s="12">
        <v>0</v>
      </c>
      <c r="DQ624" s="12">
        <v>0</v>
      </c>
      <c r="DR624" s="12">
        <v>0</v>
      </c>
      <c r="DS624" s="12">
        <v>0</v>
      </c>
      <c r="DT624" s="12">
        <v>0</v>
      </c>
      <c r="DU624" s="12">
        <v>0</v>
      </c>
      <c r="DV624" s="12">
        <v>0</v>
      </c>
      <c r="DW624" s="12">
        <v>0</v>
      </c>
      <c r="DX624" s="12">
        <v>0</v>
      </c>
      <c r="DY624" s="12">
        <v>0</v>
      </c>
      <c r="DZ624" s="12">
        <v>0</v>
      </c>
      <c r="EA624" s="12">
        <v>0</v>
      </c>
      <c r="EB624" s="12">
        <v>0</v>
      </c>
      <c r="EC624" s="12">
        <v>0</v>
      </c>
      <c r="ED624" s="12">
        <v>0</v>
      </c>
      <c r="EE624" s="12">
        <v>0</v>
      </c>
    </row>
    <row r="625" spans="1:135" ht="15.75" thickBot="1" x14ac:dyDescent="0.3">
      <c r="A625" t="s">
        <v>668</v>
      </c>
      <c r="B625" s="10" t="s">
        <v>673</v>
      </c>
      <c r="C625" s="10" t="s">
        <v>4348</v>
      </c>
      <c r="D625" s="11">
        <v>8568046.4199999999</v>
      </c>
      <c r="E625" s="11">
        <v>0</v>
      </c>
      <c r="F625" s="11">
        <v>0</v>
      </c>
      <c r="G625" s="11">
        <v>0</v>
      </c>
      <c r="H625" s="11">
        <v>0</v>
      </c>
      <c r="I625" s="11">
        <v>3690872.1799999997</v>
      </c>
      <c r="J625" s="9">
        <v>22</v>
      </c>
      <c r="K625" s="11">
        <v>3690872.1799999997</v>
      </c>
      <c r="L625" s="12">
        <v>0</v>
      </c>
      <c r="M625" s="12">
        <v>0</v>
      </c>
      <c r="N625" s="12">
        <v>0</v>
      </c>
      <c r="O625" s="12">
        <v>0</v>
      </c>
      <c r="P625" s="9">
        <v>5</v>
      </c>
      <c r="Q625" s="11">
        <v>298605.03000000003</v>
      </c>
      <c r="R625" s="12">
        <v>0</v>
      </c>
      <c r="S625" s="11">
        <v>0</v>
      </c>
      <c r="T625" s="11">
        <v>0</v>
      </c>
      <c r="U625" s="12">
        <v>0</v>
      </c>
      <c r="V625" s="12">
        <v>5</v>
      </c>
      <c r="W625" s="12">
        <v>298605.03000000003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0</v>
      </c>
      <c r="BG625" s="12">
        <v>0</v>
      </c>
      <c r="BH625" s="12">
        <v>0</v>
      </c>
      <c r="BI625" s="12">
        <v>0</v>
      </c>
      <c r="BJ625" s="12">
        <v>0</v>
      </c>
      <c r="BK625" s="12">
        <v>0</v>
      </c>
      <c r="BL625" s="12">
        <v>0</v>
      </c>
      <c r="BM625" s="12">
        <v>0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0</v>
      </c>
      <c r="BX625" s="12">
        <v>0</v>
      </c>
      <c r="BY625" s="12">
        <v>0</v>
      </c>
      <c r="BZ625" s="12">
        <v>0</v>
      </c>
      <c r="CA625" s="12">
        <v>0</v>
      </c>
      <c r="CB625" s="12">
        <v>0</v>
      </c>
      <c r="CC625" s="12">
        <v>0</v>
      </c>
      <c r="CD625" s="12">
        <v>0</v>
      </c>
      <c r="CE625" s="12">
        <v>0</v>
      </c>
      <c r="CF625" s="12">
        <v>0</v>
      </c>
      <c r="CG625" s="12">
        <v>0</v>
      </c>
      <c r="CH625" s="12">
        <v>0</v>
      </c>
      <c r="CI625" s="12">
        <v>0</v>
      </c>
      <c r="CJ625" s="12">
        <v>0</v>
      </c>
      <c r="CK625" s="12">
        <v>0</v>
      </c>
      <c r="CL625" s="12">
        <v>0</v>
      </c>
      <c r="CM625" s="12">
        <v>0</v>
      </c>
      <c r="CN625" s="12">
        <v>0</v>
      </c>
      <c r="CO625" s="12">
        <v>0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0</v>
      </c>
      <c r="CW625" s="12">
        <v>0</v>
      </c>
      <c r="CX625" s="12">
        <v>0</v>
      </c>
      <c r="CY625" s="12">
        <v>0</v>
      </c>
      <c r="CZ625" s="12">
        <v>0</v>
      </c>
      <c r="DA625" s="12">
        <v>0</v>
      </c>
      <c r="DB625" s="12">
        <v>0</v>
      </c>
      <c r="DC625" s="12">
        <v>0</v>
      </c>
      <c r="DD625" s="12">
        <v>0</v>
      </c>
      <c r="DE625" s="12">
        <v>0</v>
      </c>
      <c r="DF625" s="12">
        <v>0</v>
      </c>
      <c r="DG625" s="12">
        <v>0</v>
      </c>
      <c r="DH625" s="12">
        <v>0</v>
      </c>
      <c r="DI625" s="12">
        <v>0</v>
      </c>
      <c r="DJ625" s="12">
        <v>0</v>
      </c>
      <c r="DK625" s="12">
        <v>0</v>
      </c>
      <c r="DL625" s="12">
        <v>0</v>
      </c>
      <c r="DM625" s="12">
        <v>0</v>
      </c>
      <c r="DN625" s="12">
        <v>0</v>
      </c>
      <c r="DO625" s="12">
        <v>0</v>
      </c>
      <c r="DP625" s="12">
        <v>0</v>
      </c>
      <c r="DQ625" s="12">
        <v>0</v>
      </c>
      <c r="DR625" s="12">
        <v>0</v>
      </c>
      <c r="DS625" s="12">
        <v>0</v>
      </c>
      <c r="DT625" s="12">
        <v>0</v>
      </c>
      <c r="DU625" s="12">
        <v>0</v>
      </c>
      <c r="DV625" s="12">
        <v>0</v>
      </c>
      <c r="DW625" s="12">
        <v>0</v>
      </c>
      <c r="DX625" s="12">
        <v>0</v>
      </c>
      <c r="DY625" s="12">
        <v>0</v>
      </c>
      <c r="DZ625" s="12">
        <v>0</v>
      </c>
      <c r="EA625" s="12">
        <v>0</v>
      </c>
      <c r="EB625" s="12">
        <v>0</v>
      </c>
      <c r="EC625" s="12">
        <v>0</v>
      </c>
      <c r="ED625" s="12">
        <v>0</v>
      </c>
      <c r="EE625" s="12">
        <v>0</v>
      </c>
    </row>
    <row r="626" spans="1:135" ht="15.75" thickBot="1" x14ac:dyDescent="0.3">
      <c r="A626" t="s">
        <v>668</v>
      </c>
      <c r="B626" s="10" t="s">
        <v>788</v>
      </c>
      <c r="C626" s="10" t="s">
        <v>4349</v>
      </c>
      <c r="D626" s="11">
        <v>5228327.55</v>
      </c>
      <c r="E626" s="11">
        <v>0</v>
      </c>
      <c r="F626" s="11">
        <v>0</v>
      </c>
      <c r="G626" s="11">
        <v>0</v>
      </c>
      <c r="H626" s="11">
        <v>0</v>
      </c>
      <c r="I626" s="11">
        <v>2339210.54</v>
      </c>
      <c r="J626" s="9">
        <v>3</v>
      </c>
      <c r="K626" s="11">
        <v>2339210.54</v>
      </c>
      <c r="L626" s="12">
        <v>3354</v>
      </c>
      <c r="M626" s="12">
        <v>1343</v>
      </c>
      <c r="N626" s="12">
        <v>2011</v>
      </c>
      <c r="O626" s="12">
        <v>572</v>
      </c>
      <c r="P626" s="9">
        <v>1</v>
      </c>
      <c r="Q626" s="11">
        <v>339685.77</v>
      </c>
      <c r="R626" s="12">
        <v>45</v>
      </c>
      <c r="S626" s="11">
        <v>18</v>
      </c>
      <c r="T626" s="11">
        <v>27</v>
      </c>
      <c r="U626" s="12">
        <v>15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1</v>
      </c>
      <c r="AC626" s="12">
        <v>339685.77</v>
      </c>
      <c r="AD626" s="12">
        <v>45</v>
      </c>
      <c r="AE626" s="12">
        <v>18</v>
      </c>
      <c r="AF626" s="12">
        <v>27</v>
      </c>
      <c r="AG626" s="12">
        <v>15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0</v>
      </c>
      <c r="BG626" s="12">
        <v>0</v>
      </c>
      <c r="BH626" s="12">
        <v>0</v>
      </c>
      <c r="BI626" s="12">
        <v>0</v>
      </c>
      <c r="BJ626" s="12">
        <v>0</v>
      </c>
      <c r="BK626" s="12">
        <v>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  <c r="CP626" s="12">
        <v>0</v>
      </c>
      <c r="CQ626" s="12">
        <v>0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>
        <v>0</v>
      </c>
      <c r="CY626" s="12">
        <v>0</v>
      </c>
      <c r="CZ626" s="12">
        <v>0</v>
      </c>
      <c r="DA626" s="12">
        <v>0</v>
      </c>
      <c r="DB626" s="12">
        <v>0</v>
      </c>
      <c r="DC626" s="12">
        <v>0</v>
      </c>
      <c r="DD626" s="12">
        <v>0</v>
      </c>
      <c r="DE626" s="12">
        <v>0</v>
      </c>
      <c r="DF626" s="12">
        <v>0</v>
      </c>
      <c r="DG626" s="12">
        <v>0</v>
      </c>
      <c r="DH626" s="12">
        <v>0</v>
      </c>
      <c r="DI626" s="12">
        <v>0</v>
      </c>
      <c r="DJ626" s="12">
        <v>0</v>
      </c>
      <c r="DK626" s="12">
        <v>0</v>
      </c>
      <c r="DL626" s="12">
        <v>0</v>
      </c>
      <c r="DM626" s="12">
        <v>0</v>
      </c>
      <c r="DN626" s="12">
        <v>0</v>
      </c>
      <c r="DO626" s="12">
        <v>0</v>
      </c>
      <c r="DP626" s="12">
        <v>0</v>
      </c>
      <c r="DQ626" s="12">
        <v>0</v>
      </c>
      <c r="DR626" s="12">
        <v>0</v>
      </c>
      <c r="DS626" s="12">
        <v>0</v>
      </c>
      <c r="DT626" s="12">
        <v>0</v>
      </c>
      <c r="DU626" s="12">
        <v>0</v>
      </c>
      <c r="DV626" s="12">
        <v>0</v>
      </c>
      <c r="DW626" s="12">
        <v>0</v>
      </c>
      <c r="DX626" s="12">
        <v>0</v>
      </c>
      <c r="DY626" s="12">
        <v>0</v>
      </c>
      <c r="DZ626" s="12">
        <v>0</v>
      </c>
      <c r="EA626" s="12">
        <v>0</v>
      </c>
      <c r="EB626" s="12">
        <v>0</v>
      </c>
      <c r="EC626" s="12">
        <v>0</v>
      </c>
      <c r="ED626" s="12">
        <v>0</v>
      </c>
      <c r="EE626" s="12">
        <v>0</v>
      </c>
    </row>
    <row r="627" spans="1:135" ht="15.75" thickBot="1" x14ac:dyDescent="0.3">
      <c r="A627" t="s">
        <v>668</v>
      </c>
      <c r="B627" s="10" t="s">
        <v>697</v>
      </c>
      <c r="C627" s="10" t="s">
        <v>4350</v>
      </c>
      <c r="D627" s="11">
        <v>13826403.42</v>
      </c>
      <c r="E627" s="11">
        <v>0</v>
      </c>
      <c r="F627" s="11">
        <v>0</v>
      </c>
      <c r="G627" s="11">
        <v>0</v>
      </c>
      <c r="H627" s="11">
        <v>0</v>
      </c>
      <c r="I627" s="11">
        <v>13826403.360000009</v>
      </c>
      <c r="J627" s="9">
        <v>38</v>
      </c>
      <c r="K627" s="11">
        <v>13826403.360000009</v>
      </c>
      <c r="L627" s="12">
        <v>8428</v>
      </c>
      <c r="M627" s="12">
        <v>3921</v>
      </c>
      <c r="N627" s="12">
        <v>4507</v>
      </c>
      <c r="O627" s="12">
        <v>1675</v>
      </c>
      <c r="P627" s="9">
        <v>0</v>
      </c>
      <c r="Q627" s="11">
        <v>0</v>
      </c>
      <c r="R627" s="12">
        <v>0</v>
      </c>
      <c r="S627" s="11">
        <v>0</v>
      </c>
      <c r="T627" s="11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0</v>
      </c>
      <c r="BG627" s="12">
        <v>0</v>
      </c>
      <c r="BH627" s="12">
        <v>0</v>
      </c>
      <c r="BI627" s="12">
        <v>0</v>
      </c>
      <c r="BJ627" s="12">
        <v>0</v>
      </c>
      <c r="BK627" s="12">
        <v>0</v>
      </c>
      <c r="BL627" s="12">
        <v>0</v>
      </c>
      <c r="BM627" s="12">
        <v>0</v>
      </c>
      <c r="BN627" s="12">
        <v>0</v>
      </c>
      <c r="BO627" s="12">
        <v>0</v>
      </c>
      <c r="BP627" s="12">
        <v>0</v>
      </c>
      <c r="BQ627" s="12">
        <v>0</v>
      </c>
      <c r="BR627" s="12">
        <v>0</v>
      </c>
      <c r="BS627" s="12">
        <v>0</v>
      </c>
      <c r="BT627" s="12">
        <v>0</v>
      </c>
      <c r="BU627" s="12">
        <v>0</v>
      </c>
      <c r="BV627" s="12">
        <v>0</v>
      </c>
      <c r="BW627" s="12">
        <v>0</v>
      </c>
      <c r="BX627" s="12">
        <v>0</v>
      </c>
      <c r="BY627" s="12">
        <v>0</v>
      </c>
      <c r="BZ627" s="12">
        <v>0</v>
      </c>
      <c r="CA627" s="12">
        <v>0</v>
      </c>
      <c r="CB627" s="12">
        <v>0</v>
      </c>
      <c r="CC627" s="12">
        <v>0</v>
      </c>
      <c r="CD627" s="12">
        <v>0</v>
      </c>
      <c r="CE627" s="12">
        <v>0</v>
      </c>
      <c r="CF627" s="12">
        <v>0</v>
      </c>
      <c r="CG627" s="12">
        <v>0</v>
      </c>
      <c r="CH627" s="12">
        <v>0</v>
      </c>
      <c r="CI627" s="12">
        <v>0</v>
      </c>
      <c r="CJ627" s="12">
        <v>0</v>
      </c>
      <c r="CK627" s="12">
        <v>0</v>
      </c>
      <c r="CL627" s="12">
        <v>0</v>
      </c>
      <c r="CM627" s="12">
        <v>0</v>
      </c>
      <c r="CN627" s="12">
        <v>0</v>
      </c>
      <c r="CO627" s="12">
        <v>0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>
        <v>0</v>
      </c>
      <c r="CY627" s="12">
        <v>0</v>
      </c>
      <c r="CZ627" s="12">
        <v>0</v>
      </c>
      <c r="DA627" s="12">
        <v>0</v>
      </c>
      <c r="DB627" s="12">
        <v>0</v>
      </c>
      <c r="DC627" s="12">
        <v>0</v>
      </c>
      <c r="DD627" s="12">
        <v>0</v>
      </c>
      <c r="DE627" s="12">
        <v>0</v>
      </c>
      <c r="DF627" s="12">
        <v>0</v>
      </c>
      <c r="DG627" s="12">
        <v>0</v>
      </c>
      <c r="DH627" s="12">
        <v>0</v>
      </c>
      <c r="DI627" s="12">
        <v>0</v>
      </c>
      <c r="DJ627" s="12">
        <v>0</v>
      </c>
      <c r="DK627" s="12">
        <v>0</v>
      </c>
      <c r="DL627" s="12">
        <v>0</v>
      </c>
      <c r="DM627" s="12">
        <v>0</v>
      </c>
      <c r="DN627" s="12">
        <v>0</v>
      </c>
      <c r="DO627" s="12">
        <v>0</v>
      </c>
      <c r="DP627" s="12">
        <v>0</v>
      </c>
      <c r="DQ627" s="12">
        <v>0</v>
      </c>
      <c r="DR627" s="12">
        <v>0</v>
      </c>
      <c r="DS627" s="12">
        <v>0</v>
      </c>
      <c r="DT627" s="12">
        <v>0</v>
      </c>
      <c r="DU627" s="12">
        <v>0</v>
      </c>
      <c r="DV627" s="12">
        <v>0</v>
      </c>
      <c r="DW627" s="12">
        <v>0</v>
      </c>
      <c r="DX627" s="12">
        <v>0</v>
      </c>
      <c r="DY627" s="12">
        <v>0</v>
      </c>
      <c r="DZ627" s="12">
        <v>0</v>
      </c>
      <c r="EA627" s="12">
        <v>0</v>
      </c>
      <c r="EB627" s="12">
        <v>0</v>
      </c>
      <c r="EC627" s="12">
        <v>0</v>
      </c>
      <c r="ED627" s="12">
        <v>0</v>
      </c>
      <c r="EE627" s="12">
        <v>0</v>
      </c>
    </row>
    <row r="628" spans="1:135" ht="15.75" thickBot="1" x14ac:dyDescent="0.3">
      <c r="A628" t="s">
        <v>668</v>
      </c>
      <c r="B628" s="10" t="s">
        <v>670</v>
      </c>
      <c r="C628" s="10" t="s">
        <v>4351</v>
      </c>
      <c r="D628" s="11">
        <v>8740987.6300000008</v>
      </c>
      <c r="E628" s="11">
        <v>0</v>
      </c>
      <c r="F628" s="11">
        <v>0</v>
      </c>
      <c r="G628" s="11">
        <v>174819.74</v>
      </c>
      <c r="H628" s="11">
        <v>262229.61</v>
      </c>
      <c r="I628" s="11">
        <v>8740987.629999999</v>
      </c>
      <c r="J628" s="9">
        <v>34</v>
      </c>
      <c r="K628" s="11">
        <v>8303938.2799999993</v>
      </c>
      <c r="L628" s="12">
        <v>9248</v>
      </c>
      <c r="M628" s="12">
        <v>4541</v>
      </c>
      <c r="N628" s="12">
        <v>4707</v>
      </c>
      <c r="O628" s="12">
        <v>2689</v>
      </c>
      <c r="P628" s="9">
        <v>3</v>
      </c>
      <c r="Q628" s="11">
        <v>732285</v>
      </c>
      <c r="R628" s="12">
        <v>147</v>
      </c>
      <c r="S628" s="11">
        <v>82</v>
      </c>
      <c r="T628" s="11">
        <v>65</v>
      </c>
      <c r="U628" s="12">
        <v>33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0</v>
      </c>
      <c r="BG628" s="12">
        <v>0</v>
      </c>
      <c r="BH628" s="12">
        <v>0</v>
      </c>
      <c r="BI628" s="12">
        <v>0</v>
      </c>
      <c r="BJ628" s="12">
        <v>0</v>
      </c>
      <c r="BK628" s="12">
        <v>0</v>
      </c>
      <c r="BL628" s="12">
        <v>0</v>
      </c>
      <c r="BM628" s="12">
        <v>0</v>
      </c>
      <c r="BN628" s="12">
        <v>0</v>
      </c>
      <c r="BO628" s="12">
        <v>0</v>
      </c>
      <c r="BP628" s="12">
        <v>0</v>
      </c>
      <c r="BQ628" s="12">
        <v>0</v>
      </c>
      <c r="BR628" s="12">
        <v>0</v>
      </c>
      <c r="BS628" s="12">
        <v>0</v>
      </c>
      <c r="BT628" s="12">
        <v>0</v>
      </c>
      <c r="BU628" s="12">
        <v>0</v>
      </c>
      <c r="BV628" s="12">
        <v>0</v>
      </c>
      <c r="BW628" s="12">
        <v>0</v>
      </c>
      <c r="BX628" s="12">
        <v>3</v>
      </c>
      <c r="BY628" s="12">
        <v>732285</v>
      </c>
      <c r="BZ628" s="12">
        <v>147</v>
      </c>
      <c r="CA628" s="12">
        <v>82</v>
      </c>
      <c r="CB628" s="12">
        <v>65</v>
      </c>
      <c r="CC628" s="12">
        <v>33</v>
      </c>
      <c r="CD628" s="12">
        <v>0</v>
      </c>
      <c r="CE628" s="12">
        <v>0</v>
      </c>
      <c r="CF628" s="12">
        <v>0</v>
      </c>
      <c r="CG628" s="12">
        <v>0</v>
      </c>
      <c r="CH628" s="12">
        <v>0</v>
      </c>
      <c r="CI628" s="12">
        <v>0</v>
      </c>
      <c r="CJ628" s="12">
        <v>0</v>
      </c>
      <c r="CK628" s="12">
        <v>0</v>
      </c>
      <c r="CL628" s="12">
        <v>0</v>
      </c>
      <c r="CM628" s="12">
        <v>0</v>
      </c>
      <c r="CN628" s="12">
        <v>0</v>
      </c>
      <c r="CO628" s="12">
        <v>0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>
        <v>0</v>
      </c>
      <c r="CY628" s="12">
        <v>0</v>
      </c>
      <c r="CZ628" s="12">
        <v>0</v>
      </c>
      <c r="DA628" s="12">
        <v>0</v>
      </c>
      <c r="DB628" s="12">
        <v>0</v>
      </c>
      <c r="DC628" s="12">
        <v>0</v>
      </c>
      <c r="DD628" s="12">
        <v>0</v>
      </c>
      <c r="DE628" s="12">
        <v>0</v>
      </c>
      <c r="DF628" s="12">
        <v>0</v>
      </c>
      <c r="DG628" s="12">
        <v>0</v>
      </c>
      <c r="DH628" s="12">
        <v>0</v>
      </c>
      <c r="DI628" s="12">
        <v>0</v>
      </c>
      <c r="DJ628" s="12">
        <v>0</v>
      </c>
      <c r="DK628" s="12">
        <v>0</v>
      </c>
      <c r="DL628" s="12">
        <v>0</v>
      </c>
      <c r="DM628" s="12">
        <v>0</v>
      </c>
      <c r="DN628" s="12">
        <v>0</v>
      </c>
      <c r="DO628" s="12">
        <v>0</v>
      </c>
      <c r="DP628" s="12">
        <v>0</v>
      </c>
      <c r="DQ628" s="12">
        <v>0</v>
      </c>
      <c r="DR628" s="12">
        <v>0</v>
      </c>
      <c r="DS628" s="12">
        <v>0</v>
      </c>
      <c r="DT628" s="12">
        <v>0</v>
      </c>
      <c r="DU628" s="12">
        <v>0</v>
      </c>
      <c r="DV628" s="12">
        <v>0</v>
      </c>
      <c r="DW628" s="12">
        <v>0</v>
      </c>
      <c r="DX628" s="12">
        <v>0</v>
      </c>
      <c r="DY628" s="12">
        <v>0</v>
      </c>
      <c r="DZ628" s="12">
        <v>0</v>
      </c>
      <c r="EA628" s="12">
        <v>0</v>
      </c>
      <c r="EB628" s="12">
        <v>0</v>
      </c>
      <c r="EC628" s="12">
        <v>0</v>
      </c>
      <c r="ED628" s="12">
        <v>0</v>
      </c>
      <c r="EE628" s="12">
        <v>0</v>
      </c>
    </row>
    <row r="629" spans="1:135" ht="15.75" thickBot="1" x14ac:dyDescent="0.3">
      <c r="A629" t="s">
        <v>668</v>
      </c>
      <c r="B629" s="10" t="s">
        <v>672</v>
      </c>
      <c r="C629" s="10" t="s">
        <v>4352</v>
      </c>
      <c r="D629" s="11">
        <v>1226990.8500000001</v>
      </c>
      <c r="E629" s="11">
        <v>0</v>
      </c>
      <c r="F629" s="11">
        <v>0</v>
      </c>
      <c r="G629" s="11">
        <v>0</v>
      </c>
      <c r="H629" s="11">
        <v>0</v>
      </c>
      <c r="I629" s="11">
        <v>1226990.8500000001</v>
      </c>
      <c r="J629" s="9">
        <v>6</v>
      </c>
      <c r="K629" s="11">
        <v>1226990.8500000001</v>
      </c>
      <c r="L629" s="12">
        <v>710</v>
      </c>
      <c r="M629" s="12">
        <v>408</v>
      </c>
      <c r="N629" s="12">
        <v>302</v>
      </c>
      <c r="O629" s="12">
        <v>164</v>
      </c>
      <c r="P629" s="9">
        <v>0</v>
      </c>
      <c r="Q629" s="11">
        <v>0</v>
      </c>
      <c r="R629" s="12">
        <v>0</v>
      </c>
      <c r="S629" s="11">
        <v>0</v>
      </c>
      <c r="T629" s="11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</v>
      </c>
      <c r="BV629" s="12">
        <v>0</v>
      </c>
      <c r="BW629" s="12">
        <v>0</v>
      </c>
      <c r="BX629" s="12">
        <v>0</v>
      </c>
      <c r="BY629" s="12">
        <v>0</v>
      </c>
      <c r="BZ629" s="12">
        <v>0</v>
      </c>
      <c r="CA629" s="12">
        <v>0</v>
      </c>
      <c r="CB629" s="12">
        <v>0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>
        <v>0</v>
      </c>
      <c r="CY629" s="12">
        <v>0</v>
      </c>
      <c r="CZ629" s="12">
        <v>0</v>
      </c>
      <c r="DA629" s="12">
        <v>0</v>
      </c>
      <c r="DB629" s="12">
        <v>0</v>
      </c>
      <c r="DC629" s="12">
        <v>0</v>
      </c>
      <c r="DD629" s="12">
        <v>0</v>
      </c>
      <c r="DE629" s="12">
        <v>0</v>
      </c>
      <c r="DF629" s="12">
        <v>0</v>
      </c>
      <c r="DG629" s="12">
        <v>0</v>
      </c>
      <c r="DH629" s="12">
        <v>0</v>
      </c>
      <c r="DI629" s="12">
        <v>0</v>
      </c>
      <c r="DJ629" s="12">
        <v>0</v>
      </c>
      <c r="DK629" s="12">
        <v>0</v>
      </c>
      <c r="DL629" s="12">
        <v>0</v>
      </c>
      <c r="DM629" s="12">
        <v>0</v>
      </c>
      <c r="DN629" s="12">
        <v>0</v>
      </c>
      <c r="DO629" s="12">
        <v>0</v>
      </c>
      <c r="DP629" s="12">
        <v>0</v>
      </c>
      <c r="DQ629" s="12">
        <v>0</v>
      </c>
      <c r="DR629" s="12">
        <v>0</v>
      </c>
      <c r="DS629" s="12">
        <v>0</v>
      </c>
      <c r="DT629" s="12">
        <v>0</v>
      </c>
      <c r="DU629" s="12">
        <v>0</v>
      </c>
      <c r="DV629" s="12">
        <v>0</v>
      </c>
      <c r="DW629" s="12">
        <v>0</v>
      </c>
      <c r="DX629" s="12">
        <v>0</v>
      </c>
      <c r="DY629" s="12">
        <v>0</v>
      </c>
      <c r="DZ629" s="12">
        <v>0</v>
      </c>
      <c r="EA629" s="12">
        <v>0</v>
      </c>
      <c r="EB629" s="12">
        <v>0</v>
      </c>
      <c r="EC629" s="12">
        <v>0</v>
      </c>
      <c r="ED629" s="12">
        <v>0</v>
      </c>
      <c r="EE629" s="12">
        <v>0</v>
      </c>
    </row>
    <row r="630" spans="1:135" ht="15.75" thickBot="1" x14ac:dyDescent="0.3">
      <c r="A630" t="s">
        <v>668</v>
      </c>
      <c r="B630" s="10" t="s">
        <v>744</v>
      </c>
      <c r="C630" s="10" t="s">
        <v>4353</v>
      </c>
      <c r="D630" s="11">
        <v>2489860.9500000002</v>
      </c>
      <c r="E630" s="11">
        <v>0</v>
      </c>
      <c r="F630" s="11">
        <v>0</v>
      </c>
      <c r="G630" s="11">
        <v>0</v>
      </c>
      <c r="H630" s="11">
        <v>0</v>
      </c>
      <c r="I630" s="11">
        <v>2412809.89</v>
      </c>
      <c r="J630" s="9">
        <v>22</v>
      </c>
      <c r="K630" s="11">
        <v>2412809.89</v>
      </c>
      <c r="L630" s="12">
        <v>1313</v>
      </c>
      <c r="M630" s="12">
        <v>641</v>
      </c>
      <c r="N630" s="12">
        <v>672</v>
      </c>
      <c r="O630" s="12">
        <v>339</v>
      </c>
      <c r="P630" s="9">
        <v>0</v>
      </c>
      <c r="Q630" s="11">
        <v>0</v>
      </c>
      <c r="R630" s="12">
        <v>0</v>
      </c>
      <c r="S630" s="11">
        <v>0</v>
      </c>
      <c r="T630" s="11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0</v>
      </c>
      <c r="BX630" s="12">
        <v>0</v>
      </c>
      <c r="BY630" s="12">
        <v>0</v>
      </c>
      <c r="BZ630" s="12">
        <v>0</v>
      </c>
      <c r="CA630" s="12">
        <v>0</v>
      </c>
      <c r="CB630" s="12">
        <v>0</v>
      </c>
      <c r="CC630" s="12">
        <v>0</v>
      </c>
      <c r="CD630" s="12">
        <v>0</v>
      </c>
      <c r="CE630" s="12">
        <v>0</v>
      </c>
      <c r="CF630" s="12">
        <v>0</v>
      </c>
      <c r="CG630" s="12">
        <v>0</v>
      </c>
      <c r="CH630" s="12">
        <v>0</v>
      </c>
      <c r="CI630" s="12">
        <v>0</v>
      </c>
      <c r="CJ630" s="12">
        <v>0</v>
      </c>
      <c r="CK630" s="12">
        <v>0</v>
      </c>
      <c r="CL630" s="12">
        <v>0</v>
      </c>
      <c r="CM630" s="12">
        <v>0</v>
      </c>
      <c r="CN630" s="12">
        <v>0</v>
      </c>
      <c r="CO630" s="12">
        <v>0</v>
      </c>
      <c r="CP630" s="12">
        <v>0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>
        <v>0</v>
      </c>
      <c r="CY630" s="12">
        <v>0</v>
      </c>
      <c r="CZ630" s="12">
        <v>0</v>
      </c>
      <c r="DA630" s="12">
        <v>0</v>
      </c>
      <c r="DB630" s="12">
        <v>0</v>
      </c>
      <c r="DC630" s="12">
        <v>0</v>
      </c>
      <c r="DD630" s="12">
        <v>0</v>
      </c>
      <c r="DE630" s="12">
        <v>0</v>
      </c>
      <c r="DF630" s="12">
        <v>0</v>
      </c>
      <c r="DG630" s="12">
        <v>0</v>
      </c>
      <c r="DH630" s="12">
        <v>0</v>
      </c>
      <c r="DI630" s="12">
        <v>0</v>
      </c>
      <c r="DJ630" s="12">
        <v>0</v>
      </c>
      <c r="DK630" s="12">
        <v>0</v>
      </c>
      <c r="DL630" s="12">
        <v>0</v>
      </c>
      <c r="DM630" s="12">
        <v>0</v>
      </c>
      <c r="DN630" s="12">
        <v>0</v>
      </c>
      <c r="DO630" s="12">
        <v>0</v>
      </c>
      <c r="DP630" s="12">
        <v>0</v>
      </c>
      <c r="DQ630" s="12">
        <v>0</v>
      </c>
      <c r="DR630" s="12">
        <v>0</v>
      </c>
      <c r="DS630" s="12">
        <v>0</v>
      </c>
      <c r="DT630" s="12">
        <v>0</v>
      </c>
      <c r="DU630" s="12">
        <v>0</v>
      </c>
      <c r="DV630" s="12">
        <v>0</v>
      </c>
      <c r="DW630" s="12">
        <v>0</v>
      </c>
      <c r="DX630" s="12">
        <v>0</v>
      </c>
      <c r="DY630" s="12">
        <v>0</v>
      </c>
      <c r="DZ630" s="12">
        <v>0</v>
      </c>
      <c r="EA630" s="12">
        <v>0</v>
      </c>
      <c r="EB630" s="12">
        <v>0</v>
      </c>
      <c r="EC630" s="12">
        <v>0</v>
      </c>
      <c r="ED630" s="12">
        <v>0</v>
      </c>
      <c r="EE630" s="12">
        <v>0</v>
      </c>
    </row>
    <row r="631" spans="1:135" ht="15.75" thickBot="1" x14ac:dyDescent="0.3">
      <c r="A631" t="s">
        <v>668</v>
      </c>
      <c r="B631" s="10" t="s">
        <v>674</v>
      </c>
      <c r="C631" s="10" t="s">
        <v>3903</v>
      </c>
      <c r="D631" s="11">
        <v>21914529.809999999</v>
      </c>
      <c r="E631" s="11">
        <v>0</v>
      </c>
      <c r="F631" s="11">
        <v>0</v>
      </c>
      <c r="G631" s="11">
        <v>0</v>
      </c>
      <c r="H631" s="11">
        <v>0</v>
      </c>
      <c r="I631" s="11">
        <v>21914530.169999998</v>
      </c>
      <c r="J631" s="9">
        <v>41</v>
      </c>
      <c r="K631" s="11">
        <v>21914530.169999998</v>
      </c>
      <c r="L631" s="12">
        <v>312103</v>
      </c>
      <c r="M631" s="12">
        <v>148146</v>
      </c>
      <c r="N631" s="12">
        <v>163957</v>
      </c>
      <c r="O631" s="12">
        <v>52639</v>
      </c>
      <c r="P631" s="9">
        <v>0</v>
      </c>
      <c r="Q631" s="11">
        <v>0</v>
      </c>
      <c r="R631" s="12">
        <v>0</v>
      </c>
      <c r="S631" s="11">
        <v>0</v>
      </c>
      <c r="T631" s="11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0</v>
      </c>
      <c r="BG631" s="12">
        <v>0</v>
      </c>
      <c r="BH631" s="12">
        <v>0</v>
      </c>
      <c r="BI631" s="12">
        <v>0</v>
      </c>
      <c r="BJ631" s="12">
        <v>0</v>
      </c>
      <c r="BK631" s="12">
        <v>0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</v>
      </c>
      <c r="BV631" s="12">
        <v>0</v>
      </c>
      <c r="BW631" s="12">
        <v>0</v>
      </c>
      <c r="BX631" s="12">
        <v>0</v>
      </c>
      <c r="BY631" s="12">
        <v>0</v>
      </c>
      <c r="BZ631" s="12">
        <v>0</v>
      </c>
      <c r="CA631" s="12">
        <v>0</v>
      </c>
      <c r="CB631" s="12">
        <v>0</v>
      </c>
      <c r="CC631" s="12">
        <v>0</v>
      </c>
      <c r="CD631" s="12">
        <v>0</v>
      </c>
      <c r="CE631" s="12">
        <v>0</v>
      </c>
      <c r="CF631" s="12">
        <v>0</v>
      </c>
      <c r="CG631" s="12">
        <v>0</v>
      </c>
      <c r="CH631" s="12">
        <v>0</v>
      </c>
      <c r="CI631" s="12">
        <v>0</v>
      </c>
      <c r="CJ631" s="12">
        <v>0</v>
      </c>
      <c r="CK631" s="12">
        <v>0</v>
      </c>
      <c r="CL631" s="12">
        <v>0</v>
      </c>
      <c r="CM631" s="12">
        <v>0</v>
      </c>
      <c r="CN631" s="12">
        <v>0</v>
      </c>
      <c r="CO631" s="12">
        <v>0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0</v>
      </c>
      <c r="CW631" s="12">
        <v>0</v>
      </c>
      <c r="CX631" s="12">
        <v>0</v>
      </c>
      <c r="CY631" s="12">
        <v>0</v>
      </c>
      <c r="CZ631" s="12">
        <v>0</v>
      </c>
      <c r="DA631" s="12">
        <v>0</v>
      </c>
      <c r="DB631" s="12">
        <v>0</v>
      </c>
      <c r="DC631" s="12">
        <v>0</v>
      </c>
      <c r="DD631" s="12">
        <v>0</v>
      </c>
      <c r="DE631" s="12">
        <v>0</v>
      </c>
      <c r="DF631" s="12">
        <v>0</v>
      </c>
      <c r="DG631" s="12">
        <v>0</v>
      </c>
      <c r="DH631" s="12">
        <v>0</v>
      </c>
      <c r="DI631" s="12">
        <v>0</v>
      </c>
      <c r="DJ631" s="12">
        <v>0</v>
      </c>
      <c r="DK631" s="12">
        <v>0</v>
      </c>
      <c r="DL631" s="12">
        <v>0</v>
      </c>
      <c r="DM631" s="12">
        <v>0</v>
      </c>
      <c r="DN631" s="12">
        <v>0</v>
      </c>
      <c r="DO631" s="12">
        <v>0</v>
      </c>
      <c r="DP631" s="12">
        <v>0</v>
      </c>
      <c r="DQ631" s="12">
        <v>0</v>
      </c>
      <c r="DR631" s="12">
        <v>0</v>
      </c>
      <c r="DS631" s="12">
        <v>0</v>
      </c>
      <c r="DT631" s="12">
        <v>0</v>
      </c>
      <c r="DU631" s="12">
        <v>0</v>
      </c>
      <c r="DV631" s="12">
        <v>0</v>
      </c>
      <c r="DW631" s="12">
        <v>0</v>
      </c>
      <c r="DX631" s="12">
        <v>0</v>
      </c>
      <c r="DY631" s="12">
        <v>0</v>
      </c>
      <c r="DZ631" s="12">
        <v>0</v>
      </c>
      <c r="EA631" s="12">
        <v>0</v>
      </c>
      <c r="EB631" s="12">
        <v>0</v>
      </c>
      <c r="EC631" s="12">
        <v>0</v>
      </c>
      <c r="ED631" s="12">
        <v>0</v>
      </c>
      <c r="EE631" s="12">
        <v>0</v>
      </c>
    </row>
    <row r="632" spans="1:135" ht="15.75" thickBot="1" x14ac:dyDescent="0.3">
      <c r="A632" t="s">
        <v>668</v>
      </c>
      <c r="B632" s="10" t="s">
        <v>675</v>
      </c>
      <c r="C632" s="10" t="s">
        <v>4354</v>
      </c>
      <c r="D632" s="11">
        <v>9679469.2200000007</v>
      </c>
      <c r="E632" s="11">
        <v>0</v>
      </c>
      <c r="F632" s="11">
        <v>1500000</v>
      </c>
      <c r="G632" s="11">
        <v>0</v>
      </c>
      <c r="H632" s="11">
        <v>0</v>
      </c>
      <c r="I632" s="11">
        <v>8179469.9900000002</v>
      </c>
      <c r="J632" s="9">
        <v>19</v>
      </c>
      <c r="K632" s="11">
        <v>8179469.9900000002</v>
      </c>
      <c r="L632" s="12">
        <v>6929</v>
      </c>
      <c r="M632" s="12">
        <v>3489</v>
      </c>
      <c r="N632" s="12">
        <v>3440</v>
      </c>
      <c r="O632" s="12">
        <v>2914</v>
      </c>
      <c r="P632" s="9">
        <v>0</v>
      </c>
      <c r="Q632" s="11">
        <v>0</v>
      </c>
      <c r="R632" s="12">
        <v>0</v>
      </c>
      <c r="S632" s="11">
        <v>0</v>
      </c>
      <c r="T632" s="11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0</v>
      </c>
      <c r="AO632" s="12">
        <v>0</v>
      </c>
      <c r="AP632" s="12">
        <v>0</v>
      </c>
      <c r="AQ632" s="12">
        <v>0</v>
      </c>
      <c r="AR632" s="12">
        <v>0</v>
      </c>
      <c r="AS632" s="12">
        <v>0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0</v>
      </c>
      <c r="BG632" s="12">
        <v>0</v>
      </c>
      <c r="BH632" s="12">
        <v>0</v>
      </c>
      <c r="BI632" s="12">
        <v>0</v>
      </c>
      <c r="BJ632" s="12">
        <v>0</v>
      </c>
      <c r="BK632" s="12">
        <v>0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0</v>
      </c>
      <c r="BX632" s="12">
        <v>0</v>
      </c>
      <c r="BY632" s="12">
        <v>0</v>
      </c>
      <c r="BZ632" s="12">
        <v>0</v>
      </c>
      <c r="CA632" s="12">
        <v>0</v>
      </c>
      <c r="CB632" s="12">
        <v>0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0</v>
      </c>
      <c r="CK632" s="12">
        <v>0</v>
      </c>
      <c r="CL632" s="12">
        <v>0</v>
      </c>
      <c r="CM632" s="12">
        <v>0</v>
      </c>
      <c r="CN632" s="12">
        <v>0</v>
      </c>
      <c r="CO632" s="12">
        <v>0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>
        <v>0</v>
      </c>
      <c r="CY632" s="12">
        <v>0</v>
      </c>
      <c r="CZ632" s="12">
        <v>0</v>
      </c>
      <c r="DA632" s="12">
        <v>0</v>
      </c>
      <c r="DB632" s="12">
        <v>0</v>
      </c>
      <c r="DC632" s="12">
        <v>0</v>
      </c>
      <c r="DD632" s="12">
        <v>0</v>
      </c>
      <c r="DE632" s="12">
        <v>0</v>
      </c>
      <c r="DF632" s="12">
        <v>0</v>
      </c>
      <c r="DG632" s="12">
        <v>0</v>
      </c>
      <c r="DH632" s="12">
        <v>0</v>
      </c>
      <c r="DI632" s="12">
        <v>0</v>
      </c>
      <c r="DJ632" s="12">
        <v>0</v>
      </c>
      <c r="DK632" s="12">
        <v>0</v>
      </c>
      <c r="DL632" s="12">
        <v>0</v>
      </c>
      <c r="DM632" s="12">
        <v>0</v>
      </c>
      <c r="DN632" s="12">
        <v>0</v>
      </c>
      <c r="DO632" s="12">
        <v>0</v>
      </c>
      <c r="DP632" s="12">
        <v>0</v>
      </c>
      <c r="DQ632" s="12">
        <v>0</v>
      </c>
      <c r="DR632" s="12">
        <v>0</v>
      </c>
      <c r="DS632" s="12">
        <v>0</v>
      </c>
      <c r="DT632" s="12">
        <v>0</v>
      </c>
      <c r="DU632" s="12">
        <v>0</v>
      </c>
      <c r="DV632" s="12">
        <v>0</v>
      </c>
      <c r="DW632" s="12">
        <v>0</v>
      </c>
      <c r="DX632" s="12">
        <v>0</v>
      </c>
      <c r="DY632" s="12">
        <v>0</v>
      </c>
      <c r="DZ632" s="12">
        <v>0</v>
      </c>
      <c r="EA632" s="12">
        <v>0</v>
      </c>
      <c r="EB632" s="12">
        <v>0</v>
      </c>
      <c r="EC632" s="12">
        <v>0</v>
      </c>
      <c r="ED632" s="12">
        <v>0</v>
      </c>
      <c r="EE632" s="12">
        <v>0</v>
      </c>
    </row>
    <row r="633" spans="1:135" ht="15.75" thickBot="1" x14ac:dyDescent="0.3">
      <c r="A633" t="s">
        <v>668</v>
      </c>
      <c r="B633" s="10" t="s">
        <v>669</v>
      </c>
      <c r="C633" s="10" t="s">
        <v>4355</v>
      </c>
      <c r="D633" s="11">
        <v>17336593.699999999</v>
      </c>
      <c r="E633" s="11">
        <v>0</v>
      </c>
      <c r="F633" s="11">
        <v>0</v>
      </c>
      <c r="G633" s="11">
        <v>0</v>
      </c>
      <c r="H633" s="11">
        <v>520097.82</v>
      </c>
      <c r="I633" s="11">
        <v>15150778.900000002</v>
      </c>
      <c r="J633" s="9">
        <v>22</v>
      </c>
      <c r="K633" s="11">
        <v>14630681.080000002</v>
      </c>
      <c r="L633" s="12">
        <v>23673</v>
      </c>
      <c r="M633" s="12">
        <v>10717</v>
      </c>
      <c r="N633" s="12">
        <v>12956</v>
      </c>
      <c r="O633" s="12">
        <v>844</v>
      </c>
      <c r="P633" s="9">
        <v>0</v>
      </c>
      <c r="Q633" s="11">
        <v>0</v>
      </c>
      <c r="R633" s="12">
        <v>0</v>
      </c>
      <c r="S633" s="11">
        <v>0</v>
      </c>
      <c r="T633" s="11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>
        <v>0</v>
      </c>
      <c r="BF633" s="12">
        <v>0</v>
      </c>
      <c r="BG633" s="12">
        <v>0</v>
      </c>
      <c r="BH633" s="12">
        <v>0</v>
      </c>
      <c r="BI633" s="12">
        <v>0</v>
      </c>
      <c r="BJ633" s="12">
        <v>0</v>
      </c>
      <c r="BK633" s="12">
        <v>0</v>
      </c>
      <c r="BL633" s="12">
        <v>0</v>
      </c>
      <c r="BM633" s="12">
        <v>0</v>
      </c>
      <c r="BN633" s="12">
        <v>0</v>
      </c>
      <c r="BO633" s="12">
        <v>0</v>
      </c>
      <c r="BP633" s="12">
        <v>0</v>
      </c>
      <c r="BQ633" s="12">
        <v>0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0</v>
      </c>
      <c r="BX633" s="12">
        <v>0</v>
      </c>
      <c r="BY633" s="12">
        <v>0</v>
      </c>
      <c r="BZ633" s="12">
        <v>0</v>
      </c>
      <c r="CA633" s="12">
        <v>0</v>
      </c>
      <c r="CB633" s="12">
        <v>0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>
        <v>0</v>
      </c>
      <c r="CY633" s="12">
        <v>0</v>
      </c>
      <c r="CZ633" s="12">
        <v>0</v>
      </c>
      <c r="DA633" s="12">
        <v>0</v>
      </c>
      <c r="DB633" s="12">
        <v>0</v>
      </c>
      <c r="DC633" s="12">
        <v>0</v>
      </c>
      <c r="DD633" s="12">
        <v>0</v>
      </c>
      <c r="DE633" s="12">
        <v>0</v>
      </c>
      <c r="DF633" s="12">
        <v>0</v>
      </c>
      <c r="DG633" s="12">
        <v>0</v>
      </c>
      <c r="DH633" s="12">
        <v>0</v>
      </c>
      <c r="DI633" s="12">
        <v>0</v>
      </c>
      <c r="DJ633" s="12">
        <v>0</v>
      </c>
      <c r="DK633" s="12">
        <v>0</v>
      </c>
      <c r="DL633" s="12">
        <v>0</v>
      </c>
      <c r="DM633" s="12">
        <v>0</v>
      </c>
      <c r="DN633" s="12">
        <v>0</v>
      </c>
      <c r="DO633" s="12">
        <v>0</v>
      </c>
      <c r="DP633" s="12">
        <v>0</v>
      </c>
      <c r="DQ633" s="12">
        <v>0</v>
      </c>
      <c r="DR633" s="12">
        <v>0</v>
      </c>
      <c r="DS633" s="12">
        <v>0</v>
      </c>
      <c r="DT633" s="12">
        <v>0</v>
      </c>
      <c r="DU633" s="12">
        <v>0</v>
      </c>
      <c r="DV633" s="12">
        <v>0</v>
      </c>
      <c r="DW633" s="12">
        <v>0</v>
      </c>
      <c r="DX633" s="12">
        <v>0</v>
      </c>
      <c r="DY633" s="12">
        <v>0</v>
      </c>
      <c r="DZ633" s="12">
        <v>0</v>
      </c>
      <c r="EA633" s="12">
        <v>0</v>
      </c>
      <c r="EB633" s="12">
        <v>0</v>
      </c>
      <c r="EC633" s="12">
        <v>0</v>
      </c>
      <c r="ED633" s="12">
        <v>0</v>
      </c>
      <c r="EE633" s="12">
        <v>0</v>
      </c>
    </row>
    <row r="634" spans="1:135" ht="15.75" thickBot="1" x14ac:dyDescent="0.3">
      <c r="A634" t="s">
        <v>668</v>
      </c>
      <c r="B634" s="10" t="s">
        <v>776</v>
      </c>
      <c r="C634" s="10" t="s">
        <v>3073</v>
      </c>
      <c r="D634" s="11">
        <v>16468715.75</v>
      </c>
      <c r="E634" s="11">
        <v>0</v>
      </c>
      <c r="F634" s="11">
        <v>0</v>
      </c>
      <c r="G634" s="11">
        <v>0</v>
      </c>
      <c r="H634" s="11">
        <v>0</v>
      </c>
      <c r="I634" s="11">
        <v>3771900.41</v>
      </c>
      <c r="J634" s="9">
        <v>9</v>
      </c>
      <c r="K634" s="11">
        <v>3771900.41</v>
      </c>
      <c r="L634" s="12">
        <v>148896</v>
      </c>
      <c r="M634" s="12">
        <v>59566</v>
      </c>
      <c r="N634" s="12">
        <v>89330</v>
      </c>
      <c r="O634" s="12">
        <v>24857</v>
      </c>
      <c r="P634" s="9">
        <v>1</v>
      </c>
      <c r="Q634" s="11">
        <v>513801.29</v>
      </c>
      <c r="R634" s="12">
        <v>29203</v>
      </c>
      <c r="S634" s="11">
        <v>11682</v>
      </c>
      <c r="T634" s="11">
        <v>17521</v>
      </c>
      <c r="U634" s="12">
        <v>4867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0</v>
      </c>
      <c r="BX634" s="12">
        <v>0</v>
      </c>
      <c r="BY634" s="12">
        <v>0</v>
      </c>
      <c r="BZ634" s="12">
        <v>0</v>
      </c>
      <c r="CA634" s="12">
        <v>0</v>
      </c>
      <c r="CB634" s="12">
        <v>0</v>
      </c>
      <c r="CC634" s="12">
        <v>0</v>
      </c>
      <c r="CD634" s="12">
        <v>1</v>
      </c>
      <c r="CE634" s="12">
        <v>513801.29</v>
      </c>
      <c r="CF634" s="12">
        <v>29203</v>
      </c>
      <c r="CG634" s="12">
        <v>11682</v>
      </c>
      <c r="CH634" s="12">
        <v>17521</v>
      </c>
      <c r="CI634" s="12">
        <v>4867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>
        <v>0</v>
      </c>
      <c r="CY634" s="12">
        <v>0</v>
      </c>
      <c r="CZ634" s="12">
        <v>0</v>
      </c>
      <c r="DA634" s="12">
        <v>0</v>
      </c>
      <c r="DB634" s="12">
        <v>0</v>
      </c>
      <c r="DC634" s="12">
        <v>0</v>
      </c>
      <c r="DD634" s="12">
        <v>0</v>
      </c>
      <c r="DE634" s="12">
        <v>0</v>
      </c>
      <c r="DF634" s="12">
        <v>0</v>
      </c>
      <c r="DG634" s="12">
        <v>0</v>
      </c>
      <c r="DH634" s="12">
        <v>0</v>
      </c>
      <c r="DI634" s="12">
        <v>0</v>
      </c>
      <c r="DJ634" s="12">
        <v>0</v>
      </c>
      <c r="DK634" s="12">
        <v>0</v>
      </c>
      <c r="DL634" s="12">
        <v>0</v>
      </c>
      <c r="DM634" s="12">
        <v>0</v>
      </c>
      <c r="DN634" s="12">
        <v>0</v>
      </c>
      <c r="DO634" s="12">
        <v>0</v>
      </c>
      <c r="DP634" s="12">
        <v>0</v>
      </c>
      <c r="DQ634" s="12">
        <v>0</v>
      </c>
      <c r="DR634" s="12">
        <v>0</v>
      </c>
      <c r="DS634" s="12">
        <v>0</v>
      </c>
      <c r="DT634" s="12">
        <v>0</v>
      </c>
      <c r="DU634" s="12">
        <v>0</v>
      </c>
      <c r="DV634" s="12">
        <v>0</v>
      </c>
      <c r="DW634" s="12">
        <v>0</v>
      </c>
      <c r="DX634" s="12">
        <v>0</v>
      </c>
      <c r="DY634" s="12">
        <v>0</v>
      </c>
      <c r="DZ634" s="12">
        <v>0</v>
      </c>
      <c r="EA634" s="12">
        <v>0</v>
      </c>
      <c r="EB634" s="12">
        <v>0</v>
      </c>
      <c r="EC634" s="12">
        <v>0</v>
      </c>
      <c r="ED634" s="12">
        <v>0</v>
      </c>
      <c r="EE634" s="12">
        <v>0</v>
      </c>
    </row>
    <row r="635" spans="1:135" ht="15.75" thickBot="1" x14ac:dyDescent="0.3">
      <c r="A635" t="s">
        <v>668</v>
      </c>
      <c r="B635" s="10" t="s">
        <v>753</v>
      </c>
      <c r="C635" s="10" t="s">
        <v>4356</v>
      </c>
      <c r="D635" s="11">
        <v>1787353.13</v>
      </c>
      <c r="E635" s="11">
        <v>0</v>
      </c>
      <c r="F635" s="11">
        <v>0</v>
      </c>
      <c r="G635" s="11">
        <v>0</v>
      </c>
      <c r="H635" s="11">
        <v>0</v>
      </c>
      <c r="I635" s="11">
        <v>1469085.06</v>
      </c>
      <c r="J635" s="9">
        <v>7</v>
      </c>
      <c r="K635" s="11">
        <v>1469085.06</v>
      </c>
      <c r="L635" s="12">
        <v>1043</v>
      </c>
      <c r="M635" s="12">
        <v>466</v>
      </c>
      <c r="N635" s="12">
        <v>577</v>
      </c>
      <c r="O635" s="12">
        <v>354</v>
      </c>
      <c r="P635" s="9">
        <v>0</v>
      </c>
      <c r="Q635" s="11">
        <v>0</v>
      </c>
      <c r="R635" s="12">
        <v>0</v>
      </c>
      <c r="S635" s="11">
        <v>0</v>
      </c>
      <c r="T635" s="11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0</v>
      </c>
      <c r="BG635" s="12">
        <v>0</v>
      </c>
      <c r="BH635" s="12">
        <v>0</v>
      </c>
      <c r="BI635" s="12">
        <v>0</v>
      </c>
      <c r="BJ635" s="12">
        <v>0</v>
      </c>
      <c r="BK635" s="12">
        <v>0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0</v>
      </c>
      <c r="BX635" s="12">
        <v>0</v>
      </c>
      <c r="BY635" s="12">
        <v>0</v>
      </c>
      <c r="BZ635" s="12">
        <v>0</v>
      </c>
      <c r="CA635" s="12">
        <v>0</v>
      </c>
      <c r="CB635" s="12">
        <v>0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0</v>
      </c>
      <c r="CK635" s="12">
        <v>0</v>
      </c>
      <c r="CL635" s="12">
        <v>0</v>
      </c>
      <c r="CM635" s="12">
        <v>0</v>
      </c>
      <c r="CN635" s="12">
        <v>0</v>
      </c>
      <c r="CO635" s="12">
        <v>0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>
        <v>0</v>
      </c>
      <c r="CY635" s="12">
        <v>0</v>
      </c>
      <c r="CZ635" s="12">
        <v>0</v>
      </c>
      <c r="DA635" s="12">
        <v>0</v>
      </c>
      <c r="DB635" s="12">
        <v>0</v>
      </c>
      <c r="DC635" s="12">
        <v>0</v>
      </c>
      <c r="DD635" s="12">
        <v>0</v>
      </c>
      <c r="DE635" s="12">
        <v>0</v>
      </c>
      <c r="DF635" s="12">
        <v>0</v>
      </c>
      <c r="DG635" s="12">
        <v>0</v>
      </c>
      <c r="DH635" s="12">
        <v>0</v>
      </c>
      <c r="DI635" s="12">
        <v>0</v>
      </c>
      <c r="DJ635" s="12">
        <v>0</v>
      </c>
      <c r="DK635" s="12">
        <v>0</v>
      </c>
      <c r="DL635" s="12">
        <v>0</v>
      </c>
      <c r="DM635" s="12">
        <v>0</v>
      </c>
      <c r="DN635" s="12">
        <v>0</v>
      </c>
      <c r="DO635" s="12">
        <v>0</v>
      </c>
      <c r="DP635" s="12">
        <v>0</v>
      </c>
      <c r="DQ635" s="12">
        <v>0</v>
      </c>
      <c r="DR635" s="12">
        <v>0</v>
      </c>
      <c r="DS635" s="12">
        <v>0</v>
      </c>
      <c r="DT635" s="12">
        <v>0</v>
      </c>
      <c r="DU635" s="12">
        <v>0</v>
      </c>
      <c r="DV635" s="12">
        <v>0</v>
      </c>
      <c r="DW635" s="12">
        <v>0</v>
      </c>
      <c r="DX635" s="12">
        <v>0</v>
      </c>
      <c r="DY635" s="12">
        <v>0</v>
      </c>
      <c r="DZ635" s="12">
        <v>0</v>
      </c>
      <c r="EA635" s="12">
        <v>0</v>
      </c>
      <c r="EB635" s="12">
        <v>0</v>
      </c>
      <c r="EC635" s="12">
        <v>0</v>
      </c>
      <c r="ED635" s="12">
        <v>0</v>
      </c>
      <c r="EE635" s="12">
        <v>0</v>
      </c>
    </row>
    <row r="636" spans="1:135" ht="15.75" thickBot="1" x14ac:dyDescent="0.3">
      <c r="A636" t="s">
        <v>668</v>
      </c>
      <c r="B636" s="10" t="s">
        <v>684</v>
      </c>
      <c r="C636" s="10" t="s">
        <v>4357</v>
      </c>
      <c r="D636" s="11">
        <v>8894606.6999999993</v>
      </c>
      <c r="E636" s="11">
        <v>0</v>
      </c>
      <c r="F636" s="11">
        <v>0</v>
      </c>
      <c r="G636" s="11">
        <v>0</v>
      </c>
      <c r="H636" s="11">
        <v>117015</v>
      </c>
      <c r="I636" s="11">
        <v>8566933.0999999996</v>
      </c>
      <c r="J636" s="9">
        <v>28</v>
      </c>
      <c r="K636" s="11">
        <v>8449918.0999999996</v>
      </c>
      <c r="L636" s="12">
        <v>27119</v>
      </c>
      <c r="M636" s="12">
        <v>12087</v>
      </c>
      <c r="N636" s="12">
        <v>15032</v>
      </c>
      <c r="O636" s="12">
        <v>3426</v>
      </c>
      <c r="P636" s="9">
        <v>0</v>
      </c>
      <c r="Q636" s="11">
        <v>0</v>
      </c>
      <c r="R636" s="12">
        <v>0</v>
      </c>
      <c r="S636" s="11">
        <v>0</v>
      </c>
      <c r="T636" s="11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0</v>
      </c>
      <c r="BG636" s="12">
        <v>0</v>
      </c>
      <c r="BH636" s="12">
        <v>0</v>
      </c>
      <c r="BI636" s="12">
        <v>0</v>
      </c>
      <c r="BJ636" s="12">
        <v>0</v>
      </c>
      <c r="BK636" s="12">
        <v>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</v>
      </c>
      <c r="BU636" s="12">
        <v>0</v>
      </c>
      <c r="BV636" s="12">
        <v>0</v>
      </c>
      <c r="BW636" s="12">
        <v>0</v>
      </c>
      <c r="BX636" s="12">
        <v>0</v>
      </c>
      <c r="BY636" s="12">
        <v>0</v>
      </c>
      <c r="BZ636" s="12">
        <v>0</v>
      </c>
      <c r="CA636" s="12">
        <v>0</v>
      </c>
      <c r="CB636" s="12">
        <v>0</v>
      </c>
      <c r="CC636" s="12">
        <v>0</v>
      </c>
      <c r="CD636" s="12">
        <v>0</v>
      </c>
      <c r="CE636" s="12">
        <v>0</v>
      </c>
      <c r="CF636" s="12">
        <v>0</v>
      </c>
      <c r="CG636" s="12">
        <v>0</v>
      </c>
      <c r="CH636" s="12">
        <v>0</v>
      </c>
      <c r="CI636" s="12">
        <v>0</v>
      </c>
      <c r="CJ636" s="12">
        <v>0</v>
      </c>
      <c r="CK636" s="12">
        <v>0</v>
      </c>
      <c r="CL636" s="12">
        <v>0</v>
      </c>
      <c r="CM636" s="12">
        <v>0</v>
      </c>
      <c r="CN636" s="12">
        <v>0</v>
      </c>
      <c r="CO636" s="12">
        <v>0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>
        <v>0</v>
      </c>
      <c r="CY636" s="12">
        <v>0</v>
      </c>
      <c r="CZ636" s="12">
        <v>0</v>
      </c>
      <c r="DA636" s="12">
        <v>0</v>
      </c>
      <c r="DB636" s="12">
        <v>0</v>
      </c>
      <c r="DC636" s="12">
        <v>0</v>
      </c>
      <c r="DD636" s="12">
        <v>0</v>
      </c>
      <c r="DE636" s="12">
        <v>0</v>
      </c>
      <c r="DF636" s="12">
        <v>0</v>
      </c>
      <c r="DG636" s="12">
        <v>0</v>
      </c>
      <c r="DH636" s="12">
        <v>0</v>
      </c>
      <c r="DI636" s="12">
        <v>0</v>
      </c>
      <c r="DJ636" s="12">
        <v>0</v>
      </c>
      <c r="DK636" s="12">
        <v>0</v>
      </c>
      <c r="DL636" s="12">
        <v>0</v>
      </c>
      <c r="DM636" s="12">
        <v>0</v>
      </c>
      <c r="DN636" s="12">
        <v>0</v>
      </c>
      <c r="DO636" s="12">
        <v>0</v>
      </c>
      <c r="DP636" s="12">
        <v>0</v>
      </c>
      <c r="DQ636" s="12">
        <v>0</v>
      </c>
      <c r="DR636" s="12">
        <v>0</v>
      </c>
      <c r="DS636" s="12">
        <v>0</v>
      </c>
      <c r="DT636" s="12">
        <v>0</v>
      </c>
      <c r="DU636" s="12">
        <v>0</v>
      </c>
      <c r="DV636" s="12">
        <v>0</v>
      </c>
      <c r="DW636" s="12">
        <v>0</v>
      </c>
      <c r="DX636" s="12">
        <v>0</v>
      </c>
      <c r="DY636" s="12">
        <v>0</v>
      </c>
      <c r="DZ636" s="12">
        <v>0</v>
      </c>
      <c r="EA636" s="12">
        <v>0</v>
      </c>
      <c r="EB636" s="12">
        <v>0</v>
      </c>
      <c r="EC636" s="12">
        <v>0</v>
      </c>
      <c r="ED636" s="12">
        <v>0</v>
      </c>
      <c r="EE636" s="12">
        <v>0</v>
      </c>
    </row>
    <row r="637" spans="1:135" ht="15.75" thickBot="1" x14ac:dyDescent="0.3">
      <c r="A637" t="s">
        <v>668</v>
      </c>
      <c r="B637" s="10" t="s">
        <v>739</v>
      </c>
      <c r="C637" s="10" t="s">
        <v>4358</v>
      </c>
      <c r="D637" s="11">
        <v>34362919.109999999</v>
      </c>
      <c r="E637" s="11">
        <v>0</v>
      </c>
      <c r="F637" s="11">
        <v>4098875.16</v>
      </c>
      <c r="G637" s="11">
        <v>687258</v>
      </c>
      <c r="H637" s="11">
        <v>0</v>
      </c>
      <c r="I637" s="11">
        <v>30264043.580000002</v>
      </c>
      <c r="J637" s="9">
        <v>17</v>
      </c>
      <c r="K637" s="11">
        <v>29576785.580000002</v>
      </c>
      <c r="L637" s="12">
        <v>427629</v>
      </c>
      <c r="M637" s="12">
        <v>198427</v>
      </c>
      <c r="N637" s="12">
        <v>229202</v>
      </c>
      <c r="O637" s="12">
        <v>91628</v>
      </c>
      <c r="P637" s="9">
        <v>0</v>
      </c>
      <c r="Q637" s="11">
        <v>0</v>
      </c>
      <c r="R637" s="12">
        <v>0</v>
      </c>
      <c r="S637" s="11">
        <v>0</v>
      </c>
      <c r="T637" s="11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0</v>
      </c>
      <c r="BG637" s="12">
        <v>0</v>
      </c>
      <c r="BH637" s="12">
        <v>0</v>
      </c>
      <c r="BI637" s="12">
        <v>0</v>
      </c>
      <c r="BJ637" s="12">
        <v>0</v>
      </c>
      <c r="BK637" s="12">
        <v>0</v>
      </c>
      <c r="BL637" s="12">
        <v>0</v>
      </c>
      <c r="BM637" s="12">
        <v>0</v>
      </c>
      <c r="BN637" s="12">
        <v>0</v>
      </c>
      <c r="BO637" s="12">
        <v>0</v>
      </c>
      <c r="BP637" s="12">
        <v>0</v>
      </c>
      <c r="BQ637" s="12">
        <v>0</v>
      </c>
      <c r="BR637" s="12">
        <v>0</v>
      </c>
      <c r="BS637" s="12">
        <v>0</v>
      </c>
      <c r="BT637" s="12">
        <v>0</v>
      </c>
      <c r="BU637" s="12">
        <v>0</v>
      </c>
      <c r="BV637" s="12">
        <v>0</v>
      </c>
      <c r="BW637" s="12">
        <v>0</v>
      </c>
      <c r="BX637" s="12">
        <v>0</v>
      </c>
      <c r="BY637" s="12">
        <v>0</v>
      </c>
      <c r="BZ637" s="12">
        <v>0</v>
      </c>
      <c r="CA637" s="12">
        <v>0</v>
      </c>
      <c r="CB637" s="12">
        <v>0</v>
      </c>
      <c r="CC637" s="12">
        <v>0</v>
      </c>
      <c r="CD637" s="12">
        <v>0</v>
      </c>
      <c r="CE637" s="12">
        <v>0</v>
      </c>
      <c r="CF637" s="12">
        <v>0</v>
      </c>
      <c r="CG637" s="12">
        <v>0</v>
      </c>
      <c r="CH637" s="12">
        <v>0</v>
      </c>
      <c r="CI637" s="12">
        <v>0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>
        <v>0</v>
      </c>
      <c r="CY637" s="12">
        <v>0</v>
      </c>
      <c r="CZ637" s="12">
        <v>0</v>
      </c>
      <c r="DA637" s="12">
        <v>0</v>
      </c>
      <c r="DB637" s="12">
        <v>0</v>
      </c>
      <c r="DC637" s="12">
        <v>0</v>
      </c>
      <c r="DD637" s="12">
        <v>0</v>
      </c>
      <c r="DE637" s="12">
        <v>0</v>
      </c>
      <c r="DF637" s="12">
        <v>0</v>
      </c>
      <c r="DG637" s="12">
        <v>0</v>
      </c>
      <c r="DH637" s="12">
        <v>0</v>
      </c>
      <c r="DI637" s="12">
        <v>0</v>
      </c>
      <c r="DJ637" s="12">
        <v>0</v>
      </c>
      <c r="DK637" s="12">
        <v>0</v>
      </c>
      <c r="DL637" s="12">
        <v>0</v>
      </c>
      <c r="DM637" s="12">
        <v>0</v>
      </c>
      <c r="DN637" s="12">
        <v>0</v>
      </c>
      <c r="DO637" s="12">
        <v>0</v>
      </c>
      <c r="DP637" s="12">
        <v>0</v>
      </c>
      <c r="DQ637" s="12">
        <v>0</v>
      </c>
      <c r="DR637" s="12">
        <v>0</v>
      </c>
      <c r="DS637" s="12">
        <v>0</v>
      </c>
      <c r="DT637" s="12">
        <v>0</v>
      </c>
      <c r="DU637" s="12">
        <v>0</v>
      </c>
      <c r="DV637" s="12">
        <v>0</v>
      </c>
      <c r="DW637" s="12">
        <v>0</v>
      </c>
      <c r="DX637" s="12">
        <v>0</v>
      </c>
      <c r="DY637" s="12">
        <v>0</v>
      </c>
      <c r="DZ637" s="12">
        <v>0</v>
      </c>
      <c r="EA637" s="12">
        <v>0</v>
      </c>
      <c r="EB637" s="12">
        <v>0</v>
      </c>
      <c r="EC637" s="12">
        <v>0</v>
      </c>
      <c r="ED637" s="12">
        <v>0</v>
      </c>
      <c r="EE637" s="12">
        <v>0</v>
      </c>
    </row>
    <row r="638" spans="1:135" ht="15.75" thickBot="1" x14ac:dyDescent="0.3">
      <c r="A638" t="s">
        <v>668</v>
      </c>
      <c r="B638" s="10" t="s">
        <v>676</v>
      </c>
      <c r="C638" s="10" t="s">
        <v>4359</v>
      </c>
      <c r="D638" s="11">
        <v>55603117.200000003</v>
      </c>
      <c r="E638" s="11">
        <v>0</v>
      </c>
      <c r="F638" s="11">
        <v>12267030.07</v>
      </c>
      <c r="G638" s="11">
        <v>0</v>
      </c>
      <c r="H638" s="11">
        <v>0</v>
      </c>
      <c r="I638" s="11">
        <v>43336089.369999997</v>
      </c>
      <c r="J638" s="9">
        <v>66</v>
      </c>
      <c r="K638" s="11">
        <v>43336089.369999997</v>
      </c>
      <c r="L638" s="12">
        <v>33559</v>
      </c>
      <c r="M638" s="12">
        <v>16347</v>
      </c>
      <c r="N638" s="12">
        <v>17212</v>
      </c>
      <c r="O638" s="12">
        <v>8947</v>
      </c>
      <c r="P638" s="9">
        <v>15</v>
      </c>
      <c r="Q638" s="11">
        <v>575673.19999999995</v>
      </c>
      <c r="R638" s="12">
        <v>9303</v>
      </c>
      <c r="S638" s="11">
        <v>4559</v>
      </c>
      <c r="T638" s="11">
        <v>4744</v>
      </c>
      <c r="U638" s="12">
        <v>3525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5</v>
      </c>
      <c r="AO638" s="12">
        <v>88995.200000000012</v>
      </c>
      <c r="AP638" s="12">
        <v>777</v>
      </c>
      <c r="AQ638" s="12">
        <v>381</v>
      </c>
      <c r="AR638" s="12">
        <v>396</v>
      </c>
      <c r="AS638" s="12">
        <v>407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0</v>
      </c>
      <c r="BG638" s="12">
        <v>0</v>
      </c>
      <c r="BH638" s="12">
        <v>0</v>
      </c>
      <c r="BI638" s="12">
        <v>0</v>
      </c>
      <c r="BJ638" s="12">
        <v>0</v>
      </c>
      <c r="BK638" s="12">
        <v>0</v>
      </c>
      <c r="BL638" s="12">
        <v>0</v>
      </c>
      <c r="BM638" s="12">
        <v>0</v>
      </c>
      <c r="BN638" s="12">
        <v>0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0</v>
      </c>
      <c r="BX638" s="12">
        <v>0</v>
      </c>
      <c r="BY638" s="12">
        <v>0</v>
      </c>
      <c r="BZ638" s="12">
        <v>0</v>
      </c>
      <c r="CA638" s="12">
        <v>0</v>
      </c>
      <c r="CB638" s="12">
        <v>0</v>
      </c>
      <c r="CC638" s="12">
        <v>0</v>
      </c>
      <c r="CD638" s="12">
        <v>0</v>
      </c>
      <c r="CE638" s="12">
        <v>0</v>
      </c>
      <c r="CF638" s="12">
        <v>0</v>
      </c>
      <c r="CG638" s="12">
        <v>0</v>
      </c>
      <c r="CH638" s="12">
        <v>0</v>
      </c>
      <c r="CI638" s="12">
        <v>0</v>
      </c>
      <c r="CJ638" s="12">
        <v>0</v>
      </c>
      <c r="CK638" s="12">
        <v>0</v>
      </c>
      <c r="CL638" s="12">
        <v>0</v>
      </c>
      <c r="CM638" s="12">
        <v>0</v>
      </c>
      <c r="CN638" s="12">
        <v>0</v>
      </c>
      <c r="CO638" s="12">
        <v>0</v>
      </c>
      <c r="CP638" s="12">
        <v>9</v>
      </c>
      <c r="CQ638" s="12">
        <v>453966</v>
      </c>
      <c r="CR638" s="12">
        <v>7266</v>
      </c>
      <c r="CS638" s="12">
        <v>3561</v>
      </c>
      <c r="CT638" s="12">
        <v>3705</v>
      </c>
      <c r="CU638" s="12">
        <v>1858</v>
      </c>
      <c r="CV638" s="12">
        <v>0</v>
      </c>
      <c r="CW638" s="12">
        <v>0</v>
      </c>
      <c r="CX638" s="12">
        <v>0</v>
      </c>
      <c r="CY638" s="12">
        <v>0</v>
      </c>
      <c r="CZ638" s="12">
        <v>0</v>
      </c>
      <c r="DA638" s="12">
        <v>0</v>
      </c>
      <c r="DB638" s="12">
        <v>0</v>
      </c>
      <c r="DC638" s="12">
        <v>0</v>
      </c>
      <c r="DD638" s="12">
        <v>0</v>
      </c>
      <c r="DE638" s="12">
        <v>0</v>
      </c>
      <c r="DF638" s="12">
        <v>0</v>
      </c>
      <c r="DG638" s="12">
        <v>0</v>
      </c>
      <c r="DH638" s="12">
        <v>0</v>
      </c>
      <c r="DI638" s="12">
        <v>0</v>
      </c>
      <c r="DJ638" s="12">
        <v>0</v>
      </c>
      <c r="DK638" s="12">
        <v>0</v>
      </c>
      <c r="DL638" s="12">
        <v>0</v>
      </c>
      <c r="DM638" s="12">
        <v>0</v>
      </c>
      <c r="DN638" s="12">
        <v>0</v>
      </c>
      <c r="DO638" s="12">
        <v>0</v>
      </c>
      <c r="DP638" s="12">
        <v>0</v>
      </c>
      <c r="DQ638" s="12">
        <v>0</v>
      </c>
      <c r="DR638" s="12">
        <v>0</v>
      </c>
      <c r="DS638" s="12">
        <v>0</v>
      </c>
      <c r="DT638" s="12">
        <v>1</v>
      </c>
      <c r="DU638" s="12">
        <v>32712</v>
      </c>
      <c r="DV638" s="12">
        <v>1260</v>
      </c>
      <c r="DW638" s="12">
        <v>617</v>
      </c>
      <c r="DX638" s="12">
        <v>643</v>
      </c>
      <c r="DY638" s="12">
        <v>1260</v>
      </c>
      <c r="DZ638" s="12">
        <v>0</v>
      </c>
      <c r="EA638" s="12">
        <v>0</v>
      </c>
      <c r="EB638" s="12">
        <v>0</v>
      </c>
      <c r="EC638" s="12">
        <v>0</v>
      </c>
      <c r="ED638" s="12">
        <v>0</v>
      </c>
      <c r="EE638" s="12">
        <v>0</v>
      </c>
    </row>
    <row r="639" spans="1:135" ht="15.75" thickBot="1" x14ac:dyDescent="0.3">
      <c r="A639" t="s">
        <v>668</v>
      </c>
      <c r="B639" s="10" t="s">
        <v>678</v>
      </c>
      <c r="C639" s="10" t="s">
        <v>2755</v>
      </c>
      <c r="D639" s="11">
        <v>7492485.6699999999</v>
      </c>
      <c r="E639" s="11">
        <v>0</v>
      </c>
      <c r="F639" s="11">
        <v>0</v>
      </c>
      <c r="G639" s="11">
        <v>0</v>
      </c>
      <c r="H639" s="11">
        <v>0</v>
      </c>
      <c r="I639" s="11">
        <v>7492485.6700000009</v>
      </c>
      <c r="J639" s="9">
        <v>59</v>
      </c>
      <c r="K639" s="11">
        <v>7492485.6700000009</v>
      </c>
      <c r="L639" s="12">
        <v>0</v>
      </c>
      <c r="M639" s="12">
        <v>0</v>
      </c>
      <c r="N639" s="12">
        <v>0</v>
      </c>
      <c r="O639" s="12">
        <v>1617</v>
      </c>
      <c r="P639" s="9">
        <v>0</v>
      </c>
      <c r="Q639" s="11">
        <v>0</v>
      </c>
      <c r="R639" s="12">
        <v>0</v>
      </c>
      <c r="S639" s="11">
        <v>0</v>
      </c>
      <c r="T639" s="11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0</v>
      </c>
      <c r="BG639" s="12">
        <v>0</v>
      </c>
      <c r="BH639" s="12">
        <v>0</v>
      </c>
      <c r="BI639" s="12">
        <v>0</v>
      </c>
      <c r="BJ639" s="12">
        <v>0</v>
      </c>
      <c r="BK639" s="12">
        <v>0</v>
      </c>
      <c r="BL639" s="12">
        <v>0</v>
      </c>
      <c r="BM639" s="12">
        <v>0</v>
      </c>
      <c r="BN639" s="12">
        <v>0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0</v>
      </c>
      <c r="BX639" s="12">
        <v>0</v>
      </c>
      <c r="BY639" s="12">
        <v>0</v>
      </c>
      <c r="BZ639" s="12">
        <v>0</v>
      </c>
      <c r="CA639" s="12">
        <v>0</v>
      </c>
      <c r="CB639" s="12">
        <v>0</v>
      </c>
      <c r="CC639" s="12">
        <v>0</v>
      </c>
      <c r="CD639" s="12">
        <v>0</v>
      </c>
      <c r="CE639" s="12">
        <v>0</v>
      </c>
      <c r="CF639" s="12">
        <v>0</v>
      </c>
      <c r="CG639" s="12">
        <v>0</v>
      </c>
      <c r="CH639" s="12">
        <v>0</v>
      </c>
      <c r="CI639" s="12">
        <v>0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  <c r="CP639" s="12">
        <v>0</v>
      </c>
      <c r="CQ639" s="12">
        <v>0</v>
      </c>
      <c r="CR639" s="12">
        <v>0</v>
      </c>
      <c r="CS639" s="12">
        <v>0</v>
      </c>
      <c r="CT639" s="12">
        <v>0</v>
      </c>
      <c r="CU639" s="12">
        <v>0</v>
      </c>
      <c r="CV639" s="12">
        <v>0</v>
      </c>
      <c r="CW639" s="12">
        <v>0</v>
      </c>
      <c r="CX639" s="12">
        <v>0</v>
      </c>
      <c r="CY639" s="12">
        <v>0</v>
      </c>
      <c r="CZ639" s="12">
        <v>0</v>
      </c>
      <c r="DA639" s="12">
        <v>0</v>
      </c>
      <c r="DB639" s="12">
        <v>0</v>
      </c>
      <c r="DC639" s="12">
        <v>0</v>
      </c>
      <c r="DD639" s="12">
        <v>0</v>
      </c>
      <c r="DE639" s="12">
        <v>0</v>
      </c>
      <c r="DF639" s="12">
        <v>0</v>
      </c>
      <c r="DG639" s="12">
        <v>0</v>
      </c>
      <c r="DH639" s="12">
        <v>0</v>
      </c>
      <c r="DI639" s="12">
        <v>0</v>
      </c>
      <c r="DJ639" s="12">
        <v>0</v>
      </c>
      <c r="DK639" s="12">
        <v>0</v>
      </c>
      <c r="DL639" s="12">
        <v>0</v>
      </c>
      <c r="DM639" s="12">
        <v>0</v>
      </c>
      <c r="DN639" s="12">
        <v>0</v>
      </c>
      <c r="DO639" s="12">
        <v>0</v>
      </c>
      <c r="DP639" s="12">
        <v>0</v>
      </c>
      <c r="DQ639" s="12">
        <v>0</v>
      </c>
      <c r="DR639" s="12">
        <v>0</v>
      </c>
      <c r="DS639" s="12">
        <v>0</v>
      </c>
      <c r="DT639" s="12">
        <v>0</v>
      </c>
      <c r="DU639" s="12">
        <v>0</v>
      </c>
      <c r="DV639" s="12">
        <v>0</v>
      </c>
      <c r="DW639" s="12">
        <v>0</v>
      </c>
      <c r="DX639" s="12">
        <v>0</v>
      </c>
      <c r="DY639" s="12">
        <v>0</v>
      </c>
      <c r="DZ639" s="12">
        <v>0</v>
      </c>
      <c r="EA639" s="12">
        <v>0</v>
      </c>
      <c r="EB639" s="12">
        <v>0</v>
      </c>
      <c r="EC639" s="12">
        <v>0</v>
      </c>
      <c r="ED639" s="12">
        <v>0</v>
      </c>
      <c r="EE639" s="12">
        <v>0</v>
      </c>
    </row>
    <row r="640" spans="1:135" ht="15.75" thickBot="1" x14ac:dyDescent="0.3">
      <c r="A640" t="s">
        <v>668</v>
      </c>
      <c r="B640" s="10" t="s">
        <v>680</v>
      </c>
      <c r="C640" s="10" t="s">
        <v>2662</v>
      </c>
      <c r="D640" s="11">
        <v>30919979.66</v>
      </c>
      <c r="E640" s="11">
        <v>0</v>
      </c>
      <c r="F640" s="11">
        <v>4799869.5999999996</v>
      </c>
      <c r="G640" s="11">
        <v>0</v>
      </c>
      <c r="H640" s="11">
        <v>0</v>
      </c>
      <c r="I640" s="11">
        <v>16931103.400000002</v>
      </c>
      <c r="J640" s="9">
        <v>39</v>
      </c>
      <c r="K640" s="11">
        <v>16931103.400000002</v>
      </c>
      <c r="L640" s="12">
        <v>52840</v>
      </c>
      <c r="M640" s="12">
        <v>27083</v>
      </c>
      <c r="N640" s="12">
        <v>25757</v>
      </c>
      <c r="O640" s="12">
        <v>13343</v>
      </c>
      <c r="P640" s="9">
        <v>3</v>
      </c>
      <c r="Q640" s="11">
        <v>406786.91000000003</v>
      </c>
      <c r="R640" s="12">
        <v>3708</v>
      </c>
      <c r="S640" s="11">
        <v>1890</v>
      </c>
      <c r="T640" s="11">
        <v>1818</v>
      </c>
      <c r="U640" s="12">
        <v>1069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1</v>
      </c>
      <c r="AI640" s="12">
        <v>136400</v>
      </c>
      <c r="AJ640" s="12">
        <v>228</v>
      </c>
      <c r="AK640" s="12">
        <v>129</v>
      </c>
      <c r="AL640" s="12">
        <v>99</v>
      </c>
      <c r="AM640" s="12">
        <v>90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0</v>
      </c>
      <c r="BM640" s="12">
        <v>0</v>
      </c>
      <c r="BN640" s="12">
        <v>0</v>
      </c>
      <c r="BO640" s="12">
        <v>0</v>
      </c>
      <c r="BP640" s="12">
        <v>0</v>
      </c>
      <c r="BQ640" s="12">
        <v>0</v>
      </c>
      <c r="BR640" s="12">
        <v>0</v>
      </c>
      <c r="BS640" s="12">
        <v>0</v>
      </c>
      <c r="BT640" s="12">
        <v>0</v>
      </c>
      <c r="BU640" s="12">
        <v>0</v>
      </c>
      <c r="BV640" s="12">
        <v>0</v>
      </c>
      <c r="BW640" s="12">
        <v>0</v>
      </c>
      <c r="BX640" s="12">
        <v>0</v>
      </c>
      <c r="BY640" s="12">
        <v>0</v>
      </c>
      <c r="BZ640" s="12">
        <v>0</v>
      </c>
      <c r="CA640" s="12">
        <v>0</v>
      </c>
      <c r="CB640" s="12">
        <v>0</v>
      </c>
      <c r="CC640" s="12">
        <v>0</v>
      </c>
      <c r="CD640" s="12">
        <v>0</v>
      </c>
      <c r="CE640" s="12">
        <v>0</v>
      </c>
      <c r="CF640" s="12">
        <v>0</v>
      </c>
      <c r="CG640" s="12">
        <v>0</v>
      </c>
      <c r="CH640" s="12">
        <v>0</v>
      </c>
      <c r="CI640" s="12">
        <v>0</v>
      </c>
      <c r="CJ640" s="12">
        <v>0</v>
      </c>
      <c r="CK640" s="12">
        <v>0</v>
      </c>
      <c r="CL640" s="12">
        <v>0</v>
      </c>
      <c r="CM640" s="12">
        <v>0</v>
      </c>
      <c r="CN640" s="12">
        <v>0</v>
      </c>
      <c r="CO640" s="12">
        <v>0</v>
      </c>
      <c r="CP640" s="12">
        <v>1</v>
      </c>
      <c r="CQ640" s="12">
        <v>26400</v>
      </c>
      <c r="CR640" s="12">
        <v>510</v>
      </c>
      <c r="CS640" s="12">
        <v>229</v>
      </c>
      <c r="CT640" s="12">
        <v>281</v>
      </c>
      <c r="CU640" s="12">
        <v>237</v>
      </c>
      <c r="CV640" s="12">
        <v>1</v>
      </c>
      <c r="CW640" s="12">
        <v>243986.91</v>
      </c>
      <c r="CX640" s="12">
        <v>2970</v>
      </c>
      <c r="CY640" s="12">
        <v>1532</v>
      </c>
      <c r="CZ640" s="12">
        <v>1438</v>
      </c>
      <c r="DA640" s="12">
        <v>742</v>
      </c>
      <c r="DB640" s="12">
        <v>0</v>
      </c>
      <c r="DC640" s="12">
        <v>0</v>
      </c>
      <c r="DD640" s="12">
        <v>0</v>
      </c>
      <c r="DE640" s="12">
        <v>0</v>
      </c>
      <c r="DF640" s="12">
        <v>0</v>
      </c>
      <c r="DG640" s="12">
        <v>0</v>
      </c>
      <c r="DH640" s="12">
        <v>0</v>
      </c>
      <c r="DI640" s="12">
        <v>0</v>
      </c>
      <c r="DJ640" s="12">
        <v>0</v>
      </c>
      <c r="DK640" s="12">
        <v>0</v>
      </c>
      <c r="DL640" s="12">
        <v>0</v>
      </c>
      <c r="DM640" s="12">
        <v>0</v>
      </c>
      <c r="DN640" s="12">
        <v>0</v>
      </c>
      <c r="DO640" s="12">
        <v>0</v>
      </c>
      <c r="DP640" s="12">
        <v>0</v>
      </c>
      <c r="DQ640" s="12">
        <v>0</v>
      </c>
      <c r="DR640" s="12">
        <v>0</v>
      </c>
      <c r="DS640" s="12">
        <v>0</v>
      </c>
      <c r="DT640" s="12">
        <v>0</v>
      </c>
      <c r="DU640" s="12">
        <v>0</v>
      </c>
      <c r="DV640" s="12">
        <v>0</v>
      </c>
      <c r="DW640" s="12">
        <v>0</v>
      </c>
      <c r="DX640" s="12">
        <v>0</v>
      </c>
      <c r="DY640" s="12">
        <v>0</v>
      </c>
      <c r="DZ640" s="12">
        <v>0</v>
      </c>
      <c r="EA640" s="12">
        <v>0</v>
      </c>
      <c r="EB640" s="12">
        <v>0</v>
      </c>
      <c r="EC640" s="12">
        <v>0</v>
      </c>
      <c r="ED640" s="12">
        <v>0</v>
      </c>
      <c r="EE640" s="12">
        <v>0</v>
      </c>
    </row>
    <row r="641" spans="1:135" ht="15.75" thickBot="1" x14ac:dyDescent="0.3">
      <c r="A641" t="s">
        <v>668</v>
      </c>
      <c r="B641" s="10" t="s">
        <v>683</v>
      </c>
      <c r="C641" s="10" t="s">
        <v>3497</v>
      </c>
      <c r="D641" s="11">
        <v>45856468.600000001</v>
      </c>
      <c r="E641" s="11">
        <v>0</v>
      </c>
      <c r="F641" s="11">
        <v>10910594.1</v>
      </c>
      <c r="G641" s="11">
        <v>0</v>
      </c>
      <c r="H641" s="11">
        <v>926578.5</v>
      </c>
      <c r="I641" s="11">
        <v>25502559.310000002</v>
      </c>
      <c r="J641" s="9">
        <v>53</v>
      </c>
      <c r="K641" s="11">
        <v>24575980.810000002</v>
      </c>
      <c r="L641" s="12">
        <v>31532</v>
      </c>
      <c r="M641" s="12">
        <v>12611</v>
      </c>
      <c r="N641" s="12">
        <v>18921</v>
      </c>
      <c r="O641" s="12">
        <v>7996</v>
      </c>
      <c r="P641" s="9">
        <v>0</v>
      </c>
      <c r="Q641" s="11">
        <v>0</v>
      </c>
      <c r="R641" s="12">
        <v>0</v>
      </c>
      <c r="S641" s="11">
        <v>0</v>
      </c>
      <c r="T641" s="11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0</v>
      </c>
      <c r="BG641" s="12">
        <v>0</v>
      </c>
      <c r="BH641" s="12">
        <v>0</v>
      </c>
      <c r="BI641" s="12">
        <v>0</v>
      </c>
      <c r="BJ641" s="12">
        <v>0</v>
      </c>
      <c r="BK641" s="12">
        <v>0</v>
      </c>
      <c r="BL641" s="12">
        <v>0</v>
      </c>
      <c r="BM641" s="12">
        <v>0</v>
      </c>
      <c r="BN641" s="12">
        <v>0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</v>
      </c>
      <c r="BU641" s="12">
        <v>0</v>
      </c>
      <c r="BV641" s="12">
        <v>0</v>
      </c>
      <c r="BW641" s="12">
        <v>0</v>
      </c>
      <c r="BX641" s="12">
        <v>0</v>
      </c>
      <c r="BY641" s="12">
        <v>0</v>
      </c>
      <c r="BZ641" s="12">
        <v>0</v>
      </c>
      <c r="CA641" s="12">
        <v>0</v>
      </c>
      <c r="CB641" s="12">
        <v>0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0</v>
      </c>
      <c r="CK641" s="12">
        <v>0</v>
      </c>
      <c r="CL641" s="12">
        <v>0</v>
      </c>
      <c r="CM641" s="12">
        <v>0</v>
      </c>
      <c r="CN641" s="12">
        <v>0</v>
      </c>
      <c r="CO641" s="12">
        <v>0</v>
      </c>
      <c r="CP641" s="12">
        <v>0</v>
      </c>
      <c r="CQ641" s="12">
        <v>0</v>
      </c>
      <c r="CR641" s="12">
        <v>0</v>
      </c>
      <c r="CS641" s="12">
        <v>0</v>
      </c>
      <c r="CT641" s="12">
        <v>0</v>
      </c>
      <c r="CU641" s="12">
        <v>0</v>
      </c>
      <c r="CV641" s="12">
        <v>0</v>
      </c>
      <c r="CW641" s="12">
        <v>0</v>
      </c>
      <c r="CX641" s="12">
        <v>0</v>
      </c>
      <c r="CY641" s="12">
        <v>0</v>
      </c>
      <c r="CZ641" s="12">
        <v>0</v>
      </c>
      <c r="DA641" s="12">
        <v>0</v>
      </c>
      <c r="DB641" s="12">
        <v>0</v>
      </c>
      <c r="DC641" s="12">
        <v>0</v>
      </c>
      <c r="DD641" s="12">
        <v>0</v>
      </c>
      <c r="DE641" s="12">
        <v>0</v>
      </c>
      <c r="DF641" s="12">
        <v>0</v>
      </c>
      <c r="DG641" s="12">
        <v>0</v>
      </c>
      <c r="DH641" s="12">
        <v>0</v>
      </c>
      <c r="DI641" s="12">
        <v>0</v>
      </c>
      <c r="DJ641" s="12">
        <v>0</v>
      </c>
      <c r="DK641" s="12">
        <v>0</v>
      </c>
      <c r="DL641" s="12">
        <v>0</v>
      </c>
      <c r="DM641" s="12">
        <v>0</v>
      </c>
      <c r="DN641" s="12">
        <v>0</v>
      </c>
      <c r="DO641" s="12">
        <v>0</v>
      </c>
      <c r="DP641" s="12">
        <v>0</v>
      </c>
      <c r="DQ641" s="12">
        <v>0</v>
      </c>
      <c r="DR641" s="12">
        <v>0</v>
      </c>
      <c r="DS641" s="12">
        <v>0</v>
      </c>
      <c r="DT641" s="12">
        <v>0</v>
      </c>
      <c r="DU641" s="12">
        <v>0</v>
      </c>
      <c r="DV641" s="12">
        <v>0</v>
      </c>
      <c r="DW641" s="12">
        <v>0</v>
      </c>
      <c r="DX641" s="12">
        <v>0</v>
      </c>
      <c r="DY641" s="12">
        <v>0</v>
      </c>
      <c r="DZ641" s="12">
        <v>0</v>
      </c>
      <c r="EA641" s="12">
        <v>0</v>
      </c>
      <c r="EB641" s="12">
        <v>0</v>
      </c>
      <c r="EC641" s="12">
        <v>0</v>
      </c>
      <c r="ED641" s="12">
        <v>0</v>
      </c>
      <c r="EE641" s="12">
        <v>0</v>
      </c>
    </row>
    <row r="642" spans="1:135" ht="15.75" thickBot="1" x14ac:dyDescent="0.3">
      <c r="A642" t="s">
        <v>668</v>
      </c>
      <c r="B642" s="10" t="s">
        <v>785</v>
      </c>
      <c r="C642" s="10" t="s">
        <v>4360</v>
      </c>
      <c r="D642" s="11">
        <v>1728502.08</v>
      </c>
      <c r="E642" s="11">
        <v>0</v>
      </c>
      <c r="F642" s="11">
        <v>427322.06</v>
      </c>
      <c r="G642" s="11">
        <v>0</v>
      </c>
      <c r="H642" s="11">
        <v>0</v>
      </c>
      <c r="I642" s="11">
        <v>1301269</v>
      </c>
      <c r="J642" s="9">
        <v>6</v>
      </c>
      <c r="K642" s="11">
        <v>1301269</v>
      </c>
      <c r="L642" s="12">
        <v>0</v>
      </c>
      <c r="M642" s="12">
        <v>0</v>
      </c>
      <c r="N642" s="12">
        <v>0</v>
      </c>
      <c r="O642" s="12">
        <v>0</v>
      </c>
      <c r="P642" s="9">
        <v>2</v>
      </c>
      <c r="Q642" s="11">
        <v>137000</v>
      </c>
      <c r="R642" s="12">
        <v>0</v>
      </c>
      <c r="S642" s="11">
        <v>0</v>
      </c>
      <c r="T642" s="11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0</v>
      </c>
      <c r="AI642" s="12">
        <v>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0</v>
      </c>
      <c r="BX642" s="12">
        <v>0</v>
      </c>
      <c r="BY642" s="12">
        <v>0</v>
      </c>
      <c r="BZ642" s="12">
        <v>0</v>
      </c>
      <c r="CA642" s="12">
        <v>0</v>
      </c>
      <c r="CB642" s="12">
        <v>0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0</v>
      </c>
      <c r="CK642" s="12">
        <v>0</v>
      </c>
      <c r="CL642" s="12">
        <v>0</v>
      </c>
      <c r="CM642" s="12">
        <v>0</v>
      </c>
      <c r="CN642" s="12">
        <v>0</v>
      </c>
      <c r="CO642" s="12">
        <v>0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1</v>
      </c>
      <c r="CW642" s="12">
        <v>50000</v>
      </c>
      <c r="CX642" s="12">
        <v>0</v>
      </c>
      <c r="CY642" s="12">
        <v>0</v>
      </c>
      <c r="CZ642" s="12">
        <v>0</v>
      </c>
      <c r="DA642" s="12">
        <v>0</v>
      </c>
      <c r="DB642" s="12">
        <v>0</v>
      </c>
      <c r="DC642" s="12">
        <v>0</v>
      </c>
      <c r="DD642" s="12">
        <v>0</v>
      </c>
      <c r="DE642" s="12">
        <v>0</v>
      </c>
      <c r="DF642" s="12">
        <v>0</v>
      </c>
      <c r="DG642" s="12">
        <v>0</v>
      </c>
      <c r="DH642" s="12">
        <v>0</v>
      </c>
      <c r="DI642" s="12">
        <v>0</v>
      </c>
      <c r="DJ642" s="12">
        <v>0</v>
      </c>
      <c r="DK642" s="12">
        <v>0</v>
      </c>
      <c r="DL642" s="12">
        <v>0</v>
      </c>
      <c r="DM642" s="12">
        <v>0</v>
      </c>
      <c r="DN642" s="12">
        <v>0</v>
      </c>
      <c r="DO642" s="12">
        <v>0</v>
      </c>
      <c r="DP642" s="12">
        <v>0</v>
      </c>
      <c r="DQ642" s="12">
        <v>0</v>
      </c>
      <c r="DR642" s="12">
        <v>0</v>
      </c>
      <c r="DS642" s="12">
        <v>0</v>
      </c>
      <c r="DT642" s="12">
        <v>0</v>
      </c>
      <c r="DU642" s="12">
        <v>0</v>
      </c>
      <c r="DV642" s="12">
        <v>0</v>
      </c>
      <c r="DW642" s="12">
        <v>0</v>
      </c>
      <c r="DX642" s="12">
        <v>0</v>
      </c>
      <c r="DY642" s="12">
        <v>0</v>
      </c>
      <c r="DZ642" s="12">
        <v>1</v>
      </c>
      <c r="EA642" s="12">
        <v>87000</v>
      </c>
      <c r="EB642" s="12">
        <v>0</v>
      </c>
      <c r="EC642" s="12">
        <v>0</v>
      </c>
      <c r="ED642" s="12">
        <v>0</v>
      </c>
      <c r="EE642" s="12">
        <v>0</v>
      </c>
    </row>
    <row r="643" spans="1:135" ht="15.75" thickBot="1" x14ac:dyDescent="0.3">
      <c r="A643" t="s">
        <v>668</v>
      </c>
      <c r="B643" s="10" t="s">
        <v>685</v>
      </c>
      <c r="C643" s="10" t="s">
        <v>4361</v>
      </c>
      <c r="D643" s="11">
        <v>2045276.56</v>
      </c>
      <c r="E643" s="11">
        <v>0</v>
      </c>
      <c r="F643" s="11">
        <v>0</v>
      </c>
      <c r="G643" s="11">
        <v>0</v>
      </c>
      <c r="H643" s="11">
        <v>0</v>
      </c>
      <c r="I643" s="11">
        <v>2045276.56</v>
      </c>
      <c r="J643" s="9">
        <v>23</v>
      </c>
      <c r="K643" s="11">
        <v>2045276.56</v>
      </c>
      <c r="L643" s="12">
        <v>8815</v>
      </c>
      <c r="M643" s="12">
        <v>4278</v>
      </c>
      <c r="N643" s="12">
        <v>4537</v>
      </c>
      <c r="O643" s="12">
        <v>1838</v>
      </c>
      <c r="P643" s="9">
        <v>0</v>
      </c>
      <c r="Q643" s="11">
        <v>0</v>
      </c>
      <c r="R643" s="12">
        <v>0</v>
      </c>
      <c r="S643" s="11">
        <v>0</v>
      </c>
      <c r="T643" s="11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0</v>
      </c>
      <c r="BG643" s="12">
        <v>0</v>
      </c>
      <c r="BH643" s="12">
        <v>0</v>
      </c>
      <c r="BI643" s="12">
        <v>0</v>
      </c>
      <c r="BJ643" s="12">
        <v>0</v>
      </c>
      <c r="BK643" s="12">
        <v>0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0</v>
      </c>
      <c r="BX643" s="12">
        <v>0</v>
      </c>
      <c r="BY643" s="12">
        <v>0</v>
      </c>
      <c r="BZ643" s="12">
        <v>0</v>
      </c>
      <c r="CA643" s="12">
        <v>0</v>
      </c>
      <c r="CB643" s="12">
        <v>0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0</v>
      </c>
      <c r="CK643" s="12">
        <v>0</v>
      </c>
      <c r="CL643" s="12">
        <v>0</v>
      </c>
      <c r="CM643" s="12">
        <v>0</v>
      </c>
      <c r="CN643" s="12">
        <v>0</v>
      </c>
      <c r="CO643" s="12">
        <v>0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0</v>
      </c>
      <c r="CW643" s="12">
        <v>0</v>
      </c>
      <c r="CX643" s="12">
        <v>0</v>
      </c>
      <c r="CY643" s="12">
        <v>0</v>
      </c>
      <c r="CZ643" s="12">
        <v>0</v>
      </c>
      <c r="DA643" s="12">
        <v>0</v>
      </c>
      <c r="DB643" s="12">
        <v>0</v>
      </c>
      <c r="DC643" s="12">
        <v>0</v>
      </c>
      <c r="DD643" s="12">
        <v>0</v>
      </c>
      <c r="DE643" s="12">
        <v>0</v>
      </c>
      <c r="DF643" s="12">
        <v>0</v>
      </c>
      <c r="DG643" s="12">
        <v>0</v>
      </c>
      <c r="DH643" s="12">
        <v>0</v>
      </c>
      <c r="DI643" s="12">
        <v>0</v>
      </c>
      <c r="DJ643" s="12">
        <v>0</v>
      </c>
      <c r="DK643" s="12">
        <v>0</v>
      </c>
      <c r="DL643" s="12">
        <v>0</v>
      </c>
      <c r="DM643" s="12">
        <v>0</v>
      </c>
      <c r="DN643" s="12">
        <v>0</v>
      </c>
      <c r="DO643" s="12">
        <v>0</v>
      </c>
      <c r="DP643" s="12">
        <v>0</v>
      </c>
      <c r="DQ643" s="12">
        <v>0</v>
      </c>
      <c r="DR643" s="12">
        <v>0</v>
      </c>
      <c r="DS643" s="12">
        <v>0</v>
      </c>
      <c r="DT643" s="12">
        <v>0</v>
      </c>
      <c r="DU643" s="12">
        <v>0</v>
      </c>
      <c r="DV643" s="12">
        <v>0</v>
      </c>
      <c r="DW643" s="12">
        <v>0</v>
      </c>
      <c r="DX643" s="12">
        <v>0</v>
      </c>
      <c r="DY643" s="12">
        <v>0</v>
      </c>
      <c r="DZ643" s="12">
        <v>0</v>
      </c>
      <c r="EA643" s="12">
        <v>0</v>
      </c>
      <c r="EB643" s="12">
        <v>0</v>
      </c>
      <c r="EC643" s="12">
        <v>0</v>
      </c>
      <c r="ED643" s="12">
        <v>0</v>
      </c>
      <c r="EE643" s="12">
        <v>0</v>
      </c>
    </row>
    <row r="644" spans="1:135" ht="15.75" thickBot="1" x14ac:dyDescent="0.3">
      <c r="A644" t="s">
        <v>668</v>
      </c>
      <c r="B644" s="10" t="s">
        <v>790</v>
      </c>
      <c r="C644" s="10" t="s">
        <v>4362</v>
      </c>
      <c r="D644" s="11">
        <v>2624913.04</v>
      </c>
      <c r="E644" s="11">
        <v>0</v>
      </c>
      <c r="F644" s="11">
        <v>0</v>
      </c>
      <c r="G644" s="11">
        <v>0</v>
      </c>
      <c r="H644" s="11">
        <v>0</v>
      </c>
      <c r="I644" s="11">
        <v>2106139.7400000002</v>
      </c>
      <c r="J644" s="9">
        <v>7</v>
      </c>
      <c r="K644" s="11">
        <v>2106139.7400000002</v>
      </c>
      <c r="L644" s="12">
        <v>665</v>
      </c>
      <c r="M644" s="12">
        <v>365</v>
      </c>
      <c r="N644" s="12">
        <v>300</v>
      </c>
      <c r="O644" s="12">
        <v>127</v>
      </c>
      <c r="P644" s="9">
        <v>1</v>
      </c>
      <c r="Q644" s="11">
        <v>420000</v>
      </c>
      <c r="R644" s="12">
        <v>80</v>
      </c>
      <c r="S644" s="11">
        <v>30</v>
      </c>
      <c r="T644" s="11">
        <v>50</v>
      </c>
      <c r="U644" s="12">
        <v>50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0</v>
      </c>
      <c r="BG644" s="12">
        <v>0</v>
      </c>
      <c r="BH644" s="12">
        <v>0</v>
      </c>
      <c r="BI644" s="12">
        <v>0</v>
      </c>
      <c r="BJ644" s="12">
        <v>0</v>
      </c>
      <c r="BK644" s="12">
        <v>0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</v>
      </c>
      <c r="BW644" s="12">
        <v>0</v>
      </c>
      <c r="BX644" s="12">
        <v>0</v>
      </c>
      <c r="BY644" s="12">
        <v>0</v>
      </c>
      <c r="BZ644" s="12">
        <v>0</v>
      </c>
      <c r="CA644" s="12">
        <v>0</v>
      </c>
      <c r="CB644" s="12">
        <v>0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  <c r="CP644" s="12">
        <v>1</v>
      </c>
      <c r="CQ644" s="12">
        <v>420000</v>
      </c>
      <c r="CR644" s="12">
        <v>80</v>
      </c>
      <c r="CS644" s="12">
        <v>30</v>
      </c>
      <c r="CT644" s="12">
        <v>50</v>
      </c>
      <c r="CU644" s="12">
        <v>50</v>
      </c>
      <c r="CV644" s="12">
        <v>0</v>
      </c>
      <c r="CW644" s="12">
        <v>0</v>
      </c>
      <c r="CX644" s="12">
        <v>0</v>
      </c>
      <c r="CY644" s="12">
        <v>0</v>
      </c>
      <c r="CZ644" s="12">
        <v>0</v>
      </c>
      <c r="DA644" s="12">
        <v>0</v>
      </c>
      <c r="DB644" s="12">
        <v>0</v>
      </c>
      <c r="DC644" s="12">
        <v>0</v>
      </c>
      <c r="DD644" s="12">
        <v>0</v>
      </c>
      <c r="DE644" s="12">
        <v>0</v>
      </c>
      <c r="DF644" s="12">
        <v>0</v>
      </c>
      <c r="DG644" s="12">
        <v>0</v>
      </c>
      <c r="DH644" s="12">
        <v>0</v>
      </c>
      <c r="DI644" s="12">
        <v>0</v>
      </c>
      <c r="DJ644" s="12">
        <v>0</v>
      </c>
      <c r="DK644" s="12">
        <v>0</v>
      </c>
      <c r="DL644" s="12">
        <v>0</v>
      </c>
      <c r="DM644" s="12">
        <v>0</v>
      </c>
      <c r="DN644" s="12">
        <v>0</v>
      </c>
      <c r="DO644" s="12">
        <v>0</v>
      </c>
      <c r="DP644" s="12">
        <v>0</v>
      </c>
      <c r="DQ644" s="12">
        <v>0</v>
      </c>
      <c r="DR644" s="12">
        <v>0</v>
      </c>
      <c r="DS644" s="12">
        <v>0</v>
      </c>
      <c r="DT644" s="12">
        <v>0</v>
      </c>
      <c r="DU644" s="12">
        <v>0</v>
      </c>
      <c r="DV644" s="12">
        <v>0</v>
      </c>
      <c r="DW644" s="12">
        <v>0</v>
      </c>
      <c r="DX644" s="12">
        <v>0</v>
      </c>
      <c r="DY644" s="12">
        <v>0</v>
      </c>
      <c r="DZ644" s="12">
        <v>0</v>
      </c>
      <c r="EA644" s="12">
        <v>0</v>
      </c>
      <c r="EB644" s="12">
        <v>0</v>
      </c>
      <c r="EC644" s="12">
        <v>0</v>
      </c>
      <c r="ED644" s="12">
        <v>0</v>
      </c>
      <c r="EE644" s="12">
        <v>0</v>
      </c>
    </row>
    <row r="645" spans="1:135" ht="15.75" thickBot="1" x14ac:dyDescent="0.3">
      <c r="A645" t="s">
        <v>668</v>
      </c>
      <c r="B645" s="10" t="s">
        <v>778</v>
      </c>
      <c r="C645" s="10" t="s">
        <v>4363</v>
      </c>
      <c r="D645" s="11">
        <v>4695038.34</v>
      </c>
      <c r="E645" s="11">
        <v>0</v>
      </c>
      <c r="F645" s="11">
        <v>1173759.56</v>
      </c>
      <c r="G645" s="11">
        <v>0</v>
      </c>
      <c r="H645" s="11">
        <v>0</v>
      </c>
      <c r="I645" s="11">
        <v>3435309.11</v>
      </c>
      <c r="J645" s="9">
        <v>9</v>
      </c>
      <c r="K645" s="11">
        <v>3435309.11</v>
      </c>
      <c r="L645" s="12">
        <v>3573</v>
      </c>
      <c r="M645" s="12">
        <v>1708</v>
      </c>
      <c r="N645" s="12">
        <v>1865</v>
      </c>
      <c r="O645" s="12">
        <v>1104</v>
      </c>
      <c r="P645" s="9">
        <v>0</v>
      </c>
      <c r="Q645" s="11">
        <v>0</v>
      </c>
      <c r="R645" s="12">
        <v>0</v>
      </c>
      <c r="S645" s="11">
        <v>0</v>
      </c>
      <c r="T645" s="11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0</v>
      </c>
      <c r="BS645" s="12">
        <v>0</v>
      </c>
      <c r="BT645" s="12">
        <v>0</v>
      </c>
      <c r="BU645" s="12">
        <v>0</v>
      </c>
      <c r="BV645" s="12">
        <v>0</v>
      </c>
      <c r="BW645" s="12">
        <v>0</v>
      </c>
      <c r="BX645" s="12">
        <v>0</v>
      </c>
      <c r="BY645" s="12">
        <v>0</v>
      </c>
      <c r="BZ645" s="12">
        <v>0</v>
      </c>
      <c r="CA645" s="12">
        <v>0</v>
      </c>
      <c r="CB645" s="12">
        <v>0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>
        <v>0</v>
      </c>
      <c r="CY645" s="12">
        <v>0</v>
      </c>
      <c r="CZ645" s="12">
        <v>0</v>
      </c>
      <c r="DA645" s="12">
        <v>0</v>
      </c>
      <c r="DB645" s="12">
        <v>0</v>
      </c>
      <c r="DC645" s="12">
        <v>0</v>
      </c>
      <c r="DD645" s="12">
        <v>0</v>
      </c>
      <c r="DE645" s="12">
        <v>0</v>
      </c>
      <c r="DF645" s="12">
        <v>0</v>
      </c>
      <c r="DG645" s="12">
        <v>0</v>
      </c>
      <c r="DH645" s="12">
        <v>0</v>
      </c>
      <c r="DI645" s="12">
        <v>0</v>
      </c>
      <c r="DJ645" s="12">
        <v>0</v>
      </c>
      <c r="DK645" s="12">
        <v>0</v>
      </c>
      <c r="DL645" s="12">
        <v>0</v>
      </c>
      <c r="DM645" s="12">
        <v>0</v>
      </c>
      <c r="DN645" s="12">
        <v>0</v>
      </c>
      <c r="DO645" s="12">
        <v>0</v>
      </c>
      <c r="DP645" s="12">
        <v>0</v>
      </c>
      <c r="DQ645" s="12">
        <v>0</v>
      </c>
      <c r="DR645" s="12">
        <v>0</v>
      </c>
      <c r="DS645" s="12">
        <v>0</v>
      </c>
      <c r="DT645" s="12">
        <v>0</v>
      </c>
      <c r="DU645" s="12">
        <v>0</v>
      </c>
      <c r="DV645" s="12">
        <v>0</v>
      </c>
      <c r="DW645" s="12">
        <v>0</v>
      </c>
      <c r="DX645" s="12">
        <v>0</v>
      </c>
      <c r="DY645" s="12">
        <v>0</v>
      </c>
      <c r="DZ645" s="12">
        <v>0</v>
      </c>
      <c r="EA645" s="12">
        <v>0</v>
      </c>
      <c r="EB645" s="12">
        <v>0</v>
      </c>
      <c r="EC645" s="12">
        <v>0</v>
      </c>
      <c r="ED645" s="12">
        <v>0</v>
      </c>
      <c r="EE645" s="12">
        <v>0</v>
      </c>
    </row>
    <row r="646" spans="1:135" ht="15.75" thickBot="1" x14ac:dyDescent="0.3">
      <c r="A646" t="s">
        <v>668</v>
      </c>
      <c r="B646" s="10" t="s">
        <v>754</v>
      </c>
      <c r="C646" s="10" t="s">
        <v>4364</v>
      </c>
      <c r="D646" s="11">
        <v>2817363.19</v>
      </c>
      <c r="E646" s="11">
        <v>704340.79</v>
      </c>
      <c r="F646" s="11">
        <v>704340.79</v>
      </c>
      <c r="G646" s="11">
        <v>0</v>
      </c>
      <c r="H646" s="11">
        <v>0</v>
      </c>
      <c r="I646" s="11">
        <v>2817363.19</v>
      </c>
      <c r="J646" s="9">
        <v>6</v>
      </c>
      <c r="K646" s="11">
        <v>2817363.19</v>
      </c>
      <c r="L646" s="12">
        <v>321</v>
      </c>
      <c r="M646" s="12">
        <v>161</v>
      </c>
      <c r="N646" s="12">
        <v>160</v>
      </c>
      <c r="O646" s="12">
        <v>353</v>
      </c>
      <c r="P646" s="9">
        <v>0</v>
      </c>
      <c r="Q646" s="11">
        <v>0</v>
      </c>
      <c r="R646" s="12">
        <v>0</v>
      </c>
      <c r="S646" s="11">
        <v>0</v>
      </c>
      <c r="T646" s="11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  <c r="BD646" s="12">
        <v>0</v>
      </c>
      <c r="BE646" s="12">
        <v>0</v>
      </c>
      <c r="BF646" s="12">
        <v>0</v>
      </c>
      <c r="BG646" s="12">
        <v>0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0</v>
      </c>
      <c r="BX646" s="12">
        <v>0</v>
      </c>
      <c r="BY646" s="12">
        <v>0</v>
      </c>
      <c r="BZ646" s="12">
        <v>0</v>
      </c>
      <c r="CA646" s="12">
        <v>0</v>
      </c>
      <c r="CB646" s="12">
        <v>0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>
        <v>0</v>
      </c>
      <c r="CY646" s="12">
        <v>0</v>
      </c>
      <c r="CZ646" s="12">
        <v>0</v>
      </c>
      <c r="DA646" s="12">
        <v>0</v>
      </c>
      <c r="DB646" s="12">
        <v>0</v>
      </c>
      <c r="DC646" s="12">
        <v>0</v>
      </c>
      <c r="DD646" s="12">
        <v>0</v>
      </c>
      <c r="DE646" s="12">
        <v>0</v>
      </c>
      <c r="DF646" s="12">
        <v>0</v>
      </c>
      <c r="DG646" s="12">
        <v>0</v>
      </c>
      <c r="DH646" s="12">
        <v>0</v>
      </c>
      <c r="DI646" s="12">
        <v>0</v>
      </c>
      <c r="DJ646" s="12">
        <v>0</v>
      </c>
      <c r="DK646" s="12">
        <v>0</v>
      </c>
      <c r="DL646" s="12">
        <v>0</v>
      </c>
      <c r="DM646" s="12">
        <v>0</v>
      </c>
      <c r="DN646" s="12">
        <v>0</v>
      </c>
      <c r="DO646" s="12">
        <v>0</v>
      </c>
      <c r="DP646" s="12">
        <v>0</v>
      </c>
      <c r="DQ646" s="12">
        <v>0</v>
      </c>
      <c r="DR646" s="12">
        <v>0</v>
      </c>
      <c r="DS646" s="12">
        <v>0</v>
      </c>
      <c r="DT646" s="12">
        <v>0</v>
      </c>
      <c r="DU646" s="12">
        <v>0</v>
      </c>
      <c r="DV646" s="12">
        <v>0</v>
      </c>
      <c r="DW646" s="12">
        <v>0</v>
      </c>
      <c r="DX646" s="12">
        <v>0</v>
      </c>
      <c r="DY646" s="12">
        <v>0</v>
      </c>
      <c r="DZ646" s="12">
        <v>0</v>
      </c>
      <c r="EA646" s="12">
        <v>0</v>
      </c>
      <c r="EB646" s="12">
        <v>0</v>
      </c>
      <c r="EC646" s="12">
        <v>0</v>
      </c>
      <c r="ED646" s="12">
        <v>0</v>
      </c>
      <c r="EE646" s="12">
        <v>0</v>
      </c>
    </row>
    <row r="647" spans="1:135" ht="15.75" thickBot="1" x14ac:dyDescent="0.3">
      <c r="A647" t="s">
        <v>668</v>
      </c>
      <c r="B647" s="10" t="s">
        <v>755</v>
      </c>
      <c r="C647" s="10" t="s">
        <v>4365</v>
      </c>
      <c r="D647" s="11">
        <v>1542951.48</v>
      </c>
      <c r="E647" s="11">
        <v>0</v>
      </c>
      <c r="F647" s="11">
        <v>0</v>
      </c>
      <c r="G647" s="11">
        <v>0</v>
      </c>
      <c r="H647" s="11">
        <v>0</v>
      </c>
      <c r="I647" s="11">
        <v>1542951.48</v>
      </c>
      <c r="J647" s="9">
        <v>6</v>
      </c>
      <c r="K647" s="11">
        <v>1542951.48</v>
      </c>
      <c r="L647" s="12">
        <v>0</v>
      </c>
      <c r="M647" s="12">
        <v>0</v>
      </c>
      <c r="N647" s="12">
        <v>0</v>
      </c>
      <c r="O647" s="12">
        <v>0</v>
      </c>
      <c r="P647" s="9">
        <v>0</v>
      </c>
      <c r="Q647" s="11">
        <v>0</v>
      </c>
      <c r="R647" s="12">
        <v>0</v>
      </c>
      <c r="S647" s="11">
        <v>0</v>
      </c>
      <c r="T647" s="11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0</v>
      </c>
      <c r="BG647" s="12">
        <v>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0</v>
      </c>
      <c r="BS647" s="12">
        <v>0</v>
      </c>
      <c r="BT647" s="12">
        <v>0</v>
      </c>
      <c r="BU647" s="12">
        <v>0</v>
      </c>
      <c r="BV647" s="12">
        <v>0</v>
      </c>
      <c r="BW647" s="12">
        <v>0</v>
      </c>
      <c r="BX647" s="12">
        <v>0</v>
      </c>
      <c r="BY647" s="12">
        <v>0</v>
      </c>
      <c r="BZ647" s="12">
        <v>0</v>
      </c>
      <c r="CA647" s="12">
        <v>0</v>
      </c>
      <c r="CB647" s="12">
        <v>0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0</v>
      </c>
      <c r="CK647" s="12">
        <v>0</v>
      </c>
      <c r="CL647" s="12">
        <v>0</v>
      </c>
      <c r="CM647" s="12">
        <v>0</v>
      </c>
      <c r="CN647" s="12">
        <v>0</v>
      </c>
      <c r="CO647" s="12">
        <v>0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>
        <v>0</v>
      </c>
      <c r="CY647" s="12">
        <v>0</v>
      </c>
      <c r="CZ647" s="12">
        <v>0</v>
      </c>
      <c r="DA647" s="12">
        <v>0</v>
      </c>
      <c r="DB647" s="12">
        <v>0</v>
      </c>
      <c r="DC647" s="12">
        <v>0</v>
      </c>
      <c r="DD647" s="12">
        <v>0</v>
      </c>
      <c r="DE647" s="12">
        <v>0</v>
      </c>
      <c r="DF647" s="12">
        <v>0</v>
      </c>
      <c r="DG647" s="12">
        <v>0</v>
      </c>
      <c r="DH647" s="12">
        <v>0</v>
      </c>
      <c r="DI647" s="12">
        <v>0</v>
      </c>
      <c r="DJ647" s="12">
        <v>0</v>
      </c>
      <c r="DK647" s="12">
        <v>0</v>
      </c>
      <c r="DL647" s="12">
        <v>0</v>
      </c>
      <c r="DM647" s="12">
        <v>0</v>
      </c>
      <c r="DN647" s="12">
        <v>0</v>
      </c>
      <c r="DO647" s="12">
        <v>0</v>
      </c>
      <c r="DP647" s="12">
        <v>0</v>
      </c>
      <c r="DQ647" s="12">
        <v>0</v>
      </c>
      <c r="DR647" s="12">
        <v>0</v>
      </c>
      <c r="DS647" s="12">
        <v>0</v>
      </c>
      <c r="DT647" s="12">
        <v>0</v>
      </c>
      <c r="DU647" s="12">
        <v>0</v>
      </c>
      <c r="DV647" s="12">
        <v>0</v>
      </c>
      <c r="DW647" s="12">
        <v>0</v>
      </c>
      <c r="DX647" s="12">
        <v>0</v>
      </c>
      <c r="DY647" s="12">
        <v>0</v>
      </c>
      <c r="DZ647" s="12">
        <v>0</v>
      </c>
      <c r="EA647" s="12">
        <v>0</v>
      </c>
      <c r="EB647" s="12">
        <v>0</v>
      </c>
      <c r="EC647" s="12">
        <v>0</v>
      </c>
      <c r="ED647" s="12">
        <v>0</v>
      </c>
      <c r="EE647" s="12">
        <v>0</v>
      </c>
    </row>
    <row r="648" spans="1:135" ht="15.75" thickBot="1" x14ac:dyDescent="0.3">
      <c r="A648" t="s">
        <v>668</v>
      </c>
      <c r="B648" s="10" t="s">
        <v>686</v>
      </c>
      <c r="C648" s="10" t="s">
        <v>1112</v>
      </c>
      <c r="D648" s="11">
        <v>8354388.1399999997</v>
      </c>
      <c r="E648" s="11">
        <v>0</v>
      </c>
      <c r="F648" s="11">
        <v>1400000</v>
      </c>
      <c r="G648" s="11">
        <v>166910</v>
      </c>
      <c r="H648" s="11">
        <v>171090</v>
      </c>
      <c r="I648" s="11">
        <v>3351283.55</v>
      </c>
      <c r="J648" s="9">
        <v>15</v>
      </c>
      <c r="K648" s="11">
        <v>3013283.55</v>
      </c>
      <c r="L648" s="12">
        <v>140229</v>
      </c>
      <c r="M648" s="12">
        <v>67051</v>
      </c>
      <c r="N648" s="12">
        <v>73178</v>
      </c>
      <c r="O648" s="12">
        <v>32554</v>
      </c>
      <c r="P648" s="9">
        <v>0</v>
      </c>
      <c r="Q648" s="11">
        <v>0</v>
      </c>
      <c r="R648" s="12">
        <v>0</v>
      </c>
      <c r="S648" s="11">
        <v>0</v>
      </c>
      <c r="T648" s="11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0</v>
      </c>
      <c r="BG648" s="12">
        <v>0</v>
      </c>
      <c r="BH648" s="12">
        <v>0</v>
      </c>
      <c r="BI648" s="12">
        <v>0</v>
      </c>
      <c r="BJ648" s="12">
        <v>0</v>
      </c>
      <c r="BK648" s="12">
        <v>0</v>
      </c>
      <c r="BL648" s="12">
        <v>0</v>
      </c>
      <c r="BM648" s="12">
        <v>0</v>
      </c>
      <c r="BN648" s="12">
        <v>0</v>
      </c>
      <c r="BO648" s="12">
        <v>0</v>
      </c>
      <c r="BP648" s="12">
        <v>0</v>
      </c>
      <c r="BQ648" s="12">
        <v>0</v>
      </c>
      <c r="BR648" s="12">
        <v>0</v>
      </c>
      <c r="BS648" s="12">
        <v>0</v>
      </c>
      <c r="BT648" s="12">
        <v>0</v>
      </c>
      <c r="BU648" s="12">
        <v>0</v>
      </c>
      <c r="BV648" s="12">
        <v>0</v>
      </c>
      <c r="BW648" s="12">
        <v>0</v>
      </c>
      <c r="BX648" s="12">
        <v>0</v>
      </c>
      <c r="BY648" s="12">
        <v>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>
        <v>0</v>
      </c>
      <c r="CY648" s="12">
        <v>0</v>
      </c>
      <c r="CZ648" s="12">
        <v>0</v>
      </c>
      <c r="DA648" s="12">
        <v>0</v>
      </c>
      <c r="DB648" s="12">
        <v>0</v>
      </c>
      <c r="DC648" s="12">
        <v>0</v>
      </c>
      <c r="DD648" s="12">
        <v>0</v>
      </c>
      <c r="DE648" s="12">
        <v>0</v>
      </c>
      <c r="DF648" s="12">
        <v>0</v>
      </c>
      <c r="DG648" s="12">
        <v>0</v>
      </c>
      <c r="DH648" s="12">
        <v>0</v>
      </c>
      <c r="DI648" s="12">
        <v>0</v>
      </c>
      <c r="DJ648" s="12">
        <v>0</v>
      </c>
      <c r="DK648" s="12">
        <v>0</v>
      </c>
      <c r="DL648" s="12">
        <v>0</v>
      </c>
      <c r="DM648" s="12">
        <v>0</v>
      </c>
      <c r="DN648" s="12">
        <v>0</v>
      </c>
      <c r="DO648" s="12">
        <v>0</v>
      </c>
      <c r="DP648" s="12">
        <v>0</v>
      </c>
      <c r="DQ648" s="12">
        <v>0</v>
      </c>
      <c r="DR648" s="12">
        <v>0</v>
      </c>
      <c r="DS648" s="12">
        <v>0</v>
      </c>
      <c r="DT648" s="12">
        <v>0</v>
      </c>
      <c r="DU648" s="12">
        <v>0</v>
      </c>
      <c r="DV648" s="12">
        <v>0</v>
      </c>
      <c r="DW648" s="12">
        <v>0</v>
      </c>
      <c r="DX648" s="12">
        <v>0</v>
      </c>
      <c r="DY648" s="12">
        <v>0</v>
      </c>
      <c r="DZ648" s="12">
        <v>0</v>
      </c>
      <c r="EA648" s="12">
        <v>0</v>
      </c>
      <c r="EB648" s="12">
        <v>0</v>
      </c>
      <c r="EC648" s="12">
        <v>0</v>
      </c>
      <c r="ED648" s="12">
        <v>0</v>
      </c>
      <c r="EE648" s="12">
        <v>0</v>
      </c>
    </row>
    <row r="649" spans="1:135" ht="15.75" thickBot="1" x14ac:dyDescent="0.3">
      <c r="A649" t="s">
        <v>668</v>
      </c>
      <c r="B649" s="10" t="s">
        <v>715</v>
      </c>
      <c r="C649" s="10" t="s">
        <v>4366</v>
      </c>
      <c r="D649" s="11">
        <v>4821632.1500000004</v>
      </c>
      <c r="E649" s="11">
        <v>0</v>
      </c>
      <c r="F649" s="11">
        <v>0</v>
      </c>
      <c r="G649" s="11">
        <v>0</v>
      </c>
      <c r="H649" s="11">
        <v>0</v>
      </c>
      <c r="I649" s="11">
        <v>4821632.1500000004</v>
      </c>
      <c r="J649" s="9">
        <v>13</v>
      </c>
      <c r="K649" s="11">
        <v>4821632.1500000004</v>
      </c>
      <c r="L649" s="12">
        <v>1648</v>
      </c>
      <c r="M649" s="12">
        <v>748</v>
      </c>
      <c r="N649" s="12">
        <v>900</v>
      </c>
      <c r="O649" s="12">
        <v>403</v>
      </c>
      <c r="P649" s="9">
        <v>0</v>
      </c>
      <c r="Q649" s="11">
        <v>0</v>
      </c>
      <c r="R649" s="12">
        <v>0</v>
      </c>
      <c r="S649" s="11">
        <v>0</v>
      </c>
      <c r="T649" s="11">
        <v>0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0</v>
      </c>
      <c r="AU649" s="12">
        <v>0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</v>
      </c>
      <c r="BV649" s="12">
        <v>0</v>
      </c>
      <c r="BW649" s="12">
        <v>0</v>
      </c>
      <c r="BX649" s="12">
        <v>0</v>
      </c>
      <c r="BY649" s="12">
        <v>0</v>
      </c>
      <c r="BZ649" s="12">
        <v>0</v>
      </c>
      <c r="CA649" s="12">
        <v>0</v>
      </c>
      <c r="CB649" s="12">
        <v>0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0</v>
      </c>
      <c r="CK649" s="12">
        <v>0</v>
      </c>
      <c r="CL649" s="12">
        <v>0</v>
      </c>
      <c r="CM649" s="12">
        <v>0</v>
      </c>
      <c r="CN649" s="12">
        <v>0</v>
      </c>
      <c r="CO649" s="12">
        <v>0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0</v>
      </c>
      <c r="CW649" s="12">
        <v>0</v>
      </c>
      <c r="CX649" s="12">
        <v>0</v>
      </c>
      <c r="CY649" s="12">
        <v>0</v>
      </c>
      <c r="CZ649" s="12">
        <v>0</v>
      </c>
      <c r="DA649" s="12">
        <v>0</v>
      </c>
      <c r="DB649" s="12">
        <v>0</v>
      </c>
      <c r="DC649" s="12">
        <v>0</v>
      </c>
      <c r="DD649" s="12">
        <v>0</v>
      </c>
      <c r="DE649" s="12">
        <v>0</v>
      </c>
      <c r="DF649" s="12">
        <v>0</v>
      </c>
      <c r="DG649" s="12">
        <v>0</v>
      </c>
      <c r="DH649" s="12">
        <v>0</v>
      </c>
      <c r="DI649" s="12">
        <v>0</v>
      </c>
      <c r="DJ649" s="12">
        <v>0</v>
      </c>
      <c r="DK649" s="12">
        <v>0</v>
      </c>
      <c r="DL649" s="12">
        <v>0</v>
      </c>
      <c r="DM649" s="12">
        <v>0</v>
      </c>
      <c r="DN649" s="12">
        <v>0</v>
      </c>
      <c r="DO649" s="12">
        <v>0</v>
      </c>
      <c r="DP649" s="12">
        <v>0</v>
      </c>
      <c r="DQ649" s="12">
        <v>0</v>
      </c>
      <c r="DR649" s="12">
        <v>0</v>
      </c>
      <c r="DS649" s="12">
        <v>0</v>
      </c>
      <c r="DT649" s="12">
        <v>0</v>
      </c>
      <c r="DU649" s="12">
        <v>0</v>
      </c>
      <c r="DV649" s="12">
        <v>0</v>
      </c>
      <c r="DW649" s="12">
        <v>0</v>
      </c>
      <c r="DX649" s="12">
        <v>0</v>
      </c>
      <c r="DY649" s="12">
        <v>0</v>
      </c>
      <c r="DZ649" s="12">
        <v>0</v>
      </c>
      <c r="EA649" s="12">
        <v>0</v>
      </c>
      <c r="EB649" s="12">
        <v>0</v>
      </c>
      <c r="EC649" s="12">
        <v>0</v>
      </c>
      <c r="ED649" s="12">
        <v>0</v>
      </c>
      <c r="EE649" s="12">
        <v>0</v>
      </c>
    </row>
    <row r="650" spans="1:135" ht="15.75" thickBot="1" x14ac:dyDescent="0.3">
      <c r="A650" t="s">
        <v>668</v>
      </c>
      <c r="B650" s="10" t="s">
        <v>742</v>
      </c>
      <c r="C650" s="10" t="s">
        <v>4367</v>
      </c>
      <c r="D650" s="11">
        <v>3430697.25</v>
      </c>
      <c r="E650" s="11">
        <v>0</v>
      </c>
      <c r="F650" s="11">
        <v>0</v>
      </c>
      <c r="G650" s="11">
        <v>0</v>
      </c>
      <c r="H650" s="11">
        <v>0</v>
      </c>
      <c r="I650" s="11">
        <v>3430697.2499999995</v>
      </c>
      <c r="J650" s="9">
        <v>11</v>
      </c>
      <c r="K650" s="11">
        <v>3430697.2499999995</v>
      </c>
      <c r="L650" s="12">
        <v>57994</v>
      </c>
      <c r="M650" s="12">
        <v>26754</v>
      </c>
      <c r="N650" s="12">
        <v>31240</v>
      </c>
      <c r="O650" s="12">
        <v>8022</v>
      </c>
      <c r="P650" s="9">
        <v>0</v>
      </c>
      <c r="Q650" s="11">
        <v>0</v>
      </c>
      <c r="R650" s="12">
        <v>0</v>
      </c>
      <c r="S650" s="11">
        <v>0</v>
      </c>
      <c r="T650" s="11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0</v>
      </c>
      <c r="BX650" s="12">
        <v>0</v>
      </c>
      <c r="BY650" s="12">
        <v>0</v>
      </c>
      <c r="BZ650" s="12">
        <v>0</v>
      </c>
      <c r="CA650" s="12">
        <v>0</v>
      </c>
      <c r="CB650" s="12">
        <v>0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0</v>
      </c>
      <c r="CK650" s="12">
        <v>0</v>
      </c>
      <c r="CL650" s="12">
        <v>0</v>
      </c>
      <c r="CM650" s="12">
        <v>0</v>
      </c>
      <c r="CN650" s="12">
        <v>0</v>
      </c>
      <c r="CO650" s="12">
        <v>0</v>
      </c>
      <c r="CP650" s="12">
        <v>0</v>
      </c>
      <c r="CQ650" s="12">
        <v>0</v>
      </c>
      <c r="CR650" s="12">
        <v>0</v>
      </c>
      <c r="CS650" s="12">
        <v>0</v>
      </c>
      <c r="CT650" s="12">
        <v>0</v>
      </c>
      <c r="CU650" s="12">
        <v>0</v>
      </c>
      <c r="CV650" s="12">
        <v>0</v>
      </c>
      <c r="CW650" s="12">
        <v>0</v>
      </c>
      <c r="CX650" s="12">
        <v>0</v>
      </c>
      <c r="CY650" s="12">
        <v>0</v>
      </c>
      <c r="CZ650" s="12">
        <v>0</v>
      </c>
      <c r="DA650" s="12">
        <v>0</v>
      </c>
      <c r="DB650" s="12">
        <v>0</v>
      </c>
      <c r="DC650" s="12">
        <v>0</v>
      </c>
      <c r="DD650" s="12">
        <v>0</v>
      </c>
      <c r="DE650" s="12">
        <v>0</v>
      </c>
      <c r="DF650" s="12">
        <v>0</v>
      </c>
      <c r="DG650" s="12">
        <v>0</v>
      </c>
      <c r="DH650" s="12">
        <v>0</v>
      </c>
      <c r="DI650" s="12">
        <v>0</v>
      </c>
      <c r="DJ650" s="12">
        <v>0</v>
      </c>
      <c r="DK650" s="12">
        <v>0</v>
      </c>
      <c r="DL650" s="12">
        <v>0</v>
      </c>
      <c r="DM650" s="12">
        <v>0</v>
      </c>
      <c r="DN650" s="12">
        <v>0</v>
      </c>
      <c r="DO650" s="12">
        <v>0</v>
      </c>
      <c r="DP650" s="12">
        <v>0</v>
      </c>
      <c r="DQ650" s="12">
        <v>0</v>
      </c>
      <c r="DR650" s="12">
        <v>0</v>
      </c>
      <c r="DS650" s="12">
        <v>0</v>
      </c>
      <c r="DT650" s="12">
        <v>0</v>
      </c>
      <c r="DU650" s="12">
        <v>0</v>
      </c>
      <c r="DV650" s="12">
        <v>0</v>
      </c>
      <c r="DW650" s="12">
        <v>0</v>
      </c>
      <c r="DX650" s="12">
        <v>0</v>
      </c>
      <c r="DY650" s="12">
        <v>0</v>
      </c>
      <c r="DZ650" s="12">
        <v>0</v>
      </c>
      <c r="EA650" s="12">
        <v>0</v>
      </c>
      <c r="EB650" s="12">
        <v>0</v>
      </c>
      <c r="EC650" s="12">
        <v>0</v>
      </c>
      <c r="ED650" s="12">
        <v>0</v>
      </c>
      <c r="EE650" s="12">
        <v>0</v>
      </c>
    </row>
    <row r="651" spans="1:135" ht="15.75" thickBot="1" x14ac:dyDescent="0.3">
      <c r="A651" t="s">
        <v>668</v>
      </c>
      <c r="B651" s="10" t="s">
        <v>787</v>
      </c>
      <c r="C651" s="10" t="s">
        <v>1187</v>
      </c>
      <c r="D651" s="11">
        <v>1088285.79</v>
      </c>
      <c r="E651" s="11">
        <v>0</v>
      </c>
      <c r="F651" s="11">
        <v>0</v>
      </c>
      <c r="G651" s="11">
        <v>0</v>
      </c>
      <c r="H651" s="11">
        <v>0</v>
      </c>
      <c r="I651" s="11">
        <v>1088285.74</v>
      </c>
      <c r="J651" s="9">
        <v>5</v>
      </c>
      <c r="K651" s="11">
        <v>1088285.74</v>
      </c>
      <c r="L651" s="12">
        <v>925</v>
      </c>
      <c r="M651" s="12">
        <v>450</v>
      </c>
      <c r="N651" s="12">
        <v>475</v>
      </c>
      <c r="O651" s="12">
        <v>165</v>
      </c>
      <c r="P651" s="9">
        <v>0</v>
      </c>
      <c r="Q651" s="11">
        <v>0</v>
      </c>
      <c r="R651" s="12">
        <v>0</v>
      </c>
      <c r="S651" s="11">
        <v>0</v>
      </c>
      <c r="T651" s="11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0</v>
      </c>
      <c r="BM651" s="12">
        <v>0</v>
      </c>
      <c r="BN651" s="12">
        <v>0</v>
      </c>
      <c r="BO651" s="12">
        <v>0</v>
      </c>
      <c r="BP651" s="12">
        <v>0</v>
      </c>
      <c r="BQ651" s="12">
        <v>0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0</v>
      </c>
      <c r="BX651" s="12">
        <v>0</v>
      </c>
      <c r="BY651" s="12">
        <v>0</v>
      </c>
      <c r="BZ651" s="12">
        <v>0</v>
      </c>
      <c r="CA651" s="12">
        <v>0</v>
      </c>
      <c r="CB651" s="12">
        <v>0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0</v>
      </c>
      <c r="CK651" s="12">
        <v>0</v>
      </c>
      <c r="CL651" s="12">
        <v>0</v>
      </c>
      <c r="CM651" s="12">
        <v>0</v>
      </c>
      <c r="CN651" s="12">
        <v>0</v>
      </c>
      <c r="CO651" s="12">
        <v>0</v>
      </c>
      <c r="CP651" s="12">
        <v>0</v>
      </c>
      <c r="CQ651" s="12">
        <v>0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>
        <v>0</v>
      </c>
      <c r="CY651" s="12">
        <v>0</v>
      </c>
      <c r="CZ651" s="12">
        <v>0</v>
      </c>
      <c r="DA651" s="12">
        <v>0</v>
      </c>
      <c r="DB651" s="12">
        <v>0</v>
      </c>
      <c r="DC651" s="12">
        <v>0</v>
      </c>
      <c r="DD651" s="12">
        <v>0</v>
      </c>
      <c r="DE651" s="12">
        <v>0</v>
      </c>
      <c r="DF651" s="12">
        <v>0</v>
      </c>
      <c r="DG651" s="12">
        <v>0</v>
      </c>
      <c r="DH651" s="12">
        <v>0</v>
      </c>
      <c r="DI651" s="12">
        <v>0</v>
      </c>
      <c r="DJ651" s="12">
        <v>0</v>
      </c>
      <c r="DK651" s="12">
        <v>0</v>
      </c>
      <c r="DL651" s="12">
        <v>0</v>
      </c>
      <c r="DM651" s="12">
        <v>0</v>
      </c>
      <c r="DN651" s="12">
        <v>0</v>
      </c>
      <c r="DO651" s="12">
        <v>0</v>
      </c>
      <c r="DP651" s="12">
        <v>0</v>
      </c>
      <c r="DQ651" s="12">
        <v>0</v>
      </c>
      <c r="DR651" s="12">
        <v>0</v>
      </c>
      <c r="DS651" s="12">
        <v>0</v>
      </c>
      <c r="DT651" s="12">
        <v>0</v>
      </c>
      <c r="DU651" s="12">
        <v>0</v>
      </c>
      <c r="DV651" s="12">
        <v>0</v>
      </c>
      <c r="DW651" s="12">
        <v>0</v>
      </c>
      <c r="DX651" s="12">
        <v>0</v>
      </c>
      <c r="DY651" s="12">
        <v>0</v>
      </c>
      <c r="DZ651" s="12">
        <v>0</v>
      </c>
      <c r="EA651" s="12">
        <v>0</v>
      </c>
      <c r="EB651" s="12">
        <v>0</v>
      </c>
      <c r="EC651" s="12">
        <v>0</v>
      </c>
      <c r="ED651" s="12">
        <v>0</v>
      </c>
      <c r="EE651" s="12">
        <v>0</v>
      </c>
    </row>
    <row r="652" spans="1:135" ht="15.75" thickBot="1" x14ac:dyDescent="0.3">
      <c r="A652" t="s">
        <v>668</v>
      </c>
      <c r="B652" s="10" t="s">
        <v>681</v>
      </c>
      <c r="C652" s="10" t="s">
        <v>4368</v>
      </c>
      <c r="D652" s="11">
        <v>2682591.7200000002</v>
      </c>
      <c r="E652" s="11">
        <v>0</v>
      </c>
      <c r="F652" s="11">
        <v>340000</v>
      </c>
      <c r="G652" s="11">
        <v>0</v>
      </c>
      <c r="H652" s="11">
        <v>0</v>
      </c>
      <c r="I652" s="11">
        <v>692804.16999999993</v>
      </c>
      <c r="J652" s="9">
        <v>27</v>
      </c>
      <c r="K652" s="11">
        <v>692804.16999999993</v>
      </c>
      <c r="L652" s="12">
        <v>15780</v>
      </c>
      <c r="M652" s="12">
        <v>7614</v>
      </c>
      <c r="N652" s="12">
        <v>8166</v>
      </c>
      <c r="O652" s="12">
        <v>4283</v>
      </c>
      <c r="P652" s="9">
        <v>0</v>
      </c>
      <c r="Q652" s="11">
        <v>0</v>
      </c>
      <c r="R652" s="12">
        <v>0</v>
      </c>
      <c r="S652" s="11">
        <v>0</v>
      </c>
      <c r="T652" s="11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0</v>
      </c>
      <c r="BG652" s="12">
        <v>0</v>
      </c>
      <c r="BH652" s="12">
        <v>0</v>
      </c>
      <c r="BI652" s="12">
        <v>0</v>
      </c>
      <c r="BJ652" s="12">
        <v>0</v>
      </c>
      <c r="BK652" s="12">
        <v>0</v>
      </c>
      <c r="BL652" s="12">
        <v>0</v>
      </c>
      <c r="BM652" s="12">
        <v>0</v>
      </c>
      <c r="BN652" s="12">
        <v>0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0</v>
      </c>
      <c r="BX652" s="12">
        <v>0</v>
      </c>
      <c r="BY652" s="12">
        <v>0</v>
      </c>
      <c r="BZ652" s="12">
        <v>0</v>
      </c>
      <c r="CA652" s="12">
        <v>0</v>
      </c>
      <c r="CB652" s="12">
        <v>0</v>
      </c>
      <c r="CC652" s="12">
        <v>0</v>
      </c>
      <c r="CD652" s="12">
        <v>0</v>
      </c>
      <c r="CE652" s="12">
        <v>0</v>
      </c>
      <c r="CF652" s="12">
        <v>0</v>
      </c>
      <c r="CG652" s="12">
        <v>0</v>
      </c>
      <c r="CH652" s="12">
        <v>0</v>
      </c>
      <c r="CI652" s="12">
        <v>0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  <c r="CP652" s="12">
        <v>0</v>
      </c>
      <c r="CQ652" s="12">
        <v>0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>
        <v>0</v>
      </c>
      <c r="CY652" s="12">
        <v>0</v>
      </c>
      <c r="CZ652" s="12">
        <v>0</v>
      </c>
      <c r="DA652" s="12">
        <v>0</v>
      </c>
      <c r="DB652" s="12">
        <v>0</v>
      </c>
      <c r="DC652" s="12">
        <v>0</v>
      </c>
      <c r="DD652" s="12">
        <v>0</v>
      </c>
      <c r="DE652" s="12">
        <v>0</v>
      </c>
      <c r="DF652" s="12">
        <v>0</v>
      </c>
      <c r="DG652" s="12">
        <v>0</v>
      </c>
      <c r="DH652" s="12">
        <v>0</v>
      </c>
      <c r="DI652" s="12">
        <v>0</v>
      </c>
      <c r="DJ652" s="12">
        <v>0</v>
      </c>
      <c r="DK652" s="12">
        <v>0</v>
      </c>
      <c r="DL652" s="12">
        <v>0</v>
      </c>
      <c r="DM652" s="12">
        <v>0</v>
      </c>
      <c r="DN652" s="12">
        <v>0</v>
      </c>
      <c r="DO652" s="12">
        <v>0</v>
      </c>
      <c r="DP652" s="12">
        <v>0</v>
      </c>
      <c r="DQ652" s="12">
        <v>0</v>
      </c>
      <c r="DR652" s="12">
        <v>0</v>
      </c>
      <c r="DS652" s="12">
        <v>0</v>
      </c>
      <c r="DT652" s="12">
        <v>0</v>
      </c>
      <c r="DU652" s="12">
        <v>0</v>
      </c>
      <c r="DV652" s="12">
        <v>0</v>
      </c>
      <c r="DW652" s="12">
        <v>0</v>
      </c>
      <c r="DX652" s="12">
        <v>0</v>
      </c>
      <c r="DY652" s="12">
        <v>0</v>
      </c>
      <c r="DZ652" s="12">
        <v>0</v>
      </c>
      <c r="EA652" s="12">
        <v>0</v>
      </c>
      <c r="EB652" s="12">
        <v>0</v>
      </c>
      <c r="EC652" s="12">
        <v>0</v>
      </c>
      <c r="ED652" s="12">
        <v>0</v>
      </c>
      <c r="EE652" s="12">
        <v>0</v>
      </c>
    </row>
    <row r="653" spans="1:135" ht="15.75" thickBot="1" x14ac:dyDescent="0.3">
      <c r="A653" t="s">
        <v>668</v>
      </c>
      <c r="B653" s="10" t="s">
        <v>682</v>
      </c>
      <c r="C653" s="10" t="s">
        <v>406</v>
      </c>
      <c r="D653" s="11">
        <v>6829607.6699999999</v>
      </c>
      <c r="E653" s="11">
        <v>0</v>
      </c>
      <c r="F653" s="11">
        <v>0</v>
      </c>
      <c r="G653" s="11">
        <v>0</v>
      </c>
      <c r="H653" s="11">
        <v>203239.84</v>
      </c>
      <c r="I653" s="11">
        <v>6829607.669999999</v>
      </c>
      <c r="J653" s="9">
        <v>31</v>
      </c>
      <c r="K653" s="11">
        <v>6626367.8299999991</v>
      </c>
      <c r="L653" s="12">
        <v>0</v>
      </c>
      <c r="M653" s="12">
        <v>0</v>
      </c>
      <c r="N653" s="12">
        <v>0</v>
      </c>
      <c r="O653" s="12">
        <v>124</v>
      </c>
      <c r="P653" s="9">
        <v>7</v>
      </c>
      <c r="Q653" s="11">
        <v>1460781.94</v>
      </c>
      <c r="R653" s="12">
        <v>0</v>
      </c>
      <c r="S653" s="11">
        <v>0</v>
      </c>
      <c r="T653" s="11">
        <v>0</v>
      </c>
      <c r="U653" s="12">
        <v>0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1</v>
      </c>
      <c r="AC653" s="12">
        <v>76297.259999999995</v>
      </c>
      <c r="AD653" s="12">
        <v>0</v>
      </c>
      <c r="AE653" s="12">
        <v>0</v>
      </c>
      <c r="AF653" s="12">
        <v>0</v>
      </c>
      <c r="AG653" s="12">
        <v>0</v>
      </c>
      <c r="AH653" s="12">
        <v>1</v>
      </c>
      <c r="AI653" s="12">
        <v>145904.10999999999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0</v>
      </c>
      <c r="BG653" s="12">
        <v>0</v>
      </c>
      <c r="BH653" s="12">
        <v>0</v>
      </c>
      <c r="BI653" s="12">
        <v>0</v>
      </c>
      <c r="BJ653" s="12">
        <v>0</v>
      </c>
      <c r="BK653" s="12">
        <v>0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0</v>
      </c>
      <c r="BS653" s="12">
        <v>0</v>
      </c>
      <c r="BT653" s="12">
        <v>0</v>
      </c>
      <c r="BU653" s="12">
        <v>0</v>
      </c>
      <c r="BV653" s="12">
        <v>0</v>
      </c>
      <c r="BW653" s="12">
        <v>0</v>
      </c>
      <c r="BX653" s="12">
        <v>1</v>
      </c>
      <c r="BY653" s="12">
        <v>77802.94</v>
      </c>
      <c r="BZ653" s="12">
        <v>0</v>
      </c>
      <c r="CA653" s="12">
        <v>0</v>
      </c>
      <c r="CB653" s="12">
        <v>0</v>
      </c>
      <c r="CC653" s="12">
        <v>0</v>
      </c>
      <c r="CD653" s="12">
        <v>1</v>
      </c>
      <c r="CE653" s="12">
        <v>697503.36</v>
      </c>
      <c r="CF653" s="12">
        <v>0</v>
      </c>
      <c r="CG653" s="12">
        <v>0</v>
      </c>
      <c r="CH653" s="12">
        <v>0</v>
      </c>
      <c r="CI653" s="12">
        <v>0</v>
      </c>
      <c r="CJ653" s="12">
        <v>1</v>
      </c>
      <c r="CK653" s="12">
        <v>138370.60999999999</v>
      </c>
      <c r="CL653" s="12">
        <v>0</v>
      </c>
      <c r="CM653" s="12">
        <v>0</v>
      </c>
      <c r="CN653" s="12">
        <v>0</v>
      </c>
      <c r="CO653" s="12">
        <v>0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>
        <v>0</v>
      </c>
      <c r="CY653" s="12">
        <v>0</v>
      </c>
      <c r="CZ653" s="12">
        <v>0</v>
      </c>
      <c r="DA653" s="12">
        <v>0</v>
      </c>
      <c r="DB653" s="12">
        <v>1</v>
      </c>
      <c r="DC653" s="12">
        <v>46297.69</v>
      </c>
      <c r="DD653" s="12">
        <v>0</v>
      </c>
      <c r="DE653" s="12">
        <v>0</v>
      </c>
      <c r="DF653" s="12">
        <v>0</v>
      </c>
      <c r="DG653" s="12">
        <v>0</v>
      </c>
      <c r="DH653" s="12">
        <v>0</v>
      </c>
      <c r="DI653" s="12">
        <v>0</v>
      </c>
      <c r="DJ653" s="12">
        <v>0</v>
      </c>
      <c r="DK653" s="12">
        <v>0</v>
      </c>
      <c r="DL653" s="12">
        <v>0</v>
      </c>
      <c r="DM653" s="12">
        <v>0</v>
      </c>
      <c r="DN653" s="12">
        <v>1</v>
      </c>
      <c r="DO653" s="12">
        <v>278605.96999999997</v>
      </c>
      <c r="DP653" s="12">
        <v>0</v>
      </c>
      <c r="DQ653" s="12">
        <v>0</v>
      </c>
      <c r="DR653" s="12">
        <v>0</v>
      </c>
      <c r="DS653" s="12">
        <v>0</v>
      </c>
      <c r="DT653" s="12">
        <v>0</v>
      </c>
      <c r="DU653" s="12">
        <v>0</v>
      </c>
      <c r="DV653" s="12">
        <v>0</v>
      </c>
      <c r="DW653" s="12">
        <v>0</v>
      </c>
      <c r="DX653" s="12">
        <v>0</v>
      </c>
      <c r="DY653" s="12">
        <v>0</v>
      </c>
      <c r="DZ653" s="12">
        <v>0</v>
      </c>
      <c r="EA653" s="12">
        <v>0</v>
      </c>
      <c r="EB653" s="12">
        <v>0</v>
      </c>
      <c r="EC653" s="12">
        <v>0</v>
      </c>
      <c r="ED653" s="12">
        <v>0</v>
      </c>
      <c r="EE653" s="12">
        <v>0</v>
      </c>
    </row>
    <row r="654" spans="1:135" ht="15.75" thickBot="1" x14ac:dyDescent="0.3">
      <c r="A654" t="s">
        <v>668</v>
      </c>
      <c r="B654" s="10" t="s">
        <v>716</v>
      </c>
      <c r="C654" s="10" t="s">
        <v>4369</v>
      </c>
      <c r="D654" s="11">
        <v>2538167.67</v>
      </c>
      <c r="E654" s="11">
        <v>0</v>
      </c>
      <c r="F654" s="11">
        <v>0</v>
      </c>
      <c r="G654" s="11">
        <v>0</v>
      </c>
      <c r="H654" s="11">
        <v>0</v>
      </c>
      <c r="I654" s="11">
        <v>2088164.4100000001</v>
      </c>
      <c r="J654" s="9">
        <v>8</v>
      </c>
      <c r="K654" s="11">
        <v>2088164.4100000001</v>
      </c>
      <c r="L654" s="12">
        <v>0</v>
      </c>
      <c r="M654" s="12">
        <v>0</v>
      </c>
      <c r="N654" s="12">
        <v>0</v>
      </c>
      <c r="O654" s="12">
        <v>20</v>
      </c>
      <c r="P654" s="9">
        <v>0</v>
      </c>
      <c r="Q654" s="11">
        <v>0</v>
      </c>
      <c r="R654" s="12">
        <v>0</v>
      </c>
      <c r="S654" s="11">
        <v>0</v>
      </c>
      <c r="T654" s="11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0</v>
      </c>
      <c r="BG654" s="12">
        <v>0</v>
      </c>
      <c r="BH654" s="12">
        <v>0</v>
      </c>
      <c r="BI654" s="12">
        <v>0</v>
      </c>
      <c r="BJ654" s="12">
        <v>0</v>
      </c>
      <c r="BK654" s="12">
        <v>0</v>
      </c>
      <c r="BL654" s="12">
        <v>0</v>
      </c>
      <c r="BM654" s="12">
        <v>0</v>
      </c>
      <c r="BN654" s="12">
        <v>0</v>
      </c>
      <c r="BO654" s="12">
        <v>0</v>
      </c>
      <c r="BP654" s="12">
        <v>0</v>
      </c>
      <c r="BQ654" s="12">
        <v>0</v>
      </c>
      <c r="BR654" s="12">
        <v>0</v>
      </c>
      <c r="BS654" s="12">
        <v>0</v>
      </c>
      <c r="BT654" s="12">
        <v>0</v>
      </c>
      <c r="BU654" s="12">
        <v>0</v>
      </c>
      <c r="BV654" s="12">
        <v>0</v>
      </c>
      <c r="BW654" s="12">
        <v>0</v>
      </c>
      <c r="BX654" s="12">
        <v>0</v>
      </c>
      <c r="BY654" s="12">
        <v>0</v>
      </c>
      <c r="BZ654" s="12">
        <v>0</v>
      </c>
      <c r="CA654" s="12">
        <v>0</v>
      </c>
      <c r="CB654" s="12">
        <v>0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0</v>
      </c>
      <c r="CK654" s="12">
        <v>0</v>
      </c>
      <c r="CL654" s="12">
        <v>0</v>
      </c>
      <c r="CM654" s="12">
        <v>0</v>
      </c>
      <c r="CN654" s="12">
        <v>0</v>
      </c>
      <c r="CO654" s="12">
        <v>0</v>
      </c>
      <c r="CP654" s="12">
        <v>0</v>
      </c>
      <c r="CQ654" s="12">
        <v>0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>
        <v>0</v>
      </c>
      <c r="CY654" s="12">
        <v>0</v>
      </c>
      <c r="CZ654" s="12">
        <v>0</v>
      </c>
      <c r="DA654" s="12">
        <v>0</v>
      </c>
      <c r="DB654" s="12">
        <v>0</v>
      </c>
      <c r="DC654" s="12">
        <v>0</v>
      </c>
      <c r="DD654" s="12">
        <v>0</v>
      </c>
      <c r="DE654" s="12">
        <v>0</v>
      </c>
      <c r="DF654" s="12">
        <v>0</v>
      </c>
      <c r="DG654" s="12">
        <v>0</v>
      </c>
      <c r="DH654" s="12">
        <v>0</v>
      </c>
      <c r="DI654" s="12">
        <v>0</v>
      </c>
      <c r="DJ654" s="12">
        <v>0</v>
      </c>
      <c r="DK654" s="12">
        <v>0</v>
      </c>
      <c r="DL654" s="12">
        <v>0</v>
      </c>
      <c r="DM654" s="12">
        <v>0</v>
      </c>
      <c r="DN654" s="12">
        <v>0</v>
      </c>
      <c r="DO654" s="12">
        <v>0</v>
      </c>
      <c r="DP654" s="12">
        <v>0</v>
      </c>
      <c r="DQ654" s="12">
        <v>0</v>
      </c>
      <c r="DR654" s="12">
        <v>0</v>
      </c>
      <c r="DS654" s="12">
        <v>0</v>
      </c>
      <c r="DT654" s="12">
        <v>0</v>
      </c>
      <c r="DU654" s="12">
        <v>0</v>
      </c>
      <c r="DV654" s="12">
        <v>0</v>
      </c>
      <c r="DW654" s="12">
        <v>0</v>
      </c>
      <c r="DX654" s="12">
        <v>0</v>
      </c>
      <c r="DY654" s="12">
        <v>0</v>
      </c>
      <c r="DZ654" s="12">
        <v>0</v>
      </c>
      <c r="EA654" s="12">
        <v>0</v>
      </c>
      <c r="EB654" s="12">
        <v>0</v>
      </c>
      <c r="EC654" s="12">
        <v>0</v>
      </c>
      <c r="ED654" s="12">
        <v>0</v>
      </c>
      <c r="EE654" s="12">
        <v>0</v>
      </c>
    </row>
    <row r="655" spans="1:135" ht="15.75" thickBot="1" x14ac:dyDescent="0.3">
      <c r="A655" t="s">
        <v>668</v>
      </c>
      <c r="B655" s="10" t="s">
        <v>783</v>
      </c>
      <c r="C655" s="10" t="s">
        <v>4370</v>
      </c>
      <c r="D655" s="11">
        <v>3440472.38</v>
      </c>
      <c r="E655" s="11">
        <v>0</v>
      </c>
      <c r="F655" s="11">
        <v>0</v>
      </c>
      <c r="G655" s="11">
        <v>0</v>
      </c>
      <c r="H655" s="11">
        <v>0</v>
      </c>
      <c r="I655" s="11">
        <v>2353060.64</v>
      </c>
      <c r="J655" s="9">
        <v>13</v>
      </c>
      <c r="K655" s="11">
        <v>2353060.64</v>
      </c>
      <c r="L655" s="12">
        <v>0</v>
      </c>
      <c r="M655" s="12">
        <v>0</v>
      </c>
      <c r="N655" s="12">
        <v>0</v>
      </c>
      <c r="O655" s="12">
        <v>92</v>
      </c>
      <c r="P655" s="9">
        <v>1</v>
      </c>
      <c r="Q655" s="11">
        <v>250000</v>
      </c>
      <c r="R655" s="12">
        <v>0</v>
      </c>
      <c r="S655" s="11">
        <v>0</v>
      </c>
      <c r="T655" s="11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1</v>
      </c>
      <c r="AC655" s="12">
        <v>250000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0</v>
      </c>
      <c r="BG655" s="12">
        <v>0</v>
      </c>
      <c r="BH655" s="12">
        <v>0</v>
      </c>
      <c r="BI655" s="12">
        <v>0</v>
      </c>
      <c r="BJ655" s="12">
        <v>0</v>
      </c>
      <c r="BK655" s="12">
        <v>0</v>
      </c>
      <c r="BL655" s="12">
        <v>0</v>
      </c>
      <c r="BM655" s="12">
        <v>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0</v>
      </c>
      <c r="BX655" s="12">
        <v>0</v>
      </c>
      <c r="BY655" s="12">
        <v>0</v>
      </c>
      <c r="BZ655" s="12">
        <v>0</v>
      </c>
      <c r="CA655" s="12">
        <v>0</v>
      </c>
      <c r="CB655" s="12">
        <v>0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0</v>
      </c>
      <c r="CK655" s="12">
        <v>0</v>
      </c>
      <c r="CL655" s="12">
        <v>0</v>
      </c>
      <c r="CM655" s="12">
        <v>0</v>
      </c>
      <c r="CN655" s="12">
        <v>0</v>
      </c>
      <c r="CO655" s="12">
        <v>0</v>
      </c>
      <c r="CP655" s="12">
        <v>0</v>
      </c>
      <c r="CQ655" s="12">
        <v>0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>
        <v>0</v>
      </c>
      <c r="CY655" s="12">
        <v>0</v>
      </c>
      <c r="CZ655" s="12">
        <v>0</v>
      </c>
      <c r="DA655" s="12">
        <v>0</v>
      </c>
      <c r="DB655" s="12">
        <v>0</v>
      </c>
      <c r="DC655" s="12">
        <v>0</v>
      </c>
      <c r="DD655" s="12">
        <v>0</v>
      </c>
      <c r="DE655" s="12">
        <v>0</v>
      </c>
      <c r="DF655" s="12">
        <v>0</v>
      </c>
      <c r="DG655" s="12">
        <v>0</v>
      </c>
      <c r="DH655" s="12">
        <v>0</v>
      </c>
      <c r="DI655" s="12">
        <v>0</v>
      </c>
      <c r="DJ655" s="12">
        <v>0</v>
      </c>
      <c r="DK655" s="12">
        <v>0</v>
      </c>
      <c r="DL655" s="12">
        <v>0</v>
      </c>
      <c r="DM655" s="12">
        <v>0</v>
      </c>
      <c r="DN655" s="12">
        <v>0</v>
      </c>
      <c r="DO655" s="12">
        <v>0</v>
      </c>
      <c r="DP655" s="12">
        <v>0</v>
      </c>
      <c r="DQ655" s="12">
        <v>0</v>
      </c>
      <c r="DR655" s="12">
        <v>0</v>
      </c>
      <c r="DS655" s="12">
        <v>0</v>
      </c>
      <c r="DT655" s="12">
        <v>0</v>
      </c>
      <c r="DU655" s="12">
        <v>0</v>
      </c>
      <c r="DV655" s="12">
        <v>0</v>
      </c>
      <c r="DW655" s="12">
        <v>0</v>
      </c>
      <c r="DX655" s="12">
        <v>0</v>
      </c>
      <c r="DY655" s="12">
        <v>0</v>
      </c>
      <c r="DZ655" s="12">
        <v>0</v>
      </c>
      <c r="EA655" s="12">
        <v>0</v>
      </c>
      <c r="EB655" s="12">
        <v>0</v>
      </c>
      <c r="EC655" s="12">
        <v>0</v>
      </c>
      <c r="ED655" s="12">
        <v>0</v>
      </c>
      <c r="EE655" s="12">
        <v>0</v>
      </c>
    </row>
    <row r="656" spans="1:135" ht="15.75" thickBot="1" x14ac:dyDescent="0.3">
      <c r="A656" t="s">
        <v>668</v>
      </c>
      <c r="B656" s="10" t="s">
        <v>741</v>
      </c>
      <c r="C656" s="10" t="s">
        <v>457</v>
      </c>
      <c r="D656" s="11">
        <v>4509264.37</v>
      </c>
      <c r="E656" s="11">
        <v>0</v>
      </c>
      <c r="F656" s="11">
        <v>0</v>
      </c>
      <c r="G656" s="11">
        <v>0</v>
      </c>
      <c r="H656" s="11">
        <v>0</v>
      </c>
      <c r="I656" s="11">
        <v>4509264.37</v>
      </c>
      <c r="J656" s="9">
        <v>37</v>
      </c>
      <c r="K656" s="11">
        <v>4509264.37</v>
      </c>
      <c r="L656" s="12">
        <v>0</v>
      </c>
      <c r="M656" s="12">
        <v>0</v>
      </c>
      <c r="N656" s="12">
        <v>0</v>
      </c>
      <c r="O656" s="12">
        <v>0</v>
      </c>
      <c r="P656" s="9">
        <v>10</v>
      </c>
      <c r="Q656" s="11">
        <v>1454880.2</v>
      </c>
      <c r="R656" s="12">
        <v>0</v>
      </c>
      <c r="S656" s="11">
        <v>0</v>
      </c>
      <c r="T656" s="11">
        <v>0</v>
      </c>
      <c r="U656" s="12">
        <v>0</v>
      </c>
      <c r="V656" s="12">
        <v>2</v>
      </c>
      <c r="W656" s="12">
        <v>130562.04</v>
      </c>
      <c r="X656" s="12">
        <v>0</v>
      </c>
      <c r="Y656" s="12">
        <v>0</v>
      </c>
      <c r="Z656" s="12">
        <v>0</v>
      </c>
      <c r="AA656" s="12">
        <v>0</v>
      </c>
      <c r="AB656" s="12">
        <v>1</v>
      </c>
      <c r="AC656" s="12">
        <v>180054.33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0</v>
      </c>
      <c r="BG656" s="12">
        <v>0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</v>
      </c>
      <c r="BV656" s="12">
        <v>0</v>
      </c>
      <c r="BW656" s="12">
        <v>0</v>
      </c>
      <c r="BX656" s="12">
        <v>2</v>
      </c>
      <c r="BY656" s="12">
        <v>449244.72</v>
      </c>
      <c r="BZ656" s="12">
        <v>0</v>
      </c>
      <c r="CA656" s="12">
        <v>0</v>
      </c>
      <c r="CB656" s="12">
        <v>0</v>
      </c>
      <c r="CC656" s="12">
        <v>0</v>
      </c>
      <c r="CD656" s="12">
        <v>1</v>
      </c>
      <c r="CE656" s="12">
        <v>153708.49</v>
      </c>
      <c r="CF656" s="12">
        <v>0</v>
      </c>
      <c r="CG656" s="12">
        <v>0</v>
      </c>
      <c r="CH656" s="12">
        <v>0</v>
      </c>
      <c r="CI656" s="12">
        <v>0</v>
      </c>
      <c r="CJ656" s="12">
        <v>0</v>
      </c>
      <c r="CK656" s="12">
        <v>0</v>
      </c>
      <c r="CL656" s="12">
        <v>0</v>
      </c>
      <c r="CM656" s="12">
        <v>0</v>
      </c>
      <c r="CN656" s="12">
        <v>0</v>
      </c>
      <c r="CO656" s="12">
        <v>0</v>
      </c>
      <c r="CP656" s="12">
        <v>1</v>
      </c>
      <c r="CQ656" s="12">
        <v>149475.47</v>
      </c>
      <c r="CR656" s="12">
        <v>0</v>
      </c>
      <c r="CS656" s="12">
        <v>0</v>
      </c>
      <c r="CT656" s="12">
        <v>0</v>
      </c>
      <c r="CU656" s="12">
        <v>0</v>
      </c>
      <c r="CV656" s="12">
        <v>1</v>
      </c>
      <c r="CW656" s="12">
        <v>62964.82</v>
      </c>
      <c r="CX656" s="12">
        <v>0</v>
      </c>
      <c r="CY656" s="12">
        <v>0</v>
      </c>
      <c r="CZ656" s="12">
        <v>0</v>
      </c>
      <c r="DA656" s="12">
        <v>0</v>
      </c>
      <c r="DB656" s="12">
        <v>1</v>
      </c>
      <c r="DC656" s="12">
        <v>205007.25</v>
      </c>
      <c r="DD656" s="12">
        <v>0</v>
      </c>
      <c r="DE656" s="12">
        <v>0</v>
      </c>
      <c r="DF656" s="12">
        <v>0</v>
      </c>
      <c r="DG656" s="12">
        <v>0</v>
      </c>
      <c r="DH656" s="12">
        <v>1</v>
      </c>
      <c r="DI656" s="12">
        <v>123863.08</v>
      </c>
      <c r="DJ656" s="12">
        <v>0</v>
      </c>
      <c r="DK656" s="12">
        <v>0</v>
      </c>
      <c r="DL656" s="12">
        <v>0</v>
      </c>
      <c r="DM656" s="12">
        <v>0</v>
      </c>
      <c r="DN656" s="12">
        <v>0</v>
      </c>
      <c r="DO656" s="12">
        <v>0</v>
      </c>
      <c r="DP656" s="12">
        <v>0</v>
      </c>
      <c r="DQ656" s="12">
        <v>0</v>
      </c>
      <c r="DR656" s="12">
        <v>0</v>
      </c>
      <c r="DS656" s="12">
        <v>0</v>
      </c>
      <c r="DT656" s="12">
        <v>0</v>
      </c>
      <c r="DU656" s="12">
        <v>0</v>
      </c>
      <c r="DV656" s="12">
        <v>0</v>
      </c>
      <c r="DW656" s="12">
        <v>0</v>
      </c>
      <c r="DX656" s="12">
        <v>0</v>
      </c>
      <c r="DY656" s="12">
        <v>0</v>
      </c>
      <c r="DZ656" s="12">
        <v>0</v>
      </c>
      <c r="EA656" s="12">
        <v>0</v>
      </c>
      <c r="EB656" s="12">
        <v>0</v>
      </c>
      <c r="EC656" s="12">
        <v>0</v>
      </c>
      <c r="ED656" s="12">
        <v>0</v>
      </c>
      <c r="EE656" s="12">
        <v>0</v>
      </c>
    </row>
    <row r="657" spans="1:135" ht="15.75" thickBot="1" x14ac:dyDescent="0.3">
      <c r="A657" t="s">
        <v>668</v>
      </c>
      <c r="B657" s="10" t="s">
        <v>743</v>
      </c>
      <c r="C657" s="10" t="s">
        <v>4371</v>
      </c>
      <c r="D657" s="11">
        <v>1926151.55</v>
      </c>
      <c r="E657" s="11">
        <v>0</v>
      </c>
      <c r="F657" s="11">
        <v>0</v>
      </c>
      <c r="G657" s="11">
        <v>0</v>
      </c>
      <c r="H657" s="11">
        <v>0</v>
      </c>
      <c r="I657" s="11">
        <v>1926151.5499999998</v>
      </c>
      <c r="J657" s="9">
        <v>13</v>
      </c>
      <c r="K657" s="11">
        <v>1926151.5499999998</v>
      </c>
      <c r="L657" s="12">
        <v>1458</v>
      </c>
      <c r="M657" s="12">
        <v>639</v>
      </c>
      <c r="N657" s="12">
        <v>819</v>
      </c>
      <c r="O657" s="12">
        <v>485</v>
      </c>
      <c r="P657" s="9">
        <v>1</v>
      </c>
      <c r="Q657" s="11">
        <v>60000</v>
      </c>
      <c r="R657" s="12">
        <v>79</v>
      </c>
      <c r="S657" s="11">
        <v>37</v>
      </c>
      <c r="T657" s="11">
        <v>42</v>
      </c>
      <c r="U657" s="12">
        <v>30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  <c r="BD657" s="12">
        <v>0</v>
      </c>
      <c r="BE657" s="12">
        <v>0</v>
      </c>
      <c r="BF657" s="12">
        <v>0</v>
      </c>
      <c r="BG657" s="12">
        <v>0</v>
      </c>
      <c r="BH657" s="12">
        <v>0</v>
      </c>
      <c r="BI657" s="12">
        <v>0</v>
      </c>
      <c r="BJ657" s="12">
        <v>0</v>
      </c>
      <c r="BK657" s="12">
        <v>0</v>
      </c>
      <c r="BL657" s="12">
        <v>0</v>
      </c>
      <c r="BM657" s="12">
        <v>0</v>
      </c>
      <c r="BN657" s="12">
        <v>0</v>
      </c>
      <c r="BO657" s="12">
        <v>0</v>
      </c>
      <c r="BP657" s="12">
        <v>0</v>
      </c>
      <c r="BQ657" s="12">
        <v>0</v>
      </c>
      <c r="BR657" s="12">
        <v>0</v>
      </c>
      <c r="BS657" s="12">
        <v>0</v>
      </c>
      <c r="BT657" s="12">
        <v>0</v>
      </c>
      <c r="BU657" s="12">
        <v>0</v>
      </c>
      <c r="BV657" s="12">
        <v>0</v>
      </c>
      <c r="BW657" s="12">
        <v>0</v>
      </c>
      <c r="BX657" s="12">
        <v>0</v>
      </c>
      <c r="BY657" s="12">
        <v>0</v>
      </c>
      <c r="BZ657" s="12">
        <v>0</v>
      </c>
      <c r="CA657" s="12">
        <v>0</v>
      </c>
      <c r="CB657" s="12">
        <v>0</v>
      </c>
      <c r="CC657" s="12">
        <v>0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0</v>
      </c>
      <c r="CK657" s="12">
        <v>0</v>
      </c>
      <c r="CL657" s="12">
        <v>0</v>
      </c>
      <c r="CM657" s="12">
        <v>0</v>
      </c>
      <c r="CN657" s="12">
        <v>0</v>
      </c>
      <c r="CO657" s="12">
        <v>0</v>
      </c>
      <c r="CP657" s="12">
        <v>1</v>
      </c>
      <c r="CQ657" s="12">
        <v>60000</v>
      </c>
      <c r="CR657" s="12">
        <v>79</v>
      </c>
      <c r="CS657" s="12">
        <v>37</v>
      </c>
      <c r="CT657" s="12">
        <v>42</v>
      </c>
      <c r="CU657" s="12">
        <v>30</v>
      </c>
      <c r="CV657" s="12">
        <v>0</v>
      </c>
      <c r="CW657" s="12">
        <v>0</v>
      </c>
      <c r="CX657" s="12">
        <v>0</v>
      </c>
      <c r="CY657" s="12">
        <v>0</v>
      </c>
      <c r="CZ657" s="12">
        <v>0</v>
      </c>
      <c r="DA657" s="12">
        <v>0</v>
      </c>
      <c r="DB657" s="12">
        <v>0</v>
      </c>
      <c r="DC657" s="12">
        <v>0</v>
      </c>
      <c r="DD657" s="12">
        <v>0</v>
      </c>
      <c r="DE657" s="12">
        <v>0</v>
      </c>
      <c r="DF657" s="12">
        <v>0</v>
      </c>
      <c r="DG657" s="12">
        <v>0</v>
      </c>
      <c r="DH657" s="12">
        <v>0</v>
      </c>
      <c r="DI657" s="12">
        <v>0</v>
      </c>
      <c r="DJ657" s="12">
        <v>0</v>
      </c>
      <c r="DK657" s="12">
        <v>0</v>
      </c>
      <c r="DL657" s="12">
        <v>0</v>
      </c>
      <c r="DM657" s="12">
        <v>0</v>
      </c>
      <c r="DN657" s="12">
        <v>0</v>
      </c>
      <c r="DO657" s="12">
        <v>0</v>
      </c>
      <c r="DP657" s="12">
        <v>0</v>
      </c>
      <c r="DQ657" s="12">
        <v>0</v>
      </c>
      <c r="DR657" s="12">
        <v>0</v>
      </c>
      <c r="DS657" s="12">
        <v>0</v>
      </c>
      <c r="DT657" s="12">
        <v>0</v>
      </c>
      <c r="DU657" s="12">
        <v>0</v>
      </c>
      <c r="DV657" s="12">
        <v>0</v>
      </c>
      <c r="DW657" s="12">
        <v>0</v>
      </c>
      <c r="DX657" s="12">
        <v>0</v>
      </c>
      <c r="DY657" s="12">
        <v>0</v>
      </c>
      <c r="DZ657" s="12">
        <v>0</v>
      </c>
      <c r="EA657" s="12">
        <v>0</v>
      </c>
      <c r="EB657" s="12">
        <v>0</v>
      </c>
      <c r="EC657" s="12">
        <v>0</v>
      </c>
      <c r="ED657" s="12">
        <v>0</v>
      </c>
      <c r="EE657" s="12">
        <v>0</v>
      </c>
    </row>
    <row r="658" spans="1:135" ht="15.75" thickBot="1" x14ac:dyDescent="0.3">
      <c r="A658" t="s">
        <v>668</v>
      </c>
      <c r="B658" s="10" t="s">
        <v>777</v>
      </c>
      <c r="C658" s="10" t="s">
        <v>4372</v>
      </c>
      <c r="D658" s="11">
        <v>8567326.6400000006</v>
      </c>
      <c r="E658" s="11">
        <v>0</v>
      </c>
      <c r="F658" s="11">
        <v>0</v>
      </c>
      <c r="G658" s="11">
        <v>0</v>
      </c>
      <c r="H658" s="11">
        <v>0</v>
      </c>
      <c r="I658" s="11">
        <v>8567326.6699999999</v>
      </c>
      <c r="J658" s="9">
        <v>12</v>
      </c>
      <c r="K658" s="11">
        <v>8567326.6699999999</v>
      </c>
      <c r="L658" s="12">
        <v>587</v>
      </c>
      <c r="M658" s="12">
        <v>248</v>
      </c>
      <c r="N658" s="12">
        <v>339</v>
      </c>
      <c r="O658" s="12">
        <v>170</v>
      </c>
      <c r="P658" s="9">
        <v>0</v>
      </c>
      <c r="Q658" s="11">
        <v>0</v>
      </c>
      <c r="R658" s="12">
        <v>0</v>
      </c>
      <c r="S658" s="11">
        <v>0</v>
      </c>
      <c r="T658" s="11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0</v>
      </c>
      <c r="BG658" s="12">
        <v>0</v>
      </c>
      <c r="BH658" s="12">
        <v>0</v>
      </c>
      <c r="BI658" s="12">
        <v>0</v>
      </c>
      <c r="BJ658" s="12">
        <v>0</v>
      </c>
      <c r="BK658" s="12">
        <v>0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0</v>
      </c>
      <c r="BS658" s="12">
        <v>0</v>
      </c>
      <c r="BT658" s="12">
        <v>0</v>
      </c>
      <c r="BU658" s="12">
        <v>0</v>
      </c>
      <c r="BV658" s="12">
        <v>0</v>
      </c>
      <c r="BW658" s="12">
        <v>0</v>
      </c>
      <c r="BX658" s="12">
        <v>0</v>
      </c>
      <c r="BY658" s="12">
        <v>0</v>
      </c>
      <c r="BZ658" s="12">
        <v>0</v>
      </c>
      <c r="CA658" s="12">
        <v>0</v>
      </c>
      <c r="CB658" s="12">
        <v>0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0</v>
      </c>
      <c r="CK658" s="12">
        <v>0</v>
      </c>
      <c r="CL658" s="12">
        <v>0</v>
      </c>
      <c r="CM658" s="12">
        <v>0</v>
      </c>
      <c r="CN658" s="12">
        <v>0</v>
      </c>
      <c r="CO658" s="12">
        <v>0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0</v>
      </c>
      <c r="CW658" s="12">
        <v>0</v>
      </c>
      <c r="CX658" s="12">
        <v>0</v>
      </c>
      <c r="CY658" s="12">
        <v>0</v>
      </c>
      <c r="CZ658" s="12">
        <v>0</v>
      </c>
      <c r="DA658" s="12">
        <v>0</v>
      </c>
      <c r="DB658" s="12">
        <v>0</v>
      </c>
      <c r="DC658" s="12">
        <v>0</v>
      </c>
      <c r="DD658" s="12">
        <v>0</v>
      </c>
      <c r="DE658" s="12">
        <v>0</v>
      </c>
      <c r="DF658" s="12">
        <v>0</v>
      </c>
      <c r="DG658" s="12">
        <v>0</v>
      </c>
      <c r="DH658" s="12">
        <v>0</v>
      </c>
      <c r="DI658" s="12">
        <v>0</v>
      </c>
      <c r="DJ658" s="12">
        <v>0</v>
      </c>
      <c r="DK658" s="12">
        <v>0</v>
      </c>
      <c r="DL658" s="12">
        <v>0</v>
      </c>
      <c r="DM658" s="12">
        <v>0</v>
      </c>
      <c r="DN658" s="12">
        <v>0</v>
      </c>
      <c r="DO658" s="12">
        <v>0</v>
      </c>
      <c r="DP658" s="12">
        <v>0</v>
      </c>
      <c r="DQ658" s="12">
        <v>0</v>
      </c>
      <c r="DR658" s="12">
        <v>0</v>
      </c>
      <c r="DS658" s="12">
        <v>0</v>
      </c>
      <c r="DT658" s="12">
        <v>0</v>
      </c>
      <c r="DU658" s="12">
        <v>0</v>
      </c>
      <c r="DV658" s="12">
        <v>0</v>
      </c>
      <c r="DW658" s="12">
        <v>0</v>
      </c>
      <c r="DX658" s="12">
        <v>0</v>
      </c>
      <c r="DY658" s="12">
        <v>0</v>
      </c>
      <c r="DZ658" s="12">
        <v>0</v>
      </c>
      <c r="EA658" s="12">
        <v>0</v>
      </c>
      <c r="EB658" s="12">
        <v>0</v>
      </c>
      <c r="EC658" s="12">
        <v>0</v>
      </c>
      <c r="ED658" s="12">
        <v>0</v>
      </c>
      <c r="EE658" s="12">
        <v>0</v>
      </c>
    </row>
    <row r="659" spans="1:135" ht="15.75" thickBot="1" x14ac:dyDescent="0.3">
      <c r="A659" t="s">
        <v>668</v>
      </c>
      <c r="B659" s="10" t="s">
        <v>752</v>
      </c>
      <c r="C659" s="10" t="s">
        <v>4373</v>
      </c>
      <c r="D659" s="11">
        <v>10718024.99</v>
      </c>
      <c r="E659" s="11">
        <v>0</v>
      </c>
      <c r="F659" s="11">
        <v>0</v>
      </c>
      <c r="G659" s="11">
        <v>0</v>
      </c>
      <c r="H659" s="11">
        <v>0</v>
      </c>
      <c r="I659" s="11">
        <v>10718024.990000002</v>
      </c>
      <c r="J659" s="9">
        <v>23</v>
      </c>
      <c r="K659" s="11">
        <v>10718024.990000002</v>
      </c>
      <c r="L659" s="12">
        <v>4950</v>
      </c>
      <c r="M659" s="12">
        <v>2254</v>
      </c>
      <c r="N659" s="12">
        <v>2696</v>
      </c>
      <c r="O659" s="12">
        <v>580</v>
      </c>
      <c r="P659" s="9">
        <v>6</v>
      </c>
      <c r="Q659" s="11">
        <v>1168558.95</v>
      </c>
      <c r="R659" s="12">
        <v>2088</v>
      </c>
      <c r="S659" s="11">
        <v>968</v>
      </c>
      <c r="T659" s="11">
        <v>1120</v>
      </c>
      <c r="U659" s="12">
        <v>4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1</v>
      </c>
      <c r="AC659" s="12">
        <v>57579</v>
      </c>
      <c r="AD659" s="12">
        <v>63</v>
      </c>
      <c r="AE659" s="12">
        <v>28</v>
      </c>
      <c r="AF659" s="12">
        <v>35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  <c r="AZ659" s="12">
        <v>1</v>
      </c>
      <c r="BA659" s="12">
        <v>678329.95</v>
      </c>
      <c r="BB659" s="12">
        <v>135</v>
      </c>
      <c r="BC659" s="12">
        <v>60</v>
      </c>
      <c r="BD659" s="12">
        <v>75</v>
      </c>
      <c r="BE659" s="12">
        <v>0</v>
      </c>
      <c r="BF659" s="12">
        <v>0</v>
      </c>
      <c r="BG659" s="12">
        <v>0</v>
      </c>
      <c r="BH659" s="12">
        <v>0</v>
      </c>
      <c r="BI659" s="12">
        <v>0</v>
      </c>
      <c r="BJ659" s="12">
        <v>0</v>
      </c>
      <c r="BK659" s="12">
        <v>0</v>
      </c>
      <c r="BL659" s="12">
        <v>0</v>
      </c>
      <c r="BM659" s="12">
        <v>0</v>
      </c>
      <c r="BN659" s="12">
        <v>0</v>
      </c>
      <c r="BO659" s="12">
        <v>0</v>
      </c>
      <c r="BP659" s="12">
        <v>0</v>
      </c>
      <c r="BQ659" s="12">
        <v>0</v>
      </c>
      <c r="BR659" s="12">
        <v>0</v>
      </c>
      <c r="BS659" s="12">
        <v>0</v>
      </c>
      <c r="BT659" s="12">
        <v>0</v>
      </c>
      <c r="BU659" s="12">
        <v>0</v>
      </c>
      <c r="BV659" s="12">
        <v>0</v>
      </c>
      <c r="BW659" s="12">
        <v>0</v>
      </c>
      <c r="BX659" s="12">
        <v>1</v>
      </c>
      <c r="BY659" s="12">
        <v>45620.15</v>
      </c>
      <c r="BZ659" s="12">
        <v>370</v>
      </c>
      <c r="CA659" s="12">
        <v>155</v>
      </c>
      <c r="CB659" s="12">
        <v>215</v>
      </c>
      <c r="CC659" s="12">
        <v>1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0</v>
      </c>
      <c r="CK659" s="12">
        <v>0</v>
      </c>
      <c r="CL659" s="12">
        <v>0</v>
      </c>
      <c r="CM659" s="12">
        <v>0</v>
      </c>
      <c r="CN659" s="12">
        <v>0</v>
      </c>
      <c r="CO659" s="12">
        <v>0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1</v>
      </c>
      <c r="CW659" s="12">
        <v>59671</v>
      </c>
      <c r="CX659" s="12">
        <v>60</v>
      </c>
      <c r="CY659" s="12">
        <v>25</v>
      </c>
      <c r="CZ659" s="12">
        <v>35</v>
      </c>
      <c r="DA659" s="12">
        <v>1</v>
      </c>
      <c r="DB659" s="12">
        <v>2</v>
      </c>
      <c r="DC659" s="12">
        <v>327358.84999999998</v>
      </c>
      <c r="DD659" s="12">
        <v>1460</v>
      </c>
      <c r="DE659" s="12">
        <v>700</v>
      </c>
      <c r="DF659" s="12">
        <v>760</v>
      </c>
      <c r="DG659" s="12">
        <v>2</v>
      </c>
      <c r="DH659" s="12">
        <v>0</v>
      </c>
      <c r="DI659" s="12">
        <v>0</v>
      </c>
      <c r="DJ659" s="12">
        <v>0</v>
      </c>
      <c r="DK659" s="12">
        <v>0</v>
      </c>
      <c r="DL659" s="12">
        <v>0</v>
      </c>
      <c r="DM659" s="12">
        <v>0</v>
      </c>
      <c r="DN659" s="12">
        <v>0</v>
      </c>
      <c r="DO659" s="12">
        <v>0</v>
      </c>
      <c r="DP659" s="12">
        <v>0</v>
      </c>
      <c r="DQ659" s="12">
        <v>0</v>
      </c>
      <c r="DR659" s="12">
        <v>0</v>
      </c>
      <c r="DS659" s="12">
        <v>0</v>
      </c>
      <c r="DT659" s="12">
        <v>0</v>
      </c>
      <c r="DU659" s="12">
        <v>0</v>
      </c>
      <c r="DV659" s="12">
        <v>0</v>
      </c>
      <c r="DW659" s="12">
        <v>0</v>
      </c>
      <c r="DX659" s="12">
        <v>0</v>
      </c>
      <c r="DY659" s="12">
        <v>0</v>
      </c>
      <c r="DZ659" s="12">
        <v>0</v>
      </c>
      <c r="EA659" s="12">
        <v>0</v>
      </c>
      <c r="EB659" s="12">
        <v>0</v>
      </c>
      <c r="EC659" s="12">
        <v>0</v>
      </c>
      <c r="ED659" s="12">
        <v>0</v>
      </c>
      <c r="EE659" s="12">
        <v>0</v>
      </c>
    </row>
    <row r="660" spans="1:135" ht="15.75" thickBot="1" x14ac:dyDescent="0.3">
      <c r="A660" t="s">
        <v>668</v>
      </c>
      <c r="B660" s="10" t="s">
        <v>714</v>
      </c>
      <c r="C660" s="10" t="s">
        <v>4374</v>
      </c>
      <c r="D660" s="11">
        <v>57781121.25</v>
      </c>
      <c r="E660" s="11">
        <v>0</v>
      </c>
      <c r="F660" s="11">
        <v>0</v>
      </c>
      <c r="G660" s="11">
        <v>1154240</v>
      </c>
      <c r="H660" s="11">
        <v>1733100</v>
      </c>
      <c r="I660" s="11">
        <v>57730351.679999992</v>
      </c>
      <c r="J660" s="9">
        <v>30</v>
      </c>
      <c r="K660" s="11">
        <v>54843011.679999992</v>
      </c>
      <c r="L660" s="12">
        <v>41386</v>
      </c>
      <c r="M660" s="12">
        <v>19756</v>
      </c>
      <c r="N660" s="12">
        <v>21630</v>
      </c>
      <c r="O660" s="12">
        <v>9384</v>
      </c>
      <c r="P660" s="9">
        <v>5</v>
      </c>
      <c r="Q660" s="11">
        <v>2475301.5700000003</v>
      </c>
      <c r="R660" s="12">
        <v>3245</v>
      </c>
      <c r="S660" s="11">
        <v>1550</v>
      </c>
      <c r="T660" s="11">
        <v>1695</v>
      </c>
      <c r="U660" s="12">
        <v>0</v>
      </c>
      <c r="V660" s="12">
        <v>1</v>
      </c>
      <c r="W660" s="12">
        <v>209463.23</v>
      </c>
      <c r="X660" s="12">
        <v>770</v>
      </c>
      <c r="Y660" s="12">
        <v>400</v>
      </c>
      <c r="Z660" s="12">
        <v>370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2</v>
      </c>
      <c r="BA660" s="12">
        <v>328651.08</v>
      </c>
      <c r="BB660" s="12">
        <v>1000</v>
      </c>
      <c r="BC660" s="12">
        <v>420</v>
      </c>
      <c r="BD660" s="12">
        <v>580</v>
      </c>
      <c r="BE660" s="12">
        <v>0</v>
      </c>
      <c r="BF660" s="12">
        <v>0</v>
      </c>
      <c r="BG660" s="12">
        <v>0</v>
      </c>
      <c r="BH660" s="12">
        <v>0</v>
      </c>
      <c r="BI660" s="12">
        <v>0</v>
      </c>
      <c r="BJ660" s="12">
        <v>0</v>
      </c>
      <c r="BK660" s="12">
        <v>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0</v>
      </c>
      <c r="BW660" s="12">
        <v>0</v>
      </c>
      <c r="BX660" s="12">
        <v>2</v>
      </c>
      <c r="BY660" s="12">
        <v>1937187.2600000002</v>
      </c>
      <c r="BZ660" s="12">
        <v>1475</v>
      </c>
      <c r="CA660" s="12">
        <v>730</v>
      </c>
      <c r="CB660" s="12">
        <v>745</v>
      </c>
      <c r="CC660" s="12">
        <v>0</v>
      </c>
      <c r="CD660" s="12">
        <v>0</v>
      </c>
      <c r="CE660" s="12">
        <v>0</v>
      </c>
      <c r="CF660" s="12">
        <v>0</v>
      </c>
      <c r="CG660" s="12">
        <v>0</v>
      </c>
      <c r="CH660" s="12">
        <v>0</v>
      </c>
      <c r="CI660" s="12">
        <v>0</v>
      </c>
      <c r="CJ660" s="12">
        <v>0</v>
      </c>
      <c r="CK660" s="12">
        <v>0</v>
      </c>
      <c r="CL660" s="12">
        <v>0</v>
      </c>
      <c r="CM660" s="12">
        <v>0</v>
      </c>
      <c r="CN660" s="12">
        <v>0</v>
      </c>
      <c r="CO660" s="12">
        <v>0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0</v>
      </c>
      <c r="CW660" s="12">
        <v>0</v>
      </c>
      <c r="CX660" s="12">
        <v>0</v>
      </c>
      <c r="CY660" s="12">
        <v>0</v>
      </c>
      <c r="CZ660" s="12">
        <v>0</v>
      </c>
      <c r="DA660" s="12">
        <v>0</v>
      </c>
      <c r="DB660" s="12">
        <v>0</v>
      </c>
      <c r="DC660" s="12">
        <v>0</v>
      </c>
      <c r="DD660" s="12">
        <v>0</v>
      </c>
      <c r="DE660" s="12">
        <v>0</v>
      </c>
      <c r="DF660" s="12">
        <v>0</v>
      </c>
      <c r="DG660" s="12">
        <v>0</v>
      </c>
      <c r="DH660" s="12">
        <v>0</v>
      </c>
      <c r="DI660" s="12">
        <v>0</v>
      </c>
      <c r="DJ660" s="12">
        <v>0</v>
      </c>
      <c r="DK660" s="12">
        <v>0</v>
      </c>
      <c r="DL660" s="12">
        <v>0</v>
      </c>
      <c r="DM660" s="12">
        <v>0</v>
      </c>
      <c r="DN660" s="12">
        <v>0</v>
      </c>
      <c r="DO660" s="12">
        <v>0</v>
      </c>
      <c r="DP660" s="12">
        <v>0</v>
      </c>
      <c r="DQ660" s="12">
        <v>0</v>
      </c>
      <c r="DR660" s="12">
        <v>0</v>
      </c>
      <c r="DS660" s="12">
        <v>0</v>
      </c>
      <c r="DT660" s="12">
        <v>0</v>
      </c>
      <c r="DU660" s="12">
        <v>0</v>
      </c>
      <c r="DV660" s="12">
        <v>0</v>
      </c>
      <c r="DW660" s="12">
        <v>0</v>
      </c>
      <c r="DX660" s="12">
        <v>0</v>
      </c>
      <c r="DY660" s="12">
        <v>0</v>
      </c>
      <c r="DZ660" s="12">
        <v>0</v>
      </c>
      <c r="EA660" s="12">
        <v>0</v>
      </c>
      <c r="EB660" s="12">
        <v>0</v>
      </c>
      <c r="EC660" s="12">
        <v>0</v>
      </c>
      <c r="ED660" s="12">
        <v>0</v>
      </c>
      <c r="EE660" s="12">
        <v>0</v>
      </c>
    </row>
    <row r="661" spans="1:135" ht="15.75" thickBot="1" x14ac:dyDescent="0.3">
      <c r="A661" t="s">
        <v>668</v>
      </c>
      <c r="B661" s="10" t="s">
        <v>740</v>
      </c>
      <c r="C661" s="10" t="s">
        <v>4375</v>
      </c>
      <c r="D661" s="11">
        <v>2987043.94</v>
      </c>
      <c r="E661" s="11">
        <v>0</v>
      </c>
      <c r="F661" s="11">
        <v>1502210.3</v>
      </c>
      <c r="G661" s="11">
        <v>0</v>
      </c>
      <c r="H661" s="11">
        <v>0</v>
      </c>
      <c r="I661" s="11">
        <v>1484645.79</v>
      </c>
      <c r="J661" s="9">
        <v>4</v>
      </c>
      <c r="K661" s="11">
        <v>1484645.79</v>
      </c>
      <c r="L661" s="12">
        <v>0</v>
      </c>
      <c r="M661" s="12">
        <v>0</v>
      </c>
      <c r="N661" s="12">
        <v>0</v>
      </c>
      <c r="O661" s="12">
        <v>0</v>
      </c>
      <c r="P661" s="9">
        <v>0</v>
      </c>
      <c r="Q661" s="11">
        <v>0</v>
      </c>
      <c r="R661" s="12">
        <v>0</v>
      </c>
      <c r="S661" s="11">
        <v>0</v>
      </c>
      <c r="T661" s="11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0</v>
      </c>
      <c r="BX661" s="12">
        <v>0</v>
      </c>
      <c r="BY661" s="12">
        <v>0</v>
      </c>
      <c r="BZ661" s="12">
        <v>0</v>
      </c>
      <c r="CA661" s="12">
        <v>0</v>
      </c>
      <c r="CB661" s="12">
        <v>0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>
        <v>0</v>
      </c>
      <c r="CY661" s="12">
        <v>0</v>
      </c>
      <c r="CZ661" s="12">
        <v>0</v>
      </c>
      <c r="DA661" s="12">
        <v>0</v>
      </c>
      <c r="DB661" s="12">
        <v>0</v>
      </c>
      <c r="DC661" s="12">
        <v>0</v>
      </c>
      <c r="DD661" s="12">
        <v>0</v>
      </c>
      <c r="DE661" s="12">
        <v>0</v>
      </c>
      <c r="DF661" s="12">
        <v>0</v>
      </c>
      <c r="DG661" s="12">
        <v>0</v>
      </c>
      <c r="DH661" s="12">
        <v>0</v>
      </c>
      <c r="DI661" s="12">
        <v>0</v>
      </c>
      <c r="DJ661" s="12">
        <v>0</v>
      </c>
      <c r="DK661" s="12">
        <v>0</v>
      </c>
      <c r="DL661" s="12">
        <v>0</v>
      </c>
      <c r="DM661" s="12">
        <v>0</v>
      </c>
      <c r="DN661" s="12">
        <v>0</v>
      </c>
      <c r="DO661" s="12">
        <v>0</v>
      </c>
      <c r="DP661" s="12">
        <v>0</v>
      </c>
      <c r="DQ661" s="12">
        <v>0</v>
      </c>
      <c r="DR661" s="12">
        <v>0</v>
      </c>
      <c r="DS661" s="12">
        <v>0</v>
      </c>
      <c r="DT661" s="12">
        <v>0</v>
      </c>
      <c r="DU661" s="12">
        <v>0</v>
      </c>
      <c r="DV661" s="12">
        <v>0</v>
      </c>
      <c r="DW661" s="12">
        <v>0</v>
      </c>
      <c r="DX661" s="12">
        <v>0</v>
      </c>
      <c r="DY661" s="12">
        <v>0</v>
      </c>
      <c r="DZ661" s="12">
        <v>0</v>
      </c>
      <c r="EA661" s="12">
        <v>0</v>
      </c>
      <c r="EB661" s="12">
        <v>0</v>
      </c>
      <c r="EC661" s="12">
        <v>0</v>
      </c>
      <c r="ED661" s="12">
        <v>0</v>
      </c>
      <c r="EE661" s="12">
        <v>0</v>
      </c>
    </row>
    <row r="662" spans="1:135" ht="15.75" thickBot="1" x14ac:dyDescent="0.3">
      <c r="A662" t="s">
        <v>668</v>
      </c>
      <c r="B662" s="10" t="s">
        <v>679</v>
      </c>
      <c r="C662" s="10" t="s">
        <v>4376</v>
      </c>
      <c r="D662" s="11">
        <v>6126939</v>
      </c>
      <c r="E662" s="11">
        <v>0</v>
      </c>
      <c r="F662" s="11">
        <v>0</v>
      </c>
      <c r="G662" s="11">
        <v>0</v>
      </c>
      <c r="H662" s="11">
        <v>0</v>
      </c>
      <c r="I662" s="11">
        <v>5832479.8599999994</v>
      </c>
      <c r="J662" s="9">
        <v>43</v>
      </c>
      <c r="K662" s="11">
        <v>5832479.8599999994</v>
      </c>
      <c r="L662" s="12">
        <v>15307</v>
      </c>
      <c r="M662" s="12">
        <v>7593</v>
      </c>
      <c r="N662" s="12">
        <v>7714</v>
      </c>
      <c r="O662" s="12">
        <v>4009</v>
      </c>
      <c r="P662" s="9">
        <v>7</v>
      </c>
      <c r="Q662" s="11">
        <v>241854.73000000004</v>
      </c>
      <c r="R662" s="12">
        <v>430</v>
      </c>
      <c r="S662" s="11">
        <v>200</v>
      </c>
      <c r="T662" s="11">
        <v>230</v>
      </c>
      <c r="U662" s="12">
        <v>256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1</v>
      </c>
      <c r="AC662" s="12">
        <v>9100</v>
      </c>
      <c r="AD662" s="12">
        <v>19</v>
      </c>
      <c r="AE662" s="12">
        <v>7</v>
      </c>
      <c r="AF662" s="12">
        <v>12</v>
      </c>
      <c r="AG662" s="12">
        <v>7</v>
      </c>
      <c r="AH662" s="12">
        <v>2</v>
      </c>
      <c r="AI662" s="12">
        <v>123501.02</v>
      </c>
      <c r="AJ662" s="12">
        <v>171</v>
      </c>
      <c r="AK662" s="12">
        <v>85</v>
      </c>
      <c r="AL662" s="12">
        <v>86</v>
      </c>
      <c r="AM662" s="12">
        <v>127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  <c r="BD662" s="12">
        <v>0</v>
      </c>
      <c r="BE662" s="12">
        <v>0</v>
      </c>
      <c r="BF662" s="12">
        <v>0</v>
      </c>
      <c r="BG662" s="12">
        <v>0</v>
      </c>
      <c r="BH662" s="12">
        <v>0</v>
      </c>
      <c r="BI662" s="12">
        <v>0</v>
      </c>
      <c r="BJ662" s="12">
        <v>0</v>
      </c>
      <c r="BK662" s="12">
        <v>0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1</v>
      </c>
      <c r="BS662" s="12">
        <v>30000</v>
      </c>
      <c r="BT662" s="12">
        <v>155</v>
      </c>
      <c r="BU662" s="12">
        <v>70</v>
      </c>
      <c r="BV662" s="12">
        <v>85</v>
      </c>
      <c r="BW662" s="12">
        <v>70</v>
      </c>
      <c r="BX662" s="12">
        <v>2</v>
      </c>
      <c r="BY662" s="12">
        <v>34505.740000000005</v>
      </c>
      <c r="BZ662" s="12">
        <v>60</v>
      </c>
      <c r="CA662" s="12">
        <v>26</v>
      </c>
      <c r="CB662" s="12">
        <v>34</v>
      </c>
      <c r="CC662" s="12">
        <v>37</v>
      </c>
      <c r="CD662" s="12">
        <v>0</v>
      </c>
      <c r="CE662" s="12">
        <v>0</v>
      </c>
      <c r="CF662" s="12">
        <v>0</v>
      </c>
      <c r="CG662" s="12">
        <v>0</v>
      </c>
      <c r="CH662" s="12">
        <v>0</v>
      </c>
      <c r="CI662" s="12">
        <v>0</v>
      </c>
      <c r="CJ662" s="12">
        <v>0</v>
      </c>
      <c r="CK662" s="12">
        <v>0</v>
      </c>
      <c r="CL662" s="12">
        <v>0</v>
      </c>
      <c r="CM662" s="12">
        <v>0</v>
      </c>
      <c r="CN662" s="12">
        <v>0</v>
      </c>
      <c r="CO662" s="12">
        <v>0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>
        <v>0</v>
      </c>
      <c r="CY662" s="12">
        <v>0</v>
      </c>
      <c r="CZ662" s="12">
        <v>0</v>
      </c>
      <c r="DA662" s="12">
        <v>0</v>
      </c>
      <c r="DB662" s="12">
        <v>1</v>
      </c>
      <c r="DC662" s="12">
        <v>44747.97</v>
      </c>
      <c r="DD662" s="12">
        <v>25</v>
      </c>
      <c r="DE662" s="12">
        <v>12</v>
      </c>
      <c r="DF662" s="12">
        <v>13</v>
      </c>
      <c r="DG662" s="12">
        <v>15</v>
      </c>
      <c r="DH662" s="12">
        <v>0</v>
      </c>
      <c r="DI662" s="12">
        <v>0</v>
      </c>
      <c r="DJ662" s="12">
        <v>0</v>
      </c>
      <c r="DK662" s="12">
        <v>0</v>
      </c>
      <c r="DL662" s="12">
        <v>0</v>
      </c>
      <c r="DM662" s="12">
        <v>0</v>
      </c>
      <c r="DN662" s="12">
        <v>0</v>
      </c>
      <c r="DO662" s="12">
        <v>0</v>
      </c>
      <c r="DP662" s="12">
        <v>0</v>
      </c>
      <c r="DQ662" s="12">
        <v>0</v>
      </c>
      <c r="DR662" s="12">
        <v>0</v>
      </c>
      <c r="DS662" s="12">
        <v>0</v>
      </c>
      <c r="DT662" s="12">
        <v>0</v>
      </c>
      <c r="DU662" s="12">
        <v>0</v>
      </c>
      <c r="DV662" s="12">
        <v>0</v>
      </c>
      <c r="DW662" s="12">
        <v>0</v>
      </c>
      <c r="DX662" s="12">
        <v>0</v>
      </c>
      <c r="DY662" s="12">
        <v>0</v>
      </c>
      <c r="DZ662" s="12">
        <v>0</v>
      </c>
      <c r="EA662" s="12">
        <v>0</v>
      </c>
      <c r="EB662" s="12">
        <v>0</v>
      </c>
      <c r="EC662" s="12">
        <v>0</v>
      </c>
      <c r="ED662" s="12">
        <v>0</v>
      </c>
      <c r="EE662" s="12">
        <v>0</v>
      </c>
    </row>
    <row r="663" spans="1:135" ht="15.75" thickBot="1" x14ac:dyDescent="0.3">
      <c r="A663" t="s">
        <v>668</v>
      </c>
      <c r="B663" s="10" t="s">
        <v>717</v>
      </c>
      <c r="C663" s="10" t="s">
        <v>4377</v>
      </c>
      <c r="D663" s="11">
        <v>8173058.75</v>
      </c>
      <c r="E663" s="11">
        <v>1131715.3</v>
      </c>
      <c r="F663" s="11">
        <v>1131715.3</v>
      </c>
      <c r="G663" s="11">
        <v>0</v>
      </c>
      <c r="H663" s="11">
        <v>0</v>
      </c>
      <c r="I663" s="11">
        <v>7041343.7000000011</v>
      </c>
      <c r="J663" s="9">
        <v>17</v>
      </c>
      <c r="K663" s="11">
        <v>7041343.7000000011</v>
      </c>
      <c r="L663" s="12">
        <v>10636</v>
      </c>
      <c r="M663" s="12">
        <v>5131</v>
      </c>
      <c r="N663" s="12">
        <v>5505</v>
      </c>
      <c r="O663" s="12">
        <v>2618</v>
      </c>
      <c r="P663" s="9">
        <v>0</v>
      </c>
      <c r="Q663" s="11">
        <v>0</v>
      </c>
      <c r="R663" s="12">
        <v>0</v>
      </c>
      <c r="S663" s="11">
        <v>0</v>
      </c>
      <c r="T663" s="11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0</v>
      </c>
      <c r="BS663" s="12">
        <v>0</v>
      </c>
      <c r="BT663" s="12">
        <v>0</v>
      </c>
      <c r="BU663" s="12">
        <v>0</v>
      </c>
      <c r="BV663" s="12">
        <v>0</v>
      </c>
      <c r="BW663" s="12">
        <v>0</v>
      </c>
      <c r="BX663" s="12">
        <v>0</v>
      </c>
      <c r="BY663" s="12">
        <v>0</v>
      </c>
      <c r="BZ663" s="12">
        <v>0</v>
      </c>
      <c r="CA663" s="12">
        <v>0</v>
      </c>
      <c r="CB663" s="12">
        <v>0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0</v>
      </c>
      <c r="CK663" s="12">
        <v>0</v>
      </c>
      <c r="CL663" s="12">
        <v>0</v>
      </c>
      <c r="CM663" s="12">
        <v>0</v>
      </c>
      <c r="CN663" s="12">
        <v>0</v>
      </c>
      <c r="CO663" s="12">
        <v>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>
        <v>0</v>
      </c>
      <c r="CY663" s="12">
        <v>0</v>
      </c>
      <c r="CZ663" s="12">
        <v>0</v>
      </c>
      <c r="DA663" s="12">
        <v>0</v>
      </c>
      <c r="DB663" s="12">
        <v>0</v>
      </c>
      <c r="DC663" s="12">
        <v>0</v>
      </c>
      <c r="DD663" s="12">
        <v>0</v>
      </c>
      <c r="DE663" s="12">
        <v>0</v>
      </c>
      <c r="DF663" s="12">
        <v>0</v>
      </c>
      <c r="DG663" s="12">
        <v>0</v>
      </c>
      <c r="DH663" s="12">
        <v>0</v>
      </c>
      <c r="DI663" s="12">
        <v>0</v>
      </c>
      <c r="DJ663" s="12">
        <v>0</v>
      </c>
      <c r="DK663" s="12">
        <v>0</v>
      </c>
      <c r="DL663" s="12">
        <v>0</v>
      </c>
      <c r="DM663" s="12">
        <v>0</v>
      </c>
      <c r="DN663" s="12">
        <v>0</v>
      </c>
      <c r="DO663" s="12">
        <v>0</v>
      </c>
      <c r="DP663" s="12">
        <v>0</v>
      </c>
      <c r="DQ663" s="12">
        <v>0</v>
      </c>
      <c r="DR663" s="12">
        <v>0</v>
      </c>
      <c r="DS663" s="12">
        <v>0</v>
      </c>
      <c r="DT663" s="12">
        <v>0</v>
      </c>
      <c r="DU663" s="12">
        <v>0</v>
      </c>
      <c r="DV663" s="12">
        <v>0</v>
      </c>
      <c r="DW663" s="12">
        <v>0</v>
      </c>
      <c r="DX663" s="12">
        <v>0</v>
      </c>
      <c r="DY663" s="12">
        <v>0</v>
      </c>
      <c r="DZ663" s="12">
        <v>0</v>
      </c>
      <c r="EA663" s="12">
        <v>0</v>
      </c>
      <c r="EB663" s="12">
        <v>0</v>
      </c>
      <c r="EC663" s="12">
        <v>0</v>
      </c>
      <c r="ED663" s="12">
        <v>0</v>
      </c>
      <c r="EE663" s="12">
        <v>0</v>
      </c>
    </row>
    <row r="664" spans="1:135" ht="15.75" thickBot="1" x14ac:dyDescent="0.3">
      <c r="A664" t="s">
        <v>668</v>
      </c>
      <c r="B664" s="10" t="s">
        <v>677</v>
      </c>
      <c r="C664" s="10" t="s">
        <v>4378</v>
      </c>
      <c r="D664" s="11">
        <v>18276677.739999998</v>
      </c>
      <c r="E664" s="11">
        <v>0</v>
      </c>
      <c r="F664" s="11">
        <v>0</v>
      </c>
      <c r="G664" s="11">
        <v>0</v>
      </c>
      <c r="H664" s="11">
        <v>0</v>
      </c>
      <c r="I664" s="11">
        <v>18276677.740000002</v>
      </c>
      <c r="J664" s="9">
        <v>96</v>
      </c>
      <c r="K664" s="11">
        <v>18276677.740000002</v>
      </c>
      <c r="L664" s="12">
        <v>838065</v>
      </c>
      <c r="M664" s="12">
        <v>405137</v>
      </c>
      <c r="N664" s="12">
        <v>432928</v>
      </c>
      <c r="O664" s="12">
        <v>68271</v>
      </c>
      <c r="P664" s="9">
        <v>9</v>
      </c>
      <c r="Q664" s="11">
        <v>545714.53</v>
      </c>
      <c r="R664" s="12">
        <v>44013</v>
      </c>
      <c r="S664" s="11">
        <v>21399</v>
      </c>
      <c r="T664" s="11">
        <v>22614</v>
      </c>
      <c r="U664" s="12">
        <v>691</v>
      </c>
      <c r="V664" s="12">
        <v>1</v>
      </c>
      <c r="W664" s="12">
        <v>62466.5</v>
      </c>
      <c r="X664" s="12">
        <v>0</v>
      </c>
      <c r="Y664" s="12">
        <v>0</v>
      </c>
      <c r="Z664" s="12">
        <v>0</v>
      </c>
      <c r="AA664" s="12">
        <v>0</v>
      </c>
      <c r="AB664" s="12">
        <v>1</v>
      </c>
      <c r="AC664" s="12">
        <v>42400</v>
      </c>
      <c r="AD664" s="12">
        <v>2744</v>
      </c>
      <c r="AE664" s="12">
        <v>1358</v>
      </c>
      <c r="AF664" s="12">
        <v>1386</v>
      </c>
      <c r="AG664" s="12">
        <v>641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0</v>
      </c>
      <c r="BG664" s="12">
        <v>0</v>
      </c>
      <c r="BH664" s="12">
        <v>0</v>
      </c>
      <c r="BI664" s="12">
        <v>0</v>
      </c>
      <c r="BJ664" s="12">
        <v>0</v>
      </c>
      <c r="BK664" s="12">
        <v>0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</v>
      </c>
      <c r="BU664" s="12">
        <v>0</v>
      </c>
      <c r="BV664" s="12">
        <v>0</v>
      </c>
      <c r="BW664" s="12">
        <v>0</v>
      </c>
      <c r="BX664" s="12">
        <v>3</v>
      </c>
      <c r="BY664" s="12">
        <v>229761.43</v>
      </c>
      <c r="BZ664" s="12">
        <v>5926</v>
      </c>
      <c r="CA664" s="12">
        <v>2954</v>
      </c>
      <c r="CB664" s="12">
        <v>2972</v>
      </c>
      <c r="CC664" s="12">
        <v>0</v>
      </c>
      <c r="CD664" s="12">
        <v>1</v>
      </c>
      <c r="CE664" s="12">
        <v>44076.1</v>
      </c>
      <c r="CF664" s="12">
        <v>130</v>
      </c>
      <c r="CG664" s="12">
        <v>61</v>
      </c>
      <c r="CH664" s="12">
        <v>69</v>
      </c>
      <c r="CI664" s="12">
        <v>26</v>
      </c>
      <c r="CJ664" s="12">
        <v>0</v>
      </c>
      <c r="CK664" s="12">
        <v>0</v>
      </c>
      <c r="CL664" s="12">
        <v>0</v>
      </c>
      <c r="CM664" s="12">
        <v>0</v>
      </c>
      <c r="CN664" s="12">
        <v>0</v>
      </c>
      <c r="CO664" s="12">
        <v>0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2</v>
      </c>
      <c r="CW664" s="12">
        <v>148770.5</v>
      </c>
      <c r="CX664" s="12">
        <v>2837</v>
      </c>
      <c r="CY664" s="12">
        <v>1404</v>
      </c>
      <c r="CZ664" s="12">
        <v>1433</v>
      </c>
      <c r="DA664" s="12">
        <v>24</v>
      </c>
      <c r="DB664" s="12">
        <v>1</v>
      </c>
      <c r="DC664" s="12">
        <v>18240</v>
      </c>
      <c r="DD664" s="12">
        <v>32376</v>
      </c>
      <c r="DE664" s="12">
        <v>15622</v>
      </c>
      <c r="DF664" s="12">
        <v>16754</v>
      </c>
      <c r="DG664" s="12">
        <v>0</v>
      </c>
      <c r="DH664" s="12">
        <v>0</v>
      </c>
      <c r="DI664" s="12">
        <v>0</v>
      </c>
      <c r="DJ664" s="12">
        <v>0</v>
      </c>
      <c r="DK664" s="12">
        <v>0</v>
      </c>
      <c r="DL664" s="12">
        <v>0</v>
      </c>
      <c r="DM664" s="12">
        <v>0</v>
      </c>
      <c r="DN664" s="12">
        <v>0</v>
      </c>
      <c r="DO664" s="12">
        <v>0</v>
      </c>
      <c r="DP664" s="12">
        <v>0</v>
      </c>
      <c r="DQ664" s="12">
        <v>0</v>
      </c>
      <c r="DR664" s="12">
        <v>0</v>
      </c>
      <c r="DS664" s="12">
        <v>0</v>
      </c>
      <c r="DT664" s="12">
        <v>0</v>
      </c>
      <c r="DU664" s="12">
        <v>0</v>
      </c>
      <c r="DV664" s="12">
        <v>0</v>
      </c>
      <c r="DW664" s="12">
        <v>0</v>
      </c>
      <c r="DX664" s="12">
        <v>0</v>
      </c>
      <c r="DY664" s="12">
        <v>0</v>
      </c>
      <c r="DZ664" s="12">
        <v>0</v>
      </c>
      <c r="EA664" s="12">
        <v>0</v>
      </c>
      <c r="EB664" s="12">
        <v>0</v>
      </c>
      <c r="EC664" s="12">
        <v>0</v>
      </c>
      <c r="ED664" s="12">
        <v>0</v>
      </c>
      <c r="EE664" s="12">
        <v>0</v>
      </c>
    </row>
    <row r="665" spans="1:135" ht="15.75" thickBot="1" x14ac:dyDescent="0.3">
      <c r="A665" t="s">
        <v>668</v>
      </c>
      <c r="B665" s="10" t="s">
        <v>733</v>
      </c>
      <c r="C665" s="10" t="s">
        <v>4379</v>
      </c>
      <c r="D665" s="11">
        <v>4997596.9400000004</v>
      </c>
      <c r="E665" s="11">
        <v>0</v>
      </c>
      <c r="F665" s="11">
        <v>0</v>
      </c>
      <c r="G665" s="11">
        <v>0</v>
      </c>
      <c r="H665" s="11">
        <v>0</v>
      </c>
      <c r="I665" s="11">
        <v>4997596.95</v>
      </c>
      <c r="J665" s="9">
        <v>23</v>
      </c>
      <c r="K665" s="11">
        <v>4997596.95</v>
      </c>
      <c r="L665" s="12">
        <v>0</v>
      </c>
      <c r="M665" s="12">
        <v>0</v>
      </c>
      <c r="N665" s="12">
        <v>0</v>
      </c>
      <c r="O665" s="12">
        <v>0</v>
      </c>
      <c r="P665" s="9">
        <v>0</v>
      </c>
      <c r="Q665" s="11">
        <v>0</v>
      </c>
      <c r="R665" s="12">
        <v>0</v>
      </c>
      <c r="S665" s="11">
        <v>0</v>
      </c>
      <c r="T665" s="11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0</v>
      </c>
      <c r="BX665" s="12">
        <v>0</v>
      </c>
      <c r="BY665" s="12">
        <v>0</v>
      </c>
      <c r="BZ665" s="12">
        <v>0</v>
      </c>
      <c r="CA665" s="12">
        <v>0</v>
      </c>
      <c r="CB665" s="12">
        <v>0</v>
      </c>
      <c r="CC665" s="12">
        <v>0</v>
      </c>
      <c r="CD665" s="12">
        <v>0</v>
      </c>
      <c r="CE665" s="12">
        <v>0</v>
      </c>
      <c r="CF665" s="12">
        <v>0</v>
      </c>
      <c r="CG665" s="12">
        <v>0</v>
      </c>
      <c r="CH665" s="12">
        <v>0</v>
      </c>
      <c r="CI665" s="12">
        <v>0</v>
      </c>
      <c r="CJ665" s="12">
        <v>0</v>
      </c>
      <c r="CK665" s="12">
        <v>0</v>
      </c>
      <c r="CL665" s="12">
        <v>0</v>
      </c>
      <c r="CM665" s="12">
        <v>0</v>
      </c>
      <c r="CN665" s="12">
        <v>0</v>
      </c>
      <c r="CO665" s="12">
        <v>0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0</v>
      </c>
      <c r="CW665" s="12">
        <v>0</v>
      </c>
      <c r="CX665" s="12">
        <v>0</v>
      </c>
      <c r="CY665" s="12">
        <v>0</v>
      </c>
      <c r="CZ665" s="12">
        <v>0</v>
      </c>
      <c r="DA665" s="12">
        <v>0</v>
      </c>
      <c r="DB665" s="12">
        <v>0</v>
      </c>
      <c r="DC665" s="12">
        <v>0</v>
      </c>
      <c r="DD665" s="12">
        <v>0</v>
      </c>
      <c r="DE665" s="12">
        <v>0</v>
      </c>
      <c r="DF665" s="12">
        <v>0</v>
      </c>
      <c r="DG665" s="12">
        <v>0</v>
      </c>
      <c r="DH665" s="12">
        <v>0</v>
      </c>
      <c r="DI665" s="12">
        <v>0</v>
      </c>
      <c r="DJ665" s="12">
        <v>0</v>
      </c>
      <c r="DK665" s="12">
        <v>0</v>
      </c>
      <c r="DL665" s="12">
        <v>0</v>
      </c>
      <c r="DM665" s="12">
        <v>0</v>
      </c>
      <c r="DN665" s="12">
        <v>0</v>
      </c>
      <c r="DO665" s="12">
        <v>0</v>
      </c>
      <c r="DP665" s="12">
        <v>0</v>
      </c>
      <c r="DQ665" s="12">
        <v>0</v>
      </c>
      <c r="DR665" s="12">
        <v>0</v>
      </c>
      <c r="DS665" s="12">
        <v>0</v>
      </c>
      <c r="DT665" s="12">
        <v>0</v>
      </c>
      <c r="DU665" s="12">
        <v>0</v>
      </c>
      <c r="DV665" s="12">
        <v>0</v>
      </c>
      <c r="DW665" s="12">
        <v>0</v>
      </c>
      <c r="DX665" s="12">
        <v>0</v>
      </c>
      <c r="DY665" s="12">
        <v>0</v>
      </c>
      <c r="DZ665" s="12">
        <v>0</v>
      </c>
      <c r="EA665" s="12">
        <v>0</v>
      </c>
      <c r="EB665" s="12">
        <v>0</v>
      </c>
      <c r="EC665" s="12">
        <v>0</v>
      </c>
      <c r="ED665" s="12">
        <v>0</v>
      </c>
      <c r="EE665" s="12">
        <v>0</v>
      </c>
    </row>
    <row r="666" spans="1:135" ht="15.75" thickBot="1" x14ac:dyDescent="0.3">
      <c r="A666" t="s">
        <v>793</v>
      </c>
      <c r="B666" s="10" t="s">
        <v>902</v>
      </c>
      <c r="C666" s="10" t="s">
        <v>4380</v>
      </c>
      <c r="D666" s="11">
        <v>61390679.520000003</v>
      </c>
      <c r="E666" s="11">
        <v>0</v>
      </c>
      <c r="F666" s="11">
        <v>0</v>
      </c>
      <c r="G666" s="11">
        <v>0</v>
      </c>
      <c r="H666" s="11">
        <v>0</v>
      </c>
      <c r="I666" s="11">
        <v>60659959.130000003</v>
      </c>
      <c r="J666" s="9">
        <v>164</v>
      </c>
      <c r="K666" s="11">
        <v>60659959.130000003</v>
      </c>
      <c r="L666" s="12">
        <v>257503</v>
      </c>
      <c r="M666" s="12">
        <v>112856</v>
      </c>
      <c r="N666" s="12">
        <v>144647</v>
      </c>
      <c r="O666" s="12">
        <v>52521</v>
      </c>
      <c r="P666" s="9">
        <v>22</v>
      </c>
      <c r="Q666" s="11">
        <v>6015000</v>
      </c>
      <c r="R666" s="12">
        <v>30758</v>
      </c>
      <c r="S666" s="11">
        <v>14888</v>
      </c>
      <c r="T666" s="11">
        <v>15870</v>
      </c>
      <c r="U666" s="12">
        <v>6921</v>
      </c>
      <c r="V666" s="12">
        <v>2</v>
      </c>
      <c r="W666" s="12">
        <v>200000</v>
      </c>
      <c r="X666" s="12">
        <v>884</v>
      </c>
      <c r="Y666" s="12">
        <v>404</v>
      </c>
      <c r="Z666" s="12">
        <v>480</v>
      </c>
      <c r="AA666" s="12">
        <v>188</v>
      </c>
      <c r="AB666" s="12">
        <v>7</v>
      </c>
      <c r="AC666" s="12">
        <v>1200000</v>
      </c>
      <c r="AD666" s="12">
        <v>12592</v>
      </c>
      <c r="AE666" s="12">
        <v>6146</v>
      </c>
      <c r="AF666" s="12">
        <v>6446</v>
      </c>
      <c r="AG666" s="12">
        <v>2735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0</v>
      </c>
      <c r="AQ666" s="12">
        <v>0</v>
      </c>
      <c r="AR666" s="12">
        <v>0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  <c r="BD666" s="12">
        <v>0</v>
      </c>
      <c r="BE666" s="12">
        <v>0</v>
      </c>
      <c r="BF666" s="12">
        <v>0</v>
      </c>
      <c r="BG666" s="12">
        <v>0</v>
      </c>
      <c r="BH666" s="12">
        <v>0</v>
      </c>
      <c r="BI666" s="12">
        <v>0</v>
      </c>
      <c r="BJ666" s="12">
        <v>0</v>
      </c>
      <c r="BK666" s="12">
        <v>0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1</v>
      </c>
      <c r="BS666" s="12">
        <v>800000</v>
      </c>
      <c r="BT666" s="12">
        <v>4077</v>
      </c>
      <c r="BU666" s="12">
        <v>1913</v>
      </c>
      <c r="BV666" s="12">
        <v>2164</v>
      </c>
      <c r="BW666" s="12">
        <v>1000</v>
      </c>
      <c r="BX666" s="12">
        <v>3</v>
      </c>
      <c r="BY666" s="12">
        <v>1050000</v>
      </c>
      <c r="BZ666" s="12">
        <v>7425</v>
      </c>
      <c r="CA666" s="12">
        <v>3618</v>
      </c>
      <c r="CB666" s="12">
        <v>3807</v>
      </c>
      <c r="CC666" s="12">
        <v>1712</v>
      </c>
      <c r="CD666" s="12">
        <v>1</v>
      </c>
      <c r="CE666" s="12">
        <v>100000</v>
      </c>
      <c r="CF666" s="12">
        <v>170</v>
      </c>
      <c r="CG666" s="12">
        <v>73</v>
      </c>
      <c r="CH666" s="12">
        <v>97</v>
      </c>
      <c r="CI666" s="12">
        <v>40</v>
      </c>
      <c r="CJ666" s="12">
        <v>2</v>
      </c>
      <c r="CK666" s="12">
        <v>1000000</v>
      </c>
      <c r="CL666" s="12">
        <v>881</v>
      </c>
      <c r="CM666" s="12">
        <v>436</v>
      </c>
      <c r="CN666" s="12">
        <v>445</v>
      </c>
      <c r="CO666" s="12">
        <v>214</v>
      </c>
      <c r="CP666" s="12">
        <v>2</v>
      </c>
      <c r="CQ666" s="12">
        <v>65000</v>
      </c>
      <c r="CR666" s="12">
        <v>1584</v>
      </c>
      <c r="CS666" s="12">
        <v>781</v>
      </c>
      <c r="CT666" s="12">
        <v>803</v>
      </c>
      <c r="CU666" s="12">
        <v>362</v>
      </c>
      <c r="CV666" s="12">
        <v>0</v>
      </c>
      <c r="CW666" s="12">
        <v>0</v>
      </c>
      <c r="CX666" s="12">
        <v>0</v>
      </c>
      <c r="CY666" s="12">
        <v>0</v>
      </c>
      <c r="CZ666" s="12">
        <v>0</v>
      </c>
      <c r="DA666" s="12">
        <v>0</v>
      </c>
      <c r="DB666" s="12">
        <v>4</v>
      </c>
      <c r="DC666" s="12">
        <v>1600000</v>
      </c>
      <c r="DD666" s="12">
        <v>3145</v>
      </c>
      <c r="DE666" s="12">
        <v>1517</v>
      </c>
      <c r="DF666" s="12">
        <v>1628</v>
      </c>
      <c r="DG666" s="12">
        <v>670</v>
      </c>
      <c r="DH666" s="12">
        <v>0</v>
      </c>
      <c r="DI666" s="12">
        <v>0</v>
      </c>
      <c r="DJ666" s="12">
        <v>0</v>
      </c>
      <c r="DK666" s="12">
        <v>0</v>
      </c>
      <c r="DL666" s="12">
        <v>0</v>
      </c>
      <c r="DM666" s="12">
        <v>0</v>
      </c>
      <c r="DN666" s="12">
        <v>0</v>
      </c>
      <c r="DO666" s="12">
        <v>0</v>
      </c>
      <c r="DP666" s="12">
        <v>0</v>
      </c>
      <c r="DQ666" s="12">
        <v>0</v>
      </c>
      <c r="DR666" s="12">
        <v>0</v>
      </c>
      <c r="DS666" s="12">
        <v>0</v>
      </c>
      <c r="DT666" s="12">
        <v>0</v>
      </c>
      <c r="DU666" s="12">
        <v>0</v>
      </c>
      <c r="DV666" s="12">
        <v>0</v>
      </c>
      <c r="DW666" s="12">
        <v>0</v>
      </c>
      <c r="DX666" s="12">
        <v>0</v>
      </c>
      <c r="DY666" s="12">
        <v>0</v>
      </c>
      <c r="DZ666" s="12">
        <v>0</v>
      </c>
      <c r="EA666" s="12">
        <v>0</v>
      </c>
      <c r="EB666" s="12">
        <v>0</v>
      </c>
      <c r="EC666" s="12">
        <v>0</v>
      </c>
      <c r="ED666" s="12">
        <v>0</v>
      </c>
      <c r="EE666" s="12">
        <v>0</v>
      </c>
    </row>
    <row r="667" spans="1:135" ht="15.75" thickBot="1" x14ac:dyDescent="0.3">
      <c r="A667" t="s">
        <v>793</v>
      </c>
      <c r="B667" s="10" t="s">
        <v>954</v>
      </c>
      <c r="C667" s="10" t="s">
        <v>4381</v>
      </c>
      <c r="D667" s="11">
        <v>15313671.460000001</v>
      </c>
      <c r="E667" s="11">
        <v>0</v>
      </c>
      <c r="F667" s="11">
        <v>0</v>
      </c>
      <c r="G667" s="11">
        <v>0</v>
      </c>
      <c r="H667" s="11">
        <v>0</v>
      </c>
      <c r="I667" s="11">
        <v>15313671.460000001</v>
      </c>
      <c r="J667" s="9">
        <v>24</v>
      </c>
      <c r="K667" s="11">
        <v>15313671.460000001</v>
      </c>
      <c r="L667" s="12">
        <v>3422</v>
      </c>
      <c r="M667" s="12">
        <v>1690</v>
      </c>
      <c r="N667" s="12">
        <v>1732</v>
      </c>
      <c r="O667" s="12">
        <v>816</v>
      </c>
      <c r="P667" s="9">
        <v>0</v>
      </c>
      <c r="Q667" s="11">
        <v>0</v>
      </c>
      <c r="R667" s="12">
        <v>0</v>
      </c>
      <c r="S667" s="11">
        <v>0</v>
      </c>
      <c r="T667" s="11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0</v>
      </c>
      <c r="BG667" s="12">
        <v>0</v>
      </c>
      <c r="BH667" s="12">
        <v>0</v>
      </c>
      <c r="BI667" s="12">
        <v>0</v>
      </c>
      <c r="BJ667" s="12">
        <v>0</v>
      </c>
      <c r="BK667" s="12">
        <v>0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0</v>
      </c>
      <c r="BX667" s="12">
        <v>0</v>
      </c>
      <c r="BY667" s="12">
        <v>0</v>
      </c>
      <c r="BZ667" s="12">
        <v>0</v>
      </c>
      <c r="CA667" s="12">
        <v>0</v>
      </c>
      <c r="CB667" s="12">
        <v>0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2">
        <v>0</v>
      </c>
      <c r="DE667" s="12">
        <v>0</v>
      </c>
      <c r="DF667" s="12">
        <v>0</v>
      </c>
      <c r="DG667" s="12">
        <v>0</v>
      </c>
      <c r="DH667" s="12">
        <v>0</v>
      </c>
      <c r="DI667" s="12">
        <v>0</v>
      </c>
      <c r="DJ667" s="12">
        <v>0</v>
      </c>
      <c r="DK667" s="12">
        <v>0</v>
      </c>
      <c r="DL667" s="12">
        <v>0</v>
      </c>
      <c r="DM667" s="12">
        <v>0</v>
      </c>
      <c r="DN667" s="12">
        <v>0</v>
      </c>
      <c r="DO667" s="12">
        <v>0</v>
      </c>
      <c r="DP667" s="12">
        <v>0</v>
      </c>
      <c r="DQ667" s="12">
        <v>0</v>
      </c>
      <c r="DR667" s="12">
        <v>0</v>
      </c>
      <c r="DS667" s="12">
        <v>0</v>
      </c>
      <c r="DT667" s="12">
        <v>0</v>
      </c>
      <c r="DU667" s="12">
        <v>0</v>
      </c>
      <c r="DV667" s="12">
        <v>0</v>
      </c>
      <c r="DW667" s="12">
        <v>0</v>
      </c>
      <c r="DX667" s="12">
        <v>0</v>
      </c>
      <c r="DY667" s="12">
        <v>0</v>
      </c>
      <c r="DZ667" s="12">
        <v>0</v>
      </c>
      <c r="EA667" s="12">
        <v>0</v>
      </c>
      <c r="EB667" s="12">
        <v>0</v>
      </c>
      <c r="EC667" s="12">
        <v>0</v>
      </c>
      <c r="ED667" s="12">
        <v>0</v>
      </c>
      <c r="EE667" s="12">
        <v>0</v>
      </c>
    </row>
    <row r="668" spans="1:135" ht="15.75" thickBot="1" x14ac:dyDescent="0.3">
      <c r="A668" t="s">
        <v>793</v>
      </c>
      <c r="B668" s="10" t="s">
        <v>909</v>
      </c>
      <c r="C668" s="10" t="s">
        <v>4382</v>
      </c>
      <c r="D668" s="11">
        <v>28595134.34</v>
      </c>
      <c r="E668" s="11">
        <v>6714544.7800000003</v>
      </c>
      <c r="F668" s="11">
        <v>0</v>
      </c>
      <c r="G668" s="11">
        <v>325050</v>
      </c>
      <c r="H668" s="11">
        <v>849120</v>
      </c>
      <c r="I668" s="11">
        <v>35034117.93</v>
      </c>
      <c r="J668" s="9">
        <v>187</v>
      </c>
      <c r="K668" s="11">
        <v>33859947.93</v>
      </c>
      <c r="L668" s="12">
        <v>358959</v>
      </c>
      <c r="M668" s="12">
        <v>109996</v>
      </c>
      <c r="N668" s="12">
        <v>248963</v>
      </c>
      <c r="O668" s="12">
        <v>62355</v>
      </c>
      <c r="P668" s="9">
        <v>17</v>
      </c>
      <c r="Q668" s="11">
        <v>1931000</v>
      </c>
      <c r="R668" s="12">
        <v>30236</v>
      </c>
      <c r="S668" s="11">
        <v>12100</v>
      </c>
      <c r="T668" s="11">
        <v>18136</v>
      </c>
      <c r="U668" s="12">
        <v>8369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6</v>
      </c>
      <c r="AC668" s="12">
        <v>580000</v>
      </c>
      <c r="AD668" s="12">
        <v>11337</v>
      </c>
      <c r="AE668" s="12">
        <v>4533</v>
      </c>
      <c r="AF668" s="12">
        <v>6804</v>
      </c>
      <c r="AG668" s="12">
        <v>4283</v>
      </c>
      <c r="AH668" s="12">
        <v>1</v>
      </c>
      <c r="AI668" s="12">
        <v>60000</v>
      </c>
      <c r="AJ668" s="12">
        <v>1474</v>
      </c>
      <c r="AK668" s="12">
        <v>590</v>
      </c>
      <c r="AL668" s="12">
        <v>884</v>
      </c>
      <c r="AM668" s="12">
        <v>295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  <c r="BD668" s="12">
        <v>0</v>
      </c>
      <c r="BE668" s="12">
        <v>0</v>
      </c>
      <c r="BF668" s="12">
        <v>0</v>
      </c>
      <c r="BG668" s="12">
        <v>0</v>
      </c>
      <c r="BH668" s="12">
        <v>0</v>
      </c>
      <c r="BI668" s="12">
        <v>0</v>
      </c>
      <c r="BJ668" s="12">
        <v>0</v>
      </c>
      <c r="BK668" s="12">
        <v>0</v>
      </c>
      <c r="BL668" s="12">
        <v>0</v>
      </c>
      <c r="BM668" s="12">
        <v>0</v>
      </c>
      <c r="BN668" s="12">
        <v>0</v>
      </c>
      <c r="BO668" s="12">
        <v>0</v>
      </c>
      <c r="BP668" s="12">
        <v>0</v>
      </c>
      <c r="BQ668" s="12">
        <v>0</v>
      </c>
      <c r="BR668" s="12">
        <v>0</v>
      </c>
      <c r="BS668" s="12">
        <v>0</v>
      </c>
      <c r="BT668" s="12">
        <v>0</v>
      </c>
      <c r="BU668" s="12">
        <v>0</v>
      </c>
      <c r="BV668" s="12">
        <v>0</v>
      </c>
      <c r="BW668" s="12">
        <v>0</v>
      </c>
      <c r="BX668" s="12">
        <v>7</v>
      </c>
      <c r="BY668" s="12">
        <v>1021000</v>
      </c>
      <c r="BZ668" s="12">
        <v>14164</v>
      </c>
      <c r="CA668" s="12">
        <v>5715</v>
      </c>
      <c r="CB668" s="12">
        <v>8449</v>
      </c>
      <c r="CC668" s="12">
        <v>3059</v>
      </c>
      <c r="CD668" s="12">
        <v>0</v>
      </c>
      <c r="CE668" s="12">
        <v>0</v>
      </c>
      <c r="CF668" s="12">
        <v>0</v>
      </c>
      <c r="CG668" s="12">
        <v>0</v>
      </c>
      <c r="CH668" s="12">
        <v>0</v>
      </c>
      <c r="CI668" s="12">
        <v>0</v>
      </c>
      <c r="CJ668" s="12">
        <v>1</v>
      </c>
      <c r="CK668" s="12">
        <v>100000</v>
      </c>
      <c r="CL668" s="12">
        <v>660</v>
      </c>
      <c r="CM668" s="12">
        <v>224</v>
      </c>
      <c r="CN668" s="12">
        <v>436</v>
      </c>
      <c r="CO668" s="12">
        <v>112</v>
      </c>
      <c r="CP668" s="12">
        <v>1</v>
      </c>
      <c r="CQ668" s="12">
        <v>20000</v>
      </c>
      <c r="CR668" s="12">
        <v>749</v>
      </c>
      <c r="CS668" s="12">
        <v>298</v>
      </c>
      <c r="CT668" s="12">
        <v>451</v>
      </c>
      <c r="CU668" s="12">
        <v>180</v>
      </c>
      <c r="CV668" s="12">
        <v>0</v>
      </c>
      <c r="CW668" s="12">
        <v>0</v>
      </c>
      <c r="CX668" s="12">
        <v>0</v>
      </c>
      <c r="CY668" s="12">
        <v>0</v>
      </c>
      <c r="CZ668" s="12">
        <v>0</v>
      </c>
      <c r="DA668" s="12">
        <v>0</v>
      </c>
      <c r="DB668" s="12">
        <v>1</v>
      </c>
      <c r="DC668" s="12">
        <v>150000</v>
      </c>
      <c r="DD668" s="12">
        <v>1852</v>
      </c>
      <c r="DE668" s="12">
        <v>740</v>
      </c>
      <c r="DF668" s="12">
        <v>1112</v>
      </c>
      <c r="DG668" s="12">
        <v>440</v>
      </c>
      <c r="DH668" s="12">
        <v>0</v>
      </c>
      <c r="DI668" s="12">
        <v>0</v>
      </c>
      <c r="DJ668" s="12">
        <v>0</v>
      </c>
      <c r="DK668" s="12">
        <v>0</v>
      </c>
      <c r="DL668" s="12">
        <v>0</v>
      </c>
      <c r="DM668" s="12">
        <v>0</v>
      </c>
      <c r="DN668" s="12">
        <v>0</v>
      </c>
      <c r="DO668" s="12">
        <v>0</v>
      </c>
      <c r="DP668" s="12">
        <v>0</v>
      </c>
      <c r="DQ668" s="12">
        <v>0</v>
      </c>
      <c r="DR668" s="12">
        <v>0</v>
      </c>
      <c r="DS668" s="12">
        <v>0</v>
      </c>
      <c r="DT668" s="12">
        <v>0</v>
      </c>
      <c r="DU668" s="12">
        <v>0</v>
      </c>
      <c r="DV668" s="12">
        <v>0</v>
      </c>
      <c r="DW668" s="12">
        <v>0</v>
      </c>
      <c r="DX668" s="12">
        <v>0</v>
      </c>
      <c r="DY668" s="12">
        <v>0</v>
      </c>
      <c r="DZ668" s="12">
        <v>0</v>
      </c>
      <c r="EA668" s="12">
        <v>0</v>
      </c>
      <c r="EB668" s="12">
        <v>0</v>
      </c>
      <c r="EC668" s="12">
        <v>0</v>
      </c>
      <c r="ED668" s="12">
        <v>0</v>
      </c>
      <c r="EE668" s="12">
        <v>0</v>
      </c>
    </row>
    <row r="669" spans="1:135" ht="15.75" thickBot="1" x14ac:dyDescent="0.3">
      <c r="A669" t="s">
        <v>793</v>
      </c>
      <c r="B669" s="10" t="s">
        <v>912</v>
      </c>
      <c r="C669" s="10" t="s">
        <v>935</v>
      </c>
      <c r="D669" s="11">
        <v>13749598.970000001</v>
      </c>
      <c r="E669" s="11">
        <v>0</v>
      </c>
      <c r="F669" s="11">
        <v>3066264</v>
      </c>
      <c r="G669" s="11">
        <v>274991.98</v>
      </c>
      <c r="H669" s="11">
        <v>326000</v>
      </c>
      <c r="I669" s="11">
        <v>10646267.409999996</v>
      </c>
      <c r="J669" s="9">
        <v>66</v>
      </c>
      <c r="K669" s="11">
        <v>10045275.429999996</v>
      </c>
      <c r="L669" s="12">
        <v>9187</v>
      </c>
      <c r="M669" s="12">
        <v>4432</v>
      </c>
      <c r="N669" s="12">
        <v>4755</v>
      </c>
      <c r="O669" s="12">
        <v>5316</v>
      </c>
      <c r="P669" s="9">
        <v>6</v>
      </c>
      <c r="Q669" s="11">
        <v>1610000</v>
      </c>
      <c r="R669" s="12">
        <v>1824</v>
      </c>
      <c r="S669" s="11">
        <v>888</v>
      </c>
      <c r="T669" s="11">
        <v>936</v>
      </c>
      <c r="U669" s="12">
        <v>852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1</v>
      </c>
      <c r="AC669" s="12">
        <v>470000</v>
      </c>
      <c r="AD669" s="12">
        <v>290</v>
      </c>
      <c r="AE669" s="12">
        <v>145</v>
      </c>
      <c r="AF669" s="12">
        <v>145</v>
      </c>
      <c r="AG669" s="12">
        <v>290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>
        <v>0</v>
      </c>
      <c r="BF669" s="12">
        <v>0</v>
      </c>
      <c r="BG669" s="12">
        <v>0</v>
      </c>
      <c r="BH669" s="12">
        <v>0</v>
      </c>
      <c r="BI669" s="12">
        <v>0</v>
      </c>
      <c r="BJ669" s="12">
        <v>0</v>
      </c>
      <c r="BK669" s="12">
        <v>0</v>
      </c>
      <c r="BL669" s="12">
        <v>0</v>
      </c>
      <c r="BM669" s="12">
        <v>0</v>
      </c>
      <c r="BN669" s="12">
        <v>0</v>
      </c>
      <c r="BO669" s="12">
        <v>0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0</v>
      </c>
      <c r="BX669" s="12">
        <v>2</v>
      </c>
      <c r="BY669" s="12">
        <v>360000</v>
      </c>
      <c r="BZ669" s="12">
        <v>413</v>
      </c>
      <c r="CA669" s="12">
        <v>200</v>
      </c>
      <c r="CB669" s="12">
        <v>213</v>
      </c>
      <c r="CC669" s="12">
        <v>163</v>
      </c>
      <c r="CD669" s="12">
        <v>0</v>
      </c>
      <c r="CE669" s="12">
        <v>0</v>
      </c>
      <c r="CF669" s="12">
        <v>0</v>
      </c>
      <c r="CG669" s="12">
        <v>0</v>
      </c>
      <c r="CH669" s="12">
        <v>0</v>
      </c>
      <c r="CI669" s="12">
        <v>0</v>
      </c>
      <c r="CJ669" s="12">
        <v>0</v>
      </c>
      <c r="CK669" s="12">
        <v>0</v>
      </c>
      <c r="CL669" s="12">
        <v>0</v>
      </c>
      <c r="CM669" s="12">
        <v>0</v>
      </c>
      <c r="CN669" s="12">
        <v>0</v>
      </c>
      <c r="CO669" s="12">
        <v>0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0</v>
      </c>
      <c r="CW669" s="12">
        <v>0</v>
      </c>
      <c r="CX669" s="12">
        <v>0</v>
      </c>
      <c r="CY669" s="12">
        <v>0</v>
      </c>
      <c r="CZ669" s="12">
        <v>0</v>
      </c>
      <c r="DA669" s="12">
        <v>0</v>
      </c>
      <c r="DB669" s="12">
        <v>2</v>
      </c>
      <c r="DC669" s="12">
        <v>740000</v>
      </c>
      <c r="DD669" s="12">
        <v>668</v>
      </c>
      <c r="DE669" s="12">
        <v>330</v>
      </c>
      <c r="DF669" s="12">
        <v>338</v>
      </c>
      <c r="DG669" s="12">
        <v>234</v>
      </c>
      <c r="DH669" s="12">
        <v>0</v>
      </c>
      <c r="DI669" s="12">
        <v>0</v>
      </c>
      <c r="DJ669" s="12">
        <v>0</v>
      </c>
      <c r="DK669" s="12">
        <v>0</v>
      </c>
      <c r="DL669" s="12">
        <v>0</v>
      </c>
      <c r="DM669" s="12">
        <v>0</v>
      </c>
      <c r="DN669" s="12">
        <v>0</v>
      </c>
      <c r="DO669" s="12">
        <v>0</v>
      </c>
      <c r="DP669" s="12">
        <v>0</v>
      </c>
      <c r="DQ669" s="12">
        <v>0</v>
      </c>
      <c r="DR669" s="12">
        <v>0</v>
      </c>
      <c r="DS669" s="12">
        <v>0</v>
      </c>
      <c r="DT669" s="12">
        <v>0</v>
      </c>
      <c r="DU669" s="12">
        <v>0</v>
      </c>
      <c r="DV669" s="12">
        <v>0</v>
      </c>
      <c r="DW669" s="12">
        <v>0</v>
      </c>
      <c r="DX669" s="12">
        <v>0</v>
      </c>
      <c r="DY669" s="12">
        <v>0</v>
      </c>
      <c r="DZ669" s="12">
        <v>1</v>
      </c>
      <c r="EA669" s="12">
        <v>40000</v>
      </c>
      <c r="EB669" s="12">
        <v>453</v>
      </c>
      <c r="EC669" s="12">
        <v>213</v>
      </c>
      <c r="ED669" s="12">
        <v>240</v>
      </c>
      <c r="EE669" s="12">
        <v>165</v>
      </c>
    </row>
    <row r="670" spans="1:135" ht="15.75" thickBot="1" x14ac:dyDescent="0.3">
      <c r="A670" t="s">
        <v>793</v>
      </c>
      <c r="B670" s="10" t="s">
        <v>874</v>
      </c>
      <c r="C670" s="10" t="s">
        <v>4383</v>
      </c>
      <c r="D670" s="11">
        <v>33752211.700000003</v>
      </c>
      <c r="E670" s="11">
        <v>0</v>
      </c>
      <c r="F670" s="11">
        <v>0</v>
      </c>
      <c r="G670" s="11">
        <v>0</v>
      </c>
      <c r="H670" s="11">
        <v>578609.36</v>
      </c>
      <c r="I670" s="11">
        <v>33677211.710000008</v>
      </c>
      <c r="J670" s="9">
        <v>86</v>
      </c>
      <c r="K670" s="11">
        <v>33098602.350000005</v>
      </c>
      <c r="L670" s="12">
        <v>310890</v>
      </c>
      <c r="M670" s="12">
        <v>158239</v>
      </c>
      <c r="N670" s="12">
        <v>152651</v>
      </c>
      <c r="O670" s="12">
        <v>60992</v>
      </c>
      <c r="P670" s="9">
        <v>6</v>
      </c>
      <c r="Q670" s="11">
        <v>2700000</v>
      </c>
      <c r="R670" s="12">
        <v>11000</v>
      </c>
      <c r="S670" s="11">
        <v>9906</v>
      </c>
      <c r="T670" s="11">
        <v>1094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0</v>
      </c>
      <c r="BC670" s="12">
        <v>0</v>
      </c>
      <c r="BD670" s="12">
        <v>0</v>
      </c>
      <c r="BE670" s="12">
        <v>0</v>
      </c>
      <c r="BF670" s="12">
        <v>0</v>
      </c>
      <c r="BG670" s="12">
        <v>0</v>
      </c>
      <c r="BH670" s="12">
        <v>0</v>
      </c>
      <c r="BI670" s="12">
        <v>0</v>
      </c>
      <c r="BJ670" s="12">
        <v>0</v>
      </c>
      <c r="BK670" s="12">
        <v>0</v>
      </c>
      <c r="BL670" s="12">
        <v>0</v>
      </c>
      <c r="BM670" s="12">
        <v>0</v>
      </c>
      <c r="BN670" s="12">
        <v>0</v>
      </c>
      <c r="BO670" s="12">
        <v>0</v>
      </c>
      <c r="BP670" s="12">
        <v>0</v>
      </c>
      <c r="BQ670" s="12">
        <v>0</v>
      </c>
      <c r="BR670" s="12">
        <v>0</v>
      </c>
      <c r="BS670" s="12">
        <v>0</v>
      </c>
      <c r="BT670" s="12">
        <v>0</v>
      </c>
      <c r="BU670" s="12">
        <v>0</v>
      </c>
      <c r="BV670" s="12">
        <v>0</v>
      </c>
      <c r="BW670" s="12">
        <v>0</v>
      </c>
      <c r="BX670" s="12">
        <v>4</v>
      </c>
      <c r="BY670" s="12">
        <v>1420000</v>
      </c>
      <c r="BZ670" s="12">
        <v>0</v>
      </c>
      <c r="CA670" s="12">
        <v>0</v>
      </c>
      <c r="CB670" s="12">
        <v>0</v>
      </c>
      <c r="CC670" s="12">
        <v>0</v>
      </c>
      <c r="CD670" s="12">
        <v>1</v>
      </c>
      <c r="CE670" s="12">
        <v>280000</v>
      </c>
      <c r="CF670" s="12">
        <v>0</v>
      </c>
      <c r="CG670" s="12">
        <v>0</v>
      </c>
      <c r="CH670" s="12">
        <v>0</v>
      </c>
      <c r="CI670" s="12">
        <v>0</v>
      </c>
      <c r="CJ670" s="12">
        <v>0</v>
      </c>
      <c r="CK670" s="12">
        <v>0</v>
      </c>
      <c r="CL670" s="12">
        <v>0</v>
      </c>
      <c r="CM670" s="12">
        <v>0</v>
      </c>
      <c r="CN670" s="12">
        <v>0</v>
      </c>
      <c r="CO670" s="12">
        <v>0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1</v>
      </c>
      <c r="CW670" s="12">
        <v>1000000</v>
      </c>
      <c r="CX670" s="12">
        <v>11000</v>
      </c>
      <c r="CY670" s="12">
        <v>9906</v>
      </c>
      <c r="CZ670" s="12">
        <v>1094</v>
      </c>
      <c r="DA670" s="12">
        <v>0</v>
      </c>
      <c r="DB670" s="12">
        <v>0</v>
      </c>
      <c r="DC670" s="12">
        <v>0</v>
      </c>
      <c r="DD670" s="12">
        <v>0</v>
      </c>
      <c r="DE670" s="12">
        <v>0</v>
      </c>
      <c r="DF670" s="12">
        <v>0</v>
      </c>
      <c r="DG670" s="12">
        <v>0</v>
      </c>
      <c r="DH670" s="12">
        <v>0</v>
      </c>
      <c r="DI670" s="12">
        <v>0</v>
      </c>
      <c r="DJ670" s="12">
        <v>0</v>
      </c>
      <c r="DK670" s="12">
        <v>0</v>
      </c>
      <c r="DL670" s="12">
        <v>0</v>
      </c>
      <c r="DM670" s="12">
        <v>0</v>
      </c>
      <c r="DN670" s="12">
        <v>0</v>
      </c>
      <c r="DO670" s="12">
        <v>0</v>
      </c>
      <c r="DP670" s="12">
        <v>0</v>
      </c>
      <c r="DQ670" s="12">
        <v>0</v>
      </c>
      <c r="DR670" s="12">
        <v>0</v>
      </c>
      <c r="DS670" s="12">
        <v>0</v>
      </c>
      <c r="DT670" s="12">
        <v>0</v>
      </c>
      <c r="DU670" s="12">
        <v>0</v>
      </c>
      <c r="DV670" s="12">
        <v>0</v>
      </c>
      <c r="DW670" s="12">
        <v>0</v>
      </c>
      <c r="DX670" s="12">
        <v>0</v>
      </c>
      <c r="DY670" s="12">
        <v>0</v>
      </c>
      <c r="DZ670" s="12">
        <v>0</v>
      </c>
      <c r="EA670" s="12">
        <v>0</v>
      </c>
      <c r="EB670" s="12">
        <v>0</v>
      </c>
      <c r="EC670" s="12">
        <v>0</v>
      </c>
      <c r="ED670" s="12">
        <v>0</v>
      </c>
      <c r="EE670" s="12">
        <v>0</v>
      </c>
    </row>
    <row r="671" spans="1:135" ht="15.75" thickBot="1" x14ac:dyDescent="0.3">
      <c r="A671" t="s">
        <v>793</v>
      </c>
      <c r="B671" s="10" t="s">
        <v>983</v>
      </c>
      <c r="C671" s="10" t="s">
        <v>997</v>
      </c>
      <c r="D671" s="11">
        <v>1821371.94</v>
      </c>
      <c r="E671" s="11">
        <v>0</v>
      </c>
      <c r="F671" s="11">
        <v>0</v>
      </c>
      <c r="G671" s="11">
        <v>0</v>
      </c>
      <c r="H671" s="11">
        <v>0</v>
      </c>
      <c r="I671" s="11">
        <v>1821371.94</v>
      </c>
      <c r="J671" s="9">
        <v>5</v>
      </c>
      <c r="K671" s="11">
        <v>1821371.94</v>
      </c>
      <c r="L671" s="12">
        <v>16520</v>
      </c>
      <c r="M671" s="12">
        <v>1461</v>
      </c>
      <c r="N671" s="12">
        <v>15059</v>
      </c>
      <c r="O671" s="12">
        <v>170</v>
      </c>
      <c r="P671" s="9">
        <v>0</v>
      </c>
      <c r="Q671" s="11">
        <v>0</v>
      </c>
      <c r="R671" s="12">
        <v>0</v>
      </c>
      <c r="S671" s="11">
        <v>0</v>
      </c>
      <c r="T671" s="11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0</v>
      </c>
      <c r="BG671" s="12">
        <v>0</v>
      </c>
      <c r="BH671" s="12">
        <v>0</v>
      </c>
      <c r="BI671" s="12">
        <v>0</v>
      </c>
      <c r="BJ671" s="12">
        <v>0</v>
      </c>
      <c r="BK671" s="12">
        <v>0</v>
      </c>
      <c r="BL671" s="12">
        <v>0</v>
      </c>
      <c r="BM671" s="12">
        <v>0</v>
      </c>
      <c r="BN671" s="12">
        <v>0</v>
      </c>
      <c r="BO671" s="12">
        <v>0</v>
      </c>
      <c r="BP671" s="12">
        <v>0</v>
      </c>
      <c r="BQ671" s="12">
        <v>0</v>
      </c>
      <c r="BR671" s="12">
        <v>0</v>
      </c>
      <c r="BS671" s="12">
        <v>0</v>
      </c>
      <c r="BT671" s="12">
        <v>0</v>
      </c>
      <c r="BU671" s="12">
        <v>0</v>
      </c>
      <c r="BV671" s="12">
        <v>0</v>
      </c>
      <c r="BW671" s="12">
        <v>0</v>
      </c>
      <c r="BX671" s="12">
        <v>0</v>
      </c>
      <c r="BY671" s="12">
        <v>0</v>
      </c>
      <c r="BZ671" s="12">
        <v>0</v>
      </c>
      <c r="CA671" s="12">
        <v>0</v>
      </c>
      <c r="CB671" s="12">
        <v>0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>
        <v>0</v>
      </c>
      <c r="CY671" s="12">
        <v>0</v>
      </c>
      <c r="CZ671" s="12">
        <v>0</v>
      </c>
      <c r="DA671" s="12">
        <v>0</v>
      </c>
      <c r="DB671" s="12">
        <v>0</v>
      </c>
      <c r="DC671" s="12">
        <v>0</v>
      </c>
      <c r="DD671" s="12">
        <v>0</v>
      </c>
      <c r="DE671" s="12">
        <v>0</v>
      </c>
      <c r="DF671" s="12">
        <v>0</v>
      </c>
      <c r="DG671" s="12">
        <v>0</v>
      </c>
      <c r="DH671" s="12">
        <v>0</v>
      </c>
      <c r="DI671" s="12">
        <v>0</v>
      </c>
      <c r="DJ671" s="12">
        <v>0</v>
      </c>
      <c r="DK671" s="12">
        <v>0</v>
      </c>
      <c r="DL671" s="12">
        <v>0</v>
      </c>
      <c r="DM671" s="12">
        <v>0</v>
      </c>
      <c r="DN671" s="12">
        <v>0</v>
      </c>
      <c r="DO671" s="12">
        <v>0</v>
      </c>
      <c r="DP671" s="12">
        <v>0</v>
      </c>
      <c r="DQ671" s="12">
        <v>0</v>
      </c>
      <c r="DR671" s="12">
        <v>0</v>
      </c>
      <c r="DS671" s="12">
        <v>0</v>
      </c>
      <c r="DT671" s="12">
        <v>0</v>
      </c>
      <c r="DU671" s="12">
        <v>0</v>
      </c>
      <c r="DV671" s="12">
        <v>0</v>
      </c>
      <c r="DW671" s="12">
        <v>0</v>
      </c>
      <c r="DX671" s="12">
        <v>0</v>
      </c>
      <c r="DY671" s="12">
        <v>0</v>
      </c>
      <c r="DZ671" s="12">
        <v>0</v>
      </c>
      <c r="EA671" s="12">
        <v>0</v>
      </c>
      <c r="EB671" s="12">
        <v>0</v>
      </c>
      <c r="EC671" s="12">
        <v>0</v>
      </c>
      <c r="ED671" s="12">
        <v>0</v>
      </c>
      <c r="EE671" s="12">
        <v>0</v>
      </c>
    </row>
    <row r="672" spans="1:135" ht="15.75" thickBot="1" x14ac:dyDescent="0.3">
      <c r="A672" t="s">
        <v>793</v>
      </c>
      <c r="B672" s="10" t="s">
        <v>880</v>
      </c>
      <c r="C672" s="10" t="s">
        <v>4384</v>
      </c>
      <c r="D672" s="11">
        <v>14788020.49</v>
      </c>
      <c r="E672" s="11">
        <v>0</v>
      </c>
      <c r="F672" s="11">
        <v>0</v>
      </c>
      <c r="G672" s="11">
        <v>295760.40999999997</v>
      </c>
      <c r="H672" s="11">
        <v>443640.61</v>
      </c>
      <c r="I672" s="11">
        <v>14777543.389999997</v>
      </c>
      <c r="J672" s="9">
        <v>48</v>
      </c>
      <c r="K672" s="11">
        <v>14038142.369999997</v>
      </c>
      <c r="L672" s="12">
        <v>22781</v>
      </c>
      <c r="M672" s="12">
        <v>11107</v>
      </c>
      <c r="N672" s="12">
        <v>11674</v>
      </c>
      <c r="O672" s="12">
        <v>4602</v>
      </c>
      <c r="P672" s="9">
        <v>12</v>
      </c>
      <c r="Q672" s="11">
        <v>4906897.3499999996</v>
      </c>
      <c r="R672" s="12">
        <v>4078</v>
      </c>
      <c r="S672" s="11">
        <v>2028</v>
      </c>
      <c r="T672" s="11">
        <v>2050</v>
      </c>
      <c r="U672" s="12">
        <v>1100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4</v>
      </c>
      <c r="AC672" s="12">
        <v>1919174.6800000002</v>
      </c>
      <c r="AD672" s="12">
        <v>1471</v>
      </c>
      <c r="AE672" s="12">
        <v>722</v>
      </c>
      <c r="AF672" s="12">
        <v>749</v>
      </c>
      <c r="AG672" s="12">
        <v>337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1048754.6399999999</v>
      </c>
      <c r="BB672" s="12">
        <v>169</v>
      </c>
      <c r="BC672" s="12">
        <v>93</v>
      </c>
      <c r="BD672" s="12">
        <v>76</v>
      </c>
      <c r="BE672" s="12">
        <v>35</v>
      </c>
      <c r="BF672" s="12">
        <v>0</v>
      </c>
      <c r="BG672" s="12">
        <v>0</v>
      </c>
      <c r="BH672" s="12">
        <v>0</v>
      </c>
      <c r="BI672" s="12">
        <v>0</v>
      </c>
      <c r="BJ672" s="12">
        <v>0</v>
      </c>
      <c r="BK672" s="12">
        <v>0</v>
      </c>
      <c r="BL672" s="12">
        <v>0</v>
      </c>
      <c r="BM672" s="12">
        <v>0</v>
      </c>
      <c r="BN672" s="12">
        <v>0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</v>
      </c>
      <c r="BX672" s="12">
        <v>3</v>
      </c>
      <c r="BY672" s="12">
        <v>898968.03</v>
      </c>
      <c r="BZ672" s="12">
        <v>1639</v>
      </c>
      <c r="CA672" s="12">
        <v>833</v>
      </c>
      <c r="CB672" s="12">
        <v>806</v>
      </c>
      <c r="CC672" s="12">
        <v>476</v>
      </c>
      <c r="CD672" s="12">
        <v>1</v>
      </c>
      <c r="CE672" s="12">
        <v>200000</v>
      </c>
      <c r="CF672" s="12">
        <v>151</v>
      </c>
      <c r="CG672" s="12">
        <v>72</v>
      </c>
      <c r="CH672" s="12">
        <v>79</v>
      </c>
      <c r="CI672" s="12">
        <v>25</v>
      </c>
      <c r="CJ672" s="12">
        <v>0</v>
      </c>
      <c r="CK672" s="12">
        <v>0</v>
      </c>
      <c r="CL672" s="12">
        <v>0</v>
      </c>
      <c r="CM672" s="12">
        <v>0</v>
      </c>
      <c r="CN672" s="12">
        <v>0</v>
      </c>
      <c r="CO672" s="12">
        <v>0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0</v>
      </c>
      <c r="CW672" s="12">
        <v>0</v>
      </c>
      <c r="CX672" s="12">
        <v>0</v>
      </c>
      <c r="CY672" s="12">
        <v>0</v>
      </c>
      <c r="CZ672" s="12">
        <v>0</v>
      </c>
      <c r="DA672" s="12">
        <v>0</v>
      </c>
      <c r="DB672" s="12">
        <v>2</v>
      </c>
      <c r="DC672" s="12">
        <v>640000</v>
      </c>
      <c r="DD672" s="12">
        <v>307</v>
      </c>
      <c r="DE672" s="12">
        <v>148</v>
      </c>
      <c r="DF672" s="12">
        <v>159</v>
      </c>
      <c r="DG672" s="12">
        <v>147</v>
      </c>
      <c r="DH672" s="12">
        <v>1</v>
      </c>
      <c r="DI672" s="12">
        <v>200000</v>
      </c>
      <c r="DJ672" s="12">
        <v>341</v>
      </c>
      <c r="DK672" s="12">
        <v>160</v>
      </c>
      <c r="DL672" s="12">
        <v>181</v>
      </c>
      <c r="DM672" s="12">
        <v>80</v>
      </c>
      <c r="DN672" s="12">
        <v>0</v>
      </c>
      <c r="DO672" s="12">
        <v>0</v>
      </c>
      <c r="DP672" s="12">
        <v>0</v>
      </c>
      <c r="DQ672" s="12">
        <v>0</v>
      </c>
      <c r="DR672" s="12">
        <v>0</v>
      </c>
      <c r="DS672" s="12">
        <v>0</v>
      </c>
      <c r="DT672" s="12">
        <v>0</v>
      </c>
      <c r="DU672" s="12">
        <v>0</v>
      </c>
      <c r="DV672" s="12">
        <v>0</v>
      </c>
      <c r="DW672" s="12">
        <v>0</v>
      </c>
      <c r="DX672" s="12">
        <v>0</v>
      </c>
      <c r="DY672" s="12">
        <v>0</v>
      </c>
      <c r="DZ672" s="12">
        <v>0</v>
      </c>
      <c r="EA672" s="12">
        <v>0</v>
      </c>
      <c r="EB672" s="12">
        <v>0</v>
      </c>
      <c r="EC672" s="12">
        <v>0</v>
      </c>
      <c r="ED672" s="12">
        <v>0</v>
      </c>
      <c r="EE672" s="12">
        <v>0</v>
      </c>
    </row>
    <row r="673" spans="1:135" ht="15.75" thickBot="1" x14ac:dyDescent="0.3">
      <c r="A673" t="s">
        <v>793</v>
      </c>
      <c r="B673" s="10" t="s">
        <v>881</v>
      </c>
      <c r="C673" s="10" t="s">
        <v>927</v>
      </c>
      <c r="D673" s="11">
        <v>27571027.16</v>
      </c>
      <c r="E673" s="11">
        <v>0</v>
      </c>
      <c r="F673" s="11">
        <v>0</v>
      </c>
      <c r="G673" s="11">
        <v>0</v>
      </c>
      <c r="H673" s="11">
        <v>827130.81</v>
      </c>
      <c r="I673" s="11">
        <v>27571006.249999981</v>
      </c>
      <c r="J673" s="9">
        <v>241</v>
      </c>
      <c r="K673" s="11">
        <v>26743875.439999983</v>
      </c>
      <c r="L673" s="12">
        <v>34321</v>
      </c>
      <c r="M673" s="12">
        <v>16121</v>
      </c>
      <c r="N673" s="12">
        <v>18200</v>
      </c>
      <c r="O673" s="12">
        <v>5711</v>
      </c>
      <c r="P673" s="9">
        <v>9</v>
      </c>
      <c r="Q673" s="11">
        <v>3020543</v>
      </c>
      <c r="R673" s="12">
        <v>920</v>
      </c>
      <c r="S673" s="11">
        <v>440</v>
      </c>
      <c r="T673" s="11">
        <v>480</v>
      </c>
      <c r="U673" s="12">
        <v>183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1</v>
      </c>
      <c r="AC673" s="12">
        <v>300000</v>
      </c>
      <c r="AD673" s="12">
        <v>40</v>
      </c>
      <c r="AE673" s="12">
        <v>20</v>
      </c>
      <c r="AF673" s="12">
        <v>20</v>
      </c>
      <c r="AG673" s="12">
        <v>6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0</v>
      </c>
      <c r="BG673" s="12">
        <v>0</v>
      </c>
      <c r="BH673" s="12">
        <v>0</v>
      </c>
      <c r="BI673" s="12">
        <v>0</v>
      </c>
      <c r="BJ673" s="12">
        <v>0</v>
      </c>
      <c r="BK673" s="12">
        <v>0</v>
      </c>
      <c r="BL673" s="12">
        <v>0</v>
      </c>
      <c r="BM673" s="12">
        <v>0</v>
      </c>
      <c r="BN673" s="12">
        <v>0</v>
      </c>
      <c r="BO673" s="12">
        <v>0</v>
      </c>
      <c r="BP673" s="12">
        <v>0</v>
      </c>
      <c r="BQ673" s="12">
        <v>0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0</v>
      </c>
      <c r="BX673" s="12">
        <v>2</v>
      </c>
      <c r="BY673" s="12">
        <v>600000</v>
      </c>
      <c r="BZ673" s="12">
        <v>80</v>
      </c>
      <c r="CA673" s="12">
        <v>40</v>
      </c>
      <c r="CB673" s="12">
        <v>40</v>
      </c>
      <c r="CC673" s="12">
        <v>46</v>
      </c>
      <c r="CD673" s="12">
        <v>0</v>
      </c>
      <c r="CE673" s="12">
        <v>0</v>
      </c>
      <c r="CF673" s="12">
        <v>0</v>
      </c>
      <c r="CG673" s="12">
        <v>0</v>
      </c>
      <c r="CH673" s="12">
        <v>0</v>
      </c>
      <c r="CI673" s="12">
        <v>0</v>
      </c>
      <c r="CJ673" s="12">
        <v>0</v>
      </c>
      <c r="CK673" s="12">
        <v>0</v>
      </c>
      <c r="CL673" s="12">
        <v>0</v>
      </c>
      <c r="CM673" s="12">
        <v>0</v>
      </c>
      <c r="CN673" s="12">
        <v>0</v>
      </c>
      <c r="CO673" s="12">
        <v>0</v>
      </c>
      <c r="CP673" s="12">
        <v>1</v>
      </c>
      <c r="CQ673" s="12">
        <v>120543</v>
      </c>
      <c r="CR673" s="12">
        <v>120</v>
      </c>
      <c r="CS673" s="12">
        <v>60</v>
      </c>
      <c r="CT673" s="12">
        <v>60</v>
      </c>
      <c r="CU673" s="12">
        <v>20</v>
      </c>
      <c r="CV673" s="12">
        <v>0</v>
      </c>
      <c r="CW673" s="12">
        <v>0</v>
      </c>
      <c r="CX673" s="12">
        <v>0</v>
      </c>
      <c r="CY673" s="12">
        <v>0</v>
      </c>
      <c r="CZ673" s="12">
        <v>0</v>
      </c>
      <c r="DA673" s="12">
        <v>0</v>
      </c>
      <c r="DB673" s="12">
        <v>3</v>
      </c>
      <c r="DC673" s="12">
        <v>900000</v>
      </c>
      <c r="DD673" s="12">
        <v>120</v>
      </c>
      <c r="DE673" s="12">
        <v>60</v>
      </c>
      <c r="DF673" s="12">
        <v>60</v>
      </c>
      <c r="DG673" s="12">
        <v>19</v>
      </c>
      <c r="DH673" s="12">
        <v>0</v>
      </c>
      <c r="DI673" s="12">
        <v>0</v>
      </c>
      <c r="DJ673" s="12">
        <v>0</v>
      </c>
      <c r="DK673" s="12">
        <v>0</v>
      </c>
      <c r="DL673" s="12">
        <v>0</v>
      </c>
      <c r="DM673" s="12">
        <v>0</v>
      </c>
      <c r="DN673" s="12">
        <v>1</v>
      </c>
      <c r="DO673" s="12">
        <v>700000</v>
      </c>
      <c r="DP673" s="12">
        <v>400</v>
      </c>
      <c r="DQ673" s="12">
        <v>180</v>
      </c>
      <c r="DR673" s="12">
        <v>220</v>
      </c>
      <c r="DS673" s="12">
        <v>66</v>
      </c>
      <c r="DT673" s="12">
        <v>0</v>
      </c>
      <c r="DU673" s="12">
        <v>0</v>
      </c>
      <c r="DV673" s="12">
        <v>0</v>
      </c>
      <c r="DW673" s="12">
        <v>0</v>
      </c>
      <c r="DX673" s="12">
        <v>0</v>
      </c>
      <c r="DY673" s="12">
        <v>0</v>
      </c>
      <c r="DZ673" s="12">
        <v>1</v>
      </c>
      <c r="EA673" s="12">
        <v>400000</v>
      </c>
      <c r="EB673" s="12">
        <v>160</v>
      </c>
      <c r="EC673" s="12">
        <v>80</v>
      </c>
      <c r="ED673" s="12">
        <v>80</v>
      </c>
      <c r="EE673" s="12">
        <v>26</v>
      </c>
    </row>
    <row r="674" spans="1:135" ht="15.75" thickBot="1" x14ac:dyDescent="0.3">
      <c r="A674" t="s">
        <v>793</v>
      </c>
      <c r="B674" s="10" t="s">
        <v>888</v>
      </c>
      <c r="C674" s="10" t="s">
        <v>4385</v>
      </c>
      <c r="D674" s="11">
        <v>9456591.5299999993</v>
      </c>
      <c r="E674" s="11">
        <v>2176000</v>
      </c>
      <c r="F674" s="11">
        <v>0</v>
      </c>
      <c r="G674" s="11">
        <v>189131.83</v>
      </c>
      <c r="H674" s="11">
        <v>0</v>
      </c>
      <c r="I674" s="11">
        <v>11632591.529999999</v>
      </c>
      <c r="J674" s="9">
        <v>20</v>
      </c>
      <c r="K674" s="11">
        <v>11443459.699999999</v>
      </c>
      <c r="L674" s="12">
        <v>10199</v>
      </c>
      <c r="M674" s="12">
        <v>4858</v>
      </c>
      <c r="N674" s="12">
        <v>5341</v>
      </c>
      <c r="O674" s="12">
        <v>2098</v>
      </c>
      <c r="P674" s="9">
        <v>10</v>
      </c>
      <c r="Q674" s="11">
        <v>4354393.12</v>
      </c>
      <c r="R674" s="12">
        <v>1887</v>
      </c>
      <c r="S674" s="11">
        <v>915</v>
      </c>
      <c r="T674" s="11">
        <v>972</v>
      </c>
      <c r="U674" s="12">
        <v>245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3</v>
      </c>
      <c r="AC674" s="12">
        <v>504714</v>
      </c>
      <c r="AD674" s="12">
        <v>303</v>
      </c>
      <c r="AE674" s="12">
        <v>146</v>
      </c>
      <c r="AF674" s="12">
        <v>157</v>
      </c>
      <c r="AG674" s="12">
        <v>22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1</v>
      </c>
      <c r="AU674" s="12">
        <v>567099.79</v>
      </c>
      <c r="AV674" s="12">
        <v>176</v>
      </c>
      <c r="AW674" s="12">
        <v>85</v>
      </c>
      <c r="AX674" s="12">
        <v>91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0</v>
      </c>
      <c r="BM674" s="12">
        <v>0</v>
      </c>
      <c r="BN674" s="12">
        <v>0</v>
      </c>
      <c r="BO674" s="12">
        <v>0</v>
      </c>
      <c r="BP674" s="12">
        <v>0</v>
      </c>
      <c r="BQ674" s="12">
        <v>0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0</v>
      </c>
      <c r="BX674" s="12">
        <v>1</v>
      </c>
      <c r="BY674" s="12">
        <v>350000</v>
      </c>
      <c r="BZ674" s="12">
        <v>350</v>
      </c>
      <c r="CA674" s="12">
        <v>167</v>
      </c>
      <c r="CB674" s="12">
        <v>183</v>
      </c>
      <c r="CC674" s="12">
        <v>88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2</v>
      </c>
      <c r="CK674" s="12">
        <v>1668022.64</v>
      </c>
      <c r="CL674" s="12">
        <v>412</v>
      </c>
      <c r="CM674" s="12">
        <v>200</v>
      </c>
      <c r="CN674" s="12">
        <v>212</v>
      </c>
      <c r="CO674" s="12">
        <v>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0</v>
      </c>
      <c r="CW674" s="12">
        <v>0</v>
      </c>
      <c r="CX674" s="12">
        <v>0</v>
      </c>
      <c r="CY674" s="12">
        <v>0</v>
      </c>
      <c r="CZ674" s="12">
        <v>0</v>
      </c>
      <c r="DA674" s="12">
        <v>0</v>
      </c>
      <c r="DB674" s="12">
        <v>2</v>
      </c>
      <c r="DC674" s="12">
        <v>720466.02</v>
      </c>
      <c r="DD674" s="12">
        <v>348</v>
      </c>
      <c r="DE674" s="12">
        <v>171</v>
      </c>
      <c r="DF674" s="12">
        <v>177</v>
      </c>
      <c r="DG674" s="12">
        <v>60</v>
      </c>
      <c r="DH674" s="12">
        <v>0</v>
      </c>
      <c r="DI674" s="12">
        <v>0</v>
      </c>
      <c r="DJ674" s="12">
        <v>0</v>
      </c>
      <c r="DK674" s="12">
        <v>0</v>
      </c>
      <c r="DL674" s="12">
        <v>0</v>
      </c>
      <c r="DM674" s="12">
        <v>0</v>
      </c>
      <c r="DN674" s="12">
        <v>0</v>
      </c>
      <c r="DO674" s="12">
        <v>0</v>
      </c>
      <c r="DP674" s="12">
        <v>0</v>
      </c>
      <c r="DQ674" s="12">
        <v>0</v>
      </c>
      <c r="DR674" s="12">
        <v>0</v>
      </c>
      <c r="DS674" s="12">
        <v>0</v>
      </c>
      <c r="DT674" s="12">
        <v>0</v>
      </c>
      <c r="DU674" s="12">
        <v>0</v>
      </c>
      <c r="DV674" s="12">
        <v>0</v>
      </c>
      <c r="DW674" s="12">
        <v>0</v>
      </c>
      <c r="DX674" s="12">
        <v>0</v>
      </c>
      <c r="DY674" s="12">
        <v>0</v>
      </c>
      <c r="DZ674" s="12">
        <v>1</v>
      </c>
      <c r="EA674" s="12">
        <v>544090.67000000004</v>
      </c>
      <c r="EB674" s="12">
        <v>298</v>
      </c>
      <c r="EC674" s="12">
        <v>146</v>
      </c>
      <c r="ED674" s="12">
        <v>152</v>
      </c>
      <c r="EE674" s="12">
        <v>75</v>
      </c>
    </row>
    <row r="675" spans="1:135" ht="15.75" thickBot="1" x14ac:dyDescent="0.3">
      <c r="A675" t="s">
        <v>793</v>
      </c>
      <c r="B675" s="10" t="s">
        <v>906</v>
      </c>
      <c r="C675" s="10" t="s">
        <v>4386</v>
      </c>
      <c r="D675" s="11">
        <v>3735147.62</v>
      </c>
      <c r="E675" s="11">
        <v>0</v>
      </c>
      <c r="F675" s="11">
        <v>0</v>
      </c>
      <c r="G675" s="11">
        <v>72781</v>
      </c>
      <c r="H675" s="11">
        <v>0</v>
      </c>
      <c r="I675" s="11">
        <v>3735147.6200000006</v>
      </c>
      <c r="J675" s="9">
        <v>12</v>
      </c>
      <c r="K675" s="11">
        <v>3662366.6200000006</v>
      </c>
      <c r="L675" s="12">
        <v>2738</v>
      </c>
      <c r="M675" s="12">
        <v>1323</v>
      </c>
      <c r="N675" s="12">
        <v>1415</v>
      </c>
      <c r="O675" s="12">
        <v>333</v>
      </c>
      <c r="P675" s="9">
        <v>0</v>
      </c>
      <c r="Q675" s="11">
        <v>0</v>
      </c>
      <c r="R675" s="12">
        <v>0</v>
      </c>
      <c r="S675" s="11">
        <v>0</v>
      </c>
      <c r="T675" s="11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0</v>
      </c>
      <c r="BA675" s="12">
        <v>0</v>
      </c>
      <c r="BB675" s="12">
        <v>0</v>
      </c>
      <c r="BC675" s="12">
        <v>0</v>
      </c>
      <c r="BD675" s="12">
        <v>0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0</v>
      </c>
      <c r="BM675" s="12">
        <v>0</v>
      </c>
      <c r="BN675" s="12">
        <v>0</v>
      </c>
      <c r="BO675" s="12">
        <v>0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0</v>
      </c>
      <c r="BX675" s="12">
        <v>0</v>
      </c>
      <c r="BY675" s="12">
        <v>0</v>
      </c>
      <c r="BZ675" s="12">
        <v>0</v>
      </c>
      <c r="CA675" s="12">
        <v>0</v>
      </c>
      <c r="CB675" s="12">
        <v>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0</v>
      </c>
      <c r="CK675" s="12">
        <v>0</v>
      </c>
      <c r="CL675" s="12">
        <v>0</v>
      </c>
      <c r="CM675" s="12">
        <v>0</v>
      </c>
      <c r="CN675" s="12">
        <v>0</v>
      </c>
      <c r="CO675" s="12">
        <v>0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>
        <v>0</v>
      </c>
      <c r="CY675" s="12">
        <v>0</v>
      </c>
      <c r="CZ675" s="12">
        <v>0</v>
      </c>
      <c r="DA675" s="12">
        <v>0</v>
      </c>
      <c r="DB675" s="12">
        <v>0</v>
      </c>
      <c r="DC675" s="12">
        <v>0</v>
      </c>
      <c r="DD675" s="12">
        <v>0</v>
      </c>
      <c r="DE675" s="12">
        <v>0</v>
      </c>
      <c r="DF675" s="12">
        <v>0</v>
      </c>
      <c r="DG675" s="12">
        <v>0</v>
      </c>
      <c r="DH675" s="12">
        <v>0</v>
      </c>
      <c r="DI675" s="12">
        <v>0</v>
      </c>
      <c r="DJ675" s="12">
        <v>0</v>
      </c>
      <c r="DK675" s="12">
        <v>0</v>
      </c>
      <c r="DL675" s="12">
        <v>0</v>
      </c>
      <c r="DM675" s="12">
        <v>0</v>
      </c>
      <c r="DN675" s="12">
        <v>0</v>
      </c>
      <c r="DO675" s="12">
        <v>0</v>
      </c>
      <c r="DP675" s="12">
        <v>0</v>
      </c>
      <c r="DQ675" s="12">
        <v>0</v>
      </c>
      <c r="DR675" s="12">
        <v>0</v>
      </c>
      <c r="DS675" s="12">
        <v>0</v>
      </c>
      <c r="DT675" s="12">
        <v>0</v>
      </c>
      <c r="DU675" s="12">
        <v>0</v>
      </c>
      <c r="DV675" s="12">
        <v>0</v>
      </c>
      <c r="DW675" s="12">
        <v>0</v>
      </c>
      <c r="DX675" s="12">
        <v>0</v>
      </c>
      <c r="DY675" s="12">
        <v>0</v>
      </c>
      <c r="DZ675" s="12">
        <v>0</v>
      </c>
      <c r="EA675" s="12">
        <v>0</v>
      </c>
      <c r="EB675" s="12">
        <v>0</v>
      </c>
      <c r="EC675" s="12">
        <v>0</v>
      </c>
      <c r="ED675" s="12">
        <v>0</v>
      </c>
      <c r="EE675" s="12">
        <v>0</v>
      </c>
    </row>
    <row r="676" spans="1:135" ht="15.75" thickBot="1" x14ac:dyDescent="0.3">
      <c r="A676" t="s">
        <v>793</v>
      </c>
      <c r="B676" s="10" t="s">
        <v>907</v>
      </c>
      <c r="C676" s="10" t="s">
        <v>2686</v>
      </c>
      <c r="D676" s="11">
        <v>10806939.84</v>
      </c>
      <c r="E676" s="11">
        <v>0</v>
      </c>
      <c r="F676" s="11">
        <v>0</v>
      </c>
      <c r="G676" s="11">
        <v>0</v>
      </c>
      <c r="H676" s="11">
        <v>0</v>
      </c>
      <c r="I676" s="11">
        <v>10806939.84</v>
      </c>
      <c r="J676" s="9">
        <v>15</v>
      </c>
      <c r="K676" s="11">
        <v>10806939.84</v>
      </c>
      <c r="L676" s="12">
        <v>66274</v>
      </c>
      <c r="M676" s="12">
        <v>33013</v>
      </c>
      <c r="N676" s="12">
        <v>33261</v>
      </c>
      <c r="O676" s="12">
        <v>1331</v>
      </c>
      <c r="P676" s="9">
        <v>4</v>
      </c>
      <c r="Q676" s="11">
        <v>2448378.56</v>
      </c>
      <c r="R676" s="12">
        <v>537</v>
      </c>
      <c r="S676" s="11">
        <v>251</v>
      </c>
      <c r="T676" s="11">
        <v>286</v>
      </c>
      <c r="U676" s="12">
        <v>416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1</v>
      </c>
      <c r="AU676" s="12">
        <v>89678.36</v>
      </c>
      <c r="AV676" s="12">
        <v>142</v>
      </c>
      <c r="AW676" s="12">
        <v>70</v>
      </c>
      <c r="AX676" s="12">
        <v>72</v>
      </c>
      <c r="AY676" s="12">
        <v>1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</v>
      </c>
      <c r="BX676" s="12">
        <v>1</v>
      </c>
      <c r="BY676" s="12">
        <v>756172.34</v>
      </c>
      <c r="BZ676" s="12">
        <v>105</v>
      </c>
      <c r="CA676" s="12">
        <v>51</v>
      </c>
      <c r="CB676" s="12">
        <v>54</v>
      </c>
      <c r="CC676" s="12">
        <v>125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>
        <v>0</v>
      </c>
      <c r="CY676" s="12">
        <v>0</v>
      </c>
      <c r="CZ676" s="12">
        <v>0</v>
      </c>
      <c r="DA676" s="12">
        <v>0</v>
      </c>
      <c r="DB676" s="12">
        <v>2</v>
      </c>
      <c r="DC676" s="12">
        <v>1602527.86</v>
      </c>
      <c r="DD676" s="12">
        <v>290</v>
      </c>
      <c r="DE676" s="12">
        <v>130</v>
      </c>
      <c r="DF676" s="12">
        <v>160</v>
      </c>
      <c r="DG676" s="12">
        <v>290</v>
      </c>
      <c r="DH676" s="12">
        <v>0</v>
      </c>
      <c r="DI676" s="12">
        <v>0</v>
      </c>
      <c r="DJ676" s="12">
        <v>0</v>
      </c>
      <c r="DK676" s="12">
        <v>0</v>
      </c>
      <c r="DL676" s="12">
        <v>0</v>
      </c>
      <c r="DM676" s="12">
        <v>0</v>
      </c>
      <c r="DN676" s="12">
        <v>0</v>
      </c>
      <c r="DO676" s="12">
        <v>0</v>
      </c>
      <c r="DP676" s="12">
        <v>0</v>
      </c>
      <c r="DQ676" s="12">
        <v>0</v>
      </c>
      <c r="DR676" s="12">
        <v>0</v>
      </c>
      <c r="DS676" s="12">
        <v>0</v>
      </c>
      <c r="DT676" s="12">
        <v>0</v>
      </c>
      <c r="DU676" s="12">
        <v>0</v>
      </c>
      <c r="DV676" s="12">
        <v>0</v>
      </c>
      <c r="DW676" s="12">
        <v>0</v>
      </c>
      <c r="DX676" s="12">
        <v>0</v>
      </c>
      <c r="DY676" s="12">
        <v>0</v>
      </c>
      <c r="DZ676" s="12">
        <v>0</v>
      </c>
      <c r="EA676" s="12">
        <v>0</v>
      </c>
      <c r="EB676" s="12">
        <v>0</v>
      </c>
      <c r="EC676" s="12">
        <v>0</v>
      </c>
      <c r="ED676" s="12">
        <v>0</v>
      </c>
      <c r="EE676" s="12">
        <v>0</v>
      </c>
    </row>
    <row r="677" spans="1:135" ht="15.75" thickBot="1" x14ac:dyDescent="0.3">
      <c r="A677" t="s">
        <v>793</v>
      </c>
      <c r="B677" s="10" t="s">
        <v>932</v>
      </c>
      <c r="C677" s="10" t="s">
        <v>4387</v>
      </c>
      <c r="D677" s="11">
        <v>2358350.75</v>
      </c>
      <c r="E677" s="11">
        <v>0</v>
      </c>
      <c r="F677" s="11">
        <v>0</v>
      </c>
      <c r="G677" s="11">
        <v>0</v>
      </c>
      <c r="H677" s="11">
        <v>0</v>
      </c>
      <c r="I677" s="11">
        <v>2358350.75</v>
      </c>
      <c r="J677" s="9">
        <v>6</v>
      </c>
      <c r="K677" s="11">
        <v>2358350.75</v>
      </c>
      <c r="L677" s="12">
        <v>441</v>
      </c>
      <c r="M677" s="12">
        <v>212</v>
      </c>
      <c r="N677" s="12">
        <v>229</v>
      </c>
      <c r="O677" s="12">
        <v>90</v>
      </c>
      <c r="P677" s="9">
        <v>0</v>
      </c>
      <c r="Q677" s="11">
        <v>0</v>
      </c>
      <c r="R677" s="12">
        <v>0</v>
      </c>
      <c r="S677" s="11">
        <v>0</v>
      </c>
      <c r="T677" s="11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0</v>
      </c>
      <c r="BG677" s="12">
        <v>0</v>
      </c>
      <c r="BH677" s="12">
        <v>0</v>
      </c>
      <c r="BI677" s="12">
        <v>0</v>
      </c>
      <c r="BJ677" s="12">
        <v>0</v>
      </c>
      <c r="BK677" s="12">
        <v>0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0</v>
      </c>
      <c r="BX677" s="12">
        <v>0</v>
      </c>
      <c r="BY677" s="12">
        <v>0</v>
      </c>
      <c r="BZ677" s="12">
        <v>0</v>
      </c>
      <c r="CA677" s="12">
        <v>0</v>
      </c>
      <c r="CB677" s="12">
        <v>0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>
        <v>0</v>
      </c>
      <c r="CY677" s="12">
        <v>0</v>
      </c>
      <c r="CZ677" s="12">
        <v>0</v>
      </c>
      <c r="DA677" s="12">
        <v>0</v>
      </c>
      <c r="DB677" s="12">
        <v>0</v>
      </c>
      <c r="DC677" s="12">
        <v>0</v>
      </c>
      <c r="DD677" s="12">
        <v>0</v>
      </c>
      <c r="DE677" s="12">
        <v>0</v>
      </c>
      <c r="DF677" s="12">
        <v>0</v>
      </c>
      <c r="DG677" s="12">
        <v>0</v>
      </c>
      <c r="DH677" s="12">
        <v>0</v>
      </c>
      <c r="DI677" s="12">
        <v>0</v>
      </c>
      <c r="DJ677" s="12">
        <v>0</v>
      </c>
      <c r="DK677" s="12">
        <v>0</v>
      </c>
      <c r="DL677" s="12">
        <v>0</v>
      </c>
      <c r="DM677" s="12">
        <v>0</v>
      </c>
      <c r="DN677" s="12">
        <v>0</v>
      </c>
      <c r="DO677" s="12">
        <v>0</v>
      </c>
      <c r="DP677" s="12">
        <v>0</v>
      </c>
      <c r="DQ677" s="12">
        <v>0</v>
      </c>
      <c r="DR677" s="12">
        <v>0</v>
      </c>
      <c r="DS677" s="12">
        <v>0</v>
      </c>
      <c r="DT677" s="12">
        <v>0</v>
      </c>
      <c r="DU677" s="12">
        <v>0</v>
      </c>
      <c r="DV677" s="12">
        <v>0</v>
      </c>
      <c r="DW677" s="12">
        <v>0</v>
      </c>
      <c r="DX677" s="12">
        <v>0</v>
      </c>
      <c r="DY677" s="12">
        <v>0</v>
      </c>
      <c r="DZ677" s="12">
        <v>0</v>
      </c>
      <c r="EA677" s="12">
        <v>0</v>
      </c>
      <c r="EB677" s="12">
        <v>0</v>
      </c>
      <c r="EC677" s="12">
        <v>0</v>
      </c>
      <c r="ED677" s="12">
        <v>0</v>
      </c>
      <c r="EE677" s="12">
        <v>0</v>
      </c>
    </row>
    <row r="678" spans="1:135" ht="15.75" thickBot="1" x14ac:dyDescent="0.3">
      <c r="A678" t="s">
        <v>793</v>
      </c>
      <c r="B678" s="10" t="s">
        <v>908</v>
      </c>
      <c r="C678" s="10" t="s">
        <v>4388</v>
      </c>
      <c r="D678" s="11">
        <v>35816963.140000001</v>
      </c>
      <c r="E678" s="11">
        <v>0</v>
      </c>
      <c r="F678" s="11">
        <v>0</v>
      </c>
      <c r="G678" s="11">
        <v>716339.25</v>
      </c>
      <c r="H678" s="11">
        <v>1074508.8900000001</v>
      </c>
      <c r="I678" s="11">
        <v>35816963.129999995</v>
      </c>
      <c r="J678" s="9">
        <v>35</v>
      </c>
      <c r="K678" s="11">
        <v>34026114.989999995</v>
      </c>
      <c r="L678" s="12">
        <v>9193</v>
      </c>
      <c r="M678" s="12">
        <v>4062</v>
      </c>
      <c r="N678" s="12">
        <v>5131</v>
      </c>
      <c r="O678" s="12">
        <v>1835</v>
      </c>
      <c r="P678" s="9">
        <v>34</v>
      </c>
      <c r="Q678" s="11">
        <v>28918974.209999997</v>
      </c>
      <c r="R678" s="12">
        <v>9193</v>
      </c>
      <c r="S678" s="11">
        <v>4062</v>
      </c>
      <c r="T678" s="11">
        <v>5131</v>
      </c>
      <c r="U678" s="12">
        <v>1835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10</v>
      </c>
      <c r="AC678" s="12">
        <v>5966144.8700000001</v>
      </c>
      <c r="AD678" s="12">
        <v>2273</v>
      </c>
      <c r="AE678" s="12">
        <v>1008</v>
      </c>
      <c r="AF678" s="12">
        <v>1265</v>
      </c>
      <c r="AG678" s="12">
        <v>455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12</v>
      </c>
      <c r="BY678" s="12">
        <v>12352076.35</v>
      </c>
      <c r="BZ678" s="12">
        <v>3411</v>
      </c>
      <c r="CA678" s="12">
        <v>1495</v>
      </c>
      <c r="CB678" s="12">
        <v>1916</v>
      </c>
      <c r="CC678" s="12">
        <v>678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  <c r="CP678" s="12">
        <v>0</v>
      </c>
      <c r="CQ678" s="12">
        <v>0</v>
      </c>
      <c r="CR678" s="12">
        <v>0</v>
      </c>
      <c r="CS678" s="12">
        <v>0</v>
      </c>
      <c r="CT678" s="12">
        <v>0</v>
      </c>
      <c r="CU678" s="12">
        <v>0</v>
      </c>
      <c r="CV678" s="12">
        <v>4</v>
      </c>
      <c r="CW678" s="12">
        <v>2003192.9900000002</v>
      </c>
      <c r="CX678" s="12">
        <v>1320</v>
      </c>
      <c r="CY678" s="12">
        <v>595</v>
      </c>
      <c r="CZ678" s="12">
        <v>725</v>
      </c>
      <c r="DA678" s="12">
        <v>264</v>
      </c>
      <c r="DB678" s="12">
        <v>7</v>
      </c>
      <c r="DC678" s="12">
        <v>7807560</v>
      </c>
      <c r="DD678" s="12">
        <v>1904</v>
      </c>
      <c r="DE678" s="12">
        <v>829</v>
      </c>
      <c r="DF678" s="12">
        <v>1075</v>
      </c>
      <c r="DG678" s="12">
        <v>381</v>
      </c>
      <c r="DH678" s="12">
        <v>0</v>
      </c>
      <c r="DI678" s="12">
        <v>0</v>
      </c>
      <c r="DJ678" s="12">
        <v>0</v>
      </c>
      <c r="DK678" s="12">
        <v>0</v>
      </c>
      <c r="DL678" s="12">
        <v>0</v>
      </c>
      <c r="DM678" s="12">
        <v>0</v>
      </c>
      <c r="DN678" s="12">
        <v>0</v>
      </c>
      <c r="DO678" s="12">
        <v>0</v>
      </c>
      <c r="DP678" s="12">
        <v>0</v>
      </c>
      <c r="DQ678" s="12">
        <v>0</v>
      </c>
      <c r="DR678" s="12">
        <v>0</v>
      </c>
      <c r="DS678" s="12">
        <v>0</v>
      </c>
      <c r="DT678" s="12">
        <v>0</v>
      </c>
      <c r="DU678" s="12">
        <v>0</v>
      </c>
      <c r="DV678" s="12">
        <v>0</v>
      </c>
      <c r="DW678" s="12">
        <v>0</v>
      </c>
      <c r="DX678" s="12">
        <v>0</v>
      </c>
      <c r="DY678" s="12">
        <v>0</v>
      </c>
      <c r="DZ678" s="12">
        <v>1</v>
      </c>
      <c r="EA678" s="12">
        <v>790000</v>
      </c>
      <c r="EB678" s="12">
        <v>285</v>
      </c>
      <c r="EC678" s="12">
        <v>135</v>
      </c>
      <c r="ED678" s="12">
        <v>150</v>
      </c>
      <c r="EE678" s="12">
        <v>57</v>
      </c>
    </row>
    <row r="679" spans="1:135" ht="15.75" thickBot="1" x14ac:dyDescent="0.3">
      <c r="A679" t="s">
        <v>793</v>
      </c>
      <c r="B679" s="10" t="s">
        <v>875</v>
      </c>
      <c r="C679" s="10" t="s">
        <v>4389</v>
      </c>
      <c r="D679" s="11">
        <v>35466537.039999999</v>
      </c>
      <c r="E679" s="11">
        <v>0</v>
      </c>
      <c r="F679" s="11">
        <v>0</v>
      </c>
      <c r="G679" s="11">
        <v>0</v>
      </c>
      <c r="H679" s="11">
        <v>300000</v>
      </c>
      <c r="I679" s="11">
        <v>35457354.409999996</v>
      </c>
      <c r="J679" s="9">
        <v>69</v>
      </c>
      <c r="K679" s="11">
        <v>35157354.409999996</v>
      </c>
      <c r="L679" s="12">
        <v>35161</v>
      </c>
      <c r="M679" s="12">
        <v>16135</v>
      </c>
      <c r="N679" s="12">
        <v>19026</v>
      </c>
      <c r="O679" s="12">
        <v>8295</v>
      </c>
      <c r="P679" s="9">
        <v>0</v>
      </c>
      <c r="Q679" s="11">
        <v>0</v>
      </c>
      <c r="R679" s="12">
        <v>0</v>
      </c>
      <c r="S679" s="11">
        <v>0</v>
      </c>
      <c r="T679" s="11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  <c r="BD679" s="12">
        <v>0</v>
      </c>
      <c r="BE679" s="12">
        <v>0</v>
      </c>
      <c r="BF679" s="12">
        <v>0</v>
      </c>
      <c r="BG679" s="12">
        <v>0</v>
      </c>
      <c r="BH679" s="12">
        <v>0</v>
      </c>
      <c r="BI679" s="12">
        <v>0</v>
      </c>
      <c r="BJ679" s="12">
        <v>0</v>
      </c>
      <c r="BK679" s="12">
        <v>0</v>
      </c>
      <c r="BL679" s="12">
        <v>0</v>
      </c>
      <c r="BM679" s="12">
        <v>0</v>
      </c>
      <c r="BN679" s="12">
        <v>0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0</v>
      </c>
      <c r="BX679" s="12">
        <v>0</v>
      </c>
      <c r="BY679" s="12">
        <v>0</v>
      </c>
      <c r="BZ679" s="12">
        <v>0</v>
      </c>
      <c r="CA679" s="12">
        <v>0</v>
      </c>
      <c r="CB679" s="12">
        <v>0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0</v>
      </c>
      <c r="CK679" s="12">
        <v>0</v>
      </c>
      <c r="CL679" s="12">
        <v>0</v>
      </c>
      <c r="CM679" s="12">
        <v>0</v>
      </c>
      <c r="CN679" s="12">
        <v>0</v>
      </c>
      <c r="CO679" s="12">
        <v>0</v>
      </c>
      <c r="CP679" s="12">
        <v>0</v>
      </c>
      <c r="CQ679" s="12">
        <v>0</v>
      </c>
      <c r="CR679" s="12">
        <v>0</v>
      </c>
      <c r="CS679" s="12">
        <v>0</v>
      </c>
      <c r="CT679" s="12">
        <v>0</v>
      </c>
      <c r="CU679" s="12">
        <v>0</v>
      </c>
      <c r="CV679" s="12">
        <v>0</v>
      </c>
      <c r="CW679" s="12">
        <v>0</v>
      </c>
      <c r="CX679" s="12">
        <v>0</v>
      </c>
      <c r="CY679" s="12">
        <v>0</v>
      </c>
      <c r="CZ679" s="12">
        <v>0</v>
      </c>
      <c r="DA679" s="12">
        <v>0</v>
      </c>
      <c r="DB679" s="12">
        <v>0</v>
      </c>
      <c r="DC679" s="12">
        <v>0</v>
      </c>
      <c r="DD679" s="12">
        <v>0</v>
      </c>
      <c r="DE679" s="12">
        <v>0</v>
      </c>
      <c r="DF679" s="12">
        <v>0</v>
      </c>
      <c r="DG679" s="12">
        <v>0</v>
      </c>
      <c r="DH679" s="12">
        <v>0</v>
      </c>
      <c r="DI679" s="12">
        <v>0</v>
      </c>
      <c r="DJ679" s="12">
        <v>0</v>
      </c>
      <c r="DK679" s="12">
        <v>0</v>
      </c>
      <c r="DL679" s="12">
        <v>0</v>
      </c>
      <c r="DM679" s="12">
        <v>0</v>
      </c>
      <c r="DN679" s="12">
        <v>0</v>
      </c>
      <c r="DO679" s="12">
        <v>0</v>
      </c>
      <c r="DP679" s="12">
        <v>0</v>
      </c>
      <c r="DQ679" s="12">
        <v>0</v>
      </c>
      <c r="DR679" s="12">
        <v>0</v>
      </c>
      <c r="DS679" s="12">
        <v>0</v>
      </c>
      <c r="DT679" s="12">
        <v>0</v>
      </c>
      <c r="DU679" s="12">
        <v>0</v>
      </c>
      <c r="DV679" s="12">
        <v>0</v>
      </c>
      <c r="DW679" s="12">
        <v>0</v>
      </c>
      <c r="DX679" s="12">
        <v>0</v>
      </c>
      <c r="DY679" s="12">
        <v>0</v>
      </c>
      <c r="DZ679" s="12">
        <v>0</v>
      </c>
      <c r="EA679" s="12">
        <v>0</v>
      </c>
      <c r="EB679" s="12">
        <v>0</v>
      </c>
      <c r="EC679" s="12">
        <v>0</v>
      </c>
      <c r="ED679" s="12">
        <v>0</v>
      </c>
      <c r="EE679" s="12">
        <v>0</v>
      </c>
    </row>
    <row r="680" spans="1:135" ht="15.75" thickBot="1" x14ac:dyDescent="0.3">
      <c r="A680" t="s">
        <v>793</v>
      </c>
      <c r="B680" s="10" t="s">
        <v>889</v>
      </c>
      <c r="C680" s="10" t="s">
        <v>4390</v>
      </c>
      <c r="D680" s="11">
        <v>21013164.82</v>
      </c>
      <c r="E680" s="11">
        <v>0</v>
      </c>
      <c r="F680" s="11">
        <v>0</v>
      </c>
      <c r="G680" s="11">
        <v>0</v>
      </c>
      <c r="H680" s="11">
        <v>630394.93999999994</v>
      </c>
      <c r="I680" s="11">
        <v>21013164.82</v>
      </c>
      <c r="J680" s="9">
        <v>33</v>
      </c>
      <c r="K680" s="11">
        <v>20382769.879999999</v>
      </c>
      <c r="L680" s="12">
        <v>0</v>
      </c>
      <c r="M680" s="12">
        <v>0</v>
      </c>
      <c r="N680" s="12">
        <v>0</v>
      </c>
      <c r="O680" s="12">
        <v>100</v>
      </c>
      <c r="P680" s="9">
        <v>8</v>
      </c>
      <c r="Q680" s="11">
        <v>5652091.3399999989</v>
      </c>
      <c r="R680" s="12">
        <v>0</v>
      </c>
      <c r="S680" s="11">
        <v>0</v>
      </c>
      <c r="T680" s="11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1</v>
      </c>
      <c r="AC680" s="12">
        <v>479275.72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1</v>
      </c>
      <c r="AU680" s="12">
        <v>580289.57999999996</v>
      </c>
      <c r="AV680" s="12">
        <v>0</v>
      </c>
      <c r="AW680" s="12">
        <v>0</v>
      </c>
      <c r="AX680" s="12">
        <v>0</v>
      </c>
      <c r="AY680" s="12">
        <v>0</v>
      </c>
      <c r="AZ680" s="12">
        <v>1</v>
      </c>
      <c r="BA680" s="12">
        <v>994458.46</v>
      </c>
      <c r="BB680" s="12">
        <v>0</v>
      </c>
      <c r="BC680" s="12">
        <v>0</v>
      </c>
      <c r="BD680" s="12">
        <v>0</v>
      </c>
      <c r="BE680" s="12">
        <v>0</v>
      </c>
      <c r="BF680" s="12">
        <v>0</v>
      </c>
      <c r="BG680" s="12">
        <v>0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3</v>
      </c>
      <c r="BY680" s="12">
        <v>2483507.0699999998</v>
      </c>
      <c r="BZ680" s="12">
        <v>0</v>
      </c>
      <c r="CA680" s="12">
        <v>0</v>
      </c>
      <c r="CB680" s="12">
        <v>0</v>
      </c>
      <c r="CC680" s="12">
        <v>0</v>
      </c>
      <c r="CD680" s="12">
        <v>0</v>
      </c>
      <c r="CE680" s="12">
        <v>0</v>
      </c>
      <c r="CF680" s="12">
        <v>0</v>
      </c>
      <c r="CG680" s="12">
        <v>0</v>
      </c>
      <c r="CH680" s="12">
        <v>0</v>
      </c>
      <c r="CI680" s="12">
        <v>0</v>
      </c>
      <c r="CJ680" s="12">
        <v>0</v>
      </c>
      <c r="CK680" s="12">
        <v>0</v>
      </c>
      <c r="CL680" s="12">
        <v>0</v>
      </c>
      <c r="CM680" s="12">
        <v>0</v>
      </c>
      <c r="CN680" s="12">
        <v>0</v>
      </c>
      <c r="CO680" s="12">
        <v>0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0</v>
      </c>
      <c r="CW680" s="12">
        <v>0</v>
      </c>
      <c r="CX680" s="12">
        <v>0</v>
      </c>
      <c r="CY680" s="12">
        <v>0</v>
      </c>
      <c r="CZ680" s="12">
        <v>0</v>
      </c>
      <c r="DA680" s="12">
        <v>0</v>
      </c>
      <c r="DB680" s="12">
        <v>1</v>
      </c>
      <c r="DC680" s="12">
        <v>916720.21</v>
      </c>
      <c r="DD680" s="12">
        <v>0</v>
      </c>
      <c r="DE680" s="12">
        <v>0</v>
      </c>
      <c r="DF680" s="12">
        <v>0</v>
      </c>
      <c r="DG680" s="12">
        <v>0</v>
      </c>
      <c r="DH680" s="12">
        <v>0</v>
      </c>
      <c r="DI680" s="12">
        <v>0</v>
      </c>
      <c r="DJ680" s="12">
        <v>0</v>
      </c>
      <c r="DK680" s="12">
        <v>0</v>
      </c>
      <c r="DL680" s="12">
        <v>0</v>
      </c>
      <c r="DM680" s="12">
        <v>0</v>
      </c>
      <c r="DN680" s="12">
        <v>0</v>
      </c>
      <c r="DO680" s="12">
        <v>0</v>
      </c>
      <c r="DP680" s="12">
        <v>0</v>
      </c>
      <c r="DQ680" s="12">
        <v>0</v>
      </c>
      <c r="DR680" s="12">
        <v>0</v>
      </c>
      <c r="DS680" s="12">
        <v>0</v>
      </c>
      <c r="DT680" s="12">
        <v>0</v>
      </c>
      <c r="DU680" s="12">
        <v>0</v>
      </c>
      <c r="DV680" s="12">
        <v>0</v>
      </c>
      <c r="DW680" s="12">
        <v>0</v>
      </c>
      <c r="DX680" s="12">
        <v>0</v>
      </c>
      <c r="DY680" s="12">
        <v>0</v>
      </c>
      <c r="DZ680" s="12">
        <v>1</v>
      </c>
      <c r="EA680" s="12">
        <v>197840.3</v>
      </c>
      <c r="EB680" s="12">
        <v>0</v>
      </c>
      <c r="EC680" s="12">
        <v>0</v>
      </c>
      <c r="ED680" s="12">
        <v>0</v>
      </c>
      <c r="EE680" s="12">
        <v>0</v>
      </c>
    </row>
    <row r="681" spans="1:135" ht="15.75" thickBot="1" x14ac:dyDescent="0.3">
      <c r="A681" t="s">
        <v>793</v>
      </c>
      <c r="B681" s="10" t="s">
        <v>910</v>
      </c>
      <c r="C681" s="10" t="s">
        <v>911</v>
      </c>
      <c r="D681" s="11">
        <v>9777101.7400000002</v>
      </c>
      <c r="E681" s="11">
        <v>0</v>
      </c>
      <c r="F681" s="11">
        <v>2141216</v>
      </c>
      <c r="G681" s="11">
        <v>0</v>
      </c>
      <c r="H681" s="11">
        <v>0</v>
      </c>
      <c r="I681" s="11">
        <v>7635885.7400000002</v>
      </c>
      <c r="J681" s="9">
        <v>8</v>
      </c>
      <c r="K681" s="11">
        <v>7635885.7400000002</v>
      </c>
      <c r="L681" s="12">
        <v>1420</v>
      </c>
      <c r="M681" s="12">
        <v>710</v>
      </c>
      <c r="N681" s="12">
        <v>710</v>
      </c>
      <c r="O681" s="12">
        <v>454</v>
      </c>
      <c r="P681" s="9">
        <v>0</v>
      </c>
      <c r="Q681" s="11">
        <v>0</v>
      </c>
      <c r="R681" s="12">
        <v>0</v>
      </c>
      <c r="S681" s="11">
        <v>0</v>
      </c>
      <c r="T681" s="11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0</v>
      </c>
      <c r="BG681" s="12">
        <v>0</v>
      </c>
      <c r="BH681" s="12">
        <v>0</v>
      </c>
      <c r="BI681" s="12">
        <v>0</v>
      </c>
      <c r="BJ681" s="12">
        <v>0</v>
      </c>
      <c r="BK681" s="12">
        <v>0</v>
      </c>
      <c r="BL681" s="12">
        <v>0</v>
      </c>
      <c r="BM681" s="12">
        <v>0</v>
      </c>
      <c r="BN681" s="12">
        <v>0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</v>
      </c>
      <c r="BX681" s="12">
        <v>0</v>
      </c>
      <c r="BY681" s="12">
        <v>0</v>
      </c>
      <c r="BZ681" s="12">
        <v>0</v>
      </c>
      <c r="CA681" s="12">
        <v>0</v>
      </c>
      <c r="CB681" s="12">
        <v>0</v>
      </c>
      <c r="CC681" s="12">
        <v>0</v>
      </c>
      <c r="CD681" s="12">
        <v>0</v>
      </c>
      <c r="CE681" s="12">
        <v>0</v>
      </c>
      <c r="CF681" s="12">
        <v>0</v>
      </c>
      <c r="CG681" s="12">
        <v>0</v>
      </c>
      <c r="CH681" s="12">
        <v>0</v>
      </c>
      <c r="CI681" s="12">
        <v>0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>
        <v>0</v>
      </c>
      <c r="CY681" s="12">
        <v>0</v>
      </c>
      <c r="CZ681" s="12">
        <v>0</v>
      </c>
      <c r="DA681" s="12">
        <v>0</v>
      </c>
      <c r="DB681" s="12">
        <v>0</v>
      </c>
      <c r="DC681" s="12">
        <v>0</v>
      </c>
      <c r="DD681" s="12">
        <v>0</v>
      </c>
      <c r="DE681" s="12">
        <v>0</v>
      </c>
      <c r="DF681" s="12">
        <v>0</v>
      </c>
      <c r="DG681" s="12">
        <v>0</v>
      </c>
      <c r="DH681" s="12">
        <v>0</v>
      </c>
      <c r="DI681" s="12">
        <v>0</v>
      </c>
      <c r="DJ681" s="12">
        <v>0</v>
      </c>
      <c r="DK681" s="12">
        <v>0</v>
      </c>
      <c r="DL681" s="12">
        <v>0</v>
      </c>
      <c r="DM681" s="12">
        <v>0</v>
      </c>
      <c r="DN681" s="12">
        <v>0</v>
      </c>
      <c r="DO681" s="12">
        <v>0</v>
      </c>
      <c r="DP681" s="12">
        <v>0</v>
      </c>
      <c r="DQ681" s="12">
        <v>0</v>
      </c>
      <c r="DR681" s="12">
        <v>0</v>
      </c>
      <c r="DS681" s="12">
        <v>0</v>
      </c>
      <c r="DT681" s="12">
        <v>0</v>
      </c>
      <c r="DU681" s="12">
        <v>0</v>
      </c>
      <c r="DV681" s="12">
        <v>0</v>
      </c>
      <c r="DW681" s="12">
        <v>0</v>
      </c>
      <c r="DX681" s="12">
        <v>0</v>
      </c>
      <c r="DY681" s="12">
        <v>0</v>
      </c>
      <c r="DZ681" s="12">
        <v>0</v>
      </c>
      <c r="EA681" s="12">
        <v>0</v>
      </c>
      <c r="EB681" s="12">
        <v>0</v>
      </c>
      <c r="EC681" s="12">
        <v>0</v>
      </c>
      <c r="ED681" s="12">
        <v>0</v>
      </c>
      <c r="EE681" s="12">
        <v>0</v>
      </c>
    </row>
    <row r="682" spans="1:135" ht="15.75" thickBot="1" x14ac:dyDescent="0.3">
      <c r="A682" t="s">
        <v>793</v>
      </c>
      <c r="B682" s="10" t="s">
        <v>901</v>
      </c>
      <c r="C682" s="10" t="s">
        <v>4391</v>
      </c>
      <c r="D682" s="11">
        <v>2343764.89</v>
      </c>
      <c r="E682" s="11">
        <v>0</v>
      </c>
      <c r="F682" s="11">
        <v>0</v>
      </c>
      <c r="G682" s="11">
        <v>0</v>
      </c>
      <c r="H682" s="11">
        <v>0</v>
      </c>
      <c r="I682" s="11">
        <v>2343764.8899999997</v>
      </c>
      <c r="J682" s="9">
        <v>5</v>
      </c>
      <c r="K682" s="11">
        <v>2343764.8899999997</v>
      </c>
      <c r="L682" s="12">
        <v>2650</v>
      </c>
      <c r="M682" s="12">
        <v>1305</v>
      </c>
      <c r="N682" s="12">
        <v>1345</v>
      </c>
      <c r="O682" s="12">
        <v>540</v>
      </c>
      <c r="P682" s="9">
        <v>5</v>
      </c>
      <c r="Q682" s="11">
        <v>2343764.89</v>
      </c>
      <c r="R682" s="12">
        <v>2650</v>
      </c>
      <c r="S682" s="11">
        <v>1305</v>
      </c>
      <c r="T682" s="11">
        <v>1345</v>
      </c>
      <c r="U682" s="12">
        <v>540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2</v>
      </c>
      <c r="AC682" s="12">
        <v>697437.15</v>
      </c>
      <c r="AD682" s="12">
        <v>850</v>
      </c>
      <c r="AE682" s="12">
        <v>417</v>
      </c>
      <c r="AF682" s="12">
        <v>433</v>
      </c>
      <c r="AG682" s="12">
        <v>180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1</v>
      </c>
      <c r="BA682" s="12">
        <v>348754.24</v>
      </c>
      <c r="BB682" s="12">
        <v>800</v>
      </c>
      <c r="BC682" s="12">
        <v>392</v>
      </c>
      <c r="BD682" s="12">
        <v>408</v>
      </c>
      <c r="BE682" s="12">
        <v>160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0</v>
      </c>
      <c r="BX682" s="12">
        <v>2</v>
      </c>
      <c r="BY682" s="12">
        <v>1297573.5</v>
      </c>
      <c r="BZ682" s="12">
        <v>1000</v>
      </c>
      <c r="CA682" s="12">
        <v>496</v>
      </c>
      <c r="CB682" s="12">
        <v>504</v>
      </c>
      <c r="CC682" s="12">
        <v>200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0</v>
      </c>
      <c r="CY682" s="12">
        <v>0</v>
      </c>
      <c r="CZ682" s="12">
        <v>0</v>
      </c>
      <c r="DA682" s="12">
        <v>0</v>
      </c>
      <c r="DB682" s="12">
        <v>0</v>
      </c>
      <c r="DC682" s="12">
        <v>0</v>
      </c>
      <c r="DD682" s="12">
        <v>0</v>
      </c>
      <c r="DE682" s="12">
        <v>0</v>
      </c>
      <c r="DF682" s="12">
        <v>0</v>
      </c>
      <c r="DG682" s="12">
        <v>0</v>
      </c>
      <c r="DH682" s="12">
        <v>0</v>
      </c>
      <c r="DI682" s="12">
        <v>0</v>
      </c>
      <c r="DJ682" s="12">
        <v>0</v>
      </c>
      <c r="DK682" s="12">
        <v>0</v>
      </c>
      <c r="DL682" s="12">
        <v>0</v>
      </c>
      <c r="DM682" s="12">
        <v>0</v>
      </c>
      <c r="DN682" s="12">
        <v>0</v>
      </c>
      <c r="DO682" s="12">
        <v>0</v>
      </c>
      <c r="DP682" s="12">
        <v>0</v>
      </c>
      <c r="DQ682" s="12">
        <v>0</v>
      </c>
      <c r="DR682" s="12">
        <v>0</v>
      </c>
      <c r="DS682" s="12">
        <v>0</v>
      </c>
      <c r="DT682" s="12">
        <v>0</v>
      </c>
      <c r="DU682" s="12">
        <v>0</v>
      </c>
      <c r="DV682" s="12">
        <v>0</v>
      </c>
      <c r="DW682" s="12">
        <v>0</v>
      </c>
      <c r="DX682" s="12">
        <v>0</v>
      </c>
      <c r="DY682" s="12">
        <v>0</v>
      </c>
      <c r="DZ682" s="12">
        <v>0</v>
      </c>
      <c r="EA682" s="12">
        <v>0</v>
      </c>
      <c r="EB682" s="12">
        <v>0</v>
      </c>
      <c r="EC682" s="12">
        <v>0</v>
      </c>
      <c r="ED682" s="12">
        <v>0</v>
      </c>
      <c r="EE682" s="12">
        <v>0</v>
      </c>
    </row>
    <row r="683" spans="1:135" ht="15.75" thickBot="1" x14ac:dyDescent="0.3">
      <c r="A683" t="s">
        <v>793</v>
      </c>
      <c r="B683" s="10" t="s">
        <v>878</v>
      </c>
      <c r="C683" s="10" t="s">
        <v>4392</v>
      </c>
      <c r="D683" s="11">
        <v>7879875.8200000003</v>
      </c>
      <c r="E683" s="11">
        <v>0</v>
      </c>
      <c r="F683" s="11">
        <v>1601105</v>
      </c>
      <c r="G683" s="11">
        <v>0</v>
      </c>
      <c r="H683" s="11">
        <v>60059.519999999997</v>
      </c>
      <c r="I683" s="11">
        <v>6278770.8200000003</v>
      </c>
      <c r="J683" s="9">
        <v>24</v>
      </c>
      <c r="K683" s="11">
        <v>6218711.3000000007</v>
      </c>
      <c r="L683" s="12">
        <v>3226</v>
      </c>
      <c r="M683" s="12">
        <v>1608</v>
      </c>
      <c r="N683" s="12">
        <v>1618</v>
      </c>
      <c r="O683" s="12">
        <v>1094</v>
      </c>
      <c r="P683" s="9">
        <v>5</v>
      </c>
      <c r="Q683" s="11">
        <v>1439823.2000000002</v>
      </c>
      <c r="R683" s="12">
        <v>777</v>
      </c>
      <c r="S683" s="11">
        <v>387</v>
      </c>
      <c r="T683" s="11">
        <v>390</v>
      </c>
      <c r="U683" s="12">
        <v>567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2</v>
      </c>
      <c r="AU683" s="12">
        <v>124264.61</v>
      </c>
      <c r="AV683" s="12">
        <v>266</v>
      </c>
      <c r="AW683" s="12">
        <v>136</v>
      </c>
      <c r="AX683" s="12">
        <v>130</v>
      </c>
      <c r="AY683" s="12">
        <v>126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0</v>
      </c>
      <c r="BG683" s="12">
        <v>0</v>
      </c>
      <c r="BH683" s="12">
        <v>0</v>
      </c>
      <c r="BI683" s="12">
        <v>0</v>
      </c>
      <c r="BJ683" s="12">
        <v>0</v>
      </c>
      <c r="BK683" s="12">
        <v>0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0</v>
      </c>
      <c r="BX683" s="12">
        <v>0</v>
      </c>
      <c r="BY683" s="12">
        <v>0</v>
      </c>
      <c r="BZ683" s="12">
        <v>0</v>
      </c>
      <c r="CA683" s="12">
        <v>0</v>
      </c>
      <c r="CB683" s="12">
        <v>0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1</v>
      </c>
      <c r="CW683" s="12">
        <v>265558.59000000003</v>
      </c>
      <c r="CX683" s="12">
        <v>200</v>
      </c>
      <c r="CY683" s="12">
        <v>100</v>
      </c>
      <c r="CZ683" s="12">
        <v>100</v>
      </c>
      <c r="DA683" s="12">
        <v>180</v>
      </c>
      <c r="DB683" s="12">
        <v>2</v>
      </c>
      <c r="DC683" s="12">
        <v>1050000</v>
      </c>
      <c r="DD683" s="12">
        <v>311</v>
      </c>
      <c r="DE683" s="12">
        <v>151</v>
      </c>
      <c r="DF683" s="12">
        <v>160</v>
      </c>
      <c r="DG683" s="12">
        <v>261</v>
      </c>
      <c r="DH683" s="12">
        <v>0</v>
      </c>
      <c r="DI683" s="12">
        <v>0</v>
      </c>
      <c r="DJ683" s="12">
        <v>0</v>
      </c>
      <c r="DK683" s="12">
        <v>0</v>
      </c>
      <c r="DL683" s="12">
        <v>0</v>
      </c>
      <c r="DM683" s="12">
        <v>0</v>
      </c>
      <c r="DN683" s="12">
        <v>0</v>
      </c>
      <c r="DO683" s="12">
        <v>0</v>
      </c>
      <c r="DP683" s="12">
        <v>0</v>
      </c>
      <c r="DQ683" s="12">
        <v>0</v>
      </c>
      <c r="DR683" s="12">
        <v>0</v>
      </c>
      <c r="DS683" s="12">
        <v>0</v>
      </c>
      <c r="DT683" s="12">
        <v>0</v>
      </c>
      <c r="DU683" s="12">
        <v>0</v>
      </c>
      <c r="DV683" s="12">
        <v>0</v>
      </c>
      <c r="DW683" s="12">
        <v>0</v>
      </c>
      <c r="DX683" s="12">
        <v>0</v>
      </c>
      <c r="DY683" s="12">
        <v>0</v>
      </c>
      <c r="DZ683" s="12">
        <v>0</v>
      </c>
      <c r="EA683" s="12">
        <v>0</v>
      </c>
      <c r="EB683" s="12">
        <v>0</v>
      </c>
      <c r="EC683" s="12">
        <v>0</v>
      </c>
      <c r="ED683" s="12">
        <v>0</v>
      </c>
      <c r="EE683" s="12">
        <v>0</v>
      </c>
    </row>
    <row r="684" spans="1:135" ht="15.75" thickBot="1" x14ac:dyDescent="0.3">
      <c r="A684" t="s">
        <v>793</v>
      </c>
      <c r="B684" s="10" t="s">
        <v>879</v>
      </c>
      <c r="C684" s="10" t="s">
        <v>4393</v>
      </c>
      <c r="D684" s="11">
        <v>6000854.2699999996</v>
      </c>
      <c r="E684" s="11">
        <v>0</v>
      </c>
      <c r="F684" s="11">
        <v>0</v>
      </c>
      <c r="G684" s="11">
        <v>0</v>
      </c>
      <c r="H684" s="11">
        <v>0</v>
      </c>
      <c r="I684" s="11">
        <v>6000854.2699999996</v>
      </c>
      <c r="J684" s="9">
        <v>21</v>
      </c>
      <c r="K684" s="11">
        <v>6000854.2699999996</v>
      </c>
      <c r="L684" s="12">
        <v>2449</v>
      </c>
      <c r="M684" s="12">
        <v>1138</v>
      </c>
      <c r="N684" s="12">
        <v>1311</v>
      </c>
      <c r="O684" s="12">
        <v>55</v>
      </c>
      <c r="P684" s="9">
        <v>6</v>
      </c>
      <c r="Q684" s="11">
        <v>2350000</v>
      </c>
      <c r="R684" s="12">
        <v>820</v>
      </c>
      <c r="S684" s="11">
        <v>375</v>
      </c>
      <c r="T684" s="11">
        <v>445</v>
      </c>
      <c r="U684" s="12">
        <v>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1</v>
      </c>
      <c r="AC684" s="12">
        <v>450000</v>
      </c>
      <c r="AD684" s="12">
        <v>60</v>
      </c>
      <c r="AE684" s="12">
        <v>35</v>
      </c>
      <c r="AF684" s="12">
        <v>25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2</v>
      </c>
      <c r="BA684" s="12">
        <v>500000</v>
      </c>
      <c r="BB684" s="12">
        <v>180</v>
      </c>
      <c r="BC684" s="12">
        <v>80</v>
      </c>
      <c r="BD684" s="12">
        <v>100</v>
      </c>
      <c r="BE684" s="12">
        <v>0</v>
      </c>
      <c r="BF684" s="12">
        <v>0</v>
      </c>
      <c r="BG684" s="12">
        <v>0</v>
      </c>
      <c r="BH684" s="12">
        <v>0</v>
      </c>
      <c r="BI684" s="12">
        <v>0</v>
      </c>
      <c r="BJ684" s="12">
        <v>0</v>
      </c>
      <c r="BK684" s="12">
        <v>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0</v>
      </c>
      <c r="BX684" s="12">
        <v>2</v>
      </c>
      <c r="BY684" s="12">
        <v>750000</v>
      </c>
      <c r="BZ684" s="12">
        <v>460</v>
      </c>
      <c r="CA684" s="12">
        <v>205</v>
      </c>
      <c r="CB684" s="12">
        <v>255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>
        <v>0</v>
      </c>
      <c r="CY684" s="12">
        <v>0</v>
      </c>
      <c r="CZ684" s="12">
        <v>0</v>
      </c>
      <c r="DA684" s="12">
        <v>0</v>
      </c>
      <c r="DB684" s="12">
        <v>1</v>
      </c>
      <c r="DC684" s="12">
        <v>650000</v>
      </c>
      <c r="DD684" s="12">
        <v>120</v>
      </c>
      <c r="DE684" s="12">
        <v>55</v>
      </c>
      <c r="DF684" s="12">
        <v>65</v>
      </c>
      <c r="DG684" s="12">
        <v>0</v>
      </c>
      <c r="DH684" s="12">
        <v>0</v>
      </c>
      <c r="DI684" s="12">
        <v>0</v>
      </c>
      <c r="DJ684" s="12">
        <v>0</v>
      </c>
      <c r="DK684" s="12">
        <v>0</v>
      </c>
      <c r="DL684" s="12">
        <v>0</v>
      </c>
      <c r="DM684" s="12">
        <v>0</v>
      </c>
      <c r="DN684" s="12">
        <v>0</v>
      </c>
      <c r="DO684" s="12">
        <v>0</v>
      </c>
      <c r="DP684" s="12">
        <v>0</v>
      </c>
      <c r="DQ684" s="12">
        <v>0</v>
      </c>
      <c r="DR684" s="12">
        <v>0</v>
      </c>
      <c r="DS684" s="12">
        <v>0</v>
      </c>
      <c r="DT684" s="12">
        <v>0</v>
      </c>
      <c r="DU684" s="12">
        <v>0</v>
      </c>
      <c r="DV684" s="12">
        <v>0</v>
      </c>
      <c r="DW684" s="12">
        <v>0</v>
      </c>
      <c r="DX684" s="12">
        <v>0</v>
      </c>
      <c r="DY684" s="12">
        <v>0</v>
      </c>
      <c r="DZ684" s="12">
        <v>0</v>
      </c>
      <c r="EA684" s="12">
        <v>0</v>
      </c>
      <c r="EB684" s="12">
        <v>0</v>
      </c>
      <c r="EC684" s="12">
        <v>0</v>
      </c>
      <c r="ED684" s="12">
        <v>0</v>
      </c>
      <c r="EE684" s="12">
        <v>0</v>
      </c>
    </row>
    <row r="685" spans="1:135" ht="15.75" thickBot="1" x14ac:dyDescent="0.3">
      <c r="A685" t="s">
        <v>793</v>
      </c>
      <c r="B685" s="10" t="s">
        <v>863</v>
      </c>
      <c r="C685" s="10" t="s">
        <v>4394</v>
      </c>
      <c r="D685" s="11">
        <v>10642252.41</v>
      </c>
      <c r="E685" s="11">
        <v>0</v>
      </c>
      <c r="F685" s="11">
        <v>0</v>
      </c>
      <c r="G685" s="11">
        <v>0</v>
      </c>
      <c r="H685" s="11">
        <v>0</v>
      </c>
      <c r="I685" s="11">
        <v>10642252.41</v>
      </c>
      <c r="J685" s="9">
        <v>33</v>
      </c>
      <c r="K685" s="11">
        <v>10642252.41</v>
      </c>
      <c r="L685" s="12">
        <v>0</v>
      </c>
      <c r="M685" s="12">
        <v>0</v>
      </c>
      <c r="N685" s="12">
        <v>0</v>
      </c>
      <c r="O685" s="12">
        <v>0</v>
      </c>
      <c r="P685" s="9">
        <v>33</v>
      </c>
      <c r="Q685" s="11">
        <v>10642252.41</v>
      </c>
      <c r="R685" s="12">
        <v>0</v>
      </c>
      <c r="S685" s="11">
        <v>0</v>
      </c>
      <c r="T685" s="11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8</v>
      </c>
      <c r="AC685" s="12">
        <v>2465309.71</v>
      </c>
      <c r="AD685" s="12">
        <v>0</v>
      </c>
      <c r="AE685" s="12">
        <v>0</v>
      </c>
      <c r="AF685" s="12">
        <v>0</v>
      </c>
      <c r="AG685" s="12">
        <v>0</v>
      </c>
      <c r="AH685" s="12">
        <v>2</v>
      </c>
      <c r="AI685" s="12">
        <v>335000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1</v>
      </c>
      <c r="BA685" s="12">
        <v>494000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0</v>
      </c>
      <c r="BX685" s="12">
        <v>10</v>
      </c>
      <c r="BY685" s="12">
        <v>3230654.85</v>
      </c>
      <c r="BZ685" s="12">
        <v>0</v>
      </c>
      <c r="CA685" s="12">
        <v>0</v>
      </c>
      <c r="CB685" s="12">
        <v>0</v>
      </c>
      <c r="CC685" s="12">
        <v>0</v>
      </c>
      <c r="CD685" s="12">
        <v>1</v>
      </c>
      <c r="CE685" s="12">
        <v>250000</v>
      </c>
      <c r="CF685" s="12">
        <v>0</v>
      </c>
      <c r="CG685" s="12">
        <v>0</v>
      </c>
      <c r="CH685" s="12">
        <v>0</v>
      </c>
      <c r="CI685" s="12">
        <v>0</v>
      </c>
      <c r="CJ685" s="12">
        <v>4</v>
      </c>
      <c r="CK685" s="12">
        <v>1236483</v>
      </c>
      <c r="CL685" s="12">
        <v>0</v>
      </c>
      <c r="CM685" s="12">
        <v>0</v>
      </c>
      <c r="CN685" s="12">
        <v>0</v>
      </c>
      <c r="CO685" s="12">
        <v>0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1</v>
      </c>
      <c r="CW685" s="12">
        <v>175000</v>
      </c>
      <c r="CX685" s="12">
        <v>0</v>
      </c>
      <c r="CY685" s="12">
        <v>0</v>
      </c>
      <c r="CZ685" s="12">
        <v>0</v>
      </c>
      <c r="DA685" s="12">
        <v>0</v>
      </c>
      <c r="DB685" s="12">
        <v>4</v>
      </c>
      <c r="DC685" s="12">
        <v>1450307.32</v>
      </c>
      <c r="DD685" s="12">
        <v>0</v>
      </c>
      <c r="DE685" s="12">
        <v>0</v>
      </c>
      <c r="DF685" s="12">
        <v>0</v>
      </c>
      <c r="DG685" s="12">
        <v>0</v>
      </c>
      <c r="DH685" s="12">
        <v>1</v>
      </c>
      <c r="DI685" s="12">
        <v>780497.53</v>
      </c>
      <c r="DJ685" s="12">
        <v>0</v>
      </c>
      <c r="DK685" s="12">
        <v>0</v>
      </c>
      <c r="DL685" s="12">
        <v>0</v>
      </c>
      <c r="DM685" s="12">
        <v>0</v>
      </c>
      <c r="DN685" s="12">
        <v>1</v>
      </c>
      <c r="DO685" s="12">
        <v>225000</v>
      </c>
      <c r="DP685" s="12">
        <v>0</v>
      </c>
      <c r="DQ685" s="12">
        <v>0</v>
      </c>
      <c r="DR685" s="12">
        <v>0</v>
      </c>
      <c r="DS685" s="12">
        <v>0</v>
      </c>
      <c r="DT685" s="12">
        <v>0</v>
      </c>
      <c r="DU685" s="12">
        <v>0</v>
      </c>
      <c r="DV685" s="12">
        <v>0</v>
      </c>
      <c r="DW685" s="12">
        <v>0</v>
      </c>
      <c r="DX685" s="12">
        <v>0</v>
      </c>
      <c r="DY685" s="12">
        <v>0</v>
      </c>
      <c r="DZ685" s="12">
        <v>0</v>
      </c>
      <c r="EA685" s="12">
        <v>0</v>
      </c>
      <c r="EB685" s="12">
        <v>0</v>
      </c>
      <c r="EC685" s="12">
        <v>0</v>
      </c>
      <c r="ED685" s="12">
        <v>0</v>
      </c>
      <c r="EE685" s="12">
        <v>0</v>
      </c>
    </row>
    <row r="686" spans="1:135" ht="15.75" thickBot="1" x14ac:dyDescent="0.3">
      <c r="A686" t="s">
        <v>793</v>
      </c>
      <c r="B686" s="10" t="s">
        <v>864</v>
      </c>
      <c r="C686" s="10" t="s">
        <v>865</v>
      </c>
      <c r="D686" s="11">
        <v>23104389.899999999</v>
      </c>
      <c r="E686" s="11">
        <v>0</v>
      </c>
      <c r="F686" s="11">
        <v>0</v>
      </c>
      <c r="G686" s="11">
        <v>462087.8</v>
      </c>
      <c r="H686" s="11">
        <v>693131.7</v>
      </c>
      <c r="I686" s="11">
        <v>23104389.920000013</v>
      </c>
      <c r="J686" s="9">
        <v>123</v>
      </c>
      <c r="K686" s="11">
        <v>21949170.420000013</v>
      </c>
      <c r="L686" s="12">
        <v>6949</v>
      </c>
      <c r="M686" s="12">
        <v>3306</v>
      </c>
      <c r="N686" s="12">
        <v>3643</v>
      </c>
      <c r="O686" s="12">
        <v>2201</v>
      </c>
      <c r="P686" s="9">
        <v>0</v>
      </c>
      <c r="Q686" s="11">
        <v>0</v>
      </c>
      <c r="R686" s="12">
        <v>0</v>
      </c>
      <c r="S686" s="11">
        <v>0</v>
      </c>
      <c r="T686" s="11">
        <v>0</v>
      </c>
      <c r="U686" s="12">
        <v>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0</v>
      </c>
      <c r="BG686" s="12">
        <v>0</v>
      </c>
      <c r="BH686" s="12">
        <v>0</v>
      </c>
      <c r="BI686" s="12">
        <v>0</v>
      </c>
      <c r="BJ686" s="12">
        <v>0</v>
      </c>
      <c r="BK686" s="12">
        <v>0</v>
      </c>
      <c r="BL686" s="12">
        <v>0</v>
      </c>
      <c r="BM686" s="12">
        <v>0</v>
      </c>
      <c r="BN686" s="12">
        <v>0</v>
      </c>
      <c r="BO686" s="12">
        <v>0</v>
      </c>
      <c r="BP686" s="12">
        <v>0</v>
      </c>
      <c r="BQ686" s="12">
        <v>0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0</v>
      </c>
      <c r="BY686" s="12">
        <v>0</v>
      </c>
      <c r="BZ686" s="12">
        <v>0</v>
      </c>
      <c r="CA686" s="12">
        <v>0</v>
      </c>
      <c r="CB686" s="12">
        <v>0</v>
      </c>
      <c r="CC686" s="12">
        <v>0</v>
      </c>
      <c r="CD686" s="12">
        <v>0</v>
      </c>
      <c r="CE686" s="12">
        <v>0</v>
      </c>
      <c r="CF686" s="12">
        <v>0</v>
      </c>
      <c r="CG686" s="12">
        <v>0</v>
      </c>
      <c r="CH686" s="12">
        <v>0</v>
      </c>
      <c r="CI686" s="12">
        <v>0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  <c r="CP686" s="12">
        <v>0</v>
      </c>
      <c r="CQ686" s="12">
        <v>0</v>
      </c>
      <c r="CR686" s="12">
        <v>0</v>
      </c>
      <c r="CS686" s="12">
        <v>0</v>
      </c>
      <c r="CT686" s="12">
        <v>0</v>
      </c>
      <c r="CU686" s="12">
        <v>0</v>
      </c>
      <c r="CV686" s="12">
        <v>0</v>
      </c>
      <c r="CW686" s="12">
        <v>0</v>
      </c>
      <c r="CX686" s="12">
        <v>0</v>
      </c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2">
        <v>0</v>
      </c>
      <c r="DE686" s="12">
        <v>0</v>
      </c>
      <c r="DF686" s="12">
        <v>0</v>
      </c>
      <c r="DG686" s="12">
        <v>0</v>
      </c>
      <c r="DH686" s="12">
        <v>0</v>
      </c>
      <c r="DI686" s="12">
        <v>0</v>
      </c>
      <c r="DJ686" s="12">
        <v>0</v>
      </c>
      <c r="DK686" s="12">
        <v>0</v>
      </c>
      <c r="DL686" s="12">
        <v>0</v>
      </c>
      <c r="DM686" s="12">
        <v>0</v>
      </c>
      <c r="DN686" s="12">
        <v>0</v>
      </c>
      <c r="DO686" s="12">
        <v>0</v>
      </c>
      <c r="DP686" s="12">
        <v>0</v>
      </c>
      <c r="DQ686" s="12">
        <v>0</v>
      </c>
      <c r="DR686" s="12">
        <v>0</v>
      </c>
      <c r="DS686" s="12">
        <v>0</v>
      </c>
      <c r="DT686" s="12">
        <v>0</v>
      </c>
      <c r="DU686" s="12">
        <v>0</v>
      </c>
      <c r="DV686" s="12">
        <v>0</v>
      </c>
      <c r="DW686" s="12">
        <v>0</v>
      </c>
      <c r="DX686" s="12">
        <v>0</v>
      </c>
      <c r="DY686" s="12">
        <v>0</v>
      </c>
      <c r="DZ686" s="12">
        <v>0</v>
      </c>
      <c r="EA686" s="12">
        <v>0</v>
      </c>
      <c r="EB686" s="12">
        <v>0</v>
      </c>
      <c r="EC686" s="12">
        <v>0</v>
      </c>
      <c r="ED686" s="12">
        <v>0</v>
      </c>
      <c r="EE686" s="12">
        <v>0</v>
      </c>
    </row>
    <row r="687" spans="1:135" ht="15.75" thickBot="1" x14ac:dyDescent="0.3">
      <c r="A687" t="s">
        <v>793</v>
      </c>
      <c r="B687" s="10" t="s">
        <v>930</v>
      </c>
      <c r="C687" s="10" t="s">
        <v>931</v>
      </c>
      <c r="D687" s="11">
        <v>1645062.54</v>
      </c>
      <c r="E687" s="11">
        <v>0</v>
      </c>
      <c r="F687" s="11">
        <v>0</v>
      </c>
      <c r="G687" s="11">
        <v>0</v>
      </c>
      <c r="H687" s="11">
        <v>25581.29</v>
      </c>
      <c r="I687" s="11">
        <v>1645062.5399999998</v>
      </c>
      <c r="J687" s="9">
        <v>13</v>
      </c>
      <c r="K687" s="11">
        <v>1619481.2499999998</v>
      </c>
      <c r="L687" s="12">
        <v>604</v>
      </c>
      <c r="M687" s="12">
        <v>309</v>
      </c>
      <c r="N687" s="12">
        <v>295</v>
      </c>
      <c r="O687" s="12">
        <v>217</v>
      </c>
      <c r="P687" s="9">
        <v>0</v>
      </c>
      <c r="Q687" s="11">
        <v>0</v>
      </c>
      <c r="R687" s="12">
        <v>0</v>
      </c>
      <c r="S687" s="11">
        <v>0</v>
      </c>
      <c r="T687" s="11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0</v>
      </c>
      <c r="BG687" s="12">
        <v>0</v>
      </c>
      <c r="BH687" s="12">
        <v>0</v>
      </c>
      <c r="BI687" s="12">
        <v>0</v>
      </c>
      <c r="BJ687" s="12">
        <v>0</v>
      </c>
      <c r="BK687" s="12">
        <v>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0</v>
      </c>
      <c r="BX687" s="12">
        <v>0</v>
      </c>
      <c r="BY687" s="12">
        <v>0</v>
      </c>
      <c r="BZ687" s="12">
        <v>0</v>
      </c>
      <c r="CA687" s="12">
        <v>0</v>
      </c>
      <c r="CB687" s="12">
        <v>0</v>
      </c>
      <c r="CC687" s="12">
        <v>0</v>
      </c>
      <c r="CD687" s="12">
        <v>0</v>
      </c>
      <c r="CE687" s="12">
        <v>0</v>
      </c>
      <c r="CF687" s="12">
        <v>0</v>
      </c>
      <c r="CG687" s="12">
        <v>0</v>
      </c>
      <c r="CH687" s="12">
        <v>0</v>
      </c>
      <c r="CI687" s="12">
        <v>0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>
        <v>0</v>
      </c>
      <c r="CY687" s="12">
        <v>0</v>
      </c>
      <c r="CZ687" s="12">
        <v>0</v>
      </c>
      <c r="DA687" s="12">
        <v>0</v>
      </c>
      <c r="DB687" s="12">
        <v>0</v>
      </c>
      <c r="DC687" s="12">
        <v>0</v>
      </c>
      <c r="DD687" s="12">
        <v>0</v>
      </c>
      <c r="DE687" s="12">
        <v>0</v>
      </c>
      <c r="DF687" s="12">
        <v>0</v>
      </c>
      <c r="DG687" s="12">
        <v>0</v>
      </c>
      <c r="DH687" s="12">
        <v>0</v>
      </c>
      <c r="DI687" s="12">
        <v>0</v>
      </c>
      <c r="DJ687" s="12">
        <v>0</v>
      </c>
      <c r="DK687" s="12">
        <v>0</v>
      </c>
      <c r="DL687" s="12">
        <v>0</v>
      </c>
      <c r="DM687" s="12">
        <v>0</v>
      </c>
      <c r="DN687" s="12">
        <v>0</v>
      </c>
      <c r="DO687" s="12">
        <v>0</v>
      </c>
      <c r="DP687" s="12">
        <v>0</v>
      </c>
      <c r="DQ687" s="12">
        <v>0</v>
      </c>
      <c r="DR687" s="12">
        <v>0</v>
      </c>
      <c r="DS687" s="12">
        <v>0</v>
      </c>
      <c r="DT687" s="12">
        <v>0</v>
      </c>
      <c r="DU687" s="12">
        <v>0</v>
      </c>
      <c r="DV687" s="12">
        <v>0</v>
      </c>
      <c r="DW687" s="12">
        <v>0</v>
      </c>
      <c r="DX687" s="12">
        <v>0</v>
      </c>
      <c r="DY687" s="12">
        <v>0</v>
      </c>
      <c r="DZ687" s="12">
        <v>0</v>
      </c>
      <c r="EA687" s="12">
        <v>0</v>
      </c>
      <c r="EB687" s="12">
        <v>0</v>
      </c>
      <c r="EC687" s="12">
        <v>0</v>
      </c>
      <c r="ED687" s="12">
        <v>0</v>
      </c>
      <c r="EE687" s="12">
        <v>0</v>
      </c>
    </row>
    <row r="688" spans="1:135" ht="15.75" thickBot="1" x14ac:dyDescent="0.3">
      <c r="A688" t="s">
        <v>793</v>
      </c>
      <c r="B688" s="10" t="s">
        <v>951</v>
      </c>
      <c r="C688" s="10" t="s">
        <v>952</v>
      </c>
      <c r="D688" s="11">
        <v>7300168.8600000003</v>
      </c>
      <c r="E688" s="11">
        <v>0</v>
      </c>
      <c r="F688" s="11">
        <v>0</v>
      </c>
      <c r="G688" s="11">
        <v>0</v>
      </c>
      <c r="H688" s="11">
        <v>0</v>
      </c>
      <c r="I688" s="11">
        <v>7300168.8600000013</v>
      </c>
      <c r="J688" s="9">
        <v>15</v>
      </c>
      <c r="K688" s="11">
        <v>7300168.8600000013</v>
      </c>
      <c r="L688" s="12">
        <v>0</v>
      </c>
      <c r="M688" s="12">
        <v>0</v>
      </c>
      <c r="N688" s="12">
        <v>0</v>
      </c>
      <c r="O688" s="12">
        <v>7522</v>
      </c>
      <c r="P688" s="9">
        <v>1</v>
      </c>
      <c r="Q688" s="11">
        <v>254323</v>
      </c>
      <c r="R688" s="12">
        <v>0</v>
      </c>
      <c r="S688" s="11">
        <v>0</v>
      </c>
      <c r="T688" s="11">
        <v>0</v>
      </c>
      <c r="U688" s="12">
        <v>90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  <c r="BD688" s="12">
        <v>0</v>
      </c>
      <c r="BE688" s="12">
        <v>0</v>
      </c>
      <c r="BF688" s="12">
        <v>0</v>
      </c>
      <c r="BG688" s="12">
        <v>0</v>
      </c>
      <c r="BH688" s="12">
        <v>0</v>
      </c>
      <c r="BI688" s="12">
        <v>0</v>
      </c>
      <c r="BJ688" s="12">
        <v>0</v>
      </c>
      <c r="BK688" s="12">
        <v>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  <c r="CP688" s="12">
        <v>1</v>
      </c>
      <c r="CQ688" s="12">
        <v>254323</v>
      </c>
      <c r="CR688" s="12">
        <v>0</v>
      </c>
      <c r="CS688" s="12">
        <v>0</v>
      </c>
      <c r="CT688" s="12">
        <v>0</v>
      </c>
      <c r="CU688" s="12">
        <v>90</v>
      </c>
      <c r="CV688" s="12">
        <v>0</v>
      </c>
      <c r="CW688" s="12">
        <v>0</v>
      </c>
      <c r="CX688" s="12">
        <v>0</v>
      </c>
      <c r="CY688" s="12">
        <v>0</v>
      </c>
      <c r="CZ688" s="12">
        <v>0</v>
      </c>
      <c r="DA688" s="12">
        <v>0</v>
      </c>
      <c r="DB688" s="12">
        <v>0</v>
      </c>
      <c r="DC688" s="12">
        <v>0</v>
      </c>
      <c r="DD688" s="12">
        <v>0</v>
      </c>
      <c r="DE688" s="12">
        <v>0</v>
      </c>
      <c r="DF688" s="12">
        <v>0</v>
      </c>
      <c r="DG688" s="12">
        <v>0</v>
      </c>
      <c r="DH688" s="12">
        <v>0</v>
      </c>
      <c r="DI688" s="12">
        <v>0</v>
      </c>
      <c r="DJ688" s="12">
        <v>0</v>
      </c>
      <c r="DK688" s="12">
        <v>0</v>
      </c>
      <c r="DL688" s="12">
        <v>0</v>
      </c>
      <c r="DM688" s="12">
        <v>0</v>
      </c>
      <c r="DN688" s="12">
        <v>0</v>
      </c>
      <c r="DO688" s="12">
        <v>0</v>
      </c>
      <c r="DP688" s="12">
        <v>0</v>
      </c>
      <c r="DQ688" s="12">
        <v>0</v>
      </c>
      <c r="DR688" s="12">
        <v>0</v>
      </c>
      <c r="DS688" s="12">
        <v>0</v>
      </c>
      <c r="DT688" s="12">
        <v>0</v>
      </c>
      <c r="DU688" s="12">
        <v>0</v>
      </c>
      <c r="DV688" s="12">
        <v>0</v>
      </c>
      <c r="DW688" s="12">
        <v>0</v>
      </c>
      <c r="DX688" s="12">
        <v>0</v>
      </c>
      <c r="DY688" s="12">
        <v>0</v>
      </c>
      <c r="DZ688" s="12">
        <v>0</v>
      </c>
      <c r="EA688" s="12">
        <v>0</v>
      </c>
      <c r="EB688" s="12">
        <v>0</v>
      </c>
      <c r="EC688" s="12">
        <v>0</v>
      </c>
      <c r="ED688" s="12">
        <v>0</v>
      </c>
      <c r="EE688" s="12">
        <v>0</v>
      </c>
    </row>
    <row r="689" spans="1:135" ht="15.75" thickBot="1" x14ac:dyDescent="0.3">
      <c r="A689" t="s">
        <v>793</v>
      </c>
      <c r="B689" s="10" t="s">
        <v>959</v>
      </c>
      <c r="C689" s="10" t="s">
        <v>4395</v>
      </c>
      <c r="D689" s="11">
        <v>8942197.6699999999</v>
      </c>
      <c r="E689" s="11">
        <v>0</v>
      </c>
      <c r="F689" s="11">
        <v>0</v>
      </c>
      <c r="G689" s="11">
        <v>0</v>
      </c>
      <c r="H689" s="11">
        <v>0</v>
      </c>
      <c r="I689" s="11">
        <v>8942197.6799999997</v>
      </c>
      <c r="J689" s="9">
        <v>17</v>
      </c>
      <c r="K689" s="11">
        <v>8942197.6799999997</v>
      </c>
      <c r="L689" s="12">
        <v>7370</v>
      </c>
      <c r="M689" s="12">
        <v>2948</v>
      </c>
      <c r="N689" s="12">
        <v>4422</v>
      </c>
      <c r="O689" s="12">
        <v>1205</v>
      </c>
      <c r="P689" s="9">
        <v>5</v>
      </c>
      <c r="Q689" s="11">
        <v>3961345.6</v>
      </c>
      <c r="R689" s="12">
        <v>2550</v>
      </c>
      <c r="S689" s="11">
        <v>1020</v>
      </c>
      <c r="T689" s="11">
        <v>1530</v>
      </c>
      <c r="U689" s="12">
        <v>0</v>
      </c>
      <c r="V689" s="12">
        <v>1</v>
      </c>
      <c r="W689" s="12">
        <v>500762.57</v>
      </c>
      <c r="X689" s="12">
        <v>300</v>
      </c>
      <c r="Y689" s="12">
        <v>120</v>
      </c>
      <c r="Z689" s="12">
        <v>180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0</v>
      </c>
      <c r="BG689" s="12">
        <v>0</v>
      </c>
      <c r="BH689" s="12">
        <v>0</v>
      </c>
      <c r="BI689" s="12">
        <v>0</v>
      </c>
      <c r="BJ689" s="12">
        <v>0</v>
      </c>
      <c r="BK689" s="12">
        <v>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0</v>
      </c>
      <c r="BX689" s="12">
        <v>0</v>
      </c>
      <c r="BY689" s="12">
        <v>0</v>
      </c>
      <c r="BZ689" s="12">
        <v>0</v>
      </c>
      <c r="CA689" s="12">
        <v>0</v>
      </c>
      <c r="CB689" s="12">
        <v>0</v>
      </c>
      <c r="CC689" s="12">
        <v>0</v>
      </c>
      <c r="CD689" s="12">
        <v>1</v>
      </c>
      <c r="CE689" s="12">
        <v>840567.08</v>
      </c>
      <c r="CF689" s="12">
        <v>800</v>
      </c>
      <c r="CG689" s="12">
        <v>320</v>
      </c>
      <c r="CH689" s="12">
        <v>480</v>
      </c>
      <c r="CI689" s="12">
        <v>0</v>
      </c>
      <c r="CJ689" s="12">
        <v>2</v>
      </c>
      <c r="CK689" s="12">
        <v>1746677.3</v>
      </c>
      <c r="CL689" s="12">
        <v>850</v>
      </c>
      <c r="CM689" s="12">
        <v>340</v>
      </c>
      <c r="CN689" s="12">
        <v>510</v>
      </c>
      <c r="CO689" s="12">
        <v>0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>
        <v>0</v>
      </c>
      <c r="CY689" s="12">
        <v>0</v>
      </c>
      <c r="CZ689" s="12">
        <v>0</v>
      </c>
      <c r="DA689" s="12">
        <v>0</v>
      </c>
      <c r="DB689" s="12">
        <v>0</v>
      </c>
      <c r="DC689" s="12">
        <v>0</v>
      </c>
      <c r="DD689" s="12">
        <v>0</v>
      </c>
      <c r="DE689" s="12">
        <v>0</v>
      </c>
      <c r="DF689" s="12">
        <v>0</v>
      </c>
      <c r="DG689" s="12">
        <v>0</v>
      </c>
      <c r="DH689" s="12">
        <v>0</v>
      </c>
      <c r="DI689" s="12">
        <v>0</v>
      </c>
      <c r="DJ689" s="12">
        <v>0</v>
      </c>
      <c r="DK689" s="12">
        <v>0</v>
      </c>
      <c r="DL689" s="12">
        <v>0</v>
      </c>
      <c r="DM689" s="12">
        <v>0</v>
      </c>
      <c r="DN689" s="12">
        <v>1</v>
      </c>
      <c r="DO689" s="12">
        <v>873338.65</v>
      </c>
      <c r="DP689" s="12">
        <v>600</v>
      </c>
      <c r="DQ689" s="12">
        <v>240</v>
      </c>
      <c r="DR689" s="12">
        <v>360</v>
      </c>
      <c r="DS689" s="12">
        <v>0</v>
      </c>
      <c r="DT689" s="12">
        <v>0</v>
      </c>
      <c r="DU689" s="12">
        <v>0</v>
      </c>
      <c r="DV689" s="12">
        <v>0</v>
      </c>
      <c r="DW689" s="12">
        <v>0</v>
      </c>
      <c r="DX689" s="12">
        <v>0</v>
      </c>
      <c r="DY689" s="12">
        <v>0</v>
      </c>
      <c r="DZ689" s="12">
        <v>0</v>
      </c>
      <c r="EA689" s="12">
        <v>0</v>
      </c>
      <c r="EB689" s="12">
        <v>0</v>
      </c>
      <c r="EC689" s="12">
        <v>0</v>
      </c>
      <c r="ED689" s="12">
        <v>0</v>
      </c>
      <c r="EE689" s="12">
        <v>0</v>
      </c>
    </row>
    <row r="690" spans="1:135" ht="15.75" thickBot="1" x14ac:dyDescent="0.3">
      <c r="A690" t="s">
        <v>793</v>
      </c>
      <c r="B690" s="10" t="s">
        <v>876</v>
      </c>
      <c r="C690" s="10" t="s">
        <v>4396</v>
      </c>
      <c r="D690" s="11">
        <v>63876319.130000003</v>
      </c>
      <c r="E690" s="11">
        <v>0</v>
      </c>
      <c r="F690" s="11">
        <v>13650214.68</v>
      </c>
      <c r="G690" s="11">
        <v>1277526.3799999999</v>
      </c>
      <c r="H690" s="11">
        <v>1916289.5699999998</v>
      </c>
      <c r="I690" s="11">
        <v>50226104.440000005</v>
      </c>
      <c r="J690" s="9">
        <v>48</v>
      </c>
      <c r="K690" s="11">
        <v>47032288.490000002</v>
      </c>
      <c r="L690" s="12">
        <v>35698</v>
      </c>
      <c r="M690" s="12">
        <v>18311</v>
      </c>
      <c r="N690" s="12">
        <v>17387</v>
      </c>
      <c r="O690" s="12">
        <v>9138</v>
      </c>
      <c r="P690" s="9">
        <v>17</v>
      </c>
      <c r="Q690" s="11">
        <v>7017707.79</v>
      </c>
      <c r="R690" s="12">
        <v>4853</v>
      </c>
      <c r="S690" s="11">
        <v>2380</v>
      </c>
      <c r="T690" s="11">
        <v>2473</v>
      </c>
      <c r="U690" s="12">
        <v>1518</v>
      </c>
      <c r="V690" s="12">
        <v>1</v>
      </c>
      <c r="W690" s="12">
        <v>373650.95</v>
      </c>
      <c r="X690" s="12">
        <v>81</v>
      </c>
      <c r="Y690" s="12">
        <v>40</v>
      </c>
      <c r="Z690" s="12">
        <v>41</v>
      </c>
      <c r="AA690" s="12">
        <v>20</v>
      </c>
      <c r="AB690" s="12">
        <v>2</v>
      </c>
      <c r="AC690" s="12">
        <v>747754.69</v>
      </c>
      <c r="AD690" s="12">
        <v>394</v>
      </c>
      <c r="AE690" s="12">
        <v>193</v>
      </c>
      <c r="AF690" s="12">
        <v>201</v>
      </c>
      <c r="AG690" s="12">
        <v>98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1</v>
      </c>
      <c r="AU690" s="12">
        <v>340708.09</v>
      </c>
      <c r="AV690" s="12">
        <v>81</v>
      </c>
      <c r="AW690" s="12">
        <v>40</v>
      </c>
      <c r="AX690" s="12">
        <v>41</v>
      </c>
      <c r="AY690" s="12">
        <v>20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0</v>
      </c>
      <c r="BG690" s="12">
        <v>0</v>
      </c>
      <c r="BH690" s="12">
        <v>0</v>
      </c>
      <c r="BI690" s="12">
        <v>0</v>
      </c>
      <c r="BJ690" s="12">
        <v>0</v>
      </c>
      <c r="BK690" s="12">
        <v>0</v>
      </c>
      <c r="BL690" s="12">
        <v>0</v>
      </c>
      <c r="BM690" s="12">
        <v>0</v>
      </c>
      <c r="BN690" s="12">
        <v>0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0</v>
      </c>
      <c r="BX690" s="12">
        <v>6</v>
      </c>
      <c r="BY690" s="12">
        <v>3227079.24</v>
      </c>
      <c r="BZ690" s="12">
        <v>2099</v>
      </c>
      <c r="CA690" s="12">
        <v>1028</v>
      </c>
      <c r="CB690" s="12">
        <v>1071</v>
      </c>
      <c r="CC690" s="12">
        <v>842</v>
      </c>
      <c r="CD690" s="12">
        <v>0</v>
      </c>
      <c r="CE690" s="12">
        <v>0</v>
      </c>
      <c r="CF690" s="12">
        <v>0</v>
      </c>
      <c r="CG690" s="12">
        <v>0</v>
      </c>
      <c r="CH690" s="12">
        <v>0</v>
      </c>
      <c r="CI690" s="12">
        <v>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  <c r="CP690" s="12">
        <v>0</v>
      </c>
      <c r="CQ690" s="12">
        <v>0</v>
      </c>
      <c r="CR690" s="12">
        <v>0</v>
      </c>
      <c r="CS690" s="12">
        <v>0</v>
      </c>
      <c r="CT690" s="12">
        <v>0</v>
      </c>
      <c r="CU690" s="12">
        <v>0</v>
      </c>
      <c r="CV690" s="12">
        <v>0</v>
      </c>
      <c r="CW690" s="12">
        <v>0</v>
      </c>
      <c r="CX690" s="12">
        <v>0</v>
      </c>
      <c r="CY690" s="12">
        <v>0</v>
      </c>
      <c r="CZ690" s="12">
        <v>0</v>
      </c>
      <c r="DA690" s="12">
        <v>0</v>
      </c>
      <c r="DB690" s="12">
        <v>5</v>
      </c>
      <c r="DC690" s="12">
        <v>1786771.3800000001</v>
      </c>
      <c r="DD690" s="12">
        <v>2036</v>
      </c>
      <c r="DE690" s="12">
        <v>999</v>
      </c>
      <c r="DF690" s="12">
        <v>1037</v>
      </c>
      <c r="DG690" s="12">
        <v>498</v>
      </c>
      <c r="DH690" s="12">
        <v>2</v>
      </c>
      <c r="DI690" s="12">
        <v>541743.43999999994</v>
      </c>
      <c r="DJ690" s="12">
        <v>162</v>
      </c>
      <c r="DK690" s="12">
        <v>80</v>
      </c>
      <c r="DL690" s="12">
        <v>82</v>
      </c>
      <c r="DM690" s="12">
        <v>40</v>
      </c>
      <c r="DN690" s="12">
        <v>0</v>
      </c>
      <c r="DO690" s="12">
        <v>0</v>
      </c>
      <c r="DP690" s="12">
        <v>0</v>
      </c>
      <c r="DQ690" s="12">
        <v>0</v>
      </c>
      <c r="DR690" s="12">
        <v>0</v>
      </c>
      <c r="DS690" s="12">
        <v>0</v>
      </c>
      <c r="DT690" s="12">
        <v>0</v>
      </c>
      <c r="DU690" s="12">
        <v>0</v>
      </c>
      <c r="DV690" s="12">
        <v>0</v>
      </c>
      <c r="DW690" s="12">
        <v>0</v>
      </c>
      <c r="DX690" s="12">
        <v>0</v>
      </c>
      <c r="DY690" s="12">
        <v>0</v>
      </c>
      <c r="DZ690" s="12">
        <v>0</v>
      </c>
      <c r="EA690" s="12">
        <v>0</v>
      </c>
      <c r="EB690" s="12">
        <v>0</v>
      </c>
      <c r="EC690" s="12">
        <v>0</v>
      </c>
      <c r="ED690" s="12">
        <v>0</v>
      </c>
      <c r="EE690" s="12">
        <v>0</v>
      </c>
    </row>
    <row r="691" spans="1:135" ht="15.75" thickBot="1" x14ac:dyDescent="0.3">
      <c r="A691" t="s">
        <v>793</v>
      </c>
      <c r="B691" s="10" t="s">
        <v>877</v>
      </c>
      <c r="C691" s="10" t="s">
        <v>4397</v>
      </c>
      <c r="D691" s="11">
        <v>15440734.99</v>
      </c>
      <c r="E691" s="11">
        <v>0</v>
      </c>
      <c r="F691" s="11">
        <v>3369988.1</v>
      </c>
      <c r="G691" s="11">
        <v>308814.7</v>
      </c>
      <c r="H691" s="11">
        <v>463222.05</v>
      </c>
      <c r="I691" s="11">
        <v>12070746.890000002</v>
      </c>
      <c r="J691" s="9">
        <v>32</v>
      </c>
      <c r="K691" s="11">
        <v>11298710.140000002</v>
      </c>
      <c r="L691" s="12">
        <v>27537</v>
      </c>
      <c r="M691" s="12">
        <v>13256</v>
      </c>
      <c r="N691" s="12">
        <v>14281</v>
      </c>
      <c r="O691" s="12">
        <v>4594</v>
      </c>
      <c r="P691" s="9">
        <v>3</v>
      </c>
      <c r="Q691" s="11">
        <v>1072595.48</v>
      </c>
      <c r="R691" s="12">
        <v>273</v>
      </c>
      <c r="S691" s="11">
        <v>124</v>
      </c>
      <c r="T691" s="11">
        <v>149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622595.48</v>
      </c>
      <c r="AD691" s="12">
        <v>63</v>
      </c>
      <c r="AE691" s="12">
        <v>26</v>
      </c>
      <c r="AF691" s="12">
        <v>37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0</v>
      </c>
      <c r="BG691" s="12">
        <v>0</v>
      </c>
      <c r="BH691" s="12">
        <v>0</v>
      </c>
      <c r="BI691" s="12">
        <v>0</v>
      </c>
      <c r="BJ691" s="12">
        <v>0</v>
      </c>
      <c r="BK691" s="12">
        <v>0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0</v>
      </c>
      <c r="BX691" s="12">
        <v>1</v>
      </c>
      <c r="BY691" s="12">
        <v>300000</v>
      </c>
      <c r="BZ691" s="12">
        <v>60</v>
      </c>
      <c r="CA691" s="12">
        <v>28</v>
      </c>
      <c r="CB691" s="12">
        <v>32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0</v>
      </c>
      <c r="CK691" s="12">
        <v>0</v>
      </c>
      <c r="CL691" s="12">
        <v>0</v>
      </c>
      <c r="CM691" s="12">
        <v>0</v>
      </c>
      <c r="CN691" s="12">
        <v>0</v>
      </c>
      <c r="CO691" s="12">
        <v>0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>
        <v>0</v>
      </c>
      <c r="CY691" s="12">
        <v>0</v>
      </c>
      <c r="CZ691" s="12">
        <v>0</v>
      </c>
      <c r="DA691" s="12">
        <v>0</v>
      </c>
      <c r="DB691" s="12">
        <v>0</v>
      </c>
      <c r="DC691" s="12">
        <v>0</v>
      </c>
      <c r="DD691" s="12">
        <v>0</v>
      </c>
      <c r="DE691" s="12">
        <v>0</v>
      </c>
      <c r="DF691" s="12">
        <v>0</v>
      </c>
      <c r="DG691" s="12">
        <v>0</v>
      </c>
      <c r="DH691" s="12">
        <v>0</v>
      </c>
      <c r="DI691" s="12">
        <v>0</v>
      </c>
      <c r="DJ691" s="12">
        <v>0</v>
      </c>
      <c r="DK691" s="12">
        <v>0</v>
      </c>
      <c r="DL691" s="12">
        <v>0</v>
      </c>
      <c r="DM691" s="12">
        <v>0</v>
      </c>
      <c r="DN691" s="12">
        <v>0</v>
      </c>
      <c r="DO691" s="12">
        <v>0</v>
      </c>
      <c r="DP691" s="12">
        <v>0</v>
      </c>
      <c r="DQ691" s="12">
        <v>0</v>
      </c>
      <c r="DR691" s="12">
        <v>0</v>
      </c>
      <c r="DS691" s="12">
        <v>0</v>
      </c>
      <c r="DT691" s="12">
        <v>0</v>
      </c>
      <c r="DU691" s="12">
        <v>0</v>
      </c>
      <c r="DV691" s="12">
        <v>0</v>
      </c>
      <c r="DW691" s="12">
        <v>0</v>
      </c>
      <c r="DX691" s="12">
        <v>0</v>
      </c>
      <c r="DY691" s="12">
        <v>0</v>
      </c>
      <c r="DZ691" s="12">
        <v>1</v>
      </c>
      <c r="EA691" s="12">
        <v>150000</v>
      </c>
      <c r="EB691" s="12">
        <v>150</v>
      </c>
      <c r="EC691" s="12">
        <v>70</v>
      </c>
      <c r="ED691" s="12">
        <v>80</v>
      </c>
      <c r="EE691" s="12">
        <v>0</v>
      </c>
    </row>
    <row r="692" spans="1:135" ht="15.75" thickBot="1" x14ac:dyDescent="0.3">
      <c r="A692" t="s">
        <v>793</v>
      </c>
      <c r="B692" s="10" t="s">
        <v>890</v>
      </c>
      <c r="C692" s="10" t="s">
        <v>891</v>
      </c>
      <c r="D692" s="11">
        <v>1572279.09</v>
      </c>
      <c r="E692" s="11">
        <v>0</v>
      </c>
      <c r="F692" s="11">
        <v>0</v>
      </c>
      <c r="G692" s="11">
        <v>31445.58</v>
      </c>
      <c r="H692" s="11">
        <v>44878.65</v>
      </c>
      <c r="I692" s="11">
        <v>1572279.0600000003</v>
      </c>
      <c r="J692" s="9">
        <v>34</v>
      </c>
      <c r="K692" s="11">
        <v>1495954.8300000003</v>
      </c>
      <c r="L692" s="12">
        <v>659</v>
      </c>
      <c r="M692" s="12">
        <v>315</v>
      </c>
      <c r="N692" s="12">
        <v>344</v>
      </c>
      <c r="O692" s="12">
        <v>174</v>
      </c>
      <c r="P692" s="9">
        <v>1</v>
      </c>
      <c r="Q692" s="11">
        <v>274035.56</v>
      </c>
      <c r="R692" s="12">
        <v>60</v>
      </c>
      <c r="S692" s="11">
        <v>28</v>
      </c>
      <c r="T692" s="11">
        <v>32</v>
      </c>
      <c r="U692" s="12">
        <v>30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0</v>
      </c>
      <c r="BX692" s="12">
        <v>0</v>
      </c>
      <c r="BY692" s="12">
        <v>0</v>
      </c>
      <c r="BZ692" s="12">
        <v>0</v>
      </c>
      <c r="CA692" s="12">
        <v>0</v>
      </c>
      <c r="CB692" s="12">
        <v>0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0</v>
      </c>
      <c r="CK692" s="12">
        <v>0</v>
      </c>
      <c r="CL692" s="12">
        <v>0</v>
      </c>
      <c r="CM692" s="12">
        <v>0</v>
      </c>
      <c r="CN692" s="12">
        <v>0</v>
      </c>
      <c r="CO692" s="12">
        <v>0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>
        <v>0</v>
      </c>
      <c r="CY692" s="12">
        <v>0</v>
      </c>
      <c r="CZ692" s="12">
        <v>0</v>
      </c>
      <c r="DA692" s="12">
        <v>0</v>
      </c>
      <c r="DB692" s="12">
        <v>1</v>
      </c>
      <c r="DC692" s="12">
        <v>274035.56</v>
      </c>
      <c r="DD692" s="12">
        <v>60</v>
      </c>
      <c r="DE692" s="12">
        <v>28</v>
      </c>
      <c r="DF692" s="12">
        <v>32</v>
      </c>
      <c r="DG692" s="12">
        <v>30</v>
      </c>
      <c r="DH692" s="12">
        <v>0</v>
      </c>
      <c r="DI692" s="12">
        <v>0</v>
      </c>
      <c r="DJ692" s="12">
        <v>0</v>
      </c>
      <c r="DK692" s="12">
        <v>0</v>
      </c>
      <c r="DL692" s="12">
        <v>0</v>
      </c>
      <c r="DM692" s="12">
        <v>0</v>
      </c>
      <c r="DN692" s="12">
        <v>0</v>
      </c>
      <c r="DO692" s="12">
        <v>0</v>
      </c>
      <c r="DP692" s="12">
        <v>0</v>
      </c>
      <c r="DQ692" s="12">
        <v>0</v>
      </c>
      <c r="DR692" s="12">
        <v>0</v>
      </c>
      <c r="DS692" s="12">
        <v>0</v>
      </c>
      <c r="DT692" s="12">
        <v>0</v>
      </c>
      <c r="DU692" s="12">
        <v>0</v>
      </c>
      <c r="DV692" s="12">
        <v>0</v>
      </c>
      <c r="DW692" s="12">
        <v>0</v>
      </c>
      <c r="DX692" s="12">
        <v>0</v>
      </c>
      <c r="DY692" s="12">
        <v>0</v>
      </c>
      <c r="DZ692" s="12">
        <v>0</v>
      </c>
      <c r="EA692" s="12">
        <v>0</v>
      </c>
      <c r="EB692" s="12">
        <v>0</v>
      </c>
      <c r="EC692" s="12">
        <v>0</v>
      </c>
      <c r="ED692" s="12">
        <v>0</v>
      </c>
      <c r="EE692" s="12">
        <v>0</v>
      </c>
    </row>
    <row r="693" spans="1:135" ht="15.75" thickBot="1" x14ac:dyDescent="0.3">
      <c r="A693" t="s">
        <v>793</v>
      </c>
      <c r="B693" s="10" t="s">
        <v>962</v>
      </c>
      <c r="C693" s="10" t="s">
        <v>963</v>
      </c>
      <c r="D693" s="11">
        <v>2737850.39</v>
      </c>
      <c r="E693" s="11">
        <v>0</v>
      </c>
      <c r="F693" s="11">
        <v>0</v>
      </c>
      <c r="G693" s="11">
        <v>0</v>
      </c>
      <c r="H693" s="11">
        <v>0</v>
      </c>
      <c r="I693" s="11">
        <v>2737850.3899999997</v>
      </c>
      <c r="J693" s="9">
        <v>5</v>
      </c>
      <c r="K693" s="11">
        <v>2737850.3899999997</v>
      </c>
      <c r="L693" s="12">
        <v>13222</v>
      </c>
      <c r="M693" s="12">
        <v>5951</v>
      </c>
      <c r="N693" s="12">
        <v>7271</v>
      </c>
      <c r="O693" s="12">
        <v>2818</v>
      </c>
      <c r="P693" s="9">
        <v>1</v>
      </c>
      <c r="Q693" s="11">
        <v>1164163.8999999999</v>
      </c>
      <c r="R693" s="12">
        <v>3727</v>
      </c>
      <c r="S693" s="11">
        <v>1677</v>
      </c>
      <c r="T693" s="11">
        <v>2050</v>
      </c>
      <c r="U693" s="12">
        <v>828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0</v>
      </c>
      <c r="BG693" s="12">
        <v>0</v>
      </c>
      <c r="BH693" s="12">
        <v>0</v>
      </c>
      <c r="BI693" s="12">
        <v>0</v>
      </c>
      <c r="BJ693" s="12">
        <v>0</v>
      </c>
      <c r="BK693" s="12">
        <v>0</v>
      </c>
      <c r="BL693" s="12">
        <v>0</v>
      </c>
      <c r="BM693" s="12">
        <v>0</v>
      </c>
      <c r="BN693" s="12">
        <v>0</v>
      </c>
      <c r="BO693" s="12">
        <v>0</v>
      </c>
      <c r="BP693" s="12">
        <v>0</v>
      </c>
      <c r="BQ693" s="12">
        <v>0</v>
      </c>
      <c r="BR693" s="12">
        <v>0</v>
      </c>
      <c r="BS693" s="12">
        <v>0</v>
      </c>
      <c r="BT693" s="12">
        <v>0</v>
      </c>
      <c r="BU693" s="12">
        <v>0</v>
      </c>
      <c r="BV693" s="12">
        <v>0</v>
      </c>
      <c r="BW693" s="12">
        <v>0</v>
      </c>
      <c r="BX693" s="12">
        <v>1</v>
      </c>
      <c r="BY693" s="12">
        <v>1164163.8999999999</v>
      </c>
      <c r="BZ693" s="12">
        <v>3727</v>
      </c>
      <c r="CA693" s="12">
        <v>1677</v>
      </c>
      <c r="CB693" s="12">
        <v>2050</v>
      </c>
      <c r="CC693" s="12">
        <v>828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0</v>
      </c>
      <c r="CW693" s="12">
        <v>0</v>
      </c>
      <c r="CX693" s="12">
        <v>0</v>
      </c>
      <c r="CY693" s="12">
        <v>0</v>
      </c>
      <c r="CZ693" s="12">
        <v>0</v>
      </c>
      <c r="DA693" s="12">
        <v>0</v>
      </c>
      <c r="DB693" s="12">
        <v>0</v>
      </c>
      <c r="DC693" s="12">
        <v>0</v>
      </c>
      <c r="DD693" s="12">
        <v>0</v>
      </c>
      <c r="DE693" s="12">
        <v>0</v>
      </c>
      <c r="DF693" s="12">
        <v>0</v>
      </c>
      <c r="DG693" s="12">
        <v>0</v>
      </c>
      <c r="DH693" s="12">
        <v>0</v>
      </c>
      <c r="DI693" s="12">
        <v>0</v>
      </c>
      <c r="DJ693" s="12">
        <v>0</v>
      </c>
      <c r="DK693" s="12">
        <v>0</v>
      </c>
      <c r="DL693" s="12">
        <v>0</v>
      </c>
      <c r="DM693" s="12">
        <v>0</v>
      </c>
      <c r="DN693" s="12">
        <v>0</v>
      </c>
      <c r="DO693" s="12">
        <v>0</v>
      </c>
      <c r="DP693" s="12">
        <v>0</v>
      </c>
      <c r="DQ693" s="12">
        <v>0</v>
      </c>
      <c r="DR693" s="12">
        <v>0</v>
      </c>
      <c r="DS693" s="12">
        <v>0</v>
      </c>
      <c r="DT693" s="12">
        <v>0</v>
      </c>
      <c r="DU693" s="12">
        <v>0</v>
      </c>
      <c r="DV693" s="12">
        <v>0</v>
      </c>
      <c r="DW693" s="12">
        <v>0</v>
      </c>
      <c r="DX693" s="12">
        <v>0</v>
      </c>
      <c r="DY693" s="12">
        <v>0</v>
      </c>
      <c r="DZ693" s="12">
        <v>0</v>
      </c>
      <c r="EA693" s="12">
        <v>0</v>
      </c>
      <c r="EB693" s="12">
        <v>0</v>
      </c>
      <c r="EC693" s="12">
        <v>0</v>
      </c>
      <c r="ED693" s="12">
        <v>0</v>
      </c>
      <c r="EE693" s="12">
        <v>0</v>
      </c>
    </row>
    <row r="694" spans="1:135" ht="15.75" thickBot="1" x14ac:dyDescent="0.3">
      <c r="A694" t="s">
        <v>793</v>
      </c>
      <c r="B694" s="10" t="s">
        <v>892</v>
      </c>
      <c r="C694" s="10" t="s">
        <v>4398</v>
      </c>
      <c r="D694" s="11">
        <v>22395741.690000001</v>
      </c>
      <c r="E694" s="11">
        <v>0</v>
      </c>
      <c r="F694" s="11">
        <v>0</v>
      </c>
      <c r="G694" s="11">
        <v>447914.83</v>
      </c>
      <c r="H694" s="11">
        <v>0</v>
      </c>
      <c r="I694" s="11">
        <v>22395742.319999997</v>
      </c>
      <c r="J694" s="9">
        <v>48</v>
      </c>
      <c r="K694" s="11">
        <v>21947827.489999998</v>
      </c>
      <c r="L694" s="12">
        <v>116750</v>
      </c>
      <c r="M694" s="12">
        <v>56012</v>
      </c>
      <c r="N694" s="12">
        <v>60738</v>
      </c>
      <c r="O694" s="12">
        <v>31613</v>
      </c>
      <c r="P694" s="9">
        <v>20</v>
      </c>
      <c r="Q694" s="11">
        <v>10498431.859999999</v>
      </c>
      <c r="R694" s="12">
        <v>8593</v>
      </c>
      <c r="S694" s="11">
        <v>3826</v>
      </c>
      <c r="T694" s="11">
        <v>4767</v>
      </c>
      <c r="U694" s="12">
        <v>4698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4</v>
      </c>
      <c r="AC694" s="12">
        <v>1498123.23</v>
      </c>
      <c r="AD694" s="12">
        <v>423</v>
      </c>
      <c r="AE694" s="12">
        <v>192</v>
      </c>
      <c r="AF694" s="12">
        <v>231</v>
      </c>
      <c r="AG694" s="12">
        <v>303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1</v>
      </c>
      <c r="AO694" s="12">
        <v>100000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  <c r="BD694" s="12">
        <v>0</v>
      </c>
      <c r="BE694" s="12">
        <v>0</v>
      </c>
      <c r="BF694" s="12">
        <v>0</v>
      </c>
      <c r="BG694" s="12">
        <v>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</v>
      </c>
      <c r="BV694" s="12">
        <v>0</v>
      </c>
      <c r="BW694" s="12">
        <v>0</v>
      </c>
      <c r="BX694" s="12">
        <v>7</v>
      </c>
      <c r="BY694" s="12">
        <v>4225704.7699999996</v>
      </c>
      <c r="BZ694" s="12">
        <v>3996</v>
      </c>
      <c r="CA694" s="12">
        <v>1797</v>
      </c>
      <c r="CB694" s="12">
        <v>2199</v>
      </c>
      <c r="CC694" s="12">
        <v>2080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  <c r="CP694" s="12">
        <v>1</v>
      </c>
      <c r="CQ694" s="12">
        <v>400000</v>
      </c>
      <c r="CR694" s="12">
        <v>1123</v>
      </c>
      <c r="CS694" s="12">
        <v>506</v>
      </c>
      <c r="CT694" s="12">
        <v>617</v>
      </c>
      <c r="CU694" s="12">
        <v>224</v>
      </c>
      <c r="CV694" s="12">
        <v>0</v>
      </c>
      <c r="CW694" s="12">
        <v>0</v>
      </c>
      <c r="CX694" s="12">
        <v>0</v>
      </c>
      <c r="CY694" s="12">
        <v>0</v>
      </c>
      <c r="CZ694" s="12">
        <v>0</v>
      </c>
      <c r="DA694" s="12">
        <v>0</v>
      </c>
      <c r="DB694" s="12">
        <v>7</v>
      </c>
      <c r="DC694" s="12">
        <v>4274603.8600000003</v>
      </c>
      <c r="DD694" s="12">
        <v>3051</v>
      </c>
      <c r="DE694" s="12">
        <v>1331</v>
      </c>
      <c r="DF694" s="12">
        <v>1720</v>
      </c>
      <c r="DG694" s="12">
        <v>2091</v>
      </c>
      <c r="DH694" s="12">
        <v>0</v>
      </c>
      <c r="DI694" s="12">
        <v>0</v>
      </c>
      <c r="DJ694" s="12">
        <v>0</v>
      </c>
      <c r="DK694" s="12">
        <v>0</v>
      </c>
      <c r="DL694" s="12">
        <v>0</v>
      </c>
      <c r="DM694" s="12">
        <v>0</v>
      </c>
      <c r="DN694" s="12">
        <v>0</v>
      </c>
      <c r="DO694" s="12">
        <v>0</v>
      </c>
      <c r="DP694" s="12">
        <v>0</v>
      </c>
      <c r="DQ694" s="12">
        <v>0</v>
      </c>
      <c r="DR694" s="12">
        <v>0</v>
      </c>
      <c r="DS694" s="12">
        <v>0</v>
      </c>
      <c r="DT694" s="12">
        <v>0</v>
      </c>
      <c r="DU694" s="12">
        <v>0</v>
      </c>
      <c r="DV694" s="12">
        <v>0</v>
      </c>
      <c r="DW694" s="12">
        <v>0</v>
      </c>
      <c r="DX694" s="12">
        <v>0</v>
      </c>
      <c r="DY694" s="12">
        <v>0</v>
      </c>
      <c r="DZ694" s="12">
        <v>0</v>
      </c>
      <c r="EA694" s="12">
        <v>0</v>
      </c>
      <c r="EB694" s="12">
        <v>0</v>
      </c>
      <c r="EC694" s="12">
        <v>0</v>
      </c>
      <c r="ED694" s="12">
        <v>0</v>
      </c>
      <c r="EE694" s="12">
        <v>0</v>
      </c>
    </row>
    <row r="695" spans="1:135" ht="15.75" thickBot="1" x14ac:dyDescent="0.3">
      <c r="A695" t="s">
        <v>793</v>
      </c>
      <c r="B695" s="10" t="s">
        <v>893</v>
      </c>
      <c r="C695" s="10" t="s">
        <v>4399</v>
      </c>
      <c r="D695" s="11">
        <v>6308899.5700000003</v>
      </c>
      <c r="E695" s="11">
        <v>0</v>
      </c>
      <c r="F695" s="11">
        <v>0</v>
      </c>
      <c r="G695" s="11">
        <v>126177</v>
      </c>
      <c r="H695" s="11">
        <v>0</v>
      </c>
      <c r="I695" s="11">
        <v>6308828.5699999994</v>
      </c>
      <c r="J695" s="9">
        <v>10</v>
      </c>
      <c r="K695" s="11">
        <v>6182651.5699999994</v>
      </c>
      <c r="L695" s="12">
        <v>3153</v>
      </c>
      <c r="M695" s="12">
        <v>1564</v>
      </c>
      <c r="N695" s="12">
        <v>1589</v>
      </c>
      <c r="O695" s="12">
        <v>90</v>
      </c>
      <c r="P695" s="9">
        <v>0</v>
      </c>
      <c r="Q695" s="11">
        <v>0</v>
      </c>
      <c r="R695" s="12">
        <v>0</v>
      </c>
      <c r="S695" s="11">
        <v>0</v>
      </c>
      <c r="T695" s="11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0</v>
      </c>
      <c r="BG695" s="12">
        <v>0</v>
      </c>
      <c r="BH695" s="12">
        <v>0</v>
      </c>
      <c r="BI695" s="12">
        <v>0</v>
      </c>
      <c r="BJ695" s="12">
        <v>0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0</v>
      </c>
      <c r="CE695" s="12">
        <v>0</v>
      </c>
      <c r="CF695" s="12">
        <v>0</v>
      </c>
      <c r="CG695" s="12">
        <v>0</v>
      </c>
      <c r="CH695" s="12">
        <v>0</v>
      </c>
      <c r="CI695" s="12">
        <v>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>
        <v>0</v>
      </c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2">
        <v>0</v>
      </c>
      <c r="DE695" s="12">
        <v>0</v>
      </c>
      <c r="DF695" s="12">
        <v>0</v>
      </c>
      <c r="DG695" s="12">
        <v>0</v>
      </c>
      <c r="DH695" s="12">
        <v>0</v>
      </c>
      <c r="DI695" s="12">
        <v>0</v>
      </c>
      <c r="DJ695" s="12">
        <v>0</v>
      </c>
      <c r="DK695" s="12">
        <v>0</v>
      </c>
      <c r="DL695" s="12">
        <v>0</v>
      </c>
      <c r="DM695" s="12">
        <v>0</v>
      </c>
      <c r="DN695" s="12">
        <v>0</v>
      </c>
      <c r="DO695" s="12">
        <v>0</v>
      </c>
      <c r="DP695" s="12">
        <v>0</v>
      </c>
      <c r="DQ695" s="12">
        <v>0</v>
      </c>
      <c r="DR695" s="12">
        <v>0</v>
      </c>
      <c r="DS695" s="12">
        <v>0</v>
      </c>
      <c r="DT695" s="12">
        <v>0</v>
      </c>
      <c r="DU695" s="12">
        <v>0</v>
      </c>
      <c r="DV695" s="12">
        <v>0</v>
      </c>
      <c r="DW695" s="12">
        <v>0</v>
      </c>
      <c r="DX695" s="12">
        <v>0</v>
      </c>
      <c r="DY695" s="12">
        <v>0</v>
      </c>
      <c r="DZ695" s="12">
        <v>0</v>
      </c>
      <c r="EA695" s="12">
        <v>0</v>
      </c>
      <c r="EB695" s="12">
        <v>0</v>
      </c>
      <c r="EC695" s="12">
        <v>0</v>
      </c>
      <c r="ED695" s="12">
        <v>0</v>
      </c>
      <c r="EE695" s="12">
        <v>0</v>
      </c>
    </row>
    <row r="696" spans="1:135" ht="15.75" thickBot="1" x14ac:dyDescent="0.3">
      <c r="A696" t="s">
        <v>793</v>
      </c>
      <c r="B696" s="10" t="s">
        <v>861</v>
      </c>
      <c r="C696" s="10" t="s">
        <v>862</v>
      </c>
      <c r="D696" s="11">
        <v>120119224.7</v>
      </c>
      <c r="E696" s="11">
        <v>0</v>
      </c>
      <c r="F696" s="11">
        <v>24488499.68</v>
      </c>
      <c r="G696" s="11">
        <v>0</v>
      </c>
      <c r="H696" s="11">
        <v>2444087.1</v>
      </c>
      <c r="I696" s="11">
        <v>95630725.020000026</v>
      </c>
      <c r="J696" s="9">
        <v>159</v>
      </c>
      <c r="K696" s="11">
        <v>93186637.920000032</v>
      </c>
      <c r="L696" s="12">
        <v>236372</v>
      </c>
      <c r="M696" s="12">
        <v>95988</v>
      </c>
      <c r="N696" s="12">
        <v>140384</v>
      </c>
      <c r="O696" s="12">
        <v>45089</v>
      </c>
      <c r="P696" s="9">
        <v>33</v>
      </c>
      <c r="Q696" s="11">
        <v>18047520.82</v>
      </c>
      <c r="R696" s="12">
        <v>33644</v>
      </c>
      <c r="S696" s="11">
        <v>13458</v>
      </c>
      <c r="T696" s="11">
        <v>20186</v>
      </c>
      <c r="U696" s="12">
        <v>6728</v>
      </c>
      <c r="V696" s="12">
        <v>2</v>
      </c>
      <c r="W696" s="12">
        <v>1512551.97</v>
      </c>
      <c r="X696" s="12">
        <v>3750</v>
      </c>
      <c r="Y696" s="12">
        <v>1500</v>
      </c>
      <c r="Z696" s="12">
        <v>2250</v>
      </c>
      <c r="AA696" s="12">
        <v>750</v>
      </c>
      <c r="AB696" s="12">
        <v>5</v>
      </c>
      <c r="AC696" s="12">
        <v>1213864.7</v>
      </c>
      <c r="AD696" s="12">
        <v>2077</v>
      </c>
      <c r="AE696" s="12">
        <v>831</v>
      </c>
      <c r="AF696" s="12">
        <v>1246</v>
      </c>
      <c r="AG696" s="12">
        <v>415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2">
        <v>1</v>
      </c>
      <c r="AO696" s="12">
        <v>47339.71</v>
      </c>
      <c r="AP696" s="12">
        <v>375</v>
      </c>
      <c r="AQ696" s="12">
        <v>150</v>
      </c>
      <c r="AR696" s="12">
        <v>225</v>
      </c>
      <c r="AS696" s="12">
        <v>75</v>
      </c>
      <c r="AT696" s="12">
        <v>0</v>
      </c>
      <c r="AU696" s="12">
        <v>0</v>
      </c>
      <c r="AV696" s="12">
        <v>0</v>
      </c>
      <c r="AW696" s="12">
        <v>0</v>
      </c>
      <c r="AX696" s="12">
        <v>0</v>
      </c>
      <c r="AY696" s="12">
        <v>0</v>
      </c>
      <c r="AZ696" s="12">
        <v>0</v>
      </c>
      <c r="BA696" s="12">
        <v>0</v>
      </c>
      <c r="BB696" s="12">
        <v>0</v>
      </c>
      <c r="BC696" s="12">
        <v>0</v>
      </c>
      <c r="BD696" s="12">
        <v>0</v>
      </c>
      <c r="BE696" s="12">
        <v>0</v>
      </c>
      <c r="BF696" s="12">
        <v>0</v>
      </c>
      <c r="BG696" s="12">
        <v>0</v>
      </c>
      <c r="BH696" s="12">
        <v>0</v>
      </c>
      <c r="BI696" s="12">
        <v>0</v>
      </c>
      <c r="BJ696" s="12">
        <v>0</v>
      </c>
      <c r="BK696" s="12">
        <v>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</v>
      </c>
      <c r="BV696" s="12">
        <v>0</v>
      </c>
      <c r="BW696" s="12">
        <v>0</v>
      </c>
      <c r="BX696" s="12">
        <v>7</v>
      </c>
      <c r="BY696" s="12">
        <v>4065438.94</v>
      </c>
      <c r="BZ696" s="12">
        <v>3367</v>
      </c>
      <c r="CA696" s="12">
        <v>1347</v>
      </c>
      <c r="CB696" s="12">
        <v>2020</v>
      </c>
      <c r="CC696" s="12">
        <v>673</v>
      </c>
      <c r="CD696" s="12">
        <v>3</v>
      </c>
      <c r="CE696" s="12">
        <v>2968517.89</v>
      </c>
      <c r="CF696" s="12">
        <v>9000</v>
      </c>
      <c r="CG696" s="12">
        <v>3600</v>
      </c>
      <c r="CH696" s="12">
        <v>5400</v>
      </c>
      <c r="CI696" s="12">
        <v>1800</v>
      </c>
      <c r="CJ696" s="12">
        <v>3</v>
      </c>
      <c r="CK696" s="12">
        <v>964808.52</v>
      </c>
      <c r="CL696" s="12">
        <v>3500</v>
      </c>
      <c r="CM696" s="12">
        <v>1400</v>
      </c>
      <c r="CN696" s="12">
        <v>2100</v>
      </c>
      <c r="CO696" s="12">
        <v>700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2</v>
      </c>
      <c r="CW696" s="12">
        <v>1257357.3500000001</v>
      </c>
      <c r="CX696" s="12">
        <v>4500</v>
      </c>
      <c r="CY696" s="12">
        <v>1800</v>
      </c>
      <c r="CZ696" s="12">
        <v>2700</v>
      </c>
      <c r="DA696" s="12">
        <v>900</v>
      </c>
      <c r="DB696" s="12">
        <v>7</v>
      </c>
      <c r="DC696" s="12">
        <v>5601419.5600000005</v>
      </c>
      <c r="DD696" s="12">
        <v>1450</v>
      </c>
      <c r="DE696" s="12">
        <v>580</v>
      </c>
      <c r="DF696" s="12">
        <v>870</v>
      </c>
      <c r="DG696" s="12">
        <v>290</v>
      </c>
      <c r="DH696" s="12">
        <v>1</v>
      </c>
      <c r="DI696" s="12">
        <v>74940.83</v>
      </c>
      <c r="DJ696" s="12">
        <v>2250</v>
      </c>
      <c r="DK696" s="12">
        <v>900</v>
      </c>
      <c r="DL696" s="12">
        <v>1350</v>
      </c>
      <c r="DM696" s="12">
        <v>450</v>
      </c>
      <c r="DN696" s="12">
        <v>0</v>
      </c>
      <c r="DO696" s="12">
        <v>0</v>
      </c>
      <c r="DP696" s="12">
        <v>0</v>
      </c>
      <c r="DQ696" s="12">
        <v>0</v>
      </c>
      <c r="DR696" s="12">
        <v>0</v>
      </c>
      <c r="DS696" s="12">
        <v>0</v>
      </c>
      <c r="DT696" s="12">
        <v>1</v>
      </c>
      <c r="DU696" s="12">
        <v>86456.1</v>
      </c>
      <c r="DV696" s="12">
        <v>1125</v>
      </c>
      <c r="DW696" s="12">
        <v>450</v>
      </c>
      <c r="DX696" s="12">
        <v>675</v>
      </c>
      <c r="DY696" s="12">
        <v>225</v>
      </c>
      <c r="DZ696" s="12">
        <v>1</v>
      </c>
      <c r="EA696" s="12">
        <v>254825.25</v>
      </c>
      <c r="EB696" s="12">
        <v>2250</v>
      </c>
      <c r="EC696" s="12">
        <v>900</v>
      </c>
      <c r="ED696" s="12">
        <v>1350</v>
      </c>
      <c r="EE696" s="12">
        <v>450</v>
      </c>
    </row>
    <row r="697" spans="1:135" ht="15.75" thickBot="1" x14ac:dyDescent="0.3">
      <c r="A697" t="s">
        <v>793</v>
      </c>
      <c r="B697" s="10" t="s">
        <v>903</v>
      </c>
      <c r="C697" s="10" t="s">
        <v>433</v>
      </c>
      <c r="D697" s="11">
        <v>46844479.270000003</v>
      </c>
      <c r="E697" s="11">
        <v>0</v>
      </c>
      <c r="F697" s="11">
        <v>0</v>
      </c>
      <c r="G697" s="11">
        <v>0</v>
      </c>
      <c r="H697" s="11">
        <v>1405334.38</v>
      </c>
      <c r="I697" s="11">
        <v>46844479.270000033</v>
      </c>
      <c r="J697" s="9">
        <v>60</v>
      </c>
      <c r="K697" s="11">
        <v>45439144.89000003</v>
      </c>
      <c r="L697" s="12">
        <v>105726</v>
      </c>
      <c r="M697" s="12">
        <v>51651</v>
      </c>
      <c r="N697" s="12">
        <v>54075</v>
      </c>
      <c r="O697" s="12">
        <v>19875</v>
      </c>
      <c r="P697" s="9">
        <v>18</v>
      </c>
      <c r="Q697" s="11">
        <v>12497159.010000002</v>
      </c>
      <c r="R697" s="12">
        <v>31663</v>
      </c>
      <c r="S697" s="11">
        <v>15460</v>
      </c>
      <c r="T697" s="11">
        <v>16203</v>
      </c>
      <c r="U697" s="12">
        <v>5566</v>
      </c>
      <c r="V697" s="12">
        <v>4</v>
      </c>
      <c r="W697" s="12">
        <v>2855266.3</v>
      </c>
      <c r="X697" s="12">
        <v>4465</v>
      </c>
      <c r="Y697" s="12">
        <v>2258</v>
      </c>
      <c r="Z697" s="12">
        <v>2207</v>
      </c>
      <c r="AA697" s="12">
        <v>919</v>
      </c>
      <c r="AB697" s="12">
        <v>6</v>
      </c>
      <c r="AC697" s="12">
        <v>2181134.9200000004</v>
      </c>
      <c r="AD697" s="12">
        <v>7543</v>
      </c>
      <c r="AE697" s="12">
        <v>3673</v>
      </c>
      <c r="AF697" s="12">
        <v>3870</v>
      </c>
      <c r="AG697" s="12">
        <v>984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2">
        <v>0</v>
      </c>
      <c r="AU697" s="12">
        <v>0</v>
      </c>
      <c r="AV697" s="12">
        <v>0</v>
      </c>
      <c r="AW697" s="12">
        <v>0</v>
      </c>
      <c r="AX697" s="12">
        <v>0</v>
      </c>
      <c r="AY697" s="12">
        <v>0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0</v>
      </c>
      <c r="BG697" s="12">
        <v>0</v>
      </c>
      <c r="BH697" s="12">
        <v>0</v>
      </c>
      <c r="BI697" s="12">
        <v>0</v>
      </c>
      <c r="BJ697" s="12">
        <v>0</v>
      </c>
      <c r="BK697" s="12">
        <v>0</v>
      </c>
      <c r="BL697" s="12">
        <v>0</v>
      </c>
      <c r="BM697" s="12">
        <v>0</v>
      </c>
      <c r="BN697" s="12">
        <v>0</v>
      </c>
      <c r="BO697" s="12">
        <v>0</v>
      </c>
      <c r="BP697" s="12">
        <v>0</v>
      </c>
      <c r="BQ697" s="12">
        <v>0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0</v>
      </c>
      <c r="BX697" s="12">
        <v>2</v>
      </c>
      <c r="BY697" s="12">
        <v>988516.8899999999</v>
      </c>
      <c r="BZ697" s="12">
        <v>3548</v>
      </c>
      <c r="CA697" s="12">
        <v>1768</v>
      </c>
      <c r="CB697" s="12">
        <v>1780</v>
      </c>
      <c r="CC697" s="12">
        <v>753</v>
      </c>
      <c r="CD697" s="12">
        <v>0</v>
      </c>
      <c r="CE697" s="12">
        <v>0</v>
      </c>
      <c r="CF697" s="12">
        <v>0</v>
      </c>
      <c r="CG697" s="12">
        <v>0</v>
      </c>
      <c r="CH697" s="12">
        <v>0</v>
      </c>
      <c r="CI697" s="12">
        <v>0</v>
      </c>
      <c r="CJ697" s="12">
        <v>3</v>
      </c>
      <c r="CK697" s="12">
        <v>2848601.76</v>
      </c>
      <c r="CL697" s="12">
        <v>7909</v>
      </c>
      <c r="CM697" s="12">
        <v>3814</v>
      </c>
      <c r="CN697" s="12">
        <v>4095</v>
      </c>
      <c r="CO697" s="12">
        <v>1418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0</v>
      </c>
      <c r="CW697" s="12">
        <v>0</v>
      </c>
      <c r="CX697" s="12">
        <v>0</v>
      </c>
      <c r="CY697" s="12">
        <v>0</v>
      </c>
      <c r="CZ697" s="12">
        <v>0</v>
      </c>
      <c r="DA697" s="12">
        <v>0</v>
      </c>
      <c r="DB697" s="12">
        <v>3</v>
      </c>
      <c r="DC697" s="12">
        <v>3623639.1399999997</v>
      </c>
      <c r="DD697" s="12">
        <v>8198</v>
      </c>
      <c r="DE697" s="12">
        <v>3947</v>
      </c>
      <c r="DF697" s="12">
        <v>4251</v>
      </c>
      <c r="DG697" s="12">
        <v>1492</v>
      </c>
      <c r="DH697" s="12">
        <v>0</v>
      </c>
      <c r="DI697" s="12">
        <v>0</v>
      </c>
      <c r="DJ697" s="12">
        <v>0</v>
      </c>
      <c r="DK697" s="12">
        <v>0</v>
      </c>
      <c r="DL697" s="12">
        <v>0</v>
      </c>
      <c r="DM697" s="12">
        <v>0</v>
      </c>
      <c r="DN697" s="12">
        <v>0</v>
      </c>
      <c r="DO697" s="12">
        <v>0</v>
      </c>
      <c r="DP697" s="12">
        <v>0</v>
      </c>
      <c r="DQ697" s="12">
        <v>0</v>
      </c>
      <c r="DR697" s="12">
        <v>0</v>
      </c>
      <c r="DS697" s="12">
        <v>0</v>
      </c>
      <c r="DT697" s="12">
        <v>0</v>
      </c>
      <c r="DU697" s="12">
        <v>0</v>
      </c>
      <c r="DV697" s="12">
        <v>0</v>
      </c>
      <c r="DW697" s="12">
        <v>0</v>
      </c>
      <c r="DX697" s="12">
        <v>0</v>
      </c>
      <c r="DY697" s="12">
        <v>0</v>
      </c>
      <c r="DZ697" s="12">
        <v>0</v>
      </c>
      <c r="EA697" s="12">
        <v>0</v>
      </c>
      <c r="EB697" s="12">
        <v>0</v>
      </c>
      <c r="EC697" s="12">
        <v>0</v>
      </c>
      <c r="ED697" s="12">
        <v>0</v>
      </c>
      <c r="EE697" s="12">
        <v>0</v>
      </c>
    </row>
    <row r="698" spans="1:135" ht="15.75" thickBot="1" x14ac:dyDescent="0.3">
      <c r="A698" t="s">
        <v>793</v>
      </c>
      <c r="B698" s="10" t="s">
        <v>904</v>
      </c>
      <c r="C698" s="10" t="s">
        <v>905</v>
      </c>
      <c r="D698" s="11">
        <v>166283847</v>
      </c>
      <c r="E698" s="11">
        <v>0</v>
      </c>
      <c r="F698" s="11">
        <v>0</v>
      </c>
      <c r="G698" s="11">
        <v>3325676.94</v>
      </c>
      <c r="H698" s="11">
        <v>0</v>
      </c>
      <c r="I698" s="11">
        <v>166283847.03</v>
      </c>
      <c r="J698" s="9">
        <v>83</v>
      </c>
      <c r="K698" s="11">
        <v>162958170.09</v>
      </c>
      <c r="L698" s="12">
        <v>331670</v>
      </c>
      <c r="M698" s="12">
        <v>53688</v>
      </c>
      <c r="N698" s="12">
        <v>277982</v>
      </c>
      <c r="O698" s="12">
        <v>50014</v>
      </c>
      <c r="P698" s="9">
        <v>64</v>
      </c>
      <c r="Q698" s="11">
        <v>87996960.220000014</v>
      </c>
      <c r="R698" s="12">
        <v>32000</v>
      </c>
      <c r="S698" s="11">
        <v>12800</v>
      </c>
      <c r="T698" s="11">
        <v>19200</v>
      </c>
      <c r="U698" s="12">
        <v>30000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12</v>
      </c>
      <c r="AC698" s="12">
        <v>11041789.780000003</v>
      </c>
      <c r="AD698" s="12">
        <v>6000</v>
      </c>
      <c r="AE698" s="12">
        <v>2400</v>
      </c>
      <c r="AF698" s="12">
        <v>3600</v>
      </c>
      <c r="AG698" s="12">
        <v>5500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2</v>
      </c>
      <c r="AU698" s="12">
        <v>2009633.28</v>
      </c>
      <c r="AV698" s="12">
        <v>1000</v>
      </c>
      <c r="AW698" s="12">
        <v>400</v>
      </c>
      <c r="AX698" s="12">
        <v>600</v>
      </c>
      <c r="AY698" s="12">
        <v>1000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0</v>
      </c>
      <c r="BG698" s="12">
        <v>0</v>
      </c>
      <c r="BH698" s="12">
        <v>0</v>
      </c>
      <c r="BI698" s="12">
        <v>0</v>
      </c>
      <c r="BJ698" s="12">
        <v>0</v>
      </c>
      <c r="BK698" s="12">
        <v>0</v>
      </c>
      <c r="BL698" s="12">
        <v>0</v>
      </c>
      <c r="BM698" s="12">
        <v>0</v>
      </c>
      <c r="BN698" s="12">
        <v>0</v>
      </c>
      <c r="BO698" s="12">
        <v>0</v>
      </c>
      <c r="BP698" s="12">
        <v>0</v>
      </c>
      <c r="BQ698" s="12">
        <v>0</v>
      </c>
      <c r="BR698" s="12">
        <v>0</v>
      </c>
      <c r="BS698" s="12">
        <v>0</v>
      </c>
      <c r="BT698" s="12">
        <v>0</v>
      </c>
      <c r="BU698" s="12">
        <v>0</v>
      </c>
      <c r="BV698" s="12">
        <v>0</v>
      </c>
      <c r="BW698" s="12">
        <v>0</v>
      </c>
      <c r="BX698" s="12">
        <v>26</v>
      </c>
      <c r="BY698" s="12">
        <v>43583140.18</v>
      </c>
      <c r="BZ698" s="12">
        <v>13000</v>
      </c>
      <c r="CA698" s="12">
        <v>5200</v>
      </c>
      <c r="CB698" s="12">
        <v>7800</v>
      </c>
      <c r="CC698" s="12">
        <v>12500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0</v>
      </c>
      <c r="CK698" s="12">
        <v>0</v>
      </c>
      <c r="CL698" s="12">
        <v>0</v>
      </c>
      <c r="CM698" s="12">
        <v>0</v>
      </c>
      <c r="CN698" s="12">
        <v>0</v>
      </c>
      <c r="CO698" s="12">
        <v>0</v>
      </c>
      <c r="CP698" s="12">
        <v>0</v>
      </c>
      <c r="CQ698" s="12">
        <v>0</v>
      </c>
      <c r="CR698" s="12">
        <v>0</v>
      </c>
      <c r="CS698" s="12">
        <v>0</v>
      </c>
      <c r="CT698" s="12">
        <v>0</v>
      </c>
      <c r="CU698" s="12">
        <v>0</v>
      </c>
      <c r="CV698" s="12">
        <v>8</v>
      </c>
      <c r="CW698" s="12">
        <v>7223318.9999999991</v>
      </c>
      <c r="CX698" s="12">
        <v>4000</v>
      </c>
      <c r="CY698" s="12">
        <v>1600</v>
      </c>
      <c r="CZ698" s="12">
        <v>2400</v>
      </c>
      <c r="DA698" s="12">
        <v>4000</v>
      </c>
      <c r="DB698" s="12">
        <v>14</v>
      </c>
      <c r="DC698" s="12">
        <v>21527691.780000001</v>
      </c>
      <c r="DD698" s="12">
        <v>7000</v>
      </c>
      <c r="DE698" s="12">
        <v>2800</v>
      </c>
      <c r="DF698" s="12">
        <v>4200</v>
      </c>
      <c r="DG698" s="12">
        <v>6500</v>
      </c>
      <c r="DH698" s="12">
        <v>0</v>
      </c>
      <c r="DI698" s="12">
        <v>0</v>
      </c>
      <c r="DJ698" s="12">
        <v>0</v>
      </c>
      <c r="DK698" s="12">
        <v>0</v>
      </c>
      <c r="DL698" s="12">
        <v>0</v>
      </c>
      <c r="DM698" s="12">
        <v>0</v>
      </c>
      <c r="DN698" s="12">
        <v>1</v>
      </c>
      <c r="DO698" s="12">
        <v>1292865.3999999999</v>
      </c>
      <c r="DP698" s="12">
        <v>500</v>
      </c>
      <c r="DQ698" s="12">
        <v>200</v>
      </c>
      <c r="DR698" s="12">
        <v>300</v>
      </c>
      <c r="DS698" s="12">
        <v>500</v>
      </c>
      <c r="DT698" s="12">
        <v>0</v>
      </c>
      <c r="DU698" s="12">
        <v>0</v>
      </c>
      <c r="DV698" s="12">
        <v>0</v>
      </c>
      <c r="DW698" s="12">
        <v>0</v>
      </c>
      <c r="DX698" s="12">
        <v>0</v>
      </c>
      <c r="DY698" s="12">
        <v>0</v>
      </c>
      <c r="DZ698" s="12">
        <v>1</v>
      </c>
      <c r="EA698" s="12">
        <v>1318520.8</v>
      </c>
      <c r="EB698" s="12">
        <v>500</v>
      </c>
      <c r="EC698" s="12">
        <v>200</v>
      </c>
      <c r="ED698" s="12">
        <v>300</v>
      </c>
      <c r="EE698" s="12">
        <v>0</v>
      </c>
    </row>
    <row r="699" spans="1:135" ht="15.75" thickBot="1" x14ac:dyDescent="0.3">
      <c r="A699" t="s">
        <v>793</v>
      </c>
      <c r="B699" s="10" t="s">
        <v>953</v>
      </c>
      <c r="C699" s="10" t="s">
        <v>4400</v>
      </c>
      <c r="D699" s="11">
        <v>8433476.4900000002</v>
      </c>
      <c r="E699" s="11">
        <v>0</v>
      </c>
      <c r="F699" s="11">
        <v>0</v>
      </c>
      <c r="G699" s="11">
        <v>0</v>
      </c>
      <c r="H699" s="11">
        <v>245414.29</v>
      </c>
      <c r="I699" s="11">
        <v>8433476.4900000002</v>
      </c>
      <c r="J699" s="9">
        <v>16</v>
      </c>
      <c r="K699" s="11">
        <v>8188062.2000000002</v>
      </c>
      <c r="L699" s="12">
        <v>2943</v>
      </c>
      <c r="M699" s="12">
        <v>1410</v>
      </c>
      <c r="N699" s="12">
        <v>1533</v>
      </c>
      <c r="O699" s="12">
        <v>419</v>
      </c>
      <c r="P699" s="9">
        <v>6</v>
      </c>
      <c r="Q699" s="11">
        <v>3777853.77</v>
      </c>
      <c r="R699" s="12">
        <v>1314</v>
      </c>
      <c r="S699" s="11">
        <v>646</v>
      </c>
      <c r="T699" s="11">
        <v>668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2</v>
      </c>
      <c r="AC699" s="12">
        <v>1159772.33</v>
      </c>
      <c r="AD699" s="12">
        <v>94</v>
      </c>
      <c r="AE699" s="12">
        <v>53</v>
      </c>
      <c r="AF699" s="12">
        <v>41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2</v>
      </c>
      <c r="BY699" s="12">
        <v>1742644.8399999999</v>
      </c>
      <c r="BZ699" s="12">
        <v>818</v>
      </c>
      <c r="CA699" s="12">
        <v>396</v>
      </c>
      <c r="CB699" s="12">
        <v>422</v>
      </c>
      <c r="CC699" s="12">
        <v>0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0</v>
      </c>
      <c r="CK699" s="12">
        <v>0</v>
      </c>
      <c r="CL699" s="12">
        <v>0</v>
      </c>
      <c r="CM699" s="12">
        <v>0</v>
      </c>
      <c r="CN699" s="12">
        <v>0</v>
      </c>
      <c r="CO699" s="12">
        <v>0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1</v>
      </c>
      <c r="CW699" s="12">
        <v>290436.59999999998</v>
      </c>
      <c r="CX699" s="12">
        <v>355</v>
      </c>
      <c r="CY699" s="12">
        <v>166</v>
      </c>
      <c r="CZ699" s="12">
        <v>189</v>
      </c>
      <c r="DA699" s="12">
        <v>0</v>
      </c>
      <c r="DB699" s="12">
        <v>0</v>
      </c>
      <c r="DC699" s="12">
        <v>0</v>
      </c>
      <c r="DD699" s="12">
        <v>0</v>
      </c>
      <c r="DE699" s="12">
        <v>0</v>
      </c>
      <c r="DF699" s="12">
        <v>0</v>
      </c>
      <c r="DG699" s="12">
        <v>0</v>
      </c>
      <c r="DH699" s="12">
        <v>0</v>
      </c>
      <c r="DI699" s="12">
        <v>0</v>
      </c>
      <c r="DJ699" s="12">
        <v>0</v>
      </c>
      <c r="DK699" s="12">
        <v>0</v>
      </c>
      <c r="DL699" s="12">
        <v>0</v>
      </c>
      <c r="DM699" s="12">
        <v>0</v>
      </c>
      <c r="DN699" s="12">
        <v>1</v>
      </c>
      <c r="DO699" s="12">
        <v>585000</v>
      </c>
      <c r="DP699" s="12">
        <v>47</v>
      </c>
      <c r="DQ699" s="12">
        <v>31</v>
      </c>
      <c r="DR699" s="12">
        <v>16</v>
      </c>
      <c r="DS699" s="12">
        <v>0</v>
      </c>
      <c r="DT699" s="12">
        <v>0</v>
      </c>
      <c r="DU699" s="12">
        <v>0</v>
      </c>
      <c r="DV699" s="12">
        <v>0</v>
      </c>
      <c r="DW699" s="12">
        <v>0</v>
      </c>
      <c r="DX699" s="12">
        <v>0</v>
      </c>
      <c r="DY699" s="12">
        <v>0</v>
      </c>
      <c r="DZ699" s="12">
        <v>0</v>
      </c>
      <c r="EA699" s="12">
        <v>0</v>
      </c>
      <c r="EB699" s="12">
        <v>0</v>
      </c>
      <c r="EC699" s="12">
        <v>0</v>
      </c>
      <c r="ED699" s="12">
        <v>0</v>
      </c>
      <c r="EE699" s="12">
        <v>0</v>
      </c>
    </row>
    <row r="700" spans="1:135" ht="15.75" thickBot="1" x14ac:dyDescent="0.3">
      <c r="A700" t="s">
        <v>793</v>
      </c>
      <c r="B700" s="10" t="s">
        <v>884</v>
      </c>
      <c r="C700" s="10" t="s">
        <v>976</v>
      </c>
      <c r="D700" s="11">
        <v>35868858.700000003</v>
      </c>
      <c r="E700" s="11">
        <v>0</v>
      </c>
      <c r="F700" s="11">
        <v>0</v>
      </c>
      <c r="G700" s="11">
        <v>0</v>
      </c>
      <c r="H700" s="11">
        <v>0</v>
      </c>
      <c r="I700" s="11">
        <v>35151481.529999994</v>
      </c>
      <c r="J700" s="9">
        <v>46</v>
      </c>
      <c r="K700" s="11">
        <v>35151481.529999994</v>
      </c>
      <c r="L700" s="12">
        <v>43636</v>
      </c>
      <c r="M700" s="12">
        <v>21891</v>
      </c>
      <c r="N700" s="12">
        <v>21745</v>
      </c>
      <c r="O700" s="12">
        <v>8624</v>
      </c>
      <c r="P700" s="9">
        <v>21</v>
      </c>
      <c r="Q700" s="11">
        <v>10934042.529999999</v>
      </c>
      <c r="R700" s="12">
        <v>16800</v>
      </c>
      <c r="S700" s="11">
        <v>8321</v>
      </c>
      <c r="T700" s="11">
        <v>8479</v>
      </c>
      <c r="U700" s="12">
        <v>3360</v>
      </c>
      <c r="V700" s="12">
        <v>1</v>
      </c>
      <c r="W700" s="12">
        <v>120611.8</v>
      </c>
      <c r="X700" s="12">
        <v>600</v>
      </c>
      <c r="Y700" s="12">
        <v>301</v>
      </c>
      <c r="Z700" s="12">
        <v>299</v>
      </c>
      <c r="AA700" s="12">
        <v>120</v>
      </c>
      <c r="AB700" s="12">
        <v>3</v>
      </c>
      <c r="AC700" s="12">
        <v>1200000</v>
      </c>
      <c r="AD700" s="12">
        <v>1800</v>
      </c>
      <c r="AE700" s="12">
        <v>889</v>
      </c>
      <c r="AF700" s="12">
        <v>911</v>
      </c>
      <c r="AG700" s="12">
        <v>360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1</v>
      </c>
      <c r="AU700" s="12">
        <v>600000</v>
      </c>
      <c r="AV700" s="12">
        <v>600</v>
      </c>
      <c r="AW700" s="12">
        <v>293</v>
      </c>
      <c r="AX700" s="12">
        <v>307</v>
      </c>
      <c r="AY700" s="12">
        <v>120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0</v>
      </c>
      <c r="BG700" s="12">
        <v>0</v>
      </c>
      <c r="BH700" s="12">
        <v>0</v>
      </c>
      <c r="BI700" s="12">
        <v>0</v>
      </c>
      <c r="BJ700" s="12">
        <v>0</v>
      </c>
      <c r="BK700" s="12">
        <v>0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5</v>
      </c>
      <c r="BY700" s="12">
        <v>2763430.73</v>
      </c>
      <c r="BZ700" s="12">
        <v>4200</v>
      </c>
      <c r="CA700" s="12">
        <v>2077</v>
      </c>
      <c r="CB700" s="12">
        <v>2123</v>
      </c>
      <c r="CC700" s="12">
        <v>840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3</v>
      </c>
      <c r="CK700" s="12">
        <v>2100000</v>
      </c>
      <c r="CL700" s="12">
        <v>3600</v>
      </c>
      <c r="CM700" s="12">
        <v>1776</v>
      </c>
      <c r="CN700" s="12">
        <v>1824</v>
      </c>
      <c r="CO700" s="12">
        <v>720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3</v>
      </c>
      <c r="CW700" s="12">
        <v>1800000</v>
      </c>
      <c r="CX700" s="12">
        <v>3000</v>
      </c>
      <c r="CY700" s="12">
        <v>1496</v>
      </c>
      <c r="CZ700" s="12">
        <v>1504</v>
      </c>
      <c r="DA700" s="12">
        <v>600</v>
      </c>
      <c r="DB700" s="12">
        <v>3</v>
      </c>
      <c r="DC700" s="12">
        <v>1150000</v>
      </c>
      <c r="DD700" s="12">
        <v>1800</v>
      </c>
      <c r="DE700" s="12">
        <v>888</v>
      </c>
      <c r="DF700" s="12">
        <v>912</v>
      </c>
      <c r="DG700" s="12">
        <v>360</v>
      </c>
      <c r="DH700" s="12">
        <v>0</v>
      </c>
      <c r="DI700" s="12">
        <v>0</v>
      </c>
      <c r="DJ700" s="12">
        <v>0</v>
      </c>
      <c r="DK700" s="12">
        <v>0</v>
      </c>
      <c r="DL700" s="12">
        <v>0</v>
      </c>
      <c r="DM700" s="12">
        <v>0</v>
      </c>
      <c r="DN700" s="12">
        <v>0</v>
      </c>
      <c r="DO700" s="12">
        <v>0</v>
      </c>
      <c r="DP700" s="12">
        <v>0</v>
      </c>
      <c r="DQ700" s="12">
        <v>0</v>
      </c>
      <c r="DR700" s="12">
        <v>0</v>
      </c>
      <c r="DS700" s="12">
        <v>0</v>
      </c>
      <c r="DT700" s="12">
        <v>0</v>
      </c>
      <c r="DU700" s="12">
        <v>0</v>
      </c>
      <c r="DV700" s="12">
        <v>0</v>
      </c>
      <c r="DW700" s="12">
        <v>0</v>
      </c>
      <c r="DX700" s="12">
        <v>0</v>
      </c>
      <c r="DY700" s="12">
        <v>0</v>
      </c>
      <c r="DZ700" s="12">
        <v>2</v>
      </c>
      <c r="EA700" s="12">
        <v>1200000</v>
      </c>
      <c r="EB700" s="12">
        <v>1200</v>
      </c>
      <c r="EC700" s="12">
        <v>601</v>
      </c>
      <c r="ED700" s="12">
        <v>599</v>
      </c>
      <c r="EE700" s="12">
        <v>240</v>
      </c>
    </row>
    <row r="701" spans="1:135" ht="15.75" thickBot="1" x14ac:dyDescent="0.3">
      <c r="A701" t="s">
        <v>793</v>
      </c>
      <c r="B701" s="10" t="s">
        <v>885</v>
      </c>
      <c r="C701" s="10" t="s">
        <v>4401</v>
      </c>
      <c r="D701" s="11">
        <v>13033938.539999999</v>
      </c>
      <c r="E701" s="11">
        <v>0</v>
      </c>
      <c r="F701" s="11">
        <v>0</v>
      </c>
      <c r="G701" s="11">
        <v>0</v>
      </c>
      <c r="H701" s="11">
        <v>0</v>
      </c>
      <c r="I701" s="11">
        <v>13033938.539999999</v>
      </c>
      <c r="J701" s="9">
        <v>23</v>
      </c>
      <c r="K701" s="11">
        <v>13033938.539999999</v>
      </c>
      <c r="L701" s="12">
        <v>6265</v>
      </c>
      <c r="M701" s="12">
        <v>3007</v>
      </c>
      <c r="N701" s="12">
        <v>3258</v>
      </c>
      <c r="O701" s="12">
        <v>1253</v>
      </c>
      <c r="P701" s="9">
        <v>4</v>
      </c>
      <c r="Q701" s="11">
        <v>930177.26</v>
      </c>
      <c r="R701" s="12">
        <v>1050</v>
      </c>
      <c r="S701" s="11">
        <v>503</v>
      </c>
      <c r="T701" s="11">
        <v>547</v>
      </c>
      <c r="U701" s="12">
        <v>210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1</v>
      </c>
      <c r="AC701" s="12">
        <v>180177.26</v>
      </c>
      <c r="AD701" s="12">
        <v>150</v>
      </c>
      <c r="AE701" s="12">
        <v>72</v>
      </c>
      <c r="AF701" s="12">
        <v>78</v>
      </c>
      <c r="AG701" s="12">
        <v>30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1</v>
      </c>
      <c r="AU701" s="12">
        <v>250000</v>
      </c>
      <c r="AV701" s="12">
        <v>440</v>
      </c>
      <c r="AW701" s="12">
        <v>211</v>
      </c>
      <c r="AX701" s="12">
        <v>229</v>
      </c>
      <c r="AY701" s="12">
        <v>88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0</v>
      </c>
      <c r="BG701" s="12">
        <v>0</v>
      </c>
      <c r="BH701" s="12">
        <v>0</v>
      </c>
      <c r="BI701" s="12">
        <v>0</v>
      </c>
      <c r="BJ701" s="12">
        <v>0</v>
      </c>
      <c r="BK701" s="12">
        <v>0</v>
      </c>
      <c r="BL701" s="12">
        <v>0</v>
      </c>
      <c r="BM701" s="12">
        <v>0</v>
      </c>
      <c r="BN701" s="12">
        <v>0</v>
      </c>
      <c r="BO701" s="12">
        <v>0</v>
      </c>
      <c r="BP701" s="12">
        <v>0</v>
      </c>
      <c r="BQ701" s="12">
        <v>0</v>
      </c>
      <c r="BR701" s="12">
        <v>0</v>
      </c>
      <c r="BS701" s="12">
        <v>0</v>
      </c>
      <c r="BT701" s="12">
        <v>0</v>
      </c>
      <c r="BU701" s="12">
        <v>0</v>
      </c>
      <c r="BV701" s="12">
        <v>0</v>
      </c>
      <c r="BW701" s="12">
        <v>0</v>
      </c>
      <c r="BX701" s="12">
        <v>2</v>
      </c>
      <c r="BY701" s="12">
        <v>500000</v>
      </c>
      <c r="BZ701" s="12">
        <v>460</v>
      </c>
      <c r="CA701" s="12">
        <v>220</v>
      </c>
      <c r="CB701" s="12">
        <v>240</v>
      </c>
      <c r="CC701" s="12">
        <v>92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>
        <v>0</v>
      </c>
      <c r="CY701" s="12">
        <v>0</v>
      </c>
      <c r="CZ701" s="12">
        <v>0</v>
      </c>
      <c r="DA701" s="12">
        <v>0</v>
      </c>
      <c r="DB701" s="12">
        <v>0</v>
      </c>
      <c r="DC701" s="12">
        <v>0</v>
      </c>
      <c r="DD701" s="12">
        <v>0</v>
      </c>
      <c r="DE701" s="12">
        <v>0</v>
      </c>
      <c r="DF701" s="12">
        <v>0</v>
      </c>
      <c r="DG701" s="12">
        <v>0</v>
      </c>
      <c r="DH701" s="12">
        <v>0</v>
      </c>
      <c r="DI701" s="12">
        <v>0</v>
      </c>
      <c r="DJ701" s="12">
        <v>0</v>
      </c>
      <c r="DK701" s="12">
        <v>0</v>
      </c>
      <c r="DL701" s="12">
        <v>0</v>
      </c>
      <c r="DM701" s="12">
        <v>0</v>
      </c>
      <c r="DN701" s="12">
        <v>0</v>
      </c>
      <c r="DO701" s="12">
        <v>0</v>
      </c>
      <c r="DP701" s="12">
        <v>0</v>
      </c>
      <c r="DQ701" s="12">
        <v>0</v>
      </c>
      <c r="DR701" s="12">
        <v>0</v>
      </c>
      <c r="DS701" s="12">
        <v>0</v>
      </c>
      <c r="DT701" s="12">
        <v>0</v>
      </c>
      <c r="DU701" s="12">
        <v>0</v>
      </c>
      <c r="DV701" s="12">
        <v>0</v>
      </c>
      <c r="DW701" s="12">
        <v>0</v>
      </c>
      <c r="DX701" s="12">
        <v>0</v>
      </c>
      <c r="DY701" s="12">
        <v>0</v>
      </c>
      <c r="DZ701" s="12">
        <v>0</v>
      </c>
      <c r="EA701" s="12">
        <v>0</v>
      </c>
      <c r="EB701" s="12">
        <v>0</v>
      </c>
      <c r="EC701" s="12">
        <v>0</v>
      </c>
      <c r="ED701" s="12">
        <v>0</v>
      </c>
      <c r="EE701" s="12">
        <v>0</v>
      </c>
    </row>
    <row r="702" spans="1:135" ht="15.75" thickBot="1" x14ac:dyDescent="0.3">
      <c r="A702" t="s">
        <v>793</v>
      </c>
      <c r="B702" s="10" t="s">
        <v>886</v>
      </c>
      <c r="C702" s="10" t="s">
        <v>4402</v>
      </c>
      <c r="D702" s="11">
        <v>25052625.460000001</v>
      </c>
      <c r="E702" s="11">
        <v>0</v>
      </c>
      <c r="F702" s="11">
        <v>0</v>
      </c>
      <c r="G702" s="11">
        <v>0</v>
      </c>
      <c r="H702" s="11">
        <v>0</v>
      </c>
      <c r="I702" s="11">
        <v>25052625.460000005</v>
      </c>
      <c r="J702" s="9">
        <v>45</v>
      </c>
      <c r="K702" s="11">
        <v>25052625.460000005</v>
      </c>
      <c r="L702" s="12">
        <v>43462</v>
      </c>
      <c r="M702" s="12">
        <v>25284</v>
      </c>
      <c r="N702" s="12">
        <v>18178</v>
      </c>
      <c r="O702" s="12">
        <v>690</v>
      </c>
      <c r="P702" s="9">
        <v>18</v>
      </c>
      <c r="Q702" s="11">
        <v>4448478.83</v>
      </c>
      <c r="R702" s="12">
        <v>13942</v>
      </c>
      <c r="S702" s="11">
        <v>10711</v>
      </c>
      <c r="T702" s="11">
        <v>3231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8</v>
      </c>
      <c r="AC702" s="12">
        <v>2189799.7000000002</v>
      </c>
      <c r="AD702" s="12">
        <v>2694</v>
      </c>
      <c r="AE702" s="12">
        <v>1351</v>
      </c>
      <c r="AF702" s="12">
        <v>1343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1</v>
      </c>
      <c r="AU702" s="12">
        <v>200000</v>
      </c>
      <c r="AV702" s="12">
        <v>7540</v>
      </c>
      <c r="AW702" s="12">
        <v>7520</v>
      </c>
      <c r="AX702" s="12">
        <v>20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  <c r="BD702" s="12">
        <v>0</v>
      </c>
      <c r="BE702" s="12">
        <v>0</v>
      </c>
      <c r="BF702" s="12">
        <v>0</v>
      </c>
      <c r="BG702" s="12">
        <v>0</v>
      </c>
      <c r="BH702" s="12">
        <v>0</v>
      </c>
      <c r="BI702" s="12">
        <v>0</v>
      </c>
      <c r="BJ702" s="12">
        <v>0</v>
      </c>
      <c r="BK702" s="12">
        <v>0</v>
      </c>
      <c r="BL702" s="12">
        <v>0</v>
      </c>
      <c r="BM702" s="12">
        <v>0</v>
      </c>
      <c r="BN702" s="12">
        <v>0</v>
      </c>
      <c r="BO702" s="12">
        <v>0</v>
      </c>
      <c r="BP702" s="12">
        <v>0</v>
      </c>
      <c r="BQ702" s="12">
        <v>0</v>
      </c>
      <c r="BR702" s="12">
        <v>0</v>
      </c>
      <c r="BS702" s="12">
        <v>0</v>
      </c>
      <c r="BT702" s="12">
        <v>0</v>
      </c>
      <c r="BU702" s="12">
        <v>0</v>
      </c>
      <c r="BV702" s="12">
        <v>0</v>
      </c>
      <c r="BW702" s="12">
        <v>0</v>
      </c>
      <c r="BX702" s="12">
        <v>3</v>
      </c>
      <c r="BY702" s="12">
        <v>600000</v>
      </c>
      <c r="BZ702" s="12">
        <v>1215</v>
      </c>
      <c r="CA702" s="12">
        <v>600</v>
      </c>
      <c r="CB702" s="12">
        <v>615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3</v>
      </c>
      <c r="CW702" s="12">
        <v>708679.13</v>
      </c>
      <c r="CX702" s="12">
        <v>1760</v>
      </c>
      <c r="CY702" s="12">
        <v>877</v>
      </c>
      <c r="CZ702" s="12">
        <v>883</v>
      </c>
      <c r="DA702" s="12">
        <v>0</v>
      </c>
      <c r="DB702" s="12">
        <v>1</v>
      </c>
      <c r="DC702" s="12">
        <v>300000</v>
      </c>
      <c r="DD702" s="12">
        <v>98</v>
      </c>
      <c r="DE702" s="12">
        <v>48</v>
      </c>
      <c r="DF702" s="12">
        <v>50</v>
      </c>
      <c r="DG702" s="12">
        <v>0</v>
      </c>
      <c r="DH702" s="12">
        <v>0</v>
      </c>
      <c r="DI702" s="12">
        <v>0</v>
      </c>
      <c r="DJ702" s="12">
        <v>0</v>
      </c>
      <c r="DK702" s="12">
        <v>0</v>
      </c>
      <c r="DL702" s="12">
        <v>0</v>
      </c>
      <c r="DM702" s="12">
        <v>0</v>
      </c>
      <c r="DN702" s="12">
        <v>0</v>
      </c>
      <c r="DO702" s="12">
        <v>0</v>
      </c>
      <c r="DP702" s="12">
        <v>0</v>
      </c>
      <c r="DQ702" s="12">
        <v>0</v>
      </c>
      <c r="DR702" s="12">
        <v>0</v>
      </c>
      <c r="DS702" s="12">
        <v>0</v>
      </c>
      <c r="DT702" s="12">
        <v>0</v>
      </c>
      <c r="DU702" s="12">
        <v>0</v>
      </c>
      <c r="DV702" s="12">
        <v>0</v>
      </c>
      <c r="DW702" s="12">
        <v>0</v>
      </c>
      <c r="DX702" s="12">
        <v>0</v>
      </c>
      <c r="DY702" s="12">
        <v>0</v>
      </c>
      <c r="DZ702" s="12">
        <v>2</v>
      </c>
      <c r="EA702" s="12">
        <v>450000</v>
      </c>
      <c r="EB702" s="12">
        <v>635</v>
      </c>
      <c r="EC702" s="12">
        <v>315</v>
      </c>
      <c r="ED702" s="12">
        <v>320</v>
      </c>
      <c r="EE702" s="12">
        <v>0</v>
      </c>
    </row>
    <row r="703" spans="1:135" ht="15.75" thickBot="1" x14ac:dyDescent="0.3">
      <c r="A703" t="s">
        <v>793</v>
      </c>
      <c r="B703" s="10" t="s">
        <v>805</v>
      </c>
      <c r="C703" s="10" t="s">
        <v>4403</v>
      </c>
      <c r="D703" s="11">
        <v>2570299.89</v>
      </c>
      <c r="E703" s="11">
        <v>0</v>
      </c>
      <c r="F703" s="11">
        <v>0</v>
      </c>
      <c r="G703" s="11">
        <v>0</v>
      </c>
      <c r="H703" s="11">
        <v>0</v>
      </c>
      <c r="I703" s="11">
        <v>2570299.89</v>
      </c>
      <c r="J703" s="9">
        <v>9</v>
      </c>
      <c r="K703" s="11">
        <v>2570299.89</v>
      </c>
      <c r="L703" s="12">
        <v>3783</v>
      </c>
      <c r="M703" s="12">
        <v>1840</v>
      </c>
      <c r="N703" s="12">
        <v>1943</v>
      </c>
      <c r="O703" s="12">
        <v>1672</v>
      </c>
      <c r="P703" s="9">
        <v>7</v>
      </c>
      <c r="Q703" s="11">
        <v>2184754.91</v>
      </c>
      <c r="R703" s="12">
        <v>2722</v>
      </c>
      <c r="S703" s="11">
        <v>1289</v>
      </c>
      <c r="T703" s="11">
        <v>1433</v>
      </c>
      <c r="U703" s="12">
        <v>1424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1</v>
      </c>
      <c r="AC703" s="12">
        <v>375609.58</v>
      </c>
      <c r="AD703" s="12">
        <v>737</v>
      </c>
      <c r="AE703" s="12">
        <v>348</v>
      </c>
      <c r="AF703" s="12">
        <v>389</v>
      </c>
      <c r="AG703" s="12">
        <v>185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1</v>
      </c>
      <c r="AU703" s="12">
        <v>450000</v>
      </c>
      <c r="AV703" s="12">
        <v>65</v>
      </c>
      <c r="AW703" s="12">
        <v>30</v>
      </c>
      <c r="AX703" s="12">
        <v>35</v>
      </c>
      <c r="AY703" s="12">
        <v>261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</v>
      </c>
      <c r="BJ703" s="12">
        <v>0</v>
      </c>
      <c r="BK703" s="12">
        <v>0</v>
      </c>
      <c r="BL703" s="12">
        <v>0</v>
      </c>
      <c r="BM703" s="12">
        <v>0</v>
      </c>
      <c r="BN703" s="12">
        <v>0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0</v>
      </c>
      <c r="BX703" s="12">
        <v>4</v>
      </c>
      <c r="BY703" s="12">
        <v>1317841.21</v>
      </c>
      <c r="BZ703" s="12">
        <v>1729</v>
      </c>
      <c r="CA703" s="12">
        <v>821</v>
      </c>
      <c r="CB703" s="12">
        <v>908</v>
      </c>
      <c r="CC703" s="12">
        <v>820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>
        <v>0</v>
      </c>
      <c r="CY703" s="12">
        <v>0</v>
      </c>
      <c r="CZ703" s="12">
        <v>0</v>
      </c>
      <c r="DA703" s="12">
        <v>0</v>
      </c>
      <c r="DB703" s="12">
        <v>1</v>
      </c>
      <c r="DC703" s="12">
        <v>41304.120000000003</v>
      </c>
      <c r="DD703" s="12">
        <v>191</v>
      </c>
      <c r="DE703" s="12">
        <v>90</v>
      </c>
      <c r="DF703" s="12">
        <v>101</v>
      </c>
      <c r="DG703" s="12">
        <v>158</v>
      </c>
      <c r="DH703" s="12">
        <v>0</v>
      </c>
      <c r="DI703" s="12">
        <v>0</v>
      </c>
      <c r="DJ703" s="12">
        <v>0</v>
      </c>
      <c r="DK703" s="12">
        <v>0</v>
      </c>
      <c r="DL703" s="12">
        <v>0</v>
      </c>
      <c r="DM703" s="12">
        <v>0</v>
      </c>
      <c r="DN703" s="12">
        <v>0</v>
      </c>
      <c r="DO703" s="12">
        <v>0</v>
      </c>
      <c r="DP703" s="12">
        <v>0</v>
      </c>
      <c r="DQ703" s="12">
        <v>0</v>
      </c>
      <c r="DR703" s="12">
        <v>0</v>
      </c>
      <c r="DS703" s="12">
        <v>0</v>
      </c>
      <c r="DT703" s="12">
        <v>0</v>
      </c>
      <c r="DU703" s="12">
        <v>0</v>
      </c>
      <c r="DV703" s="12">
        <v>0</v>
      </c>
      <c r="DW703" s="12">
        <v>0</v>
      </c>
      <c r="DX703" s="12">
        <v>0</v>
      </c>
      <c r="DY703" s="12">
        <v>0</v>
      </c>
      <c r="DZ703" s="12">
        <v>0</v>
      </c>
      <c r="EA703" s="12">
        <v>0</v>
      </c>
      <c r="EB703" s="12">
        <v>0</v>
      </c>
      <c r="EC703" s="12">
        <v>0</v>
      </c>
      <c r="ED703" s="12">
        <v>0</v>
      </c>
      <c r="EE703" s="12">
        <v>0</v>
      </c>
    </row>
    <row r="704" spans="1:135" ht="15.75" thickBot="1" x14ac:dyDescent="0.3">
      <c r="A704" t="s">
        <v>793</v>
      </c>
      <c r="B704" s="10" t="s">
        <v>806</v>
      </c>
      <c r="C704" s="10" t="s">
        <v>807</v>
      </c>
      <c r="D704" s="11">
        <v>56765917.18</v>
      </c>
      <c r="E704" s="11">
        <v>0</v>
      </c>
      <c r="F704" s="11">
        <v>14200000.18</v>
      </c>
      <c r="G704" s="11">
        <v>0</v>
      </c>
      <c r="H704" s="11">
        <v>0</v>
      </c>
      <c r="I704" s="11">
        <v>42565916.999999993</v>
      </c>
      <c r="J704" s="9">
        <v>61</v>
      </c>
      <c r="K704" s="11">
        <v>42565916.999999993</v>
      </c>
      <c r="L704" s="12">
        <v>119384</v>
      </c>
      <c r="M704" s="12">
        <v>47664</v>
      </c>
      <c r="N704" s="12">
        <v>71720</v>
      </c>
      <c r="O704" s="12">
        <v>41967</v>
      </c>
      <c r="P704" s="9">
        <v>38</v>
      </c>
      <c r="Q704" s="11">
        <v>8273560.5799999991</v>
      </c>
      <c r="R704" s="12">
        <v>27224</v>
      </c>
      <c r="S704" s="11">
        <v>10800</v>
      </c>
      <c r="T704" s="11">
        <v>16424</v>
      </c>
      <c r="U704" s="12">
        <v>4690</v>
      </c>
      <c r="V704" s="12">
        <v>2</v>
      </c>
      <c r="W704" s="12">
        <v>2014887.57</v>
      </c>
      <c r="X704" s="12">
        <v>2400</v>
      </c>
      <c r="Y704" s="12">
        <v>960</v>
      </c>
      <c r="Z704" s="12">
        <v>1440</v>
      </c>
      <c r="AA704" s="12">
        <v>466</v>
      </c>
      <c r="AB704" s="12">
        <v>2</v>
      </c>
      <c r="AC704" s="12">
        <v>193202.69</v>
      </c>
      <c r="AD704" s="12">
        <v>760</v>
      </c>
      <c r="AE704" s="12">
        <v>304</v>
      </c>
      <c r="AF704" s="12">
        <v>456</v>
      </c>
      <c r="AG704" s="12">
        <v>126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2">
        <v>0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5</v>
      </c>
      <c r="AU704" s="12">
        <v>600000</v>
      </c>
      <c r="AV704" s="12">
        <v>2400</v>
      </c>
      <c r="AW704" s="12">
        <v>960</v>
      </c>
      <c r="AX704" s="12">
        <v>1440</v>
      </c>
      <c r="AY704" s="12">
        <v>399</v>
      </c>
      <c r="AZ704" s="12">
        <v>0</v>
      </c>
      <c r="BA704" s="12">
        <v>0</v>
      </c>
      <c r="BB704" s="12">
        <v>0</v>
      </c>
      <c r="BC704" s="12">
        <v>0</v>
      </c>
      <c r="BD704" s="12">
        <v>0</v>
      </c>
      <c r="BE704" s="12">
        <v>0</v>
      </c>
      <c r="BF704" s="12">
        <v>1</v>
      </c>
      <c r="BG704" s="12">
        <v>350000</v>
      </c>
      <c r="BH704" s="12">
        <v>1400</v>
      </c>
      <c r="BI704" s="12">
        <v>560</v>
      </c>
      <c r="BJ704" s="12">
        <v>840</v>
      </c>
      <c r="BK704" s="12">
        <v>233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</v>
      </c>
      <c r="BV704" s="12">
        <v>0</v>
      </c>
      <c r="BW704" s="12">
        <v>0</v>
      </c>
      <c r="BX704" s="12">
        <v>7</v>
      </c>
      <c r="BY704" s="12">
        <v>610221.22</v>
      </c>
      <c r="BZ704" s="12">
        <v>2432</v>
      </c>
      <c r="CA704" s="12">
        <v>928</v>
      </c>
      <c r="CB704" s="12">
        <v>1504</v>
      </c>
      <c r="CC704" s="12">
        <v>503</v>
      </c>
      <c r="CD704" s="12">
        <v>2</v>
      </c>
      <c r="CE704" s="12">
        <v>1650000.01</v>
      </c>
      <c r="CF704" s="12">
        <v>6200</v>
      </c>
      <c r="CG704" s="12">
        <v>2480</v>
      </c>
      <c r="CH704" s="12">
        <v>3720</v>
      </c>
      <c r="CI704" s="12">
        <v>1032</v>
      </c>
      <c r="CJ704" s="12">
        <v>0</v>
      </c>
      <c r="CK704" s="12">
        <v>0</v>
      </c>
      <c r="CL704" s="12">
        <v>0</v>
      </c>
      <c r="CM704" s="12">
        <v>0</v>
      </c>
      <c r="CN704" s="12">
        <v>0</v>
      </c>
      <c r="CO704" s="12">
        <v>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8</v>
      </c>
      <c r="CW704" s="12">
        <v>1350000</v>
      </c>
      <c r="CX704" s="12">
        <v>5400</v>
      </c>
      <c r="CY704" s="12">
        <v>2160</v>
      </c>
      <c r="CZ704" s="12">
        <v>3240</v>
      </c>
      <c r="DA704" s="12">
        <v>897</v>
      </c>
      <c r="DB704" s="12">
        <v>5</v>
      </c>
      <c r="DC704" s="12">
        <v>455249.08999999997</v>
      </c>
      <c r="DD704" s="12">
        <v>2032</v>
      </c>
      <c r="DE704" s="12">
        <v>768</v>
      </c>
      <c r="DF704" s="12">
        <v>1264</v>
      </c>
      <c r="DG704" s="12">
        <v>337</v>
      </c>
      <c r="DH704" s="12">
        <v>0</v>
      </c>
      <c r="DI704" s="12">
        <v>0</v>
      </c>
      <c r="DJ704" s="12">
        <v>0</v>
      </c>
      <c r="DK704" s="12">
        <v>0</v>
      </c>
      <c r="DL704" s="12">
        <v>0</v>
      </c>
      <c r="DM704" s="12">
        <v>0</v>
      </c>
      <c r="DN704" s="12">
        <v>0</v>
      </c>
      <c r="DO704" s="12">
        <v>0</v>
      </c>
      <c r="DP704" s="12">
        <v>0</v>
      </c>
      <c r="DQ704" s="12">
        <v>0</v>
      </c>
      <c r="DR704" s="12">
        <v>0</v>
      </c>
      <c r="DS704" s="12">
        <v>0</v>
      </c>
      <c r="DT704" s="12">
        <v>0</v>
      </c>
      <c r="DU704" s="12">
        <v>0</v>
      </c>
      <c r="DV704" s="12">
        <v>0</v>
      </c>
      <c r="DW704" s="12">
        <v>0</v>
      </c>
      <c r="DX704" s="12">
        <v>0</v>
      </c>
      <c r="DY704" s="12">
        <v>0</v>
      </c>
      <c r="DZ704" s="12">
        <v>6</v>
      </c>
      <c r="EA704" s="12">
        <v>1050000</v>
      </c>
      <c r="EB704" s="12">
        <v>4200</v>
      </c>
      <c r="EC704" s="12">
        <v>1680</v>
      </c>
      <c r="ED704" s="12">
        <v>2520</v>
      </c>
      <c r="EE704" s="12">
        <v>697</v>
      </c>
    </row>
    <row r="705" spans="1:135" ht="15.75" thickBot="1" x14ac:dyDescent="0.3">
      <c r="A705" t="s">
        <v>793</v>
      </c>
      <c r="B705" s="10" t="s">
        <v>814</v>
      </c>
      <c r="C705" s="10" t="s">
        <v>4404</v>
      </c>
      <c r="D705" s="11">
        <v>14455942.060000001</v>
      </c>
      <c r="E705" s="11">
        <v>4604000</v>
      </c>
      <c r="F705" s="11">
        <v>1373466</v>
      </c>
      <c r="G705" s="11">
        <v>0</v>
      </c>
      <c r="H705" s="11">
        <v>0</v>
      </c>
      <c r="I705" s="11">
        <v>17686476.060000002</v>
      </c>
      <c r="J705" s="9">
        <v>59</v>
      </c>
      <c r="K705" s="11">
        <v>17686476.060000002</v>
      </c>
      <c r="L705" s="12">
        <v>24600</v>
      </c>
      <c r="M705" s="12">
        <v>11791</v>
      </c>
      <c r="N705" s="12">
        <v>12809</v>
      </c>
      <c r="O705" s="12">
        <v>9041</v>
      </c>
      <c r="P705" s="9">
        <v>26</v>
      </c>
      <c r="Q705" s="11">
        <v>7731495.6400000006</v>
      </c>
      <c r="R705" s="12">
        <v>1728</v>
      </c>
      <c r="S705" s="11">
        <v>730</v>
      </c>
      <c r="T705" s="11">
        <v>998</v>
      </c>
      <c r="U705" s="12">
        <v>929</v>
      </c>
      <c r="V705" s="12">
        <v>1</v>
      </c>
      <c r="W705" s="12">
        <v>100941.37</v>
      </c>
      <c r="X705" s="12">
        <v>40</v>
      </c>
      <c r="Y705" s="12">
        <v>19</v>
      </c>
      <c r="Z705" s="12">
        <v>21</v>
      </c>
      <c r="AA705" s="12">
        <v>0</v>
      </c>
      <c r="AB705" s="12">
        <v>5</v>
      </c>
      <c r="AC705" s="12">
        <v>1130000</v>
      </c>
      <c r="AD705" s="12">
        <v>217</v>
      </c>
      <c r="AE705" s="12">
        <v>90</v>
      </c>
      <c r="AF705" s="12">
        <v>127</v>
      </c>
      <c r="AG705" s="12">
        <v>148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1</v>
      </c>
      <c r="AU705" s="12">
        <v>150000</v>
      </c>
      <c r="AV705" s="12">
        <v>86</v>
      </c>
      <c r="AW705" s="12">
        <v>37</v>
      </c>
      <c r="AX705" s="12">
        <v>49</v>
      </c>
      <c r="AY705" s="12">
        <v>79</v>
      </c>
      <c r="AZ705" s="12">
        <v>0</v>
      </c>
      <c r="BA705" s="12">
        <v>0</v>
      </c>
      <c r="BB705" s="12">
        <v>0</v>
      </c>
      <c r="BC705" s="12">
        <v>0</v>
      </c>
      <c r="BD705" s="12">
        <v>0</v>
      </c>
      <c r="BE705" s="12">
        <v>0</v>
      </c>
      <c r="BF705" s="12">
        <v>0</v>
      </c>
      <c r="BG705" s="12">
        <v>0</v>
      </c>
      <c r="BH705" s="12">
        <v>0</v>
      </c>
      <c r="BI705" s="12">
        <v>0</v>
      </c>
      <c r="BJ705" s="12">
        <v>0</v>
      </c>
      <c r="BK705" s="12">
        <v>0</v>
      </c>
      <c r="BL705" s="12">
        <v>0</v>
      </c>
      <c r="BM705" s="12">
        <v>0</v>
      </c>
      <c r="BN705" s="12">
        <v>0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0</v>
      </c>
      <c r="BX705" s="12">
        <v>5</v>
      </c>
      <c r="BY705" s="12">
        <v>1895000</v>
      </c>
      <c r="BZ705" s="12">
        <v>351</v>
      </c>
      <c r="CA705" s="12">
        <v>151</v>
      </c>
      <c r="CB705" s="12">
        <v>200</v>
      </c>
      <c r="CC705" s="12">
        <v>223</v>
      </c>
      <c r="CD705" s="12">
        <v>3</v>
      </c>
      <c r="CE705" s="12">
        <v>421000</v>
      </c>
      <c r="CF705" s="12">
        <v>352</v>
      </c>
      <c r="CG705" s="12">
        <v>146</v>
      </c>
      <c r="CH705" s="12">
        <v>206</v>
      </c>
      <c r="CI705" s="12">
        <v>87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  <c r="CP705" s="12">
        <v>1</v>
      </c>
      <c r="CQ705" s="12">
        <v>150000</v>
      </c>
      <c r="CR705" s="12">
        <v>76</v>
      </c>
      <c r="CS705" s="12">
        <v>35</v>
      </c>
      <c r="CT705" s="12">
        <v>41</v>
      </c>
      <c r="CU705" s="12">
        <v>65</v>
      </c>
      <c r="CV705" s="12">
        <v>1</v>
      </c>
      <c r="CW705" s="12">
        <v>300000</v>
      </c>
      <c r="CX705" s="12">
        <v>83</v>
      </c>
      <c r="CY705" s="12">
        <v>34</v>
      </c>
      <c r="CZ705" s="12">
        <v>49</v>
      </c>
      <c r="DA705" s="12">
        <v>81</v>
      </c>
      <c r="DB705" s="12">
        <v>6</v>
      </c>
      <c r="DC705" s="12">
        <v>3219604.27</v>
      </c>
      <c r="DD705" s="12">
        <v>314</v>
      </c>
      <c r="DE705" s="12">
        <v>130</v>
      </c>
      <c r="DF705" s="12">
        <v>184</v>
      </c>
      <c r="DG705" s="12">
        <v>156</v>
      </c>
      <c r="DH705" s="12">
        <v>0</v>
      </c>
      <c r="DI705" s="12">
        <v>0</v>
      </c>
      <c r="DJ705" s="12">
        <v>0</v>
      </c>
      <c r="DK705" s="12">
        <v>0</v>
      </c>
      <c r="DL705" s="12">
        <v>0</v>
      </c>
      <c r="DM705" s="12">
        <v>0</v>
      </c>
      <c r="DN705" s="12">
        <v>0</v>
      </c>
      <c r="DO705" s="12">
        <v>0</v>
      </c>
      <c r="DP705" s="12">
        <v>0</v>
      </c>
      <c r="DQ705" s="12">
        <v>0</v>
      </c>
      <c r="DR705" s="12">
        <v>0</v>
      </c>
      <c r="DS705" s="12">
        <v>0</v>
      </c>
      <c r="DT705" s="12">
        <v>0</v>
      </c>
      <c r="DU705" s="12">
        <v>0</v>
      </c>
      <c r="DV705" s="12">
        <v>0</v>
      </c>
      <c r="DW705" s="12">
        <v>0</v>
      </c>
      <c r="DX705" s="12">
        <v>0</v>
      </c>
      <c r="DY705" s="12">
        <v>0</v>
      </c>
      <c r="DZ705" s="12">
        <v>3</v>
      </c>
      <c r="EA705" s="12">
        <v>364950</v>
      </c>
      <c r="EB705" s="12">
        <v>209</v>
      </c>
      <c r="EC705" s="12">
        <v>88</v>
      </c>
      <c r="ED705" s="12">
        <v>121</v>
      </c>
      <c r="EE705" s="12">
        <v>90</v>
      </c>
    </row>
    <row r="706" spans="1:135" ht="15.75" thickBot="1" x14ac:dyDescent="0.3">
      <c r="A706" t="s">
        <v>793</v>
      </c>
      <c r="B706" s="10" t="s">
        <v>821</v>
      </c>
      <c r="C706" s="10" t="s">
        <v>985</v>
      </c>
      <c r="D706" s="11">
        <v>11694122.960000001</v>
      </c>
      <c r="E706" s="11">
        <v>0</v>
      </c>
      <c r="F706" s="11">
        <v>0</v>
      </c>
      <c r="G706" s="11">
        <v>233882.46</v>
      </c>
      <c r="H706" s="11">
        <v>350823.69</v>
      </c>
      <c r="I706" s="11">
        <v>11694122.960000001</v>
      </c>
      <c r="J706" s="9">
        <v>16</v>
      </c>
      <c r="K706" s="11">
        <v>11109416.810000001</v>
      </c>
      <c r="L706" s="12">
        <v>13051</v>
      </c>
      <c r="M706" s="12">
        <v>6596</v>
      </c>
      <c r="N706" s="12">
        <v>6455</v>
      </c>
      <c r="O706" s="12">
        <v>4056</v>
      </c>
      <c r="P706" s="9">
        <v>6</v>
      </c>
      <c r="Q706" s="11">
        <v>2164371.25</v>
      </c>
      <c r="R706" s="12">
        <v>2242</v>
      </c>
      <c r="S706" s="11">
        <v>1107</v>
      </c>
      <c r="T706" s="11">
        <v>1135</v>
      </c>
      <c r="U706" s="12">
        <v>1130</v>
      </c>
      <c r="V706" s="12">
        <v>1</v>
      </c>
      <c r="W706" s="12">
        <v>298896.62</v>
      </c>
      <c r="X706" s="12">
        <v>200</v>
      </c>
      <c r="Y706" s="12">
        <v>80</v>
      </c>
      <c r="Z706" s="12">
        <v>120</v>
      </c>
      <c r="AA706" s="12">
        <v>192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1</v>
      </c>
      <c r="BA706" s="12">
        <v>150000</v>
      </c>
      <c r="BB706" s="12">
        <v>170</v>
      </c>
      <c r="BC706" s="12">
        <v>80</v>
      </c>
      <c r="BD706" s="12">
        <v>90</v>
      </c>
      <c r="BE706" s="12">
        <v>70</v>
      </c>
      <c r="BF706" s="12">
        <v>0</v>
      </c>
      <c r="BG706" s="12">
        <v>0</v>
      </c>
      <c r="BH706" s="12">
        <v>0</v>
      </c>
      <c r="BI706" s="12">
        <v>0</v>
      </c>
      <c r="BJ706" s="12">
        <v>0</v>
      </c>
      <c r="BK706" s="12">
        <v>0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0</v>
      </c>
      <c r="BX706" s="12">
        <v>2</v>
      </c>
      <c r="BY706" s="12">
        <v>1400000</v>
      </c>
      <c r="BZ706" s="12">
        <v>350</v>
      </c>
      <c r="CA706" s="12">
        <v>185</v>
      </c>
      <c r="CB706" s="12">
        <v>165</v>
      </c>
      <c r="CC706" s="12">
        <v>385</v>
      </c>
      <c r="CD706" s="12">
        <v>0</v>
      </c>
      <c r="CE706" s="12">
        <v>0</v>
      </c>
      <c r="CF706" s="12">
        <v>0</v>
      </c>
      <c r="CG706" s="12">
        <v>0</v>
      </c>
      <c r="CH706" s="12">
        <v>0</v>
      </c>
      <c r="CI706" s="12">
        <v>0</v>
      </c>
      <c r="CJ706" s="12">
        <v>0</v>
      </c>
      <c r="CK706" s="12">
        <v>0</v>
      </c>
      <c r="CL706" s="12">
        <v>0</v>
      </c>
      <c r="CM706" s="12">
        <v>0</v>
      </c>
      <c r="CN706" s="12">
        <v>0</v>
      </c>
      <c r="CO706" s="12">
        <v>0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>
        <v>0</v>
      </c>
      <c r="CY706" s="12">
        <v>0</v>
      </c>
      <c r="CZ706" s="12">
        <v>0</v>
      </c>
      <c r="DA706" s="12">
        <v>0</v>
      </c>
      <c r="DB706" s="12">
        <v>2</v>
      </c>
      <c r="DC706" s="12">
        <v>315474.63</v>
      </c>
      <c r="DD706" s="12">
        <v>1522</v>
      </c>
      <c r="DE706" s="12">
        <v>762</v>
      </c>
      <c r="DF706" s="12">
        <v>760</v>
      </c>
      <c r="DG706" s="12">
        <v>483</v>
      </c>
      <c r="DH706" s="12">
        <v>0</v>
      </c>
      <c r="DI706" s="12">
        <v>0</v>
      </c>
      <c r="DJ706" s="12">
        <v>0</v>
      </c>
      <c r="DK706" s="12">
        <v>0</v>
      </c>
      <c r="DL706" s="12">
        <v>0</v>
      </c>
      <c r="DM706" s="12">
        <v>0</v>
      </c>
      <c r="DN706" s="12">
        <v>0</v>
      </c>
      <c r="DO706" s="12">
        <v>0</v>
      </c>
      <c r="DP706" s="12">
        <v>0</v>
      </c>
      <c r="DQ706" s="12">
        <v>0</v>
      </c>
      <c r="DR706" s="12">
        <v>0</v>
      </c>
      <c r="DS706" s="12">
        <v>0</v>
      </c>
      <c r="DT706" s="12">
        <v>0</v>
      </c>
      <c r="DU706" s="12">
        <v>0</v>
      </c>
      <c r="DV706" s="12">
        <v>0</v>
      </c>
      <c r="DW706" s="12">
        <v>0</v>
      </c>
      <c r="DX706" s="12">
        <v>0</v>
      </c>
      <c r="DY706" s="12">
        <v>0</v>
      </c>
      <c r="DZ706" s="12">
        <v>0</v>
      </c>
      <c r="EA706" s="12">
        <v>0</v>
      </c>
      <c r="EB706" s="12">
        <v>0</v>
      </c>
      <c r="EC706" s="12">
        <v>0</v>
      </c>
      <c r="ED706" s="12">
        <v>0</v>
      </c>
      <c r="EE706" s="12">
        <v>0</v>
      </c>
    </row>
    <row r="707" spans="1:135" ht="15.75" thickBot="1" x14ac:dyDescent="0.3">
      <c r="A707" t="s">
        <v>793</v>
      </c>
      <c r="B707" s="10" t="s">
        <v>797</v>
      </c>
      <c r="C707" s="10" t="s">
        <v>855</v>
      </c>
      <c r="D707" s="11">
        <v>91464719.780000001</v>
      </c>
      <c r="E707" s="11">
        <v>0</v>
      </c>
      <c r="F707" s="11">
        <v>0</v>
      </c>
      <c r="G707" s="11">
        <v>1829294.4</v>
      </c>
      <c r="H707" s="11">
        <v>1608702.01</v>
      </c>
      <c r="I707" s="11">
        <v>91464719.809999958</v>
      </c>
      <c r="J707" s="9">
        <v>153</v>
      </c>
      <c r="K707" s="11">
        <v>88026723.399999961</v>
      </c>
      <c r="L707" s="12">
        <v>117164</v>
      </c>
      <c r="M707" s="12">
        <v>55928</v>
      </c>
      <c r="N707" s="12">
        <v>61236</v>
      </c>
      <c r="O707" s="12">
        <v>16558</v>
      </c>
      <c r="P707" s="9">
        <v>21</v>
      </c>
      <c r="Q707" s="11">
        <v>8145265.4300000006</v>
      </c>
      <c r="R707" s="12">
        <v>4952</v>
      </c>
      <c r="S707" s="11">
        <v>2353</v>
      </c>
      <c r="T707" s="11">
        <v>2599</v>
      </c>
      <c r="U707" s="12">
        <v>245</v>
      </c>
      <c r="V707" s="12">
        <v>1</v>
      </c>
      <c r="W707" s="12">
        <v>454663.02</v>
      </c>
      <c r="X707" s="12">
        <v>350</v>
      </c>
      <c r="Y707" s="12">
        <v>168</v>
      </c>
      <c r="Z707" s="12">
        <v>182</v>
      </c>
      <c r="AA707" s="12">
        <v>25</v>
      </c>
      <c r="AB707" s="12">
        <v>4</v>
      </c>
      <c r="AC707" s="12">
        <v>1290508.3400000001</v>
      </c>
      <c r="AD707" s="12">
        <v>373</v>
      </c>
      <c r="AE707" s="12">
        <v>160</v>
      </c>
      <c r="AF707" s="12">
        <v>213</v>
      </c>
      <c r="AG707" s="12">
        <v>49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462768.87</v>
      </c>
      <c r="BB707" s="12">
        <v>180</v>
      </c>
      <c r="BC707" s="12">
        <v>86</v>
      </c>
      <c r="BD707" s="12">
        <v>94</v>
      </c>
      <c r="BE707" s="12">
        <v>1</v>
      </c>
      <c r="BF707" s="12">
        <v>0</v>
      </c>
      <c r="BG707" s="12">
        <v>0</v>
      </c>
      <c r="BH707" s="12">
        <v>0</v>
      </c>
      <c r="BI707" s="12">
        <v>0</v>
      </c>
      <c r="BJ707" s="12">
        <v>0</v>
      </c>
      <c r="BK707" s="12">
        <v>0</v>
      </c>
      <c r="BL707" s="12">
        <v>0</v>
      </c>
      <c r="BM707" s="12">
        <v>0</v>
      </c>
      <c r="BN707" s="12">
        <v>0</v>
      </c>
      <c r="BO707" s="12">
        <v>0</v>
      </c>
      <c r="BP707" s="12">
        <v>0</v>
      </c>
      <c r="BQ707" s="12">
        <v>0</v>
      </c>
      <c r="BR707" s="12">
        <v>0</v>
      </c>
      <c r="BS707" s="12">
        <v>0</v>
      </c>
      <c r="BT707" s="12">
        <v>0</v>
      </c>
      <c r="BU707" s="12">
        <v>0</v>
      </c>
      <c r="BV707" s="12">
        <v>0</v>
      </c>
      <c r="BW707" s="12">
        <v>0</v>
      </c>
      <c r="BX707" s="12">
        <v>10</v>
      </c>
      <c r="BY707" s="12">
        <v>3704759.7299999995</v>
      </c>
      <c r="BZ707" s="12">
        <v>2349</v>
      </c>
      <c r="CA707" s="12">
        <v>1123</v>
      </c>
      <c r="CB707" s="12">
        <v>1226</v>
      </c>
      <c r="CC707" s="12">
        <v>154</v>
      </c>
      <c r="CD707" s="12">
        <v>1</v>
      </c>
      <c r="CE707" s="12">
        <v>249976.58</v>
      </c>
      <c r="CF707" s="12">
        <v>200</v>
      </c>
      <c r="CG707" s="12">
        <v>96</v>
      </c>
      <c r="CH707" s="12">
        <v>104</v>
      </c>
      <c r="CI707" s="12">
        <v>1</v>
      </c>
      <c r="CJ707" s="12">
        <v>0</v>
      </c>
      <c r="CK707" s="12">
        <v>0</v>
      </c>
      <c r="CL707" s="12">
        <v>0</v>
      </c>
      <c r="CM707" s="12">
        <v>0</v>
      </c>
      <c r="CN707" s="12">
        <v>0</v>
      </c>
      <c r="CO707" s="12">
        <v>0</v>
      </c>
      <c r="CP707" s="12">
        <v>0</v>
      </c>
      <c r="CQ707" s="12">
        <v>0</v>
      </c>
      <c r="CR707" s="12">
        <v>0</v>
      </c>
      <c r="CS707" s="12">
        <v>0</v>
      </c>
      <c r="CT707" s="12">
        <v>0</v>
      </c>
      <c r="CU707" s="12">
        <v>0</v>
      </c>
      <c r="CV707" s="12">
        <v>1</v>
      </c>
      <c r="CW707" s="12">
        <v>400000.18</v>
      </c>
      <c r="CX707" s="12">
        <v>400</v>
      </c>
      <c r="CY707" s="12">
        <v>192</v>
      </c>
      <c r="CZ707" s="12">
        <v>208</v>
      </c>
      <c r="DA707" s="12">
        <v>0</v>
      </c>
      <c r="DB707" s="12">
        <v>2</v>
      </c>
      <c r="DC707" s="12">
        <v>1042243.88</v>
      </c>
      <c r="DD707" s="12">
        <v>900</v>
      </c>
      <c r="DE707" s="12">
        <v>432</v>
      </c>
      <c r="DF707" s="12">
        <v>468</v>
      </c>
      <c r="DG707" s="12">
        <v>15</v>
      </c>
      <c r="DH707" s="12">
        <v>0</v>
      </c>
      <c r="DI707" s="12">
        <v>0</v>
      </c>
      <c r="DJ707" s="12">
        <v>0</v>
      </c>
      <c r="DK707" s="12">
        <v>0</v>
      </c>
      <c r="DL707" s="12">
        <v>0</v>
      </c>
      <c r="DM707" s="12">
        <v>0</v>
      </c>
      <c r="DN707" s="12">
        <v>0</v>
      </c>
      <c r="DO707" s="12">
        <v>0</v>
      </c>
      <c r="DP707" s="12">
        <v>0</v>
      </c>
      <c r="DQ707" s="12">
        <v>0</v>
      </c>
      <c r="DR707" s="12">
        <v>0</v>
      </c>
      <c r="DS707" s="12">
        <v>0</v>
      </c>
      <c r="DT707" s="12">
        <v>0</v>
      </c>
      <c r="DU707" s="12">
        <v>0</v>
      </c>
      <c r="DV707" s="12">
        <v>0</v>
      </c>
      <c r="DW707" s="12">
        <v>0</v>
      </c>
      <c r="DX707" s="12">
        <v>0</v>
      </c>
      <c r="DY707" s="12">
        <v>0</v>
      </c>
      <c r="DZ707" s="12">
        <v>1</v>
      </c>
      <c r="EA707" s="12">
        <v>540344.82999999996</v>
      </c>
      <c r="EB707" s="12">
        <v>200</v>
      </c>
      <c r="EC707" s="12">
        <v>96</v>
      </c>
      <c r="ED707" s="12">
        <v>104</v>
      </c>
      <c r="EE707" s="12">
        <v>0</v>
      </c>
    </row>
    <row r="708" spans="1:135" ht="15.75" thickBot="1" x14ac:dyDescent="0.3">
      <c r="A708" t="s">
        <v>793</v>
      </c>
      <c r="B708" s="10" t="s">
        <v>798</v>
      </c>
      <c r="C708" s="10" t="s">
        <v>913</v>
      </c>
      <c r="D708" s="11">
        <v>10191701.57</v>
      </c>
      <c r="E708" s="11">
        <v>0</v>
      </c>
      <c r="F708" s="11">
        <v>0</v>
      </c>
      <c r="G708" s="11">
        <v>0</v>
      </c>
      <c r="H708" s="11">
        <v>0</v>
      </c>
      <c r="I708" s="11">
        <v>8783885.5</v>
      </c>
      <c r="J708" s="9">
        <v>44</v>
      </c>
      <c r="K708" s="11">
        <v>8783885.5</v>
      </c>
      <c r="L708" s="12">
        <v>22577</v>
      </c>
      <c r="M708" s="12">
        <v>10696</v>
      </c>
      <c r="N708" s="12">
        <v>11881</v>
      </c>
      <c r="O708" s="12">
        <v>2489</v>
      </c>
      <c r="P708" s="9">
        <v>6</v>
      </c>
      <c r="Q708" s="11">
        <v>1192000</v>
      </c>
      <c r="R708" s="12">
        <v>435</v>
      </c>
      <c r="S708" s="11">
        <v>209</v>
      </c>
      <c r="T708" s="11">
        <v>226</v>
      </c>
      <c r="U708" s="12">
        <v>366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3</v>
      </c>
      <c r="AC708" s="12">
        <v>550000</v>
      </c>
      <c r="AD708" s="12">
        <v>112</v>
      </c>
      <c r="AE708" s="12">
        <v>55</v>
      </c>
      <c r="AF708" s="12">
        <v>57</v>
      </c>
      <c r="AG708" s="12">
        <v>112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0</v>
      </c>
      <c r="BX708" s="12">
        <v>2</v>
      </c>
      <c r="BY708" s="12">
        <v>460000</v>
      </c>
      <c r="BZ708" s="12">
        <v>228</v>
      </c>
      <c r="CA708" s="12">
        <v>109</v>
      </c>
      <c r="CB708" s="12">
        <v>119</v>
      </c>
      <c r="CC708" s="12">
        <v>159</v>
      </c>
      <c r="CD708" s="12">
        <v>1</v>
      </c>
      <c r="CE708" s="12">
        <v>182000</v>
      </c>
      <c r="CF708" s="12">
        <v>95</v>
      </c>
      <c r="CG708" s="12">
        <v>45</v>
      </c>
      <c r="CH708" s="12">
        <v>50</v>
      </c>
      <c r="CI708" s="12">
        <v>95</v>
      </c>
      <c r="CJ708" s="12">
        <v>0</v>
      </c>
      <c r="CK708" s="12">
        <v>0</v>
      </c>
      <c r="CL708" s="12">
        <v>0</v>
      </c>
      <c r="CM708" s="12">
        <v>0</v>
      </c>
      <c r="CN708" s="12">
        <v>0</v>
      </c>
      <c r="CO708" s="12">
        <v>0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0</v>
      </c>
      <c r="CW708" s="12">
        <v>0</v>
      </c>
      <c r="CX708" s="12">
        <v>0</v>
      </c>
      <c r="CY708" s="12">
        <v>0</v>
      </c>
      <c r="CZ708" s="12">
        <v>0</v>
      </c>
      <c r="DA708" s="12">
        <v>0</v>
      </c>
      <c r="DB708" s="12">
        <v>0</v>
      </c>
      <c r="DC708" s="12">
        <v>0</v>
      </c>
      <c r="DD708" s="12">
        <v>0</v>
      </c>
      <c r="DE708" s="12">
        <v>0</v>
      </c>
      <c r="DF708" s="12">
        <v>0</v>
      </c>
      <c r="DG708" s="12">
        <v>0</v>
      </c>
      <c r="DH708" s="12">
        <v>0</v>
      </c>
      <c r="DI708" s="12">
        <v>0</v>
      </c>
      <c r="DJ708" s="12">
        <v>0</v>
      </c>
      <c r="DK708" s="12">
        <v>0</v>
      </c>
      <c r="DL708" s="12">
        <v>0</v>
      </c>
      <c r="DM708" s="12">
        <v>0</v>
      </c>
      <c r="DN708" s="12">
        <v>0</v>
      </c>
      <c r="DO708" s="12">
        <v>0</v>
      </c>
      <c r="DP708" s="12">
        <v>0</v>
      </c>
      <c r="DQ708" s="12">
        <v>0</v>
      </c>
      <c r="DR708" s="12">
        <v>0</v>
      </c>
      <c r="DS708" s="12">
        <v>0</v>
      </c>
      <c r="DT708" s="12">
        <v>0</v>
      </c>
      <c r="DU708" s="12">
        <v>0</v>
      </c>
      <c r="DV708" s="12">
        <v>0</v>
      </c>
      <c r="DW708" s="12">
        <v>0</v>
      </c>
      <c r="DX708" s="12">
        <v>0</v>
      </c>
      <c r="DY708" s="12">
        <v>0</v>
      </c>
      <c r="DZ708" s="12">
        <v>0</v>
      </c>
      <c r="EA708" s="12">
        <v>0</v>
      </c>
      <c r="EB708" s="12">
        <v>0</v>
      </c>
      <c r="EC708" s="12">
        <v>0</v>
      </c>
      <c r="ED708" s="12">
        <v>0</v>
      </c>
      <c r="EE708" s="12">
        <v>0</v>
      </c>
    </row>
    <row r="709" spans="1:135" ht="15.75" thickBot="1" x14ac:dyDescent="0.3">
      <c r="A709" t="s">
        <v>793</v>
      </c>
      <c r="B709" s="10" t="s">
        <v>4797</v>
      </c>
      <c r="C709" s="10" t="s">
        <v>4405</v>
      </c>
      <c r="D709" s="11">
        <v>1624194.15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9">
        <v>0</v>
      </c>
      <c r="K709" s="11">
        <v>0</v>
      </c>
      <c r="L709" s="12">
        <v>0</v>
      </c>
      <c r="M709" s="12">
        <v>0</v>
      </c>
      <c r="N709" s="12">
        <v>0</v>
      </c>
      <c r="O709" s="12">
        <v>0</v>
      </c>
      <c r="P709" s="9">
        <v>0</v>
      </c>
      <c r="Q709" s="11">
        <v>0</v>
      </c>
      <c r="R709" s="12">
        <v>0</v>
      </c>
      <c r="S709" s="11">
        <v>0</v>
      </c>
      <c r="T709" s="11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0</v>
      </c>
      <c r="BX709" s="12">
        <v>0</v>
      </c>
      <c r="BY709" s="12">
        <v>0</v>
      </c>
      <c r="BZ709" s="12">
        <v>0</v>
      </c>
      <c r="CA709" s="12">
        <v>0</v>
      </c>
      <c r="CB709" s="12">
        <v>0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>
        <v>0</v>
      </c>
      <c r="CY709" s="12">
        <v>0</v>
      </c>
      <c r="CZ709" s="12">
        <v>0</v>
      </c>
      <c r="DA709" s="12">
        <v>0</v>
      </c>
      <c r="DB709" s="12">
        <v>0</v>
      </c>
      <c r="DC709" s="12">
        <v>0</v>
      </c>
      <c r="DD709" s="12">
        <v>0</v>
      </c>
      <c r="DE709" s="12">
        <v>0</v>
      </c>
      <c r="DF709" s="12">
        <v>0</v>
      </c>
      <c r="DG709" s="12">
        <v>0</v>
      </c>
      <c r="DH709" s="12">
        <v>0</v>
      </c>
      <c r="DI709" s="12">
        <v>0</v>
      </c>
      <c r="DJ709" s="12">
        <v>0</v>
      </c>
      <c r="DK709" s="12">
        <v>0</v>
      </c>
      <c r="DL709" s="12">
        <v>0</v>
      </c>
      <c r="DM709" s="12">
        <v>0</v>
      </c>
      <c r="DN709" s="12">
        <v>0</v>
      </c>
      <c r="DO709" s="12">
        <v>0</v>
      </c>
      <c r="DP709" s="12">
        <v>0</v>
      </c>
      <c r="DQ709" s="12">
        <v>0</v>
      </c>
      <c r="DR709" s="12">
        <v>0</v>
      </c>
      <c r="DS709" s="12">
        <v>0</v>
      </c>
      <c r="DT709" s="12">
        <v>0</v>
      </c>
      <c r="DU709" s="12">
        <v>0</v>
      </c>
      <c r="DV709" s="12">
        <v>0</v>
      </c>
      <c r="DW709" s="12">
        <v>0</v>
      </c>
      <c r="DX709" s="12">
        <v>0</v>
      </c>
      <c r="DY709" s="12">
        <v>0</v>
      </c>
      <c r="DZ709" s="12">
        <v>0</v>
      </c>
      <c r="EA709" s="12">
        <v>0</v>
      </c>
      <c r="EB709" s="12">
        <v>0</v>
      </c>
      <c r="EC709" s="12">
        <v>0</v>
      </c>
      <c r="ED709" s="12">
        <v>0</v>
      </c>
      <c r="EE709" s="12">
        <v>0</v>
      </c>
    </row>
    <row r="710" spans="1:135" ht="15.75" thickBot="1" x14ac:dyDescent="0.3">
      <c r="A710" t="s">
        <v>793</v>
      </c>
      <c r="B710" s="10" t="s">
        <v>830</v>
      </c>
      <c r="C710" s="10" t="s">
        <v>2572</v>
      </c>
      <c r="D710" s="11">
        <v>61977992.030000001</v>
      </c>
      <c r="E710" s="11">
        <v>0</v>
      </c>
      <c r="F710" s="11">
        <v>13854272.609999999</v>
      </c>
      <c r="G710" s="11">
        <v>0</v>
      </c>
      <c r="H710" s="11">
        <v>1198400</v>
      </c>
      <c r="I710" s="11">
        <v>48123719.400000006</v>
      </c>
      <c r="J710" s="9">
        <v>55</v>
      </c>
      <c r="K710" s="11">
        <v>46925319.400000006</v>
      </c>
      <c r="L710" s="12">
        <v>48988</v>
      </c>
      <c r="M710" s="12">
        <v>23276</v>
      </c>
      <c r="N710" s="12">
        <v>25712</v>
      </c>
      <c r="O710" s="12">
        <v>9806</v>
      </c>
      <c r="P710" s="9">
        <v>13</v>
      </c>
      <c r="Q710" s="11">
        <v>11807101.390000001</v>
      </c>
      <c r="R710" s="12">
        <v>4741</v>
      </c>
      <c r="S710" s="11">
        <v>2351</v>
      </c>
      <c r="T710" s="11">
        <v>2390</v>
      </c>
      <c r="U710" s="12">
        <v>947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2</v>
      </c>
      <c r="AC710" s="12">
        <v>218587.07</v>
      </c>
      <c r="AD710" s="12">
        <v>75</v>
      </c>
      <c r="AE710" s="12">
        <v>31</v>
      </c>
      <c r="AF710" s="12">
        <v>44</v>
      </c>
      <c r="AG710" s="12">
        <v>15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1</v>
      </c>
      <c r="AU710" s="12">
        <v>127553.7</v>
      </c>
      <c r="AV710" s="12">
        <v>51</v>
      </c>
      <c r="AW710" s="12">
        <v>23</v>
      </c>
      <c r="AX710" s="12">
        <v>28</v>
      </c>
      <c r="AY710" s="12">
        <v>10</v>
      </c>
      <c r="AZ710" s="12">
        <v>1</v>
      </c>
      <c r="BA710" s="12">
        <v>189543.82</v>
      </c>
      <c r="BB710" s="12">
        <v>180</v>
      </c>
      <c r="BC710" s="12">
        <v>99</v>
      </c>
      <c r="BD710" s="12">
        <v>81</v>
      </c>
      <c r="BE710" s="12">
        <v>36</v>
      </c>
      <c r="BF710" s="12">
        <v>0</v>
      </c>
      <c r="BG710" s="12">
        <v>0</v>
      </c>
      <c r="BH710" s="12">
        <v>0</v>
      </c>
      <c r="BI710" s="12">
        <v>0</v>
      </c>
      <c r="BJ710" s="12">
        <v>0</v>
      </c>
      <c r="BK710" s="12">
        <v>0</v>
      </c>
      <c r="BL710" s="12">
        <v>1</v>
      </c>
      <c r="BM710" s="12">
        <v>129579.84</v>
      </c>
      <c r="BN710" s="12">
        <v>650</v>
      </c>
      <c r="BO710" s="12">
        <v>320</v>
      </c>
      <c r="BP710" s="12">
        <v>330</v>
      </c>
      <c r="BQ710" s="12">
        <v>130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4</v>
      </c>
      <c r="BY710" s="12">
        <v>10504439.200000001</v>
      </c>
      <c r="BZ710" s="12">
        <v>2321</v>
      </c>
      <c r="CA710" s="12">
        <v>1219</v>
      </c>
      <c r="CB710" s="12">
        <v>1102</v>
      </c>
      <c r="CC710" s="12">
        <v>464</v>
      </c>
      <c r="CD710" s="12">
        <v>1</v>
      </c>
      <c r="CE710" s="12">
        <v>99782.92</v>
      </c>
      <c r="CF710" s="12">
        <v>751</v>
      </c>
      <c r="CG710" s="12">
        <v>338</v>
      </c>
      <c r="CH710" s="12">
        <v>413</v>
      </c>
      <c r="CI710" s="12">
        <v>150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1</v>
      </c>
      <c r="CW710" s="12">
        <v>135396.76</v>
      </c>
      <c r="CX710" s="12">
        <v>71</v>
      </c>
      <c r="CY710" s="12">
        <v>32</v>
      </c>
      <c r="CZ710" s="12">
        <v>39</v>
      </c>
      <c r="DA710" s="12">
        <v>14</v>
      </c>
      <c r="DB710" s="12">
        <v>0</v>
      </c>
      <c r="DC710" s="12">
        <v>0</v>
      </c>
      <c r="DD710" s="12">
        <v>0</v>
      </c>
      <c r="DE710" s="12">
        <v>0</v>
      </c>
      <c r="DF710" s="12">
        <v>0</v>
      </c>
      <c r="DG710" s="12">
        <v>0</v>
      </c>
      <c r="DH710" s="12">
        <v>0</v>
      </c>
      <c r="DI710" s="12">
        <v>0</v>
      </c>
      <c r="DJ710" s="12">
        <v>0</v>
      </c>
      <c r="DK710" s="12">
        <v>0</v>
      </c>
      <c r="DL710" s="12">
        <v>0</v>
      </c>
      <c r="DM710" s="12">
        <v>0</v>
      </c>
      <c r="DN710" s="12">
        <v>0</v>
      </c>
      <c r="DO710" s="12">
        <v>0</v>
      </c>
      <c r="DP710" s="12">
        <v>0</v>
      </c>
      <c r="DQ710" s="12">
        <v>0</v>
      </c>
      <c r="DR710" s="12">
        <v>0</v>
      </c>
      <c r="DS710" s="12">
        <v>0</v>
      </c>
      <c r="DT710" s="12">
        <v>0</v>
      </c>
      <c r="DU710" s="12">
        <v>0</v>
      </c>
      <c r="DV710" s="12">
        <v>0</v>
      </c>
      <c r="DW710" s="12">
        <v>0</v>
      </c>
      <c r="DX710" s="12">
        <v>0</v>
      </c>
      <c r="DY710" s="12">
        <v>0</v>
      </c>
      <c r="DZ710" s="12">
        <v>2</v>
      </c>
      <c r="EA710" s="12">
        <v>402218.08</v>
      </c>
      <c r="EB710" s="12">
        <v>642</v>
      </c>
      <c r="EC710" s="12">
        <v>289</v>
      </c>
      <c r="ED710" s="12">
        <v>353</v>
      </c>
      <c r="EE710" s="12">
        <v>128</v>
      </c>
    </row>
    <row r="711" spans="1:135" ht="15.75" thickBot="1" x14ac:dyDescent="0.3">
      <c r="A711" t="s">
        <v>793</v>
      </c>
      <c r="B711" s="10" t="s">
        <v>925</v>
      </c>
      <c r="C711" s="10" t="s">
        <v>2573</v>
      </c>
      <c r="D711" s="11">
        <v>2997206.81</v>
      </c>
      <c r="E711" s="11">
        <v>0</v>
      </c>
      <c r="F711" s="11">
        <v>0</v>
      </c>
      <c r="G711" s="11">
        <v>0</v>
      </c>
      <c r="H711" s="11">
        <v>0</v>
      </c>
      <c r="I711" s="11">
        <v>2997206.81</v>
      </c>
      <c r="J711" s="9">
        <v>24</v>
      </c>
      <c r="K711" s="11">
        <v>2997206.81</v>
      </c>
      <c r="L711" s="12">
        <v>6816</v>
      </c>
      <c r="M711" s="12">
        <v>3290</v>
      </c>
      <c r="N711" s="12">
        <v>3526</v>
      </c>
      <c r="O711" s="12">
        <v>1619</v>
      </c>
      <c r="P711" s="9">
        <v>3</v>
      </c>
      <c r="Q711" s="11">
        <v>550000</v>
      </c>
      <c r="R711" s="12">
        <v>1550</v>
      </c>
      <c r="S711" s="11">
        <v>760</v>
      </c>
      <c r="T711" s="11">
        <v>790</v>
      </c>
      <c r="U711" s="12">
        <v>387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1</v>
      </c>
      <c r="AC711" s="12">
        <v>225000</v>
      </c>
      <c r="AD711" s="12">
        <v>100</v>
      </c>
      <c r="AE711" s="12">
        <v>45</v>
      </c>
      <c r="AF711" s="12">
        <v>55</v>
      </c>
      <c r="AG711" s="12">
        <v>25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2">
        <v>1</v>
      </c>
      <c r="AU711" s="12">
        <v>225000</v>
      </c>
      <c r="AV711" s="12">
        <v>100</v>
      </c>
      <c r="AW711" s="12">
        <v>45</v>
      </c>
      <c r="AX711" s="12">
        <v>55</v>
      </c>
      <c r="AY711" s="12">
        <v>25</v>
      </c>
      <c r="AZ711" s="12">
        <v>0</v>
      </c>
      <c r="BA711" s="12">
        <v>0</v>
      </c>
      <c r="BB711" s="12">
        <v>0</v>
      </c>
      <c r="BC711" s="12">
        <v>0</v>
      </c>
      <c r="BD711" s="12">
        <v>0</v>
      </c>
      <c r="BE711" s="12">
        <v>0</v>
      </c>
      <c r="BF711" s="12">
        <v>0</v>
      </c>
      <c r="BG711" s="12">
        <v>0</v>
      </c>
      <c r="BH711" s="12">
        <v>0</v>
      </c>
      <c r="BI711" s="12">
        <v>0</v>
      </c>
      <c r="BJ711" s="12">
        <v>0</v>
      </c>
      <c r="BK711" s="12">
        <v>0</v>
      </c>
      <c r="BL711" s="12">
        <v>0</v>
      </c>
      <c r="BM711" s="12">
        <v>0</v>
      </c>
      <c r="BN711" s="12">
        <v>0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0</v>
      </c>
      <c r="BX711" s="12">
        <v>0</v>
      </c>
      <c r="BY711" s="12">
        <v>0</v>
      </c>
      <c r="BZ711" s="12">
        <v>0</v>
      </c>
      <c r="CA711" s="12">
        <v>0</v>
      </c>
      <c r="CB711" s="12">
        <v>0</v>
      </c>
      <c r="CC711" s="12">
        <v>0</v>
      </c>
      <c r="CD711" s="12">
        <v>0</v>
      </c>
      <c r="CE711" s="12">
        <v>0</v>
      </c>
      <c r="CF711" s="12">
        <v>0</v>
      </c>
      <c r="CG711" s="12">
        <v>0</v>
      </c>
      <c r="CH711" s="12">
        <v>0</v>
      </c>
      <c r="CI711" s="12">
        <v>0</v>
      </c>
      <c r="CJ711" s="12">
        <v>0</v>
      </c>
      <c r="CK711" s="12">
        <v>0</v>
      </c>
      <c r="CL711" s="12">
        <v>0</v>
      </c>
      <c r="CM711" s="12">
        <v>0</v>
      </c>
      <c r="CN711" s="12">
        <v>0</v>
      </c>
      <c r="CO711" s="12">
        <v>0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1</v>
      </c>
      <c r="CW711" s="12">
        <v>100000</v>
      </c>
      <c r="CX711" s="12">
        <v>1350</v>
      </c>
      <c r="CY711" s="12">
        <v>670</v>
      </c>
      <c r="CZ711" s="12">
        <v>680</v>
      </c>
      <c r="DA711" s="12">
        <v>337</v>
      </c>
      <c r="DB711" s="12">
        <v>0</v>
      </c>
      <c r="DC711" s="12">
        <v>0</v>
      </c>
      <c r="DD711" s="12">
        <v>0</v>
      </c>
      <c r="DE711" s="12">
        <v>0</v>
      </c>
      <c r="DF711" s="12">
        <v>0</v>
      </c>
      <c r="DG711" s="12">
        <v>0</v>
      </c>
      <c r="DH711" s="12">
        <v>0</v>
      </c>
      <c r="DI711" s="12">
        <v>0</v>
      </c>
      <c r="DJ711" s="12">
        <v>0</v>
      </c>
      <c r="DK711" s="12">
        <v>0</v>
      </c>
      <c r="DL711" s="12">
        <v>0</v>
      </c>
      <c r="DM711" s="12">
        <v>0</v>
      </c>
      <c r="DN711" s="12">
        <v>0</v>
      </c>
      <c r="DO711" s="12">
        <v>0</v>
      </c>
      <c r="DP711" s="12">
        <v>0</v>
      </c>
      <c r="DQ711" s="12">
        <v>0</v>
      </c>
      <c r="DR711" s="12">
        <v>0</v>
      </c>
      <c r="DS711" s="12">
        <v>0</v>
      </c>
      <c r="DT711" s="12">
        <v>0</v>
      </c>
      <c r="DU711" s="12">
        <v>0</v>
      </c>
      <c r="DV711" s="12">
        <v>0</v>
      </c>
      <c r="DW711" s="12">
        <v>0</v>
      </c>
      <c r="DX711" s="12">
        <v>0</v>
      </c>
      <c r="DY711" s="12">
        <v>0</v>
      </c>
      <c r="DZ711" s="12">
        <v>0</v>
      </c>
      <c r="EA711" s="12">
        <v>0</v>
      </c>
      <c r="EB711" s="12">
        <v>0</v>
      </c>
      <c r="EC711" s="12">
        <v>0</v>
      </c>
      <c r="ED711" s="12">
        <v>0</v>
      </c>
      <c r="EE711" s="12">
        <v>0</v>
      </c>
    </row>
    <row r="712" spans="1:135" ht="15.75" thickBot="1" x14ac:dyDescent="0.3">
      <c r="A712" t="s">
        <v>793</v>
      </c>
      <c r="B712" s="10" t="s">
        <v>833</v>
      </c>
      <c r="C712" s="10" t="s">
        <v>972</v>
      </c>
      <c r="D712" s="11">
        <v>52906318.799999997</v>
      </c>
      <c r="E712" s="11">
        <v>0</v>
      </c>
      <c r="F712" s="11">
        <v>0</v>
      </c>
      <c r="G712" s="11">
        <v>1058126.3799999999</v>
      </c>
      <c r="H712" s="11">
        <v>1587189.56</v>
      </c>
      <c r="I712" s="11">
        <v>48448950.040000007</v>
      </c>
      <c r="J712" s="9">
        <v>53</v>
      </c>
      <c r="K712" s="11">
        <v>45803634.100000009</v>
      </c>
      <c r="L712" s="12">
        <v>21768</v>
      </c>
      <c r="M712" s="12">
        <v>10931</v>
      </c>
      <c r="N712" s="12">
        <v>10837</v>
      </c>
      <c r="O712" s="12">
        <v>2845</v>
      </c>
      <c r="P712" s="9">
        <v>5</v>
      </c>
      <c r="Q712" s="11">
        <v>2940000</v>
      </c>
      <c r="R712" s="12">
        <v>1382</v>
      </c>
      <c r="S712" s="11">
        <v>754</v>
      </c>
      <c r="T712" s="11">
        <v>628</v>
      </c>
      <c r="U712" s="12">
        <v>300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2</v>
      </c>
      <c r="AU712" s="12">
        <v>940000</v>
      </c>
      <c r="AV712" s="12">
        <v>108</v>
      </c>
      <c r="AW712" s="12">
        <v>58</v>
      </c>
      <c r="AX712" s="12">
        <v>50</v>
      </c>
      <c r="AY712" s="12">
        <v>210</v>
      </c>
      <c r="AZ712" s="12">
        <v>0</v>
      </c>
      <c r="BA712" s="12">
        <v>0</v>
      </c>
      <c r="BB712" s="12">
        <v>0</v>
      </c>
      <c r="BC712" s="12">
        <v>0</v>
      </c>
      <c r="BD712" s="12">
        <v>0</v>
      </c>
      <c r="BE712" s="12">
        <v>0</v>
      </c>
      <c r="BF712" s="12">
        <v>0</v>
      </c>
      <c r="BG712" s="12">
        <v>0</v>
      </c>
      <c r="BH712" s="12">
        <v>0</v>
      </c>
      <c r="BI712" s="12">
        <v>0</v>
      </c>
      <c r="BJ712" s="12">
        <v>0</v>
      </c>
      <c r="BK712" s="12">
        <v>0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0</v>
      </c>
      <c r="BX712" s="12">
        <v>3</v>
      </c>
      <c r="BY712" s="12">
        <v>2000000</v>
      </c>
      <c r="BZ712" s="12">
        <v>1274</v>
      </c>
      <c r="CA712" s="12">
        <v>696</v>
      </c>
      <c r="CB712" s="12">
        <v>578</v>
      </c>
      <c r="CC712" s="12">
        <v>90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0</v>
      </c>
      <c r="CK712" s="12">
        <v>0</v>
      </c>
      <c r="CL712" s="12">
        <v>0</v>
      </c>
      <c r="CM712" s="12">
        <v>0</v>
      </c>
      <c r="CN712" s="12">
        <v>0</v>
      </c>
      <c r="CO712" s="12">
        <v>0</v>
      </c>
      <c r="CP712" s="12">
        <v>0</v>
      </c>
      <c r="CQ712" s="12">
        <v>0</v>
      </c>
      <c r="CR712" s="12">
        <v>0</v>
      </c>
      <c r="CS712" s="12">
        <v>0</v>
      </c>
      <c r="CT712" s="12">
        <v>0</v>
      </c>
      <c r="CU712" s="12">
        <v>0</v>
      </c>
      <c r="CV712" s="12">
        <v>0</v>
      </c>
      <c r="CW712" s="12">
        <v>0</v>
      </c>
      <c r="CX712" s="12">
        <v>0</v>
      </c>
      <c r="CY712" s="12">
        <v>0</v>
      </c>
      <c r="CZ712" s="12">
        <v>0</v>
      </c>
      <c r="DA712" s="12">
        <v>0</v>
      </c>
      <c r="DB712" s="12">
        <v>0</v>
      </c>
      <c r="DC712" s="12">
        <v>0</v>
      </c>
      <c r="DD712" s="12">
        <v>0</v>
      </c>
      <c r="DE712" s="12">
        <v>0</v>
      </c>
      <c r="DF712" s="12">
        <v>0</v>
      </c>
      <c r="DG712" s="12">
        <v>0</v>
      </c>
      <c r="DH712" s="12">
        <v>0</v>
      </c>
      <c r="DI712" s="12">
        <v>0</v>
      </c>
      <c r="DJ712" s="12">
        <v>0</v>
      </c>
      <c r="DK712" s="12">
        <v>0</v>
      </c>
      <c r="DL712" s="12">
        <v>0</v>
      </c>
      <c r="DM712" s="12">
        <v>0</v>
      </c>
      <c r="DN712" s="12">
        <v>0</v>
      </c>
      <c r="DO712" s="12">
        <v>0</v>
      </c>
      <c r="DP712" s="12">
        <v>0</v>
      </c>
      <c r="DQ712" s="12">
        <v>0</v>
      </c>
      <c r="DR712" s="12">
        <v>0</v>
      </c>
      <c r="DS712" s="12">
        <v>0</v>
      </c>
      <c r="DT712" s="12">
        <v>0</v>
      </c>
      <c r="DU712" s="12">
        <v>0</v>
      </c>
      <c r="DV712" s="12">
        <v>0</v>
      </c>
      <c r="DW712" s="12">
        <v>0</v>
      </c>
      <c r="DX712" s="12">
        <v>0</v>
      </c>
      <c r="DY712" s="12">
        <v>0</v>
      </c>
      <c r="DZ712" s="12">
        <v>0</v>
      </c>
      <c r="EA712" s="12">
        <v>0</v>
      </c>
      <c r="EB712" s="12">
        <v>0</v>
      </c>
      <c r="EC712" s="12">
        <v>0</v>
      </c>
      <c r="ED712" s="12">
        <v>0</v>
      </c>
      <c r="EE712" s="12">
        <v>0</v>
      </c>
    </row>
    <row r="713" spans="1:135" ht="15.75" thickBot="1" x14ac:dyDescent="0.3">
      <c r="A713" t="s">
        <v>793</v>
      </c>
      <c r="B713" s="10" t="s">
        <v>804</v>
      </c>
      <c r="C713" s="10" t="s">
        <v>4406</v>
      </c>
      <c r="D713" s="11">
        <v>20295240.420000002</v>
      </c>
      <c r="E713" s="11">
        <v>0</v>
      </c>
      <c r="F713" s="11">
        <v>0</v>
      </c>
      <c r="G713" s="11">
        <v>0</v>
      </c>
      <c r="H713" s="11">
        <v>0</v>
      </c>
      <c r="I713" s="11">
        <v>20295240.420000002</v>
      </c>
      <c r="J713" s="9">
        <v>81</v>
      </c>
      <c r="K713" s="11">
        <v>20295240.420000002</v>
      </c>
      <c r="L713" s="12">
        <v>18943</v>
      </c>
      <c r="M713" s="12">
        <v>8504</v>
      </c>
      <c r="N713" s="12">
        <v>10439</v>
      </c>
      <c r="O713" s="12">
        <v>3627</v>
      </c>
      <c r="P713" s="9">
        <v>12</v>
      </c>
      <c r="Q713" s="11">
        <v>2350980</v>
      </c>
      <c r="R713" s="12">
        <v>1713</v>
      </c>
      <c r="S713" s="11">
        <v>764</v>
      </c>
      <c r="T713" s="11">
        <v>949</v>
      </c>
      <c r="U713" s="12">
        <v>380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280000</v>
      </c>
      <c r="AD713" s="12">
        <v>50</v>
      </c>
      <c r="AE713" s="12">
        <v>20</v>
      </c>
      <c r="AF713" s="12">
        <v>30</v>
      </c>
      <c r="AG713" s="12">
        <v>10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1</v>
      </c>
      <c r="AO713" s="12">
        <v>285000</v>
      </c>
      <c r="AP713" s="12">
        <v>16</v>
      </c>
      <c r="AQ713" s="12">
        <v>9</v>
      </c>
      <c r="AR713" s="12">
        <v>7</v>
      </c>
      <c r="AS713" s="12">
        <v>5</v>
      </c>
      <c r="AT713" s="12">
        <v>1</v>
      </c>
      <c r="AU713" s="12">
        <v>34240</v>
      </c>
      <c r="AV713" s="12">
        <v>20</v>
      </c>
      <c r="AW713" s="12">
        <v>10</v>
      </c>
      <c r="AX713" s="12">
        <v>10</v>
      </c>
      <c r="AY713" s="12">
        <v>5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0</v>
      </c>
      <c r="BG713" s="12">
        <v>0</v>
      </c>
      <c r="BH713" s="12">
        <v>0</v>
      </c>
      <c r="BI713" s="12">
        <v>0</v>
      </c>
      <c r="BJ713" s="12">
        <v>0</v>
      </c>
      <c r="BK713" s="12">
        <v>0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4</v>
      </c>
      <c r="BY713" s="12">
        <v>1014300</v>
      </c>
      <c r="BZ713" s="12">
        <v>587</v>
      </c>
      <c r="CA713" s="12">
        <v>250</v>
      </c>
      <c r="CB713" s="12">
        <v>337</v>
      </c>
      <c r="CC713" s="12">
        <v>124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0</v>
      </c>
      <c r="CK713" s="12">
        <v>0</v>
      </c>
      <c r="CL713" s="12">
        <v>0</v>
      </c>
      <c r="CM713" s="12">
        <v>0</v>
      </c>
      <c r="CN713" s="12">
        <v>0</v>
      </c>
      <c r="CO713" s="12">
        <v>0</v>
      </c>
      <c r="CP713" s="12">
        <v>0</v>
      </c>
      <c r="CQ713" s="12">
        <v>0</v>
      </c>
      <c r="CR713" s="12">
        <v>0</v>
      </c>
      <c r="CS713" s="12">
        <v>0</v>
      </c>
      <c r="CT713" s="12">
        <v>0</v>
      </c>
      <c r="CU713" s="12">
        <v>0</v>
      </c>
      <c r="CV713" s="12">
        <v>1</v>
      </c>
      <c r="CW713" s="12">
        <v>102720</v>
      </c>
      <c r="CX713" s="12">
        <v>180</v>
      </c>
      <c r="CY713" s="12">
        <v>80</v>
      </c>
      <c r="CZ713" s="12">
        <v>100</v>
      </c>
      <c r="DA713" s="12">
        <v>36</v>
      </c>
      <c r="DB713" s="12">
        <v>2</v>
      </c>
      <c r="DC713" s="12">
        <v>455000</v>
      </c>
      <c r="DD713" s="12">
        <v>600</v>
      </c>
      <c r="DE713" s="12">
        <v>280</v>
      </c>
      <c r="DF713" s="12">
        <v>320</v>
      </c>
      <c r="DG713" s="12">
        <v>150</v>
      </c>
      <c r="DH713" s="12">
        <v>0</v>
      </c>
      <c r="DI713" s="12">
        <v>0</v>
      </c>
      <c r="DJ713" s="12">
        <v>0</v>
      </c>
      <c r="DK713" s="12">
        <v>0</v>
      </c>
      <c r="DL713" s="12">
        <v>0</v>
      </c>
      <c r="DM713" s="12">
        <v>0</v>
      </c>
      <c r="DN713" s="12">
        <v>0</v>
      </c>
      <c r="DO713" s="12">
        <v>0</v>
      </c>
      <c r="DP713" s="12">
        <v>0</v>
      </c>
      <c r="DQ713" s="12">
        <v>0</v>
      </c>
      <c r="DR713" s="12">
        <v>0</v>
      </c>
      <c r="DS713" s="12">
        <v>0</v>
      </c>
      <c r="DT713" s="12">
        <v>1</v>
      </c>
      <c r="DU713" s="12">
        <v>77000</v>
      </c>
      <c r="DV713" s="12">
        <v>200</v>
      </c>
      <c r="DW713" s="12">
        <v>90</v>
      </c>
      <c r="DX713" s="12">
        <v>110</v>
      </c>
      <c r="DY713" s="12">
        <v>41</v>
      </c>
      <c r="DZ713" s="12">
        <v>1</v>
      </c>
      <c r="EA713" s="12">
        <v>102720</v>
      </c>
      <c r="EB713" s="12">
        <v>60</v>
      </c>
      <c r="EC713" s="12">
        <v>25</v>
      </c>
      <c r="ED713" s="12">
        <v>35</v>
      </c>
      <c r="EE713" s="12">
        <v>9</v>
      </c>
    </row>
    <row r="714" spans="1:135" ht="15.75" thickBot="1" x14ac:dyDescent="0.3">
      <c r="A714" t="s">
        <v>793</v>
      </c>
      <c r="B714" s="10" t="s">
        <v>849</v>
      </c>
      <c r="C714" s="10" t="s">
        <v>968</v>
      </c>
      <c r="D714" s="11">
        <v>5069123.93</v>
      </c>
      <c r="E714" s="11">
        <v>1128534.96</v>
      </c>
      <c r="F714" s="11">
        <v>1128534.96</v>
      </c>
      <c r="G714" s="11">
        <v>0</v>
      </c>
      <c r="H714" s="11">
        <v>0</v>
      </c>
      <c r="I714" s="11">
        <v>4967741.45</v>
      </c>
      <c r="J714" s="9">
        <v>16</v>
      </c>
      <c r="K714" s="11">
        <v>4967741.45</v>
      </c>
      <c r="L714" s="12">
        <v>8875</v>
      </c>
      <c r="M714" s="12">
        <v>4260</v>
      </c>
      <c r="N714" s="12">
        <v>4615</v>
      </c>
      <c r="O714" s="12">
        <v>1682</v>
      </c>
      <c r="P714" s="9">
        <v>4</v>
      </c>
      <c r="Q714" s="11">
        <v>620000</v>
      </c>
      <c r="R714" s="12">
        <v>1372</v>
      </c>
      <c r="S714" s="11">
        <v>670</v>
      </c>
      <c r="T714" s="11">
        <v>702</v>
      </c>
      <c r="U714" s="12">
        <v>0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0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0</v>
      </c>
      <c r="BG714" s="12">
        <v>0</v>
      </c>
      <c r="BH714" s="12">
        <v>0</v>
      </c>
      <c r="BI714" s="12">
        <v>0</v>
      </c>
      <c r="BJ714" s="12">
        <v>0</v>
      </c>
      <c r="BK714" s="12">
        <v>0</v>
      </c>
      <c r="BL714" s="12">
        <v>0</v>
      </c>
      <c r="BM714" s="12">
        <v>0</v>
      </c>
      <c r="BN714" s="12">
        <v>0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0</v>
      </c>
      <c r="BX714" s="12">
        <v>1</v>
      </c>
      <c r="BY714" s="12">
        <v>450000</v>
      </c>
      <c r="BZ714" s="12">
        <v>202</v>
      </c>
      <c r="CA714" s="12">
        <v>96</v>
      </c>
      <c r="CB714" s="12">
        <v>106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0</v>
      </c>
      <c r="CK714" s="12">
        <v>0</v>
      </c>
      <c r="CL714" s="12">
        <v>0</v>
      </c>
      <c r="CM714" s="12">
        <v>0</v>
      </c>
      <c r="CN714" s="12">
        <v>0</v>
      </c>
      <c r="CO714" s="12">
        <v>0</v>
      </c>
      <c r="CP714" s="12">
        <v>0</v>
      </c>
      <c r="CQ714" s="12">
        <v>0</v>
      </c>
      <c r="CR714" s="12">
        <v>0</v>
      </c>
      <c r="CS714" s="12">
        <v>0</v>
      </c>
      <c r="CT714" s="12">
        <v>0</v>
      </c>
      <c r="CU714" s="12">
        <v>0</v>
      </c>
      <c r="CV714" s="12">
        <v>1</v>
      </c>
      <c r="CW714" s="12">
        <v>100000</v>
      </c>
      <c r="CX714" s="12">
        <v>580</v>
      </c>
      <c r="CY714" s="12">
        <v>285</v>
      </c>
      <c r="CZ714" s="12">
        <v>295</v>
      </c>
      <c r="DA714" s="12">
        <v>0</v>
      </c>
      <c r="DB714" s="12">
        <v>2</v>
      </c>
      <c r="DC714" s="12">
        <v>70000</v>
      </c>
      <c r="DD714" s="12">
        <v>590</v>
      </c>
      <c r="DE714" s="12">
        <v>289</v>
      </c>
      <c r="DF714" s="12">
        <v>301</v>
      </c>
      <c r="DG714" s="12">
        <v>0</v>
      </c>
      <c r="DH714" s="12">
        <v>0</v>
      </c>
      <c r="DI714" s="12">
        <v>0</v>
      </c>
      <c r="DJ714" s="12">
        <v>0</v>
      </c>
      <c r="DK714" s="12">
        <v>0</v>
      </c>
      <c r="DL714" s="12">
        <v>0</v>
      </c>
      <c r="DM714" s="12">
        <v>0</v>
      </c>
      <c r="DN714" s="12">
        <v>0</v>
      </c>
      <c r="DO714" s="12">
        <v>0</v>
      </c>
      <c r="DP714" s="12">
        <v>0</v>
      </c>
      <c r="DQ714" s="12">
        <v>0</v>
      </c>
      <c r="DR714" s="12">
        <v>0</v>
      </c>
      <c r="DS714" s="12">
        <v>0</v>
      </c>
      <c r="DT714" s="12">
        <v>0</v>
      </c>
      <c r="DU714" s="12">
        <v>0</v>
      </c>
      <c r="DV714" s="12">
        <v>0</v>
      </c>
      <c r="DW714" s="12">
        <v>0</v>
      </c>
      <c r="DX714" s="12">
        <v>0</v>
      </c>
      <c r="DY714" s="12">
        <v>0</v>
      </c>
      <c r="DZ714" s="12">
        <v>0</v>
      </c>
      <c r="EA714" s="12">
        <v>0</v>
      </c>
      <c r="EB714" s="12">
        <v>0</v>
      </c>
      <c r="EC714" s="12">
        <v>0</v>
      </c>
      <c r="ED714" s="12">
        <v>0</v>
      </c>
      <c r="EE714" s="12">
        <v>0</v>
      </c>
    </row>
    <row r="715" spans="1:135" ht="15.75" thickBot="1" x14ac:dyDescent="0.3">
      <c r="A715" t="s">
        <v>793</v>
      </c>
      <c r="B715" s="10" t="s">
        <v>945</v>
      </c>
      <c r="C715" s="10" t="s">
        <v>4407</v>
      </c>
      <c r="D715" s="11">
        <v>6143306.0999999996</v>
      </c>
      <c r="E715" s="11">
        <v>0</v>
      </c>
      <c r="F715" s="11">
        <v>0</v>
      </c>
      <c r="G715" s="11">
        <v>0</v>
      </c>
      <c r="H715" s="11">
        <v>0</v>
      </c>
      <c r="I715" s="11">
        <v>6143306.0999999996</v>
      </c>
      <c r="J715" s="9">
        <v>8</v>
      </c>
      <c r="K715" s="11">
        <v>6143306.0999999996</v>
      </c>
      <c r="L715" s="12">
        <v>3765</v>
      </c>
      <c r="M715" s="12">
        <v>1506</v>
      </c>
      <c r="N715" s="12">
        <v>2259</v>
      </c>
      <c r="O715" s="12">
        <v>777</v>
      </c>
      <c r="P715" s="9">
        <v>1</v>
      </c>
      <c r="Q715" s="11">
        <v>806563.17</v>
      </c>
      <c r="R715" s="12">
        <v>800</v>
      </c>
      <c r="S715" s="11">
        <v>320</v>
      </c>
      <c r="T715" s="11">
        <v>480</v>
      </c>
      <c r="U715" s="12">
        <v>160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0</v>
      </c>
      <c r="BQ715" s="12">
        <v>0</v>
      </c>
      <c r="BR715" s="12">
        <v>0</v>
      </c>
      <c r="BS715" s="12">
        <v>0</v>
      </c>
      <c r="BT715" s="12">
        <v>0</v>
      </c>
      <c r="BU715" s="12">
        <v>0</v>
      </c>
      <c r="BV715" s="12">
        <v>0</v>
      </c>
      <c r="BW715" s="12">
        <v>0</v>
      </c>
      <c r="BX715" s="12">
        <v>0</v>
      </c>
      <c r="BY715" s="12">
        <v>0</v>
      </c>
      <c r="BZ715" s="12">
        <v>0</v>
      </c>
      <c r="CA715" s="12">
        <v>0</v>
      </c>
      <c r="CB715" s="12">
        <v>0</v>
      </c>
      <c r="CC715" s="12">
        <v>0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0</v>
      </c>
      <c r="CK715" s="12">
        <v>0</v>
      </c>
      <c r="CL715" s="12">
        <v>0</v>
      </c>
      <c r="CM715" s="12">
        <v>0</v>
      </c>
      <c r="CN715" s="12">
        <v>0</v>
      </c>
      <c r="CO715" s="12">
        <v>0</v>
      </c>
      <c r="CP715" s="12">
        <v>0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0</v>
      </c>
      <c r="CW715" s="12">
        <v>0</v>
      </c>
      <c r="CX715" s="12">
        <v>0</v>
      </c>
      <c r="CY715" s="12">
        <v>0</v>
      </c>
      <c r="CZ715" s="12">
        <v>0</v>
      </c>
      <c r="DA715" s="12">
        <v>0</v>
      </c>
      <c r="DB715" s="12">
        <v>1</v>
      </c>
      <c r="DC715" s="12">
        <v>806563.17</v>
      </c>
      <c r="DD715" s="12">
        <v>800</v>
      </c>
      <c r="DE715" s="12">
        <v>320</v>
      </c>
      <c r="DF715" s="12">
        <v>480</v>
      </c>
      <c r="DG715" s="12">
        <v>160</v>
      </c>
      <c r="DH715" s="12">
        <v>0</v>
      </c>
      <c r="DI715" s="12">
        <v>0</v>
      </c>
      <c r="DJ715" s="12">
        <v>0</v>
      </c>
      <c r="DK715" s="12">
        <v>0</v>
      </c>
      <c r="DL715" s="12">
        <v>0</v>
      </c>
      <c r="DM715" s="12">
        <v>0</v>
      </c>
      <c r="DN715" s="12">
        <v>0</v>
      </c>
      <c r="DO715" s="12">
        <v>0</v>
      </c>
      <c r="DP715" s="12">
        <v>0</v>
      </c>
      <c r="DQ715" s="12">
        <v>0</v>
      </c>
      <c r="DR715" s="12">
        <v>0</v>
      </c>
      <c r="DS715" s="12">
        <v>0</v>
      </c>
      <c r="DT715" s="12">
        <v>0</v>
      </c>
      <c r="DU715" s="12">
        <v>0</v>
      </c>
      <c r="DV715" s="12">
        <v>0</v>
      </c>
      <c r="DW715" s="12">
        <v>0</v>
      </c>
      <c r="DX715" s="12">
        <v>0</v>
      </c>
      <c r="DY715" s="12">
        <v>0</v>
      </c>
      <c r="DZ715" s="12">
        <v>0</v>
      </c>
      <c r="EA715" s="12">
        <v>0</v>
      </c>
      <c r="EB715" s="12">
        <v>0</v>
      </c>
      <c r="EC715" s="12">
        <v>0</v>
      </c>
      <c r="ED715" s="12">
        <v>0</v>
      </c>
      <c r="EE715" s="12">
        <v>0</v>
      </c>
    </row>
    <row r="716" spans="1:135" ht="15.75" thickBot="1" x14ac:dyDescent="0.3">
      <c r="A716" t="s">
        <v>793</v>
      </c>
      <c r="B716" s="10" t="s">
        <v>824</v>
      </c>
      <c r="C716" s="10" t="s">
        <v>4408</v>
      </c>
      <c r="D716" s="11">
        <v>26810937.449999999</v>
      </c>
      <c r="E716" s="11">
        <v>0</v>
      </c>
      <c r="F716" s="11">
        <v>0</v>
      </c>
      <c r="G716" s="11">
        <v>0</v>
      </c>
      <c r="H716" s="11">
        <v>0</v>
      </c>
      <c r="I716" s="11">
        <v>26810937.449999999</v>
      </c>
      <c r="J716" s="9">
        <v>33</v>
      </c>
      <c r="K716" s="11">
        <v>26810937.449999999</v>
      </c>
      <c r="L716" s="12">
        <v>62027</v>
      </c>
      <c r="M716" s="12">
        <v>30314</v>
      </c>
      <c r="N716" s="12">
        <v>31713</v>
      </c>
      <c r="O716" s="12">
        <v>9143</v>
      </c>
      <c r="P716" s="9">
        <v>6</v>
      </c>
      <c r="Q716" s="11">
        <v>5476765.6200000001</v>
      </c>
      <c r="R716" s="12">
        <v>4838</v>
      </c>
      <c r="S716" s="11">
        <v>2349</v>
      </c>
      <c r="T716" s="11">
        <v>2489</v>
      </c>
      <c r="U716" s="12">
        <v>1083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1</v>
      </c>
      <c r="AC716" s="12">
        <v>1000000</v>
      </c>
      <c r="AD716" s="12">
        <v>401</v>
      </c>
      <c r="AE716" s="12">
        <v>209</v>
      </c>
      <c r="AF716" s="12">
        <v>192</v>
      </c>
      <c r="AG716" s="12">
        <v>66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0</v>
      </c>
      <c r="BC716" s="12">
        <v>0</v>
      </c>
      <c r="BD716" s="12">
        <v>0</v>
      </c>
      <c r="BE716" s="12">
        <v>0</v>
      </c>
      <c r="BF716" s="12">
        <v>0</v>
      </c>
      <c r="BG716" s="12">
        <v>0</v>
      </c>
      <c r="BH716" s="12">
        <v>0</v>
      </c>
      <c r="BI716" s="12">
        <v>0</v>
      </c>
      <c r="BJ716" s="12">
        <v>0</v>
      </c>
      <c r="BK716" s="12">
        <v>0</v>
      </c>
      <c r="BL716" s="12">
        <v>0</v>
      </c>
      <c r="BM716" s="12">
        <v>0</v>
      </c>
      <c r="BN716" s="12">
        <v>0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0</v>
      </c>
      <c r="BX716" s="12">
        <v>1</v>
      </c>
      <c r="BY716" s="12">
        <v>600000</v>
      </c>
      <c r="BZ716" s="12">
        <v>1228</v>
      </c>
      <c r="CA716" s="12">
        <v>579</v>
      </c>
      <c r="CB716" s="12">
        <v>649</v>
      </c>
      <c r="CC716" s="12">
        <v>175</v>
      </c>
      <c r="CD716" s="12">
        <v>0</v>
      </c>
      <c r="CE716" s="12">
        <v>0</v>
      </c>
      <c r="CF716" s="12">
        <v>0</v>
      </c>
      <c r="CG716" s="12">
        <v>0</v>
      </c>
      <c r="CH716" s="12">
        <v>0</v>
      </c>
      <c r="CI716" s="12">
        <v>0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  <c r="CP716" s="12">
        <v>0</v>
      </c>
      <c r="CQ716" s="12">
        <v>0</v>
      </c>
      <c r="CR716" s="12">
        <v>0</v>
      </c>
      <c r="CS716" s="12">
        <v>0</v>
      </c>
      <c r="CT716" s="12">
        <v>0</v>
      </c>
      <c r="CU716" s="12">
        <v>0</v>
      </c>
      <c r="CV716" s="12">
        <v>0</v>
      </c>
      <c r="CW716" s="12">
        <v>0</v>
      </c>
      <c r="CX716" s="12">
        <v>0</v>
      </c>
      <c r="CY716" s="12">
        <v>0</v>
      </c>
      <c r="CZ716" s="12">
        <v>0</v>
      </c>
      <c r="DA716" s="12">
        <v>0</v>
      </c>
      <c r="DB716" s="12">
        <v>4</v>
      </c>
      <c r="DC716" s="12">
        <v>3876765.62</v>
      </c>
      <c r="DD716" s="12">
        <v>3209</v>
      </c>
      <c r="DE716" s="12">
        <v>1561</v>
      </c>
      <c r="DF716" s="12">
        <v>1648</v>
      </c>
      <c r="DG716" s="12">
        <v>842</v>
      </c>
      <c r="DH716" s="12">
        <v>0</v>
      </c>
      <c r="DI716" s="12">
        <v>0</v>
      </c>
      <c r="DJ716" s="12">
        <v>0</v>
      </c>
      <c r="DK716" s="12">
        <v>0</v>
      </c>
      <c r="DL716" s="12">
        <v>0</v>
      </c>
      <c r="DM716" s="12">
        <v>0</v>
      </c>
      <c r="DN716" s="12">
        <v>0</v>
      </c>
      <c r="DO716" s="12">
        <v>0</v>
      </c>
      <c r="DP716" s="12">
        <v>0</v>
      </c>
      <c r="DQ716" s="12">
        <v>0</v>
      </c>
      <c r="DR716" s="12">
        <v>0</v>
      </c>
      <c r="DS716" s="12">
        <v>0</v>
      </c>
      <c r="DT716" s="12">
        <v>0</v>
      </c>
      <c r="DU716" s="12">
        <v>0</v>
      </c>
      <c r="DV716" s="12">
        <v>0</v>
      </c>
      <c r="DW716" s="12">
        <v>0</v>
      </c>
      <c r="DX716" s="12">
        <v>0</v>
      </c>
      <c r="DY716" s="12">
        <v>0</v>
      </c>
      <c r="DZ716" s="12">
        <v>0</v>
      </c>
      <c r="EA716" s="12">
        <v>0</v>
      </c>
      <c r="EB716" s="12">
        <v>0</v>
      </c>
      <c r="EC716" s="12">
        <v>0</v>
      </c>
      <c r="ED716" s="12">
        <v>0</v>
      </c>
      <c r="EE716" s="12">
        <v>0</v>
      </c>
    </row>
    <row r="717" spans="1:135" ht="15.75" thickBot="1" x14ac:dyDescent="0.3">
      <c r="A717" t="s">
        <v>793</v>
      </c>
      <c r="B717" s="10" t="s">
        <v>825</v>
      </c>
      <c r="C717" s="10" t="s">
        <v>933</v>
      </c>
      <c r="D717" s="11">
        <v>17253714.899999999</v>
      </c>
      <c r="E717" s="11">
        <v>0</v>
      </c>
      <c r="F717" s="11">
        <v>3720877.3</v>
      </c>
      <c r="G717" s="11">
        <v>270656.75</v>
      </c>
      <c r="H717" s="11">
        <v>405985.13</v>
      </c>
      <c r="I717" s="11">
        <v>13531657.280000001</v>
      </c>
      <c r="J717" s="9">
        <v>96</v>
      </c>
      <c r="K717" s="11">
        <v>12855015.4</v>
      </c>
      <c r="L717" s="12">
        <v>17682</v>
      </c>
      <c r="M717" s="12">
        <v>8832</v>
      </c>
      <c r="N717" s="12">
        <v>8850</v>
      </c>
      <c r="O717" s="12">
        <v>6750</v>
      </c>
      <c r="P717" s="9">
        <v>10</v>
      </c>
      <c r="Q717" s="11">
        <v>3590511.4199999995</v>
      </c>
      <c r="R717" s="12">
        <v>5072</v>
      </c>
      <c r="S717" s="11">
        <v>2469</v>
      </c>
      <c r="T717" s="11">
        <v>2603</v>
      </c>
      <c r="U717" s="12">
        <v>250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1</v>
      </c>
      <c r="AC717" s="12">
        <v>419818.89</v>
      </c>
      <c r="AD717" s="12">
        <v>324</v>
      </c>
      <c r="AE717" s="12">
        <v>147</v>
      </c>
      <c r="AF717" s="12">
        <v>177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1</v>
      </c>
      <c r="AU717" s="12">
        <v>229920.79</v>
      </c>
      <c r="AV717" s="12">
        <v>1535</v>
      </c>
      <c r="AW717" s="12">
        <v>772</v>
      </c>
      <c r="AX717" s="12">
        <v>763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0</v>
      </c>
      <c r="BG717" s="12">
        <v>0</v>
      </c>
      <c r="BH717" s="12">
        <v>0</v>
      </c>
      <c r="BI717" s="12">
        <v>0</v>
      </c>
      <c r="BJ717" s="12">
        <v>0</v>
      </c>
      <c r="BK717" s="12">
        <v>0</v>
      </c>
      <c r="BL717" s="12">
        <v>0</v>
      </c>
      <c r="BM717" s="12">
        <v>0</v>
      </c>
      <c r="BN717" s="12">
        <v>0</v>
      </c>
      <c r="BO717" s="12">
        <v>0</v>
      </c>
      <c r="BP717" s="12">
        <v>0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0</v>
      </c>
      <c r="BX717" s="12">
        <v>0</v>
      </c>
      <c r="BY717" s="12">
        <v>0</v>
      </c>
      <c r="BZ717" s="12">
        <v>0</v>
      </c>
      <c r="CA717" s="12">
        <v>0</v>
      </c>
      <c r="CB717" s="12">
        <v>0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0</v>
      </c>
      <c r="CK717" s="12">
        <v>0</v>
      </c>
      <c r="CL717" s="12">
        <v>0</v>
      </c>
      <c r="CM717" s="12">
        <v>0</v>
      </c>
      <c r="CN717" s="12">
        <v>0</v>
      </c>
      <c r="CO717" s="12">
        <v>0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2</v>
      </c>
      <c r="CW717" s="12">
        <v>789771.56</v>
      </c>
      <c r="CX717" s="12">
        <v>1244</v>
      </c>
      <c r="CY717" s="12">
        <v>595</v>
      </c>
      <c r="CZ717" s="12">
        <v>649</v>
      </c>
      <c r="DA717" s="12">
        <v>0</v>
      </c>
      <c r="DB717" s="12">
        <v>5</v>
      </c>
      <c r="DC717" s="12">
        <v>2036039.5300000003</v>
      </c>
      <c r="DD717" s="12">
        <v>1212</v>
      </c>
      <c r="DE717" s="12">
        <v>600</v>
      </c>
      <c r="DF717" s="12">
        <v>612</v>
      </c>
      <c r="DG717" s="12">
        <v>250</v>
      </c>
      <c r="DH717" s="12">
        <v>1</v>
      </c>
      <c r="DI717" s="12">
        <v>114960.65</v>
      </c>
      <c r="DJ717" s="12">
        <v>757</v>
      </c>
      <c r="DK717" s="12">
        <v>355</v>
      </c>
      <c r="DL717" s="12">
        <v>402</v>
      </c>
      <c r="DM717" s="12">
        <v>0</v>
      </c>
      <c r="DN717" s="12">
        <v>0</v>
      </c>
      <c r="DO717" s="12">
        <v>0</v>
      </c>
      <c r="DP717" s="12">
        <v>0</v>
      </c>
      <c r="DQ717" s="12">
        <v>0</v>
      </c>
      <c r="DR717" s="12">
        <v>0</v>
      </c>
      <c r="DS717" s="12">
        <v>0</v>
      </c>
      <c r="DT717" s="12">
        <v>0</v>
      </c>
      <c r="DU717" s="12">
        <v>0</v>
      </c>
      <c r="DV717" s="12">
        <v>0</v>
      </c>
      <c r="DW717" s="12">
        <v>0</v>
      </c>
      <c r="DX717" s="12">
        <v>0</v>
      </c>
      <c r="DY717" s="12">
        <v>0</v>
      </c>
      <c r="DZ717" s="12">
        <v>0</v>
      </c>
      <c r="EA717" s="12">
        <v>0</v>
      </c>
      <c r="EB717" s="12">
        <v>0</v>
      </c>
      <c r="EC717" s="12">
        <v>0</v>
      </c>
      <c r="ED717" s="12">
        <v>0</v>
      </c>
      <c r="EE717" s="12">
        <v>0</v>
      </c>
    </row>
    <row r="718" spans="1:135" ht="15.75" thickBot="1" x14ac:dyDescent="0.3">
      <c r="A718" t="s">
        <v>793</v>
      </c>
      <c r="B718" s="10" t="s">
        <v>867</v>
      </c>
      <c r="C718" s="10" t="s">
        <v>440</v>
      </c>
      <c r="D718" s="11">
        <v>5621178.6200000001</v>
      </c>
      <c r="E718" s="11">
        <v>0</v>
      </c>
      <c r="F718" s="11">
        <v>0</v>
      </c>
      <c r="G718" s="11">
        <v>0</v>
      </c>
      <c r="H718" s="11">
        <v>0</v>
      </c>
      <c r="I718" s="11">
        <v>5621178.8200000003</v>
      </c>
      <c r="J718" s="9">
        <v>27</v>
      </c>
      <c r="K718" s="11">
        <v>5621178.8200000003</v>
      </c>
      <c r="L718" s="12">
        <v>12200</v>
      </c>
      <c r="M718" s="12">
        <v>6095</v>
      </c>
      <c r="N718" s="12">
        <v>6105</v>
      </c>
      <c r="O718" s="12">
        <v>612</v>
      </c>
      <c r="P718" s="9">
        <v>0</v>
      </c>
      <c r="Q718" s="11">
        <v>0</v>
      </c>
      <c r="R718" s="12">
        <v>0</v>
      </c>
      <c r="S718" s="11">
        <v>0</v>
      </c>
      <c r="T718" s="11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  <c r="BD718" s="12">
        <v>0</v>
      </c>
      <c r="BE718" s="12">
        <v>0</v>
      </c>
      <c r="BF718" s="12">
        <v>0</v>
      </c>
      <c r="BG718" s="12">
        <v>0</v>
      </c>
      <c r="BH718" s="12">
        <v>0</v>
      </c>
      <c r="BI718" s="12">
        <v>0</v>
      </c>
      <c r="BJ718" s="12">
        <v>0</v>
      </c>
      <c r="BK718" s="12">
        <v>0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</v>
      </c>
      <c r="BW718" s="12">
        <v>0</v>
      </c>
      <c r="BX718" s="12">
        <v>0</v>
      </c>
      <c r="BY718" s="12">
        <v>0</v>
      </c>
      <c r="BZ718" s="12">
        <v>0</v>
      </c>
      <c r="CA718" s="12">
        <v>0</v>
      </c>
      <c r="CB718" s="12">
        <v>0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  <c r="CP718" s="12">
        <v>0</v>
      </c>
      <c r="CQ718" s="12">
        <v>0</v>
      </c>
      <c r="CR718" s="12">
        <v>0</v>
      </c>
      <c r="CS718" s="12">
        <v>0</v>
      </c>
      <c r="CT718" s="12">
        <v>0</v>
      </c>
      <c r="CU718" s="12">
        <v>0</v>
      </c>
      <c r="CV718" s="12">
        <v>0</v>
      </c>
      <c r="CW718" s="12">
        <v>0</v>
      </c>
      <c r="CX718" s="12">
        <v>0</v>
      </c>
      <c r="CY718" s="12">
        <v>0</v>
      </c>
      <c r="CZ718" s="12">
        <v>0</v>
      </c>
      <c r="DA718" s="12">
        <v>0</v>
      </c>
      <c r="DB718" s="12">
        <v>0</v>
      </c>
      <c r="DC718" s="12">
        <v>0</v>
      </c>
      <c r="DD718" s="12">
        <v>0</v>
      </c>
      <c r="DE718" s="12">
        <v>0</v>
      </c>
      <c r="DF718" s="12">
        <v>0</v>
      </c>
      <c r="DG718" s="12">
        <v>0</v>
      </c>
      <c r="DH718" s="12">
        <v>0</v>
      </c>
      <c r="DI718" s="12">
        <v>0</v>
      </c>
      <c r="DJ718" s="12">
        <v>0</v>
      </c>
      <c r="DK718" s="12">
        <v>0</v>
      </c>
      <c r="DL718" s="12">
        <v>0</v>
      </c>
      <c r="DM718" s="12">
        <v>0</v>
      </c>
      <c r="DN718" s="12">
        <v>0</v>
      </c>
      <c r="DO718" s="12">
        <v>0</v>
      </c>
      <c r="DP718" s="12">
        <v>0</v>
      </c>
      <c r="DQ718" s="12">
        <v>0</v>
      </c>
      <c r="DR718" s="12">
        <v>0</v>
      </c>
      <c r="DS718" s="12">
        <v>0</v>
      </c>
      <c r="DT718" s="12">
        <v>0</v>
      </c>
      <c r="DU718" s="12">
        <v>0</v>
      </c>
      <c r="DV718" s="12">
        <v>0</v>
      </c>
      <c r="DW718" s="12">
        <v>0</v>
      </c>
      <c r="DX718" s="12">
        <v>0</v>
      </c>
      <c r="DY718" s="12">
        <v>0</v>
      </c>
      <c r="DZ718" s="12">
        <v>0</v>
      </c>
      <c r="EA718" s="12">
        <v>0</v>
      </c>
      <c r="EB718" s="12">
        <v>0</v>
      </c>
      <c r="EC718" s="12">
        <v>0</v>
      </c>
      <c r="ED718" s="12">
        <v>0</v>
      </c>
      <c r="EE718" s="12">
        <v>0</v>
      </c>
    </row>
    <row r="719" spans="1:135" ht="15.75" thickBot="1" x14ac:dyDescent="0.3">
      <c r="A719" t="s">
        <v>793</v>
      </c>
      <c r="B719" s="10" t="s">
        <v>871</v>
      </c>
      <c r="C719" s="10" t="s">
        <v>1217</v>
      </c>
      <c r="D719" s="11">
        <v>19298149.73</v>
      </c>
      <c r="E719" s="11">
        <v>0</v>
      </c>
      <c r="F719" s="11">
        <v>0</v>
      </c>
      <c r="G719" s="11">
        <v>385962.99</v>
      </c>
      <c r="H719" s="11">
        <v>578944.49</v>
      </c>
      <c r="I719" s="11">
        <v>19298149.720000003</v>
      </c>
      <c r="J719" s="9">
        <v>21</v>
      </c>
      <c r="K719" s="11">
        <v>18333242.240000002</v>
      </c>
      <c r="L719" s="12">
        <v>54963</v>
      </c>
      <c r="M719" s="12">
        <v>26208</v>
      </c>
      <c r="N719" s="12">
        <v>28755</v>
      </c>
      <c r="O719" s="12">
        <v>13878</v>
      </c>
      <c r="P719" s="9">
        <v>0</v>
      </c>
      <c r="Q719" s="11">
        <v>0</v>
      </c>
      <c r="R719" s="12">
        <v>0</v>
      </c>
      <c r="S719" s="11">
        <v>0</v>
      </c>
      <c r="T719" s="11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0</v>
      </c>
      <c r="BG719" s="12">
        <v>0</v>
      </c>
      <c r="BH719" s="12">
        <v>0</v>
      </c>
      <c r="BI719" s="12">
        <v>0</v>
      </c>
      <c r="BJ719" s="12">
        <v>0</v>
      </c>
      <c r="BK719" s="12">
        <v>0</v>
      </c>
      <c r="BL719" s="12">
        <v>0</v>
      </c>
      <c r="BM719" s="12">
        <v>0</v>
      </c>
      <c r="BN719" s="12">
        <v>0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</v>
      </c>
      <c r="BV719" s="12">
        <v>0</v>
      </c>
      <c r="BW719" s="12">
        <v>0</v>
      </c>
      <c r="BX719" s="12">
        <v>0</v>
      </c>
      <c r="BY719" s="12">
        <v>0</v>
      </c>
      <c r="BZ719" s="12">
        <v>0</v>
      </c>
      <c r="CA719" s="12">
        <v>0</v>
      </c>
      <c r="CB719" s="12">
        <v>0</v>
      </c>
      <c r="CC719" s="12">
        <v>0</v>
      </c>
      <c r="CD719" s="12">
        <v>0</v>
      </c>
      <c r="CE719" s="12">
        <v>0</v>
      </c>
      <c r="CF719" s="12">
        <v>0</v>
      </c>
      <c r="CG719" s="12">
        <v>0</v>
      </c>
      <c r="CH719" s="12">
        <v>0</v>
      </c>
      <c r="CI719" s="12">
        <v>0</v>
      </c>
      <c r="CJ719" s="12">
        <v>0</v>
      </c>
      <c r="CK719" s="12">
        <v>0</v>
      </c>
      <c r="CL719" s="12">
        <v>0</v>
      </c>
      <c r="CM719" s="12">
        <v>0</v>
      </c>
      <c r="CN719" s="12">
        <v>0</v>
      </c>
      <c r="CO719" s="12">
        <v>0</v>
      </c>
      <c r="CP719" s="12">
        <v>0</v>
      </c>
      <c r="CQ719" s="12">
        <v>0</v>
      </c>
      <c r="CR719" s="12">
        <v>0</v>
      </c>
      <c r="CS719" s="12">
        <v>0</v>
      </c>
      <c r="CT719" s="12">
        <v>0</v>
      </c>
      <c r="CU719" s="12">
        <v>0</v>
      </c>
      <c r="CV719" s="12">
        <v>0</v>
      </c>
      <c r="CW719" s="12">
        <v>0</v>
      </c>
      <c r="CX719" s="12">
        <v>0</v>
      </c>
      <c r="CY719" s="12">
        <v>0</v>
      </c>
      <c r="CZ719" s="12">
        <v>0</v>
      </c>
      <c r="DA719" s="12">
        <v>0</v>
      </c>
      <c r="DB719" s="12">
        <v>0</v>
      </c>
      <c r="DC719" s="12">
        <v>0</v>
      </c>
      <c r="DD719" s="12">
        <v>0</v>
      </c>
      <c r="DE719" s="12">
        <v>0</v>
      </c>
      <c r="DF719" s="12">
        <v>0</v>
      </c>
      <c r="DG719" s="12">
        <v>0</v>
      </c>
      <c r="DH719" s="12">
        <v>0</v>
      </c>
      <c r="DI719" s="12">
        <v>0</v>
      </c>
      <c r="DJ719" s="12">
        <v>0</v>
      </c>
      <c r="DK719" s="12">
        <v>0</v>
      </c>
      <c r="DL719" s="12">
        <v>0</v>
      </c>
      <c r="DM719" s="12">
        <v>0</v>
      </c>
      <c r="DN719" s="12">
        <v>0</v>
      </c>
      <c r="DO719" s="12">
        <v>0</v>
      </c>
      <c r="DP719" s="12">
        <v>0</v>
      </c>
      <c r="DQ719" s="12">
        <v>0</v>
      </c>
      <c r="DR719" s="12">
        <v>0</v>
      </c>
      <c r="DS719" s="12">
        <v>0</v>
      </c>
      <c r="DT719" s="12">
        <v>0</v>
      </c>
      <c r="DU719" s="12">
        <v>0</v>
      </c>
      <c r="DV719" s="12">
        <v>0</v>
      </c>
      <c r="DW719" s="12">
        <v>0</v>
      </c>
      <c r="DX719" s="12">
        <v>0</v>
      </c>
      <c r="DY719" s="12">
        <v>0</v>
      </c>
      <c r="DZ719" s="12">
        <v>0</v>
      </c>
      <c r="EA719" s="12">
        <v>0</v>
      </c>
      <c r="EB719" s="12">
        <v>0</v>
      </c>
      <c r="EC719" s="12">
        <v>0</v>
      </c>
      <c r="ED719" s="12">
        <v>0</v>
      </c>
      <c r="EE719" s="12">
        <v>0</v>
      </c>
    </row>
    <row r="720" spans="1:135" ht="15.75" thickBot="1" x14ac:dyDescent="0.3">
      <c r="A720" t="s">
        <v>793</v>
      </c>
      <c r="B720" s="10" t="s">
        <v>992</v>
      </c>
      <c r="C720" s="10" t="s">
        <v>4409</v>
      </c>
      <c r="D720" s="11">
        <v>985571.44</v>
      </c>
      <c r="E720" s="11">
        <v>0</v>
      </c>
      <c r="F720" s="11">
        <v>0</v>
      </c>
      <c r="G720" s="11">
        <v>0</v>
      </c>
      <c r="H720" s="11">
        <v>0</v>
      </c>
      <c r="I720" s="11">
        <v>985571.44</v>
      </c>
      <c r="J720" s="9">
        <v>2</v>
      </c>
      <c r="K720" s="11">
        <v>985571.44</v>
      </c>
      <c r="L720" s="12">
        <v>11739</v>
      </c>
      <c r="M720" s="12">
        <v>5664</v>
      </c>
      <c r="N720" s="12">
        <v>6075</v>
      </c>
      <c r="O720" s="12">
        <v>2631</v>
      </c>
      <c r="P720" s="9">
        <v>0</v>
      </c>
      <c r="Q720" s="11">
        <v>0</v>
      </c>
      <c r="R720" s="12">
        <v>0</v>
      </c>
      <c r="S720" s="11">
        <v>0</v>
      </c>
      <c r="T720" s="11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0</v>
      </c>
      <c r="BM720" s="12">
        <v>0</v>
      </c>
      <c r="BN720" s="12">
        <v>0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0</v>
      </c>
      <c r="BX720" s="12">
        <v>0</v>
      </c>
      <c r="BY720" s="12">
        <v>0</v>
      </c>
      <c r="BZ720" s="12">
        <v>0</v>
      </c>
      <c r="CA720" s="12">
        <v>0</v>
      </c>
      <c r="CB720" s="12">
        <v>0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>
        <v>0</v>
      </c>
      <c r="CY720" s="12">
        <v>0</v>
      </c>
      <c r="CZ720" s="12">
        <v>0</v>
      </c>
      <c r="DA720" s="12">
        <v>0</v>
      </c>
      <c r="DB720" s="12">
        <v>0</v>
      </c>
      <c r="DC720" s="12">
        <v>0</v>
      </c>
      <c r="DD720" s="12">
        <v>0</v>
      </c>
      <c r="DE720" s="12">
        <v>0</v>
      </c>
      <c r="DF720" s="12">
        <v>0</v>
      </c>
      <c r="DG720" s="12">
        <v>0</v>
      </c>
      <c r="DH720" s="12">
        <v>0</v>
      </c>
      <c r="DI720" s="12">
        <v>0</v>
      </c>
      <c r="DJ720" s="12">
        <v>0</v>
      </c>
      <c r="DK720" s="12">
        <v>0</v>
      </c>
      <c r="DL720" s="12">
        <v>0</v>
      </c>
      <c r="DM720" s="12">
        <v>0</v>
      </c>
      <c r="DN720" s="12">
        <v>0</v>
      </c>
      <c r="DO720" s="12">
        <v>0</v>
      </c>
      <c r="DP720" s="12">
        <v>0</v>
      </c>
      <c r="DQ720" s="12">
        <v>0</v>
      </c>
      <c r="DR720" s="12">
        <v>0</v>
      </c>
      <c r="DS720" s="12">
        <v>0</v>
      </c>
      <c r="DT720" s="12">
        <v>0</v>
      </c>
      <c r="DU720" s="12">
        <v>0</v>
      </c>
      <c r="DV720" s="12">
        <v>0</v>
      </c>
      <c r="DW720" s="12">
        <v>0</v>
      </c>
      <c r="DX720" s="12">
        <v>0</v>
      </c>
      <c r="DY720" s="12">
        <v>0</v>
      </c>
      <c r="DZ720" s="12">
        <v>0</v>
      </c>
      <c r="EA720" s="12">
        <v>0</v>
      </c>
      <c r="EB720" s="12">
        <v>0</v>
      </c>
      <c r="EC720" s="12">
        <v>0</v>
      </c>
      <c r="ED720" s="12">
        <v>0</v>
      </c>
      <c r="EE720" s="12">
        <v>0</v>
      </c>
    </row>
    <row r="721" spans="1:135" ht="15.75" thickBot="1" x14ac:dyDescent="0.3">
      <c r="A721" t="s">
        <v>793</v>
      </c>
      <c r="B721" s="10" t="s">
        <v>872</v>
      </c>
      <c r="C721" s="10" t="s">
        <v>1183</v>
      </c>
      <c r="D721" s="11">
        <v>24109794.739999998</v>
      </c>
      <c r="E721" s="11">
        <v>0</v>
      </c>
      <c r="F721" s="11">
        <v>0</v>
      </c>
      <c r="G721" s="11">
        <v>0</v>
      </c>
      <c r="H721" s="11">
        <v>623293.84</v>
      </c>
      <c r="I721" s="11">
        <v>23727599.349999998</v>
      </c>
      <c r="J721" s="9">
        <v>101</v>
      </c>
      <c r="K721" s="11">
        <v>23104305.509999998</v>
      </c>
      <c r="L721" s="12">
        <v>16807</v>
      </c>
      <c r="M721" s="12">
        <v>7911</v>
      </c>
      <c r="N721" s="12">
        <v>8896</v>
      </c>
      <c r="O721" s="12">
        <v>3760</v>
      </c>
      <c r="P721" s="9">
        <v>24</v>
      </c>
      <c r="Q721" s="11">
        <v>4200000</v>
      </c>
      <c r="R721" s="12">
        <v>0</v>
      </c>
      <c r="S721" s="11">
        <v>0</v>
      </c>
      <c r="T721" s="11">
        <v>0</v>
      </c>
      <c r="U721" s="12">
        <v>50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7</v>
      </c>
      <c r="AC721" s="12">
        <v>550000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  <c r="BD721" s="12">
        <v>0</v>
      </c>
      <c r="BE721" s="12">
        <v>0</v>
      </c>
      <c r="BF721" s="12">
        <v>0</v>
      </c>
      <c r="BG721" s="12">
        <v>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0</v>
      </c>
      <c r="BS721" s="12">
        <v>0</v>
      </c>
      <c r="BT721" s="12">
        <v>0</v>
      </c>
      <c r="BU721" s="12">
        <v>0</v>
      </c>
      <c r="BV721" s="12">
        <v>0</v>
      </c>
      <c r="BW721" s="12">
        <v>0</v>
      </c>
      <c r="BX721" s="12">
        <v>7</v>
      </c>
      <c r="BY721" s="12">
        <v>550000</v>
      </c>
      <c r="BZ721" s="12">
        <v>0</v>
      </c>
      <c r="CA721" s="12">
        <v>0</v>
      </c>
      <c r="CB721" s="12">
        <v>0</v>
      </c>
      <c r="CC721" s="12">
        <v>0</v>
      </c>
      <c r="CD721" s="12">
        <v>1</v>
      </c>
      <c r="CE721" s="12">
        <v>600000</v>
      </c>
      <c r="CF721" s="12">
        <v>0</v>
      </c>
      <c r="CG721" s="12">
        <v>0</v>
      </c>
      <c r="CH721" s="12">
        <v>0</v>
      </c>
      <c r="CI721" s="12">
        <v>0</v>
      </c>
      <c r="CJ721" s="12">
        <v>1</v>
      </c>
      <c r="CK721" s="12">
        <v>700000</v>
      </c>
      <c r="CL721" s="12">
        <v>0</v>
      </c>
      <c r="CM721" s="12">
        <v>0</v>
      </c>
      <c r="CN721" s="12">
        <v>0</v>
      </c>
      <c r="CO721" s="12">
        <v>0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>
        <v>0</v>
      </c>
      <c r="CY721" s="12">
        <v>0</v>
      </c>
      <c r="CZ721" s="12">
        <v>0</v>
      </c>
      <c r="DA721" s="12">
        <v>0</v>
      </c>
      <c r="DB721" s="12">
        <v>7</v>
      </c>
      <c r="DC721" s="12">
        <v>1350000</v>
      </c>
      <c r="DD721" s="12">
        <v>0</v>
      </c>
      <c r="DE721" s="12">
        <v>0</v>
      </c>
      <c r="DF721" s="12">
        <v>0</v>
      </c>
      <c r="DG721" s="12">
        <v>0</v>
      </c>
      <c r="DH721" s="12">
        <v>1</v>
      </c>
      <c r="DI721" s="12">
        <v>450000</v>
      </c>
      <c r="DJ721" s="12">
        <v>0</v>
      </c>
      <c r="DK721" s="12">
        <v>0</v>
      </c>
      <c r="DL721" s="12">
        <v>0</v>
      </c>
      <c r="DM721" s="12">
        <v>50</v>
      </c>
      <c r="DN721" s="12">
        <v>0</v>
      </c>
      <c r="DO721" s="12">
        <v>0</v>
      </c>
      <c r="DP721" s="12">
        <v>0</v>
      </c>
      <c r="DQ721" s="12">
        <v>0</v>
      </c>
      <c r="DR721" s="12">
        <v>0</v>
      </c>
      <c r="DS721" s="12">
        <v>0</v>
      </c>
      <c r="DT721" s="12">
        <v>0</v>
      </c>
      <c r="DU721" s="12">
        <v>0</v>
      </c>
      <c r="DV721" s="12">
        <v>0</v>
      </c>
      <c r="DW721" s="12">
        <v>0</v>
      </c>
      <c r="DX721" s="12">
        <v>0</v>
      </c>
      <c r="DY721" s="12">
        <v>0</v>
      </c>
      <c r="DZ721" s="12">
        <v>0</v>
      </c>
      <c r="EA721" s="12">
        <v>0</v>
      </c>
      <c r="EB721" s="12">
        <v>0</v>
      </c>
      <c r="EC721" s="12">
        <v>0</v>
      </c>
      <c r="ED721" s="12">
        <v>0</v>
      </c>
      <c r="EE721" s="12">
        <v>0</v>
      </c>
    </row>
    <row r="722" spans="1:135" ht="15.75" thickBot="1" x14ac:dyDescent="0.3">
      <c r="A722" t="s">
        <v>793</v>
      </c>
      <c r="B722" s="10" t="s">
        <v>914</v>
      </c>
      <c r="C722" s="10" t="s">
        <v>887</v>
      </c>
      <c r="D722" s="11">
        <v>67227892.620000005</v>
      </c>
      <c r="E722" s="11">
        <v>0</v>
      </c>
      <c r="F722" s="11">
        <v>0</v>
      </c>
      <c r="G722" s="11">
        <v>0</v>
      </c>
      <c r="H722" s="11">
        <v>0</v>
      </c>
      <c r="I722" s="11">
        <v>67227892.620000005</v>
      </c>
      <c r="J722" s="9">
        <v>51</v>
      </c>
      <c r="K722" s="11">
        <v>67227892.620000005</v>
      </c>
      <c r="L722" s="12">
        <v>96101</v>
      </c>
      <c r="M722" s="12">
        <v>44733</v>
      </c>
      <c r="N722" s="12">
        <v>51368</v>
      </c>
      <c r="O722" s="12">
        <v>2203</v>
      </c>
      <c r="P722" s="9">
        <v>23</v>
      </c>
      <c r="Q722" s="11">
        <v>11230000</v>
      </c>
      <c r="R722" s="12">
        <v>4597</v>
      </c>
      <c r="S722" s="11">
        <v>2235</v>
      </c>
      <c r="T722" s="11">
        <v>2362</v>
      </c>
      <c r="U722" s="12">
        <v>800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10</v>
      </c>
      <c r="AC722" s="12">
        <v>3630000</v>
      </c>
      <c r="AD722" s="12">
        <v>981</v>
      </c>
      <c r="AE722" s="12">
        <v>481</v>
      </c>
      <c r="AF722" s="12">
        <v>500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0</v>
      </c>
      <c r="BG722" s="12">
        <v>0</v>
      </c>
      <c r="BH722" s="12">
        <v>0</v>
      </c>
      <c r="BI722" s="12">
        <v>0</v>
      </c>
      <c r="BJ722" s="12">
        <v>0</v>
      </c>
      <c r="BK722" s="12">
        <v>0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0</v>
      </c>
      <c r="BS722" s="12">
        <v>0</v>
      </c>
      <c r="BT722" s="12">
        <v>0</v>
      </c>
      <c r="BU722" s="12">
        <v>0</v>
      </c>
      <c r="BV722" s="12">
        <v>0</v>
      </c>
      <c r="BW722" s="12">
        <v>0</v>
      </c>
      <c r="BX722" s="12">
        <v>7</v>
      </c>
      <c r="BY722" s="12">
        <v>3750000</v>
      </c>
      <c r="BZ722" s="12">
        <v>2054</v>
      </c>
      <c r="CA722" s="12">
        <v>1019</v>
      </c>
      <c r="CB722" s="12">
        <v>1035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4</v>
      </c>
      <c r="CK722" s="12">
        <v>3000000</v>
      </c>
      <c r="CL722" s="12">
        <v>790</v>
      </c>
      <c r="CM722" s="12">
        <v>360</v>
      </c>
      <c r="CN722" s="12">
        <v>430</v>
      </c>
      <c r="CO722" s="12">
        <v>800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>
        <v>0</v>
      </c>
      <c r="CY722" s="12">
        <v>0</v>
      </c>
      <c r="CZ722" s="12">
        <v>0</v>
      </c>
      <c r="DA722" s="12">
        <v>0</v>
      </c>
      <c r="DB722" s="12">
        <v>2</v>
      </c>
      <c r="DC722" s="12">
        <v>850000</v>
      </c>
      <c r="DD722" s="12">
        <v>772</v>
      </c>
      <c r="DE722" s="12">
        <v>375</v>
      </c>
      <c r="DF722" s="12">
        <v>397</v>
      </c>
      <c r="DG722" s="12">
        <v>0</v>
      </c>
      <c r="DH722" s="12">
        <v>0</v>
      </c>
      <c r="DI722" s="12">
        <v>0</v>
      </c>
      <c r="DJ722" s="12">
        <v>0</v>
      </c>
      <c r="DK722" s="12">
        <v>0</v>
      </c>
      <c r="DL722" s="12">
        <v>0</v>
      </c>
      <c r="DM722" s="12">
        <v>0</v>
      </c>
      <c r="DN722" s="12">
        <v>0</v>
      </c>
      <c r="DO722" s="12">
        <v>0</v>
      </c>
      <c r="DP722" s="12">
        <v>0</v>
      </c>
      <c r="DQ722" s="12">
        <v>0</v>
      </c>
      <c r="DR722" s="12">
        <v>0</v>
      </c>
      <c r="DS722" s="12">
        <v>0</v>
      </c>
      <c r="DT722" s="12">
        <v>0</v>
      </c>
      <c r="DU722" s="12">
        <v>0</v>
      </c>
      <c r="DV722" s="12">
        <v>0</v>
      </c>
      <c r="DW722" s="12">
        <v>0</v>
      </c>
      <c r="DX722" s="12">
        <v>0</v>
      </c>
      <c r="DY722" s="12">
        <v>0</v>
      </c>
      <c r="DZ722" s="12">
        <v>0</v>
      </c>
      <c r="EA722" s="12">
        <v>0</v>
      </c>
      <c r="EB722" s="12">
        <v>0</v>
      </c>
      <c r="EC722" s="12">
        <v>0</v>
      </c>
      <c r="ED722" s="12">
        <v>0</v>
      </c>
      <c r="EE722" s="12">
        <v>0</v>
      </c>
    </row>
    <row r="723" spans="1:135" ht="15.75" thickBot="1" x14ac:dyDescent="0.3">
      <c r="A723" t="s">
        <v>793</v>
      </c>
      <c r="B723" s="10" t="s">
        <v>800</v>
      </c>
      <c r="C723" s="10" t="s">
        <v>4410</v>
      </c>
      <c r="D723" s="11">
        <v>116569599.40000001</v>
      </c>
      <c r="E723" s="11">
        <v>0</v>
      </c>
      <c r="F723" s="11">
        <v>0</v>
      </c>
      <c r="G723" s="11">
        <v>2331391.9900000002</v>
      </c>
      <c r="H723" s="11">
        <v>0</v>
      </c>
      <c r="I723" s="11">
        <v>116569599.40999998</v>
      </c>
      <c r="J723" s="9">
        <v>42</v>
      </c>
      <c r="K723" s="11">
        <v>114238207.41999999</v>
      </c>
      <c r="L723" s="12">
        <v>126732</v>
      </c>
      <c r="M723" s="12">
        <v>56676</v>
      </c>
      <c r="N723" s="12">
        <v>70056</v>
      </c>
      <c r="O723" s="12">
        <v>37785</v>
      </c>
      <c r="P723" s="9">
        <v>10</v>
      </c>
      <c r="Q723" s="11">
        <v>9234733.4299999997</v>
      </c>
      <c r="R723" s="12">
        <v>4080</v>
      </c>
      <c r="S723" s="11">
        <v>1973</v>
      </c>
      <c r="T723" s="11">
        <v>2107</v>
      </c>
      <c r="U723" s="12">
        <v>4084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2</v>
      </c>
      <c r="AC723" s="12">
        <v>783175.6</v>
      </c>
      <c r="AD723" s="12">
        <v>456</v>
      </c>
      <c r="AE723" s="12">
        <v>218</v>
      </c>
      <c r="AF723" s="12">
        <v>238</v>
      </c>
      <c r="AG723" s="12">
        <v>456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0</v>
      </c>
      <c r="BX723" s="12">
        <v>5</v>
      </c>
      <c r="BY723" s="12">
        <v>5771938.8099999996</v>
      </c>
      <c r="BZ723" s="12">
        <v>2239</v>
      </c>
      <c r="CA723" s="12">
        <v>1092</v>
      </c>
      <c r="CB723" s="12">
        <v>1147</v>
      </c>
      <c r="CC723" s="12">
        <v>2239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2</v>
      </c>
      <c r="CW723" s="12">
        <v>743628.09000000008</v>
      </c>
      <c r="CX723" s="12">
        <v>948</v>
      </c>
      <c r="CY723" s="12">
        <v>454</v>
      </c>
      <c r="CZ723" s="12">
        <v>494</v>
      </c>
      <c r="DA723" s="12">
        <v>952</v>
      </c>
      <c r="DB723" s="12">
        <v>1</v>
      </c>
      <c r="DC723" s="12">
        <v>1935990.93</v>
      </c>
      <c r="DD723" s="12">
        <v>437</v>
      </c>
      <c r="DE723" s="12">
        <v>209</v>
      </c>
      <c r="DF723" s="12">
        <v>228</v>
      </c>
      <c r="DG723" s="12">
        <v>437</v>
      </c>
      <c r="DH723" s="12">
        <v>0</v>
      </c>
      <c r="DI723" s="12">
        <v>0</v>
      </c>
      <c r="DJ723" s="12">
        <v>0</v>
      </c>
      <c r="DK723" s="12">
        <v>0</v>
      </c>
      <c r="DL723" s="12">
        <v>0</v>
      </c>
      <c r="DM723" s="12">
        <v>0</v>
      </c>
      <c r="DN723" s="12">
        <v>0</v>
      </c>
      <c r="DO723" s="12">
        <v>0</v>
      </c>
      <c r="DP723" s="12">
        <v>0</v>
      </c>
      <c r="DQ723" s="12">
        <v>0</v>
      </c>
      <c r="DR723" s="12">
        <v>0</v>
      </c>
      <c r="DS723" s="12">
        <v>0</v>
      </c>
      <c r="DT723" s="12">
        <v>0</v>
      </c>
      <c r="DU723" s="12">
        <v>0</v>
      </c>
      <c r="DV723" s="12">
        <v>0</v>
      </c>
      <c r="DW723" s="12">
        <v>0</v>
      </c>
      <c r="DX723" s="12">
        <v>0</v>
      </c>
      <c r="DY723" s="12">
        <v>0</v>
      </c>
      <c r="DZ723" s="12">
        <v>0</v>
      </c>
      <c r="EA723" s="12">
        <v>0</v>
      </c>
      <c r="EB723" s="12">
        <v>0</v>
      </c>
      <c r="EC723" s="12">
        <v>0</v>
      </c>
      <c r="ED723" s="12">
        <v>0</v>
      </c>
      <c r="EE723" s="12">
        <v>0</v>
      </c>
    </row>
    <row r="724" spans="1:135" ht="15.75" thickBot="1" x14ac:dyDescent="0.3">
      <c r="A724" t="s">
        <v>793</v>
      </c>
      <c r="B724" s="10" t="s">
        <v>915</v>
      </c>
      <c r="C724" s="10" t="s">
        <v>4411</v>
      </c>
      <c r="D724" s="11">
        <v>5710972.2400000002</v>
      </c>
      <c r="E724" s="11">
        <v>0</v>
      </c>
      <c r="F724" s="11">
        <v>0</v>
      </c>
      <c r="G724" s="11">
        <v>0</v>
      </c>
      <c r="H724" s="11">
        <v>0</v>
      </c>
      <c r="I724" s="11">
        <v>5710972.2400000012</v>
      </c>
      <c r="J724" s="9">
        <v>11</v>
      </c>
      <c r="K724" s="11">
        <v>5710972.2400000012</v>
      </c>
      <c r="L724" s="12">
        <v>10883</v>
      </c>
      <c r="M724" s="12">
        <v>5462</v>
      </c>
      <c r="N724" s="12">
        <v>5421</v>
      </c>
      <c r="O724" s="12">
        <v>1764</v>
      </c>
      <c r="P724" s="9">
        <v>3</v>
      </c>
      <c r="Q724" s="11">
        <v>1630106.08</v>
      </c>
      <c r="R724" s="12">
        <v>252</v>
      </c>
      <c r="S724" s="11">
        <v>125</v>
      </c>
      <c r="T724" s="11">
        <v>127</v>
      </c>
      <c r="U724" s="12">
        <v>0</v>
      </c>
      <c r="V724" s="12">
        <v>1</v>
      </c>
      <c r="W724" s="12">
        <v>398584.76</v>
      </c>
      <c r="X724" s="12">
        <v>51</v>
      </c>
      <c r="Y724" s="12">
        <v>25</v>
      </c>
      <c r="Z724" s="12">
        <v>26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1</v>
      </c>
      <c r="AU724" s="12">
        <v>180522.97</v>
      </c>
      <c r="AV724" s="12">
        <v>51</v>
      </c>
      <c r="AW724" s="12">
        <v>25</v>
      </c>
      <c r="AX724" s="12">
        <v>26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  <c r="BD724" s="12">
        <v>0</v>
      </c>
      <c r="BE724" s="12">
        <v>0</v>
      </c>
      <c r="BF724" s="12">
        <v>0</v>
      </c>
      <c r="BG724" s="12">
        <v>0</v>
      </c>
      <c r="BH724" s="12">
        <v>0</v>
      </c>
      <c r="BI724" s="12">
        <v>0</v>
      </c>
      <c r="BJ724" s="12">
        <v>0</v>
      </c>
      <c r="BK724" s="12">
        <v>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0</v>
      </c>
      <c r="BX724" s="12">
        <v>1</v>
      </c>
      <c r="BY724" s="12">
        <v>1050998.3500000001</v>
      </c>
      <c r="BZ724" s="12">
        <v>150</v>
      </c>
      <c r="CA724" s="12">
        <v>75</v>
      </c>
      <c r="CB724" s="12">
        <v>75</v>
      </c>
      <c r="CC724" s="12">
        <v>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>
        <v>0</v>
      </c>
      <c r="CY724" s="12">
        <v>0</v>
      </c>
      <c r="CZ724" s="12">
        <v>0</v>
      </c>
      <c r="DA724" s="12">
        <v>0</v>
      </c>
      <c r="DB724" s="12">
        <v>0</v>
      </c>
      <c r="DC724" s="12">
        <v>0</v>
      </c>
      <c r="DD724" s="12">
        <v>0</v>
      </c>
      <c r="DE724" s="12">
        <v>0</v>
      </c>
      <c r="DF724" s="12">
        <v>0</v>
      </c>
      <c r="DG724" s="12">
        <v>0</v>
      </c>
      <c r="DH724" s="12">
        <v>0</v>
      </c>
      <c r="DI724" s="12">
        <v>0</v>
      </c>
      <c r="DJ724" s="12">
        <v>0</v>
      </c>
      <c r="DK724" s="12">
        <v>0</v>
      </c>
      <c r="DL724" s="12">
        <v>0</v>
      </c>
      <c r="DM724" s="12">
        <v>0</v>
      </c>
      <c r="DN724" s="12">
        <v>0</v>
      </c>
      <c r="DO724" s="12">
        <v>0</v>
      </c>
      <c r="DP724" s="12">
        <v>0</v>
      </c>
      <c r="DQ724" s="12">
        <v>0</v>
      </c>
      <c r="DR724" s="12">
        <v>0</v>
      </c>
      <c r="DS724" s="12">
        <v>0</v>
      </c>
      <c r="DT724" s="12">
        <v>0</v>
      </c>
      <c r="DU724" s="12">
        <v>0</v>
      </c>
      <c r="DV724" s="12">
        <v>0</v>
      </c>
      <c r="DW724" s="12">
        <v>0</v>
      </c>
      <c r="DX724" s="12">
        <v>0</v>
      </c>
      <c r="DY724" s="12">
        <v>0</v>
      </c>
      <c r="DZ724" s="12">
        <v>0</v>
      </c>
      <c r="EA724" s="12">
        <v>0</v>
      </c>
      <c r="EB724" s="12">
        <v>0</v>
      </c>
      <c r="EC724" s="12">
        <v>0</v>
      </c>
      <c r="ED724" s="12">
        <v>0</v>
      </c>
      <c r="EE724" s="12">
        <v>0</v>
      </c>
    </row>
    <row r="725" spans="1:135" ht="15.75" thickBot="1" x14ac:dyDescent="0.3">
      <c r="A725" t="s">
        <v>793</v>
      </c>
      <c r="B725" s="10" t="s">
        <v>808</v>
      </c>
      <c r="C725" s="10" t="s">
        <v>445</v>
      </c>
      <c r="D725" s="11">
        <v>49256463.490000002</v>
      </c>
      <c r="E725" s="11">
        <v>0</v>
      </c>
      <c r="F725" s="11">
        <v>0</v>
      </c>
      <c r="G725" s="11">
        <v>0</v>
      </c>
      <c r="H725" s="11">
        <v>0</v>
      </c>
      <c r="I725" s="11">
        <v>36072232.299999997</v>
      </c>
      <c r="J725" s="9">
        <v>34</v>
      </c>
      <c r="K725" s="11">
        <v>36072232.299999997</v>
      </c>
      <c r="L725" s="12">
        <v>0</v>
      </c>
      <c r="M725" s="12">
        <v>0</v>
      </c>
      <c r="N725" s="12">
        <v>0</v>
      </c>
      <c r="O725" s="12">
        <v>35603</v>
      </c>
      <c r="P725" s="9">
        <v>17</v>
      </c>
      <c r="Q725" s="11">
        <v>10390720.98</v>
      </c>
      <c r="R725" s="12">
        <v>0</v>
      </c>
      <c r="S725" s="11">
        <v>0</v>
      </c>
      <c r="T725" s="11">
        <v>0</v>
      </c>
      <c r="U725" s="12">
        <v>5000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5</v>
      </c>
      <c r="AC725" s="12">
        <v>2944799.3</v>
      </c>
      <c r="AD725" s="12">
        <v>0</v>
      </c>
      <c r="AE725" s="12">
        <v>0</v>
      </c>
      <c r="AF725" s="12">
        <v>0</v>
      </c>
      <c r="AG725" s="12">
        <v>2000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0</v>
      </c>
      <c r="BG725" s="12">
        <v>0</v>
      </c>
      <c r="BH725" s="12">
        <v>0</v>
      </c>
      <c r="BI725" s="12">
        <v>0</v>
      </c>
      <c r="BJ725" s="12">
        <v>0</v>
      </c>
      <c r="BK725" s="12">
        <v>0</v>
      </c>
      <c r="BL725" s="12">
        <v>0</v>
      </c>
      <c r="BM725" s="12">
        <v>0</v>
      </c>
      <c r="BN725" s="12">
        <v>0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0</v>
      </c>
      <c r="BX725" s="12">
        <v>8</v>
      </c>
      <c r="BY725" s="12">
        <v>5090082.24</v>
      </c>
      <c r="BZ725" s="12">
        <v>0</v>
      </c>
      <c r="CA725" s="12">
        <v>0</v>
      </c>
      <c r="CB725" s="12">
        <v>0</v>
      </c>
      <c r="CC725" s="12">
        <v>1500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>
        <v>0</v>
      </c>
      <c r="CY725" s="12">
        <v>0</v>
      </c>
      <c r="CZ725" s="12">
        <v>0</v>
      </c>
      <c r="DA725" s="12">
        <v>0</v>
      </c>
      <c r="DB725" s="12">
        <v>4</v>
      </c>
      <c r="DC725" s="12">
        <v>2355839.44</v>
      </c>
      <c r="DD725" s="12">
        <v>0</v>
      </c>
      <c r="DE725" s="12">
        <v>0</v>
      </c>
      <c r="DF725" s="12">
        <v>0</v>
      </c>
      <c r="DG725" s="12">
        <v>1500</v>
      </c>
      <c r="DH725" s="12">
        <v>0</v>
      </c>
      <c r="DI725" s="12">
        <v>0</v>
      </c>
      <c r="DJ725" s="12">
        <v>0</v>
      </c>
      <c r="DK725" s="12">
        <v>0</v>
      </c>
      <c r="DL725" s="12">
        <v>0</v>
      </c>
      <c r="DM725" s="12">
        <v>0</v>
      </c>
      <c r="DN725" s="12">
        <v>0</v>
      </c>
      <c r="DO725" s="12">
        <v>0</v>
      </c>
      <c r="DP725" s="12">
        <v>0</v>
      </c>
      <c r="DQ725" s="12">
        <v>0</v>
      </c>
      <c r="DR725" s="12">
        <v>0</v>
      </c>
      <c r="DS725" s="12">
        <v>0</v>
      </c>
      <c r="DT725" s="12">
        <v>0</v>
      </c>
      <c r="DU725" s="12">
        <v>0</v>
      </c>
      <c r="DV725" s="12">
        <v>0</v>
      </c>
      <c r="DW725" s="12">
        <v>0</v>
      </c>
      <c r="DX725" s="12">
        <v>0</v>
      </c>
      <c r="DY725" s="12">
        <v>0</v>
      </c>
      <c r="DZ725" s="12">
        <v>0</v>
      </c>
      <c r="EA725" s="12">
        <v>0</v>
      </c>
      <c r="EB725" s="12">
        <v>0</v>
      </c>
      <c r="EC725" s="12">
        <v>0</v>
      </c>
      <c r="ED725" s="12">
        <v>0</v>
      </c>
      <c r="EE725" s="12">
        <v>0</v>
      </c>
    </row>
    <row r="726" spans="1:135" ht="15.75" thickBot="1" x14ac:dyDescent="0.3">
      <c r="A726" t="s">
        <v>793</v>
      </c>
      <c r="B726" s="10" t="s">
        <v>809</v>
      </c>
      <c r="C726" s="10" t="s">
        <v>810</v>
      </c>
      <c r="D726" s="11">
        <v>2817308.64</v>
      </c>
      <c r="E726" s="11">
        <v>896999.48</v>
      </c>
      <c r="F726" s="11">
        <v>258089.55</v>
      </c>
      <c r="G726" s="11">
        <v>0</v>
      </c>
      <c r="H726" s="11">
        <v>0</v>
      </c>
      <c r="I726" s="11">
        <v>3456218.5700000003</v>
      </c>
      <c r="J726" s="9">
        <v>18</v>
      </c>
      <c r="K726" s="11">
        <v>3456218.5700000003</v>
      </c>
      <c r="L726" s="12">
        <v>122730</v>
      </c>
      <c r="M726" s="12">
        <v>61830</v>
      </c>
      <c r="N726" s="12">
        <v>60900</v>
      </c>
      <c r="O726" s="12">
        <v>29610</v>
      </c>
      <c r="P726" s="9">
        <v>5</v>
      </c>
      <c r="Q726" s="11">
        <v>1388362.08</v>
      </c>
      <c r="R726" s="12">
        <v>40910</v>
      </c>
      <c r="S726" s="11">
        <v>20610</v>
      </c>
      <c r="T726" s="11">
        <v>20300</v>
      </c>
      <c r="U726" s="12">
        <v>9870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1</v>
      </c>
      <c r="BG726" s="12">
        <v>518432.79</v>
      </c>
      <c r="BH726" s="12">
        <v>8182</v>
      </c>
      <c r="BI726" s="12">
        <v>4122</v>
      </c>
      <c r="BJ726" s="12">
        <v>4060</v>
      </c>
      <c r="BK726" s="12">
        <v>1974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0</v>
      </c>
      <c r="BX726" s="12">
        <v>1</v>
      </c>
      <c r="BY726" s="12">
        <v>148656.68</v>
      </c>
      <c r="BZ726" s="12">
        <v>8182</v>
      </c>
      <c r="CA726" s="12">
        <v>4122</v>
      </c>
      <c r="CB726" s="12">
        <v>4060</v>
      </c>
      <c r="CC726" s="12">
        <v>1974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0</v>
      </c>
      <c r="CK726" s="12">
        <v>0</v>
      </c>
      <c r="CL726" s="12">
        <v>0</v>
      </c>
      <c r="CM726" s="12">
        <v>0</v>
      </c>
      <c r="CN726" s="12">
        <v>0</v>
      </c>
      <c r="CO726" s="12">
        <v>0</v>
      </c>
      <c r="CP726" s="12">
        <v>0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>
        <v>0</v>
      </c>
      <c r="CY726" s="12">
        <v>0</v>
      </c>
      <c r="CZ726" s="12">
        <v>0</v>
      </c>
      <c r="DA726" s="12">
        <v>0</v>
      </c>
      <c r="DB726" s="12">
        <v>2</v>
      </c>
      <c r="DC726" s="12">
        <v>471272.61</v>
      </c>
      <c r="DD726" s="12">
        <v>16364</v>
      </c>
      <c r="DE726" s="12">
        <v>8244</v>
      </c>
      <c r="DF726" s="12">
        <v>8120</v>
      </c>
      <c r="DG726" s="12">
        <v>3948</v>
      </c>
      <c r="DH726" s="12">
        <v>0</v>
      </c>
      <c r="DI726" s="12">
        <v>0</v>
      </c>
      <c r="DJ726" s="12">
        <v>0</v>
      </c>
      <c r="DK726" s="12">
        <v>0</v>
      </c>
      <c r="DL726" s="12">
        <v>0</v>
      </c>
      <c r="DM726" s="12">
        <v>0</v>
      </c>
      <c r="DN726" s="12">
        <v>0</v>
      </c>
      <c r="DO726" s="12">
        <v>0</v>
      </c>
      <c r="DP726" s="12">
        <v>0</v>
      </c>
      <c r="DQ726" s="12">
        <v>0</v>
      </c>
      <c r="DR726" s="12">
        <v>0</v>
      </c>
      <c r="DS726" s="12">
        <v>0</v>
      </c>
      <c r="DT726" s="12">
        <v>0</v>
      </c>
      <c r="DU726" s="12">
        <v>0</v>
      </c>
      <c r="DV726" s="12">
        <v>0</v>
      </c>
      <c r="DW726" s="12">
        <v>0</v>
      </c>
      <c r="DX726" s="12">
        <v>0</v>
      </c>
      <c r="DY726" s="12">
        <v>0</v>
      </c>
      <c r="DZ726" s="12">
        <v>1</v>
      </c>
      <c r="EA726" s="12">
        <v>250000</v>
      </c>
      <c r="EB726" s="12">
        <v>8182</v>
      </c>
      <c r="EC726" s="12">
        <v>4122</v>
      </c>
      <c r="ED726" s="12">
        <v>4060</v>
      </c>
      <c r="EE726" s="12">
        <v>1974</v>
      </c>
    </row>
    <row r="727" spans="1:135" ht="15.75" thickBot="1" x14ac:dyDescent="0.3">
      <c r="A727" t="s">
        <v>793</v>
      </c>
      <c r="B727" s="10" t="s">
        <v>815</v>
      </c>
      <c r="C727" s="10" t="s">
        <v>974</v>
      </c>
      <c r="D727" s="11">
        <v>7521499.7300000004</v>
      </c>
      <c r="E727" s="11">
        <v>0</v>
      </c>
      <c r="F727" s="11">
        <v>0</v>
      </c>
      <c r="G727" s="11">
        <v>0</v>
      </c>
      <c r="H727" s="11">
        <v>0</v>
      </c>
      <c r="I727" s="11">
        <v>7521499.7300000004</v>
      </c>
      <c r="J727" s="9">
        <v>21</v>
      </c>
      <c r="K727" s="11">
        <v>7521499.7300000004</v>
      </c>
      <c r="L727" s="12">
        <v>1513</v>
      </c>
      <c r="M727" s="12">
        <v>584</v>
      </c>
      <c r="N727" s="12">
        <v>929</v>
      </c>
      <c r="O727" s="12">
        <v>1276</v>
      </c>
      <c r="P727" s="9">
        <v>7</v>
      </c>
      <c r="Q727" s="11">
        <v>2388000</v>
      </c>
      <c r="R727" s="12">
        <v>303</v>
      </c>
      <c r="S727" s="11">
        <v>144</v>
      </c>
      <c r="T727" s="11">
        <v>159</v>
      </c>
      <c r="U727" s="12">
        <v>293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4</v>
      </c>
      <c r="AC727" s="12">
        <v>1060000</v>
      </c>
      <c r="AD727" s="12">
        <v>111</v>
      </c>
      <c r="AE727" s="12">
        <v>51</v>
      </c>
      <c r="AF727" s="12">
        <v>60</v>
      </c>
      <c r="AG727" s="12">
        <v>111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2</v>
      </c>
      <c r="BA727" s="12">
        <v>1128000</v>
      </c>
      <c r="BB727" s="12">
        <v>180</v>
      </c>
      <c r="BC727" s="12">
        <v>86</v>
      </c>
      <c r="BD727" s="12">
        <v>94</v>
      </c>
      <c r="BE727" s="12">
        <v>170</v>
      </c>
      <c r="BF727" s="12">
        <v>0</v>
      </c>
      <c r="BG727" s="12">
        <v>0</v>
      </c>
      <c r="BH727" s="12">
        <v>0</v>
      </c>
      <c r="BI727" s="12">
        <v>0</v>
      </c>
      <c r="BJ727" s="12">
        <v>0</v>
      </c>
      <c r="BK727" s="12">
        <v>0</v>
      </c>
      <c r="BL727" s="12">
        <v>0</v>
      </c>
      <c r="BM727" s="12">
        <v>0</v>
      </c>
      <c r="BN727" s="12">
        <v>0</v>
      </c>
      <c r="BO727" s="12">
        <v>0</v>
      </c>
      <c r="BP727" s="12">
        <v>0</v>
      </c>
      <c r="BQ727" s="12">
        <v>0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0</v>
      </c>
      <c r="BX727" s="12">
        <v>1</v>
      </c>
      <c r="BY727" s="12">
        <v>200000</v>
      </c>
      <c r="BZ727" s="12">
        <v>12</v>
      </c>
      <c r="CA727" s="12">
        <v>7</v>
      </c>
      <c r="CB727" s="12">
        <v>5</v>
      </c>
      <c r="CC727" s="12">
        <v>12</v>
      </c>
      <c r="CD727" s="12">
        <v>0</v>
      </c>
      <c r="CE727" s="12">
        <v>0</v>
      </c>
      <c r="CF727" s="12">
        <v>0</v>
      </c>
      <c r="CG727" s="12">
        <v>0</v>
      </c>
      <c r="CH727" s="12">
        <v>0</v>
      </c>
      <c r="CI727" s="12">
        <v>0</v>
      </c>
      <c r="CJ727" s="12">
        <v>0</v>
      </c>
      <c r="CK727" s="12">
        <v>0</v>
      </c>
      <c r="CL727" s="12">
        <v>0</v>
      </c>
      <c r="CM727" s="12">
        <v>0</v>
      </c>
      <c r="CN727" s="12">
        <v>0</v>
      </c>
      <c r="CO727" s="12">
        <v>0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>
        <v>0</v>
      </c>
      <c r="CY727" s="12">
        <v>0</v>
      </c>
      <c r="CZ727" s="12">
        <v>0</v>
      </c>
      <c r="DA727" s="12">
        <v>0</v>
      </c>
      <c r="DB727" s="12">
        <v>0</v>
      </c>
      <c r="DC727" s="12">
        <v>0</v>
      </c>
      <c r="DD727" s="12">
        <v>0</v>
      </c>
      <c r="DE727" s="12">
        <v>0</v>
      </c>
      <c r="DF727" s="12">
        <v>0</v>
      </c>
      <c r="DG727" s="12">
        <v>0</v>
      </c>
      <c r="DH727" s="12">
        <v>0</v>
      </c>
      <c r="DI727" s="12">
        <v>0</v>
      </c>
      <c r="DJ727" s="12">
        <v>0</v>
      </c>
      <c r="DK727" s="12">
        <v>0</v>
      </c>
      <c r="DL727" s="12">
        <v>0</v>
      </c>
      <c r="DM727" s="12">
        <v>0</v>
      </c>
      <c r="DN727" s="12">
        <v>0</v>
      </c>
      <c r="DO727" s="12">
        <v>0</v>
      </c>
      <c r="DP727" s="12">
        <v>0</v>
      </c>
      <c r="DQ727" s="12">
        <v>0</v>
      </c>
      <c r="DR727" s="12">
        <v>0</v>
      </c>
      <c r="DS727" s="12">
        <v>0</v>
      </c>
      <c r="DT727" s="12">
        <v>0</v>
      </c>
      <c r="DU727" s="12">
        <v>0</v>
      </c>
      <c r="DV727" s="12">
        <v>0</v>
      </c>
      <c r="DW727" s="12">
        <v>0</v>
      </c>
      <c r="DX727" s="12">
        <v>0</v>
      </c>
      <c r="DY727" s="12">
        <v>0</v>
      </c>
      <c r="DZ727" s="12">
        <v>0</v>
      </c>
      <c r="EA727" s="12">
        <v>0</v>
      </c>
      <c r="EB727" s="12">
        <v>0</v>
      </c>
      <c r="EC727" s="12">
        <v>0</v>
      </c>
      <c r="ED727" s="12">
        <v>0</v>
      </c>
      <c r="EE727" s="12">
        <v>0</v>
      </c>
    </row>
    <row r="728" spans="1:135" ht="15.75" thickBot="1" x14ac:dyDescent="0.3">
      <c r="A728" t="s">
        <v>793</v>
      </c>
      <c r="B728" s="10" t="s">
        <v>816</v>
      </c>
      <c r="C728" s="10" t="s">
        <v>4412</v>
      </c>
      <c r="D728" s="11">
        <v>26773503.050000001</v>
      </c>
      <c r="E728" s="11">
        <v>0</v>
      </c>
      <c r="F728" s="11">
        <v>0</v>
      </c>
      <c r="G728" s="11">
        <v>535470.06000000006</v>
      </c>
      <c r="H728" s="11">
        <v>803205.09</v>
      </c>
      <c r="I728" s="11">
        <v>26773503.040000003</v>
      </c>
      <c r="J728" s="9">
        <v>67</v>
      </c>
      <c r="K728" s="11">
        <v>25434827.890000004</v>
      </c>
      <c r="L728" s="12">
        <v>31119</v>
      </c>
      <c r="M728" s="12">
        <v>15709</v>
      </c>
      <c r="N728" s="12">
        <v>15410</v>
      </c>
      <c r="O728" s="12">
        <v>5739</v>
      </c>
      <c r="P728" s="9">
        <v>12</v>
      </c>
      <c r="Q728" s="11">
        <v>4369278.59</v>
      </c>
      <c r="R728" s="12">
        <v>4326</v>
      </c>
      <c r="S728" s="11">
        <v>2125</v>
      </c>
      <c r="T728" s="11">
        <v>2201</v>
      </c>
      <c r="U728" s="12">
        <v>998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4</v>
      </c>
      <c r="AC728" s="12">
        <v>1499278.59</v>
      </c>
      <c r="AD728" s="12">
        <v>2191</v>
      </c>
      <c r="AE728" s="12">
        <v>1071</v>
      </c>
      <c r="AF728" s="12">
        <v>1120</v>
      </c>
      <c r="AG728" s="12">
        <v>496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  <c r="BD728" s="12">
        <v>0</v>
      </c>
      <c r="BE728" s="12">
        <v>0</v>
      </c>
      <c r="BF728" s="12">
        <v>0</v>
      </c>
      <c r="BG728" s="12">
        <v>0</v>
      </c>
      <c r="BH728" s="12">
        <v>0</v>
      </c>
      <c r="BI728" s="12">
        <v>0</v>
      </c>
      <c r="BJ728" s="12">
        <v>0</v>
      </c>
      <c r="BK728" s="12">
        <v>0</v>
      </c>
      <c r="BL728" s="12">
        <v>0</v>
      </c>
      <c r="BM728" s="12">
        <v>0</v>
      </c>
      <c r="BN728" s="12">
        <v>0</v>
      </c>
      <c r="BO728" s="12">
        <v>0</v>
      </c>
      <c r="BP728" s="12">
        <v>0</v>
      </c>
      <c r="BQ728" s="12">
        <v>0</v>
      </c>
      <c r="BR728" s="12">
        <v>0</v>
      </c>
      <c r="BS728" s="12">
        <v>0</v>
      </c>
      <c r="BT728" s="12">
        <v>0</v>
      </c>
      <c r="BU728" s="12">
        <v>0</v>
      </c>
      <c r="BV728" s="12">
        <v>0</v>
      </c>
      <c r="BW728" s="12">
        <v>0</v>
      </c>
      <c r="BX728" s="12">
        <v>7</v>
      </c>
      <c r="BY728" s="12">
        <v>2450000</v>
      </c>
      <c r="BZ728" s="12">
        <v>1762</v>
      </c>
      <c r="CA728" s="12">
        <v>866</v>
      </c>
      <c r="CB728" s="12">
        <v>896</v>
      </c>
      <c r="CC728" s="12">
        <v>410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0</v>
      </c>
      <c r="CK728" s="12">
        <v>0</v>
      </c>
      <c r="CL728" s="12">
        <v>0</v>
      </c>
      <c r="CM728" s="12">
        <v>0</v>
      </c>
      <c r="CN728" s="12">
        <v>0</v>
      </c>
      <c r="CO728" s="12">
        <v>0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1</v>
      </c>
      <c r="CW728" s="12">
        <v>420000</v>
      </c>
      <c r="CX728" s="12">
        <v>373</v>
      </c>
      <c r="CY728" s="12">
        <v>188</v>
      </c>
      <c r="CZ728" s="12">
        <v>185</v>
      </c>
      <c r="DA728" s="12">
        <v>92</v>
      </c>
      <c r="DB728" s="12">
        <v>0</v>
      </c>
      <c r="DC728" s="12">
        <v>0</v>
      </c>
      <c r="DD728" s="12">
        <v>0</v>
      </c>
      <c r="DE728" s="12">
        <v>0</v>
      </c>
      <c r="DF728" s="12">
        <v>0</v>
      </c>
      <c r="DG728" s="12">
        <v>0</v>
      </c>
      <c r="DH728" s="12">
        <v>0</v>
      </c>
      <c r="DI728" s="12">
        <v>0</v>
      </c>
      <c r="DJ728" s="12">
        <v>0</v>
      </c>
      <c r="DK728" s="12">
        <v>0</v>
      </c>
      <c r="DL728" s="12">
        <v>0</v>
      </c>
      <c r="DM728" s="12">
        <v>0</v>
      </c>
      <c r="DN728" s="12">
        <v>0</v>
      </c>
      <c r="DO728" s="12">
        <v>0</v>
      </c>
      <c r="DP728" s="12">
        <v>0</v>
      </c>
      <c r="DQ728" s="12">
        <v>0</v>
      </c>
      <c r="DR728" s="12">
        <v>0</v>
      </c>
      <c r="DS728" s="12">
        <v>0</v>
      </c>
      <c r="DT728" s="12">
        <v>0</v>
      </c>
      <c r="DU728" s="12">
        <v>0</v>
      </c>
      <c r="DV728" s="12">
        <v>0</v>
      </c>
      <c r="DW728" s="12">
        <v>0</v>
      </c>
      <c r="DX728" s="12">
        <v>0</v>
      </c>
      <c r="DY728" s="12">
        <v>0</v>
      </c>
      <c r="DZ728" s="12">
        <v>0</v>
      </c>
      <c r="EA728" s="12">
        <v>0</v>
      </c>
      <c r="EB728" s="12">
        <v>0</v>
      </c>
      <c r="EC728" s="12">
        <v>0</v>
      </c>
      <c r="ED728" s="12">
        <v>0</v>
      </c>
      <c r="EE728" s="12">
        <v>0</v>
      </c>
    </row>
    <row r="729" spans="1:135" ht="15.75" thickBot="1" x14ac:dyDescent="0.3">
      <c r="A729" t="s">
        <v>793</v>
      </c>
      <c r="B729" s="10" t="s">
        <v>823</v>
      </c>
      <c r="C729" s="10" t="s">
        <v>4104</v>
      </c>
      <c r="D729" s="11">
        <v>30730585.75</v>
      </c>
      <c r="E729" s="11">
        <v>0</v>
      </c>
      <c r="F729" s="11">
        <v>6850844.3700000001</v>
      </c>
      <c r="G729" s="11">
        <v>614611.72</v>
      </c>
      <c r="H729" s="11">
        <v>617091.82000000007</v>
      </c>
      <c r="I729" s="11">
        <v>23879741.379999988</v>
      </c>
      <c r="J729" s="9">
        <v>83</v>
      </c>
      <c r="K729" s="11">
        <v>22648037.839999989</v>
      </c>
      <c r="L729" s="12">
        <v>0</v>
      </c>
      <c r="M729" s="12">
        <v>0</v>
      </c>
      <c r="N729" s="12">
        <v>0</v>
      </c>
      <c r="O729" s="12">
        <v>21925</v>
      </c>
      <c r="P729" s="9">
        <v>7</v>
      </c>
      <c r="Q729" s="11">
        <v>1739938.08</v>
      </c>
      <c r="R729" s="12">
        <v>0</v>
      </c>
      <c r="S729" s="11">
        <v>0</v>
      </c>
      <c r="T729" s="11">
        <v>0</v>
      </c>
      <c r="U729" s="12">
        <v>2888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1</v>
      </c>
      <c r="AU729" s="12">
        <v>197559.51</v>
      </c>
      <c r="AV729" s="12">
        <v>0</v>
      </c>
      <c r="AW729" s="12">
        <v>0</v>
      </c>
      <c r="AX729" s="12">
        <v>0</v>
      </c>
      <c r="AY729" s="12">
        <v>350</v>
      </c>
      <c r="AZ729" s="12">
        <v>0</v>
      </c>
      <c r="BA729" s="12">
        <v>0</v>
      </c>
      <c r="BB729" s="12">
        <v>0</v>
      </c>
      <c r="BC729" s="12">
        <v>0</v>
      </c>
      <c r="BD729" s="12">
        <v>0</v>
      </c>
      <c r="BE729" s="12">
        <v>0</v>
      </c>
      <c r="BF729" s="12">
        <v>0</v>
      </c>
      <c r="BG729" s="12">
        <v>0</v>
      </c>
      <c r="BH729" s="12">
        <v>0</v>
      </c>
      <c r="BI729" s="12">
        <v>0</v>
      </c>
      <c r="BJ729" s="12">
        <v>0</v>
      </c>
      <c r="BK729" s="12">
        <v>0</v>
      </c>
      <c r="BL729" s="12">
        <v>0</v>
      </c>
      <c r="BM729" s="12">
        <v>0</v>
      </c>
      <c r="BN729" s="12">
        <v>0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0</v>
      </c>
      <c r="BX729" s="12">
        <v>2</v>
      </c>
      <c r="BY729" s="12">
        <v>512795.14</v>
      </c>
      <c r="BZ729" s="12">
        <v>0</v>
      </c>
      <c r="CA729" s="12">
        <v>0</v>
      </c>
      <c r="CB729" s="12">
        <v>0</v>
      </c>
      <c r="CC729" s="12">
        <v>2003</v>
      </c>
      <c r="CD729" s="12">
        <v>0</v>
      </c>
      <c r="CE729" s="12">
        <v>0</v>
      </c>
      <c r="CF729" s="12">
        <v>0</v>
      </c>
      <c r="CG729" s="12">
        <v>0</v>
      </c>
      <c r="CH729" s="12">
        <v>0</v>
      </c>
      <c r="CI729" s="12">
        <v>0</v>
      </c>
      <c r="CJ729" s="12">
        <v>0</v>
      </c>
      <c r="CK729" s="12">
        <v>0</v>
      </c>
      <c r="CL729" s="12">
        <v>0</v>
      </c>
      <c r="CM729" s="12">
        <v>0</v>
      </c>
      <c r="CN729" s="12">
        <v>0</v>
      </c>
      <c r="CO729" s="12">
        <v>0</v>
      </c>
      <c r="CP729" s="12">
        <v>0</v>
      </c>
      <c r="CQ729" s="12">
        <v>0</v>
      </c>
      <c r="CR729" s="12">
        <v>0</v>
      </c>
      <c r="CS729" s="12">
        <v>0</v>
      </c>
      <c r="CT729" s="12">
        <v>0</v>
      </c>
      <c r="CU729" s="12">
        <v>0</v>
      </c>
      <c r="CV729" s="12">
        <v>3</v>
      </c>
      <c r="CW729" s="12">
        <v>966553.94</v>
      </c>
      <c r="CX729" s="12">
        <v>0</v>
      </c>
      <c r="CY729" s="12">
        <v>0</v>
      </c>
      <c r="CZ729" s="12">
        <v>0</v>
      </c>
      <c r="DA729" s="12">
        <v>375</v>
      </c>
      <c r="DB729" s="12">
        <v>0</v>
      </c>
      <c r="DC729" s="12">
        <v>0</v>
      </c>
      <c r="DD729" s="12">
        <v>0</v>
      </c>
      <c r="DE729" s="12">
        <v>0</v>
      </c>
      <c r="DF729" s="12">
        <v>0</v>
      </c>
      <c r="DG729" s="12">
        <v>0</v>
      </c>
      <c r="DH729" s="12">
        <v>0</v>
      </c>
      <c r="DI729" s="12">
        <v>0</v>
      </c>
      <c r="DJ729" s="12">
        <v>0</v>
      </c>
      <c r="DK729" s="12">
        <v>0</v>
      </c>
      <c r="DL729" s="12">
        <v>0</v>
      </c>
      <c r="DM729" s="12">
        <v>0</v>
      </c>
      <c r="DN729" s="12">
        <v>0</v>
      </c>
      <c r="DO729" s="12">
        <v>0</v>
      </c>
      <c r="DP729" s="12">
        <v>0</v>
      </c>
      <c r="DQ729" s="12">
        <v>0</v>
      </c>
      <c r="DR729" s="12">
        <v>0</v>
      </c>
      <c r="DS729" s="12">
        <v>0</v>
      </c>
      <c r="DT729" s="12">
        <v>0</v>
      </c>
      <c r="DU729" s="12">
        <v>0</v>
      </c>
      <c r="DV729" s="12">
        <v>0</v>
      </c>
      <c r="DW729" s="12">
        <v>0</v>
      </c>
      <c r="DX729" s="12">
        <v>0</v>
      </c>
      <c r="DY729" s="12">
        <v>0</v>
      </c>
      <c r="DZ729" s="12">
        <v>1</v>
      </c>
      <c r="EA729" s="12">
        <v>63029.49</v>
      </c>
      <c r="EB729" s="12">
        <v>0</v>
      </c>
      <c r="EC729" s="12">
        <v>0</v>
      </c>
      <c r="ED729" s="12">
        <v>0</v>
      </c>
      <c r="EE729" s="12">
        <v>160</v>
      </c>
    </row>
    <row r="730" spans="1:135" ht="15.75" thickBot="1" x14ac:dyDescent="0.3">
      <c r="A730" t="s">
        <v>793</v>
      </c>
      <c r="B730" s="10" t="s">
        <v>828</v>
      </c>
      <c r="C730" s="10" t="s">
        <v>4413</v>
      </c>
      <c r="D730" s="11">
        <v>10728890.23</v>
      </c>
      <c r="E730" s="11">
        <v>0</v>
      </c>
      <c r="F730" s="11">
        <v>0</v>
      </c>
      <c r="G730" s="11">
        <v>0</v>
      </c>
      <c r="H730" s="11">
        <v>0</v>
      </c>
      <c r="I730" s="11">
        <v>10728920.229999999</v>
      </c>
      <c r="J730" s="9">
        <v>43</v>
      </c>
      <c r="K730" s="11">
        <v>10728920.229999999</v>
      </c>
      <c r="L730" s="12">
        <v>4153</v>
      </c>
      <c r="M730" s="12">
        <v>1948</v>
      </c>
      <c r="N730" s="12">
        <v>2205</v>
      </c>
      <c r="O730" s="12">
        <v>572</v>
      </c>
      <c r="P730" s="9">
        <v>1</v>
      </c>
      <c r="Q730" s="11">
        <v>650000</v>
      </c>
      <c r="R730" s="12">
        <v>240</v>
      </c>
      <c r="S730" s="11">
        <v>117</v>
      </c>
      <c r="T730" s="11">
        <v>123</v>
      </c>
      <c r="U730" s="12">
        <v>60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0</v>
      </c>
      <c r="BG730" s="12">
        <v>0</v>
      </c>
      <c r="BH730" s="12">
        <v>0</v>
      </c>
      <c r="BI730" s="12">
        <v>0</v>
      </c>
      <c r="BJ730" s="12">
        <v>0</v>
      </c>
      <c r="BK730" s="12">
        <v>0</v>
      </c>
      <c r="BL730" s="12">
        <v>0</v>
      </c>
      <c r="BM730" s="12">
        <v>0</v>
      </c>
      <c r="BN730" s="12">
        <v>0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0</v>
      </c>
      <c r="BX730" s="12">
        <v>0</v>
      </c>
      <c r="BY730" s="12">
        <v>0</v>
      </c>
      <c r="BZ730" s="12">
        <v>0</v>
      </c>
      <c r="CA730" s="12">
        <v>0</v>
      </c>
      <c r="CB730" s="12">
        <v>0</v>
      </c>
      <c r="CC730" s="12">
        <v>0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0</v>
      </c>
      <c r="CW730" s="12">
        <v>0</v>
      </c>
      <c r="CX730" s="12">
        <v>0</v>
      </c>
      <c r="CY730" s="12">
        <v>0</v>
      </c>
      <c r="CZ730" s="12">
        <v>0</v>
      </c>
      <c r="DA730" s="12">
        <v>0</v>
      </c>
      <c r="DB730" s="12">
        <v>1</v>
      </c>
      <c r="DC730" s="12">
        <v>650000</v>
      </c>
      <c r="DD730" s="12">
        <v>240</v>
      </c>
      <c r="DE730" s="12">
        <v>117</v>
      </c>
      <c r="DF730" s="12">
        <v>123</v>
      </c>
      <c r="DG730" s="12">
        <v>60</v>
      </c>
      <c r="DH730" s="12">
        <v>0</v>
      </c>
      <c r="DI730" s="12">
        <v>0</v>
      </c>
      <c r="DJ730" s="12">
        <v>0</v>
      </c>
      <c r="DK730" s="12">
        <v>0</v>
      </c>
      <c r="DL730" s="12">
        <v>0</v>
      </c>
      <c r="DM730" s="12">
        <v>0</v>
      </c>
      <c r="DN730" s="12">
        <v>0</v>
      </c>
      <c r="DO730" s="12">
        <v>0</v>
      </c>
      <c r="DP730" s="12">
        <v>0</v>
      </c>
      <c r="DQ730" s="12">
        <v>0</v>
      </c>
      <c r="DR730" s="12">
        <v>0</v>
      </c>
      <c r="DS730" s="12">
        <v>0</v>
      </c>
      <c r="DT730" s="12">
        <v>0</v>
      </c>
      <c r="DU730" s="12">
        <v>0</v>
      </c>
      <c r="DV730" s="12">
        <v>0</v>
      </c>
      <c r="DW730" s="12">
        <v>0</v>
      </c>
      <c r="DX730" s="12">
        <v>0</v>
      </c>
      <c r="DY730" s="12">
        <v>0</v>
      </c>
      <c r="DZ730" s="12">
        <v>0</v>
      </c>
      <c r="EA730" s="12">
        <v>0</v>
      </c>
      <c r="EB730" s="12">
        <v>0</v>
      </c>
      <c r="EC730" s="12">
        <v>0</v>
      </c>
      <c r="ED730" s="12">
        <v>0</v>
      </c>
      <c r="EE730" s="12">
        <v>0</v>
      </c>
    </row>
    <row r="731" spans="1:135" ht="15.75" thickBot="1" x14ac:dyDescent="0.3">
      <c r="A731" t="s">
        <v>793</v>
      </c>
      <c r="B731" s="10" t="s">
        <v>942</v>
      </c>
      <c r="C731" s="10" t="s">
        <v>943</v>
      </c>
      <c r="D731" s="11">
        <v>6654862.0999999996</v>
      </c>
      <c r="E731" s="11">
        <v>0</v>
      </c>
      <c r="F731" s="11">
        <v>0</v>
      </c>
      <c r="G731" s="11">
        <v>133097</v>
      </c>
      <c r="H731" s="11">
        <v>0</v>
      </c>
      <c r="I731" s="11">
        <v>6445429</v>
      </c>
      <c r="J731" s="9">
        <v>11</v>
      </c>
      <c r="K731" s="11">
        <v>6312332</v>
      </c>
      <c r="L731" s="12">
        <v>5185</v>
      </c>
      <c r="M731" s="12">
        <v>2638</v>
      </c>
      <c r="N731" s="12">
        <v>2547</v>
      </c>
      <c r="O731" s="12">
        <v>1208</v>
      </c>
      <c r="P731" s="9">
        <v>0</v>
      </c>
      <c r="Q731" s="11">
        <v>0</v>
      </c>
      <c r="R731" s="12">
        <v>0</v>
      </c>
      <c r="S731" s="11">
        <v>0</v>
      </c>
      <c r="T731" s="11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  <c r="AZ731" s="12">
        <v>0</v>
      </c>
      <c r="BA731" s="12">
        <v>0</v>
      </c>
      <c r="BB731" s="12">
        <v>0</v>
      </c>
      <c r="BC731" s="12">
        <v>0</v>
      </c>
      <c r="BD731" s="12">
        <v>0</v>
      </c>
      <c r="BE731" s="12">
        <v>0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</v>
      </c>
      <c r="BV731" s="12">
        <v>0</v>
      </c>
      <c r="BW731" s="12">
        <v>0</v>
      </c>
      <c r="BX731" s="12">
        <v>0</v>
      </c>
      <c r="BY731" s="12">
        <v>0</v>
      </c>
      <c r="BZ731" s="12">
        <v>0</v>
      </c>
      <c r="CA731" s="12">
        <v>0</v>
      </c>
      <c r="CB731" s="12">
        <v>0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0</v>
      </c>
      <c r="CK731" s="12">
        <v>0</v>
      </c>
      <c r="CL731" s="12">
        <v>0</v>
      </c>
      <c r="CM731" s="12">
        <v>0</v>
      </c>
      <c r="CN731" s="12">
        <v>0</v>
      </c>
      <c r="CO731" s="12">
        <v>0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>
        <v>0</v>
      </c>
      <c r="CY731" s="12">
        <v>0</v>
      </c>
      <c r="CZ731" s="12">
        <v>0</v>
      </c>
      <c r="DA731" s="12">
        <v>0</v>
      </c>
      <c r="DB731" s="12">
        <v>0</v>
      </c>
      <c r="DC731" s="12">
        <v>0</v>
      </c>
      <c r="DD731" s="12">
        <v>0</v>
      </c>
      <c r="DE731" s="12">
        <v>0</v>
      </c>
      <c r="DF731" s="12">
        <v>0</v>
      </c>
      <c r="DG731" s="12">
        <v>0</v>
      </c>
      <c r="DH731" s="12">
        <v>0</v>
      </c>
      <c r="DI731" s="12">
        <v>0</v>
      </c>
      <c r="DJ731" s="12">
        <v>0</v>
      </c>
      <c r="DK731" s="12">
        <v>0</v>
      </c>
      <c r="DL731" s="12">
        <v>0</v>
      </c>
      <c r="DM731" s="12">
        <v>0</v>
      </c>
      <c r="DN731" s="12">
        <v>0</v>
      </c>
      <c r="DO731" s="12">
        <v>0</v>
      </c>
      <c r="DP731" s="12">
        <v>0</v>
      </c>
      <c r="DQ731" s="12">
        <v>0</v>
      </c>
      <c r="DR731" s="12">
        <v>0</v>
      </c>
      <c r="DS731" s="12">
        <v>0</v>
      </c>
      <c r="DT731" s="12">
        <v>0</v>
      </c>
      <c r="DU731" s="12">
        <v>0</v>
      </c>
      <c r="DV731" s="12">
        <v>0</v>
      </c>
      <c r="DW731" s="12">
        <v>0</v>
      </c>
      <c r="DX731" s="12">
        <v>0</v>
      </c>
      <c r="DY731" s="12">
        <v>0</v>
      </c>
      <c r="DZ731" s="12">
        <v>0</v>
      </c>
      <c r="EA731" s="12">
        <v>0</v>
      </c>
      <c r="EB731" s="12">
        <v>0</v>
      </c>
      <c r="EC731" s="12">
        <v>0</v>
      </c>
      <c r="ED731" s="12">
        <v>0</v>
      </c>
      <c r="EE731" s="12">
        <v>0</v>
      </c>
    </row>
    <row r="732" spans="1:135" ht="15.75" thickBot="1" x14ac:dyDescent="0.3">
      <c r="A732" t="s">
        <v>793</v>
      </c>
      <c r="B732" s="10" t="s">
        <v>832</v>
      </c>
      <c r="C732" s="10" t="s">
        <v>4414</v>
      </c>
      <c r="D732" s="11">
        <v>27538149.09</v>
      </c>
      <c r="E732" s="11">
        <v>0</v>
      </c>
      <c r="F732" s="11">
        <v>0</v>
      </c>
      <c r="G732" s="11">
        <v>550762</v>
      </c>
      <c r="H732" s="11">
        <v>0</v>
      </c>
      <c r="I732" s="11">
        <v>27538149.090000004</v>
      </c>
      <c r="J732" s="9">
        <v>53</v>
      </c>
      <c r="K732" s="11">
        <v>26987387.090000004</v>
      </c>
      <c r="L732" s="12">
        <v>59942</v>
      </c>
      <c r="M732" s="12">
        <v>29340</v>
      </c>
      <c r="N732" s="12">
        <v>30602</v>
      </c>
      <c r="O732" s="12">
        <v>12424</v>
      </c>
      <c r="P732" s="9">
        <v>7</v>
      </c>
      <c r="Q732" s="11">
        <v>2600000</v>
      </c>
      <c r="R732" s="12">
        <v>1540</v>
      </c>
      <c r="S732" s="11">
        <v>773</v>
      </c>
      <c r="T732" s="11">
        <v>767</v>
      </c>
      <c r="U732" s="12">
        <v>129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2</v>
      </c>
      <c r="AC732" s="12">
        <v>800000</v>
      </c>
      <c r="AD732" s="12">
        <v>159</v>
      </c>
      <c r="AE732" s="12">
        <v>96</v>
      </c>
      <c r="AF732" s="12">
        <v>63</v>
      </c>
      <c r="AG732" s="12">
        <v>0</v>
      </c>
      <c r="AH732" s="12">
        <v>1</v>
      </c>
      <c r="AI732" s="12">
        <v>550000</v>
      </c>
      <c r="AJ732" s="12">
        <v>265</v>
      </c>
      <c r="AK732" s="12">
        <v>130</v>
      </c>
      <c r="AL732" s="12">
        <v>135</v>
      </c>
      <c r="AM732" s="12">
        <v>53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  <c r="BD732" s="12">
        <v>0</v>
      </c>
      <c r="BE732" s="12">
        <v>0</v>
      </c>
      <c r="BF732" s="12">
        <v>0</v>
      </c>
      <c r="BG732" s="12">
        <v>0</v>
      </c>
      <c r="BH732" s="12">
        <v>0</v>
      </c>
      <c r="BI732" s="12">
        <v>0</v>
      </c>
      <c r="BJ732" s="12">
        <v>0</v>
      </c>
      <c r="BK732" s="12">
        <v>0</v>
      </c>
      <c r="BL732" s="12">
        <v>0</v>
      </c>
      <c r="BM732" s="12">
        <v>0</v>
      </c>
      <c r="BN732" s="12">
        <v>0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0</v>
      </c>
      <c r="BX732" s="12">
        <v>0</v>
      </c>
      <c r="BY732" s="12">
        <v>0</v>
      </c>
      <c r="BZ732" s="12">
        <v>0</v>
      </c>
      <c r="CA732" s="12">
        <v>0</v>
      </c>
      <c r="CB732" s="12">
        <v>0</v>
      </c>
      <c r="CC732" s="12">
        <v>0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0</v>
      </c>
      <c r="CK732" s="12">
        <v>0</v>
      </c>
      <c r="CL732" s="12">
        <v>0</v>
      </c>
      <c r="CM732" s="12">
        <v>0</v>
      </c>
      <c r="CN732" s="12">
        <v>0</v>
      </c>
      <c r="CO732" s="12">
        <v>0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>
        <v>0</v>
      </c>
      <c r="CY732" s="12">
        <v>0</v>
      </c>
      <c r="CZ732" s="12">
        <v>0</v>
      </c>
      <c r="DA732" s="12">
        <v>0</v>
      </c>
      <c r="DB732" s="12">
        <v>3</v>
      </c>
      <c r="DC732" s="12">
        <v>1140000</v>
      </c>
      <c r="DD732" s="12">
        <v>734</v>
      </c>
      <c r="DE732" s="12">
        <v>360</v>
      </c>
      <c r="DF732" s="12">
        <v>374</v>
      </c>
      <c r="DG732" s="12">
        <v>0</v>
      </c>
      <c r="DH732" s="12">
        <v>1</v>
      </c>
      <c r="DI732" s="12">
        <v>110000</v>
      </c>
      <c r="DJ732" s="12">
        <v>382</v>
      </c>
      <c r="DK732" s="12">
        <v>187</v>
      </c>
      <c r="DL732" s="12">
        <v>195</v>
      </c>
      <c r="DM732" s="12">
        <v>76</v>
      </c>
      <c r="DN732" s="12">
        <v>0</v>
      </c>
      <c r="DO732" s="12">
        <v>0</v>
      </c>
      <c r="DP732" s="12">
        <v>0</v>
      </c>
      <c r="DQ732" s="12">
        <v>0</v>
      </c>
      <c r="DR732" s="12">
        <v>0</v>
      </c>
      <c r="DS732" s="12">
        <v>0</v>
      </c>
      <c r="DT732" s="12">
        <v>0</v>
      </c>
      <c r="DU732" s="12">
        <v>0</v>
      </c>
      <c r="DV732" s="12">
        <v>0</v>
      </c>
      <c r="DW732" s="12">
        <v>0</v>
      </c>
      <c r="DX732" s="12">
        <v>0</v>
      </c>
      <c r="DY732" s="12">
        <v>0</v>
      </c>
      <c r="DZ732" s="12">
        <v>0</v>
      </c>
      <c r="EA732" s="12">
        <v>0</v>
      </c>
      <c r="EB732" s="12">
        <v>0</v>
      </c>
      <c r="EC732" s="12">
        <v>0</v>
      </c>
      <c r="ED732" s="12">
        <v>0</v>
      </c>
      <c r="EE732" s="12">
        <v>0</v>
      </c>
    </row>
    <row r="733" spans="1:135" ht="15.75" thickBot="1" x14ac:dyDescent="0.3">
      <c r="A733" t="s">
        <v>793</v>
      </c>
      <c r="B733" s="10" t="s">
        <v>926</v>
      </c>
      <c r="C733" s="10" t="s">
        <v>4415</v>
      </c>
      <c r="D733" s="11">
        <v>11978608.029999999</v>
      </c>
      <c r="E733" s="11">
        <v>0</v>
      </c>
      <c r="F733" s="11">
        <v>2632446.5</v>
      </c>
      <c r="G733" s="11">
        <v>180000</v>
      </c>
      <c r="H733" s="11">
        <v>0</v>
      </c>
      <c r="I733" s="11">
        <v>9346161.5299999993</v>
      </c>
      <c r="J733" s="9">
        <v>18</v>
      </c>
      <c r="K733" s="11">
        <v>9166161.5299999993</v>
      </c>
      <c r="L733" s="12">
        <v>2299</v>
      </c>
      <c r="M733" s="12">
        <v>1015</v>
      </c>
      <c r="N733" s="12">
        <v>1284</v>
      </c>
      <c r="O733" s="12">
        <v>510</v>
      </c>
      <c r="P733" s="9">
        <v>2</v>
      </c>
      <c r="Q733" s="11">
        <v>1062699.25</v>
      </c>
      <c r="R733" s="12">
        <v>240</v>
      </c>
      <c r="S733" s="11">
        <v>108</v>
      </c>
      <c r="T733" s="11">
        <v>132</v>
      </c>
      <c r="U733" s="12">
        <v>60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0</v>
      </c>
      <c r="BG733" s="12">
        <v>0</v>
      </c>
      <c r="BH733" s="12">
        <v>0</v>
      </c>
      <c r="BI733" s="12">
        <v>0</v>
      </c>
      <c r="BJ733" s="12">
        <v>0</v>
      </c>
      <c r="BK733" s="12">
        <v>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0</v>
      </c>
      <c r="BX733" s="12">
        <v>1</v>
      </c>
      <c r="BY733" s="12">
        <v>362099.25</v>
      </c>
      <c r="BZ733" s="12">
        <v>40</v>
      </c>
      <c r="CA733" s="12">
        <v>18</v>
      </c>
      <c r="CB733" s="12">
        <v>22</v>
      </c>
      <c r="CC733" s="12">
        <v>10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0</v>
      </c>
      <c r="CK733" s="12">
        <v>0</v>
      </c>
      <c r="CL733" s="12">
        <v>0</v>
      </c>
      <c r="CM733" s="12">
        <v>0</v>
      </c>
      <c r="CN733" s="12">
        <v>0</v>
      </c>
      <c r="CO733" s="12">
        <v>0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>
        <v>0</v>
      </c>
      <c r="CY733" s="12">
        <v>0</v>
      </c>
      <c r="CZ733" s="12">
        <v>0</v>
      </c>
      <c r="DA733" s="12">
        <v>0</v>
      </c>
      <c r="DB733" s="12">
        <v>1</v>
      </c>
      <c r="DC733" s="12">
        <v>700600</v>
      </c>
      <c r="DD733" s="12">
        <v>200</v>
      </c>
      <c r="DE733" s="12">
        <v>90</v>
      </c>
      <c r="DF733" s="12">
        <v>110</v>
      </c>
      <c r="DG733" s="12">
        <v>50</v>
      </c>
      <c r="DH733" s="12">
        <v>0</v>
      </c>
      <c r="DI733" s="12">
        <v>0</v>
      </c>
      <c r="DJ733" s="12">
        <v>0</v>
      </c>
      <c r="DK733" s="12">
        <v>0</v>
      </c>
      <c r="DL733" s="12">
        <v>0</v>
      </c>
      <c r="DM733" s="12">
        <v>0</v>
      </c>
      <c r="DN733" s="12">
        <v>0</v>
      </c>
      <c r="DO733" s="12">
        <v>0</v>
      </c>
      <c r="DP733" s="12">
        <v>0</v>
      </c>
      <c r="DQ733" s="12">
        <v>0</v>
      </c>
      <c r="DR733" s="12">
        <v>0</v>
      </c>
      <c r="DS733" s="12">
        <v>0</v>
      </c>
      <c r="DT733" s="12">
        <v>0</v>
      </c>
      <c r="DU733" s="12">
        <v>0</v>
      </c>
      <c r="DV733" s="12">
        <v>0</v>
      </c>
      <c r="DW733" s="12">
        <v>0</v>
      </c>
      <c r="DX733" s="12">
        <v>0</v>
      </c>
      <c r="DY733" s="12">
        <v>0</v>
      </c>
      <c r="DZ733" s="12">
        <v>0</v>
      </c>
      <c r="EA733" s="12">
        <v>0</v>
      </c>
      <c r="EB733" s="12">
        <v>0</v>
      </c>
      <c r="EC733" s="12">
        <v>0</v>
      </c>
      <c r="ED733" s="12">
        <v>0</v>
      </c>
      <c r="EE733" s="12">
        <v>0</v>
      </c>
    </row>
    <row r="734" spans="1:135" ht="15.75" thickBot="1" x14ac:dyDescent="0.3">
      <c r="A734" t="s">
        <v>793</v>
      </c>
      <c r="B734" s="10" t="s">
        <v>966</v>
      </c>
      <c r="C734" s="10" t="s">
        <v>967</v>
      </c>
      <c r="D734" s="11">
        <v>463422.32</v>
      </c>
      <c r="E734" s="11">
        <v>0</v>
      </c>
      <c r="F734" s="11">
        <v>0</v>
      </c>
      <c r="G734" s="11">
        <v>0</v>
      </c>
      <c r="H734" s="11">
        <v>0</v>
      </c>
      <c r="I734" s="11">
        <v>463422.22000000003</v>
      </c>
      <c r="J734" s="9">
        <v>3</v>
      </c>
      <c r="K734" s="11">
        <v>463422.22000000003</v>
      </c>
      <c r="L734" s="12">
        <v>0</v>
      </c>
      <c r="M734" s="12">
        <v>0</v>
      </c>
      <c r="N734" s="12">
        <v>0</v>
      </c>
      <c r="O734" s="12">
        <v>608</v>
      </c>
      <c r="P734" s="9">
        <v>0</v>
      </c>
      <c r="Q734" s="11">
        <v>0</v>
      </c>
      <c r="R734" s="12">
        <v>0</v>
      </c>
      <c r="S734" s="11">
        <v>0</v>
      </c>
      <c r="T734" s="11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0</v>
      </c>
      <c r="BQ734" s="12">
        <v>0</v>
      </c>
      <c r="BR734" s="12">
        <v>0</v>
      </c>
      <c r="BS734" s="12">
        <v>0</v>
      </c>
      <c r="BT734" s="12">
        <v>0</v>
      </c>
      <c r="BU734" s="12">
        <v>0</v>
      </c>
      <c r="BV734" s="12">
        <v>0</v>
      </c>
      <c r="BW734" s="12">
        <v>0</v>
      </c>
      <c r="BX734" s="12">
        <v>0</v>
      </c>
      <c r="BY734" s="12">
        <v>0</v>
      </c>
      <c r="BZ734" s="12">
        <v>0</v>
      </c>
      <c r="CA734" s="12">
        <v>0</v>
      </c>
      <c r="CB734" s="12">
        <v>0</v>
      </c>
      <c r="CC734" s="12">
        <v>0</v>
      </c>
      <c r="CD734" s="12">
        <v>0</v>
      </c>
      <c r="CE734" s="12">
        <v>0</v>
      </c>
      <c r="CF734" s="12">
        <v>0</v>
      </c>
      <c r="CG734" s="12">
        <v>0</v>
      </c>
      <c r="CH734" s="12">
        <v>0</v>
      </c>
      <c r="CI734" s="12">
        <v>0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>
        <v>0</v>
      </c>
      <c r="CY734" s="12">
        <v>0</v>
      </c>
      <c r="CZ734" s="12">
        <v>0</v>
      </c>
      <c r="DA734" s="12">
        <v>0</v>
      </c>
      <c r="DB734" s="12">
        <v>0</v>
      </c>
      <c r="DC734" s="12">
        <v>0</v>
      </c>
      <c r="DD734" s="12">
        <v>0</v>
      </c>
      <c r="DE734" s="12">
        <v>0</v>
      </c>
      <c r="DF734" s="12">
        <v>0</v>
      </c>
      <c r="DG734" s="12">
        <v>0</v>
      </c>
      <c r="DH734" s="12">
        <v>0</v>
      </c>
      <c r="DI734" s="12">
        <v>0</v>
      </c>
      <c r="DJ734" s="12">
        <v>0</v>
      </c>
      <c r="DK734" s="12">
        <v>0</v>
      </c>
      <c r="DL734" s="12">
        <v>0</v>
      </c>
      <c r="DM734" s="12">
        <v>0</v>
      </c>
      <c r="DN734" s="12">
        <v>0</v>
      </c>
      <c r="DO734" s="12">
        <v>0</v>
      </c>
      <c r="DP734" s="12">
        <v>0</v>
      </c>
      <c r="DQ734" s="12">
        <v>0</v>
      </c>
      <c r="DR734" s="12">
        <v>0</v>
      </c>
      <c r="DS734" s="12">
        <v>0</v>
      </c>
      <c r="DT734" s="12">
        <v>0</v>
      </c>
      <c r="DU734" s="12">
        <v>0</v>
      </c>
      <c r="DV734" s="12">
        <v>0</v>
      </c>
      <c r="DW734" s="12">
        <v>0</v>
      </c>
      <c r="DX734" s="12">
        <v>0</v>
      </c>
      <c r="DY734" s="12">
        <v>0</v>
      </c>
      <c r="DZ734" s="12">
        <v>0</v>
      </c>
      <c r="EA734" s="12">
        <v>0</v>
      </c>
      <c r="EB734" s="12">
        <v>0</v>
      </c>
      <c r="EC734" s="12">
        <v>0</v>
      </c>
      <c r="ED734" s="12">
        <v>0</v>
      </c>
      <c r="EE734" s="12">
        <v>0</v>
      </c>
    </row>
    <row r="735" spans="1:135" ht="15.75" thickBot="1" x14ac:dyDescent="0.3">
      <c r="A735" t="s">
        <v>793</v>
      </c>
      <c r="B735" s="10" t="s">
        <v>834</v>
      </c>
      <c r="C735" s="10" t="s">
        <v>1365</v>
      </c>
      <c r="D735" s="11">
        <v>36053614.130000003</v>
      </c>
      <c r="E735" s="11">
        <v>0</v>
      </c>
      <c r="F735" s="11">
        <v>0</v>
      </c>
      <c r="G735" s="11">
        <v>0</v>
      </c>
      <c r="H735" s="11">
        <v>0</v>
      </c>
      <c r="I735" s="11">
        <v>36053614.130000003</v>
      </c>
      <c r="J735" s="9">
        <v>34</v>
      </c>
      <c r="K735" s="11">
        <v>36053614.130000003</v>
      </c>
      <c r="L735" s="12">
        <v>15583</v>
      </c>
      <c r="M735" s="12">
        <v>7645</v>
      </c>
      <c r="N735" s="12">
        <v>7938</v>
      </c>
      <c r="O735" s="12">
        <v>3042</v>
      </c>
      <c r="P735" s="9">
        <v>1</v>
      </c>
      <c r="Q735" s="11">
        <v>485000</v>
      </c>
      <c r="R735" s="12">
        <v>65</v>
      </c>
      <c r="S735" s="11">
        <v>30</v>
      </c>
      <c r="T735" s="11">
        <v>35</v>
      </c>
      <c r="U735" s="12">
        <v>50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1</v>
      </c>
      <c r="AC735" s="12">
        <v>485000</v>
      </c>
      <c r="AD735" s="12">
        <v>65</v>
      </c>
      <c r="AE735" s="12">
        <v>30</v>
      </c>
      <c r="AF735" s="12">
        <v>35</v>
      </c>
      <c r="AG735" s="12">
        <v>50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0</v>
      </c>
      <c r="BX735" s="12">
        <v>0</v>
      </c>
      <c r="BY735" s="12">
        <v>0</v>
      </c>
      <c r="BZ735" s="12">
        <v>0</v>
      </c>
      <c r="CA735" s="12">
        <v>0</v>
      </c>
      <c r="CB735" s="12">
        <v>0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0</v>
      </c>
      <c r="CK735" s="12">
        <v>0</v>
      </c>
      <c r="CL735" s="12">
        <v>0</v>
      </c>
      <c r="CM735" s="12">
        <v>0</v>
      </c>
      <c r="CN735" s="12">
        <v>0</v>
      </c>
      <c r="CO735" s="12">
        <v>0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0</v>
      </c>
      <c r="CW735" s="12">
        <v>0</v>
      </c>
      <c r="CX735" s="12">
        <v>0</v>
      </c>
      <c r="CY735" s="12">
        <v>0</v>
      </c>
      <c r="CZ735" s="12">
        <v>0</v>
      </c>
      <c r="DA735" s="12">
        <v>0</v>
      </c>
      <c r="DB735" s="12">
        <v>0</v>
      </c>
      <c r="DC735" s="12">
        <v>0</v>
      </c>
      <c r="DD735" s="12">
        <v>0</v>
      </c>
      <c r="DE735" s="12">
        <v>0</v>
      </c>
      <c r="DF735" s="12">
        <v>0</v>
      </c>
      <c r="DG735" s="12">
        <v>0</v>
      </c>
      <c r="DH735" s="12">
        <v>0</v>
      </c>
      <c r="DI735" s="12">
        <v>0</v>
      </c>
      <c r="DJ735" s="12">
        <v>0</v>
      </c>
      <c r="DK735" s="12">
        <v>0</v>
      </c>
      <c r="DL735" s="12">
        <v>0</v>
      </c>
      <c r="DM735" s="12">
        <v>0</v>
      </c>
      <c r="DN735" s="12">
        <v>0</v>
      </c>
      <c r="DO735" s="12">
        <v>0</v>
      </c>
      <c r="DP735" s="12">
        <v>0</v>
      </c>
      <c r="DQ735" s="12">
        <v>0</v>
      </c>
      <c r="DR735" s="12">
        <v>0</v>
      </c>
      <c r="DS735" s="12">
        <v>0</v>
      </c>
      <c r="DT735" s="12">
        <v>0</v>
      </c>
      <c r="DU735" s="12">
        <v>0</v>
      </c>
      <c r="DV735" s="12">
        <v>0</v>
      </c>
      <c r="DW735" s="12">
        <v>0</v>
      </c>
      <c r="DX735" s="12">
        <v>0</v>
      </c>
      <c r="DY735" s="12">
        <v>0</v>
      </c>
      <c r="DZ735" s="12">
        <v>0</v>
      </c>
      <c r="EA735" s="12">
        <v>0</v>
      </c>
      <c r="EB735" s="12">
        <v>0</v>
      </c>
      <c r="EC735" s="12">
        <v>0</v>
      </c>
      <c r="ED735" s="12">
        <v>0</v>
      </c>
      <c r="EE735" s="12">
        <v>0</v>
      </c>
    </row>
    <row r="736" spans="1:135" ht="15.75" thickBot="1" x14ac:dyDescent="0.3">
      <c r="A736" t="s">
        <v>793</v>
      </c>
      <c r="B736" s="10" t="s">
        <v>835</v>
      </c>
      <c r="C736" s="10" t="s">
        <v>4416</v>
      </c>
      <c r="D736" s="11">
        <v>5094871.32</v>
      </c>
      <c r="E736" s="11">
        <v>0</v>
      </c>
      <c r="F736" s="11">
        <v>1128787.5</v>
      </c>
      <c r="G736" s="11">
        <v>79321.679999999993</v>
      </c>
      <c r="H736" s="11">
        <v>118982.51</v>
      </c>
      <c r="I736" s="11">
        <v>3966083.82</v>
      </c>
      <c r="J736" s="9">
        <v>45</v>
      </c>
      <c r="K736" s="11">
        <v>3767779.63</v>
      </c>
      <c r="L736" s="12">
        <v>13982</v>
      </c>
      <c r="M736" s="12">
        <v>6870</v>
      </c>
      <c r="N736" s="12">
        <v>7112</v>
      </c>
      <c r="O736" s="12">
        <v>3575</v>
      </c>
      <c r="P736" s="9">
        <v>31</v>
      </c>
      <c r="Q736" s="11">
        <v>750000</v>
      </c>
      <c r="R736" s="12">
        <v>2248</v>
      </c>
      <c r="S736" s="11">
        <v>1130</v>
      </c>
      <c r="T736" s="11">
        <v>1118</v>
      </c>
      <c r="U736" s="12">
        <v>1283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6</v>
      </c>
      <c r="AC736" s="12">
        <v>94000</v>
      </c>
      <c r="AD736" s="12">
        <v>247</v>
      </c>
      <c r="AE736" s="12">
        <v>140</v>
      </c>
      <c r="AF736" s="12">
        <v>107</v>
      </c>
      <c r="AG736" s="12">
        <v>95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6</v>
      </c>
      <c r="AO736" s="12">
        <v>82000</v>
      </c>
      <c r="AP736" s="12">
        <v>135</v>
      </c>
      <c r="AQ736" s="12">
        <v>71</v>
      </c>
      <c r="AR736" s="12">
        <v>64</v>
      </c>
      <c r="AS736" s="12">
        <v>89</v>
      </c>
      <c r="AT736" s="12">
        <v>2</v>
      </c>
      <c r="AU736" s="12">
        <v>27000</v>
      </c>
      <c r="AV736" s="12">
        <v>80</v>
      </c>
      <c r="AW736" s="12">
        <v>37</v>
      </c>
      <c r="AX736" s="12">
        <v>43</v>
      </c>
      <c r="AY736" s="12">
        <v>60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0</v>
      </c>
      <c r="BG736" s="12">
        <v>0</v>
      </c>
      <c r="BH736" s="12">
        <v>0</v>
      </c>
      <c r="BI736" s="12">
        <v>0</v>
      </c>
      <c r="BJ736" s="12">
        <v>0</v>
      </c>
      <c r="BK736" s="12">
        <v>0</v>
      </c>
      <c r="BL736" s="12">
        <v>0</v>
      </c>
      <c r="BM736" s="12">
        <v>0</v>
      </c>
      <c r="BN736" s="12">
        <v>0</v>
      </c>
      <c r="BO736" s="12">
        <v>0</v>
      </c>
      <c r="BP736" s="12">
        <v>0</v>
      </c>
      <c r="BQ736" s="12">
        <v>0</v>
      </c>
      <c r="BR736" s="12">
        <v>0</v>
      </c>
      <c r="BS736" s="12">
        <v>0</v>
      </c>
      <c r="BT736" s="12">
        <v>0</v>
      </c>
      <c r="BU736" s="12">
        <v>0</v>
      </c>
      <c r="BV736" s="12">
        <v>0</v>
      </c>
      <c r="BW736" s="12">
        <v>0</v>
      </c>
      <c r="BX736" s="12">
        <v>9</v>
      </c>
      <c r="BY736" s="12">
        <v>217000</v>
      </c>
      <c r="BZ736" s="12">
        <v>468</v>
      </c>
      <c r="CA736" s="12">
        <v>232</v>
      </c>
      <c r="CB736" s="12">
        <v>236</v>
      </c>
      <c r="CC736" s="12">
        <v>371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  <c r="CP736" s="12">
        <v>3</v>
      </c>
      <c r="CQ736" s="12">
        <v>95000</v>
      </c>
      <c r="CR736" s="12">
        <v>298</v>
      </c>
      <c r="CS736" s="12">
        <v>140</v>
      </c>
      <c r="CT736" s="12">
        <v>158</v>
      </c>
      <c r="CU736" s="12">
        <v>155</v>
      </c>
      <c r="CV736" s="12">
        <v>0</v>
      </c>
      <c r="CW736" s="12">
        <v>0</v>
      </c>
      <c r="CX736" s="12">
        <v>0</v>
      </c>
      <c r="CY736" s="12">
        <v>0</v>
      </c>
      <c r="CZ736" s="12">
        <v>0</v>
      </c>
      <c r="DA736" s="12">
        <v>0</v>
      </c>
      <c r="DB736" s="12">
        <v>5</v>
      </c>
      <c r="DC736" s="12">
        <v>235000</v>
      </c>
      <c r="DD736" s="12">
        <v>1020</v>
      </c>
      <c r="DE736" s="12">
        <v>510</v>
      </c>
      <c r="DF736" s="12">
        <v>510</v>
      </c>
      <c r="DG736" s="12">
        <v>513</v>
      </c>
      <c r="DH736" s="12">
        <v>0</v>
      </c>
      <c r="DI736" s="12">
        <v>0</v>
      </c>
      <c r="DJ736" s="12">
        <v>0</v>
      </c>
      <c r="DK736" s="12">
        <v>0</v>
      </c>
      <c r="DL736" s="12">
        <v>0</v>
      </c>
      <c r="DM736" s="12">
        <v>0</v>
      </c>
      <c r="DN736" s="12">
        <v>0</v>
      </c>
      <c r="DO736" s="12">
        <v>0</v>
      </c>
      <c r="DP736" s="12">
        <v>0</v>
      </c>
      <c r="DQ736" s="12">
        <v>0</v>
      </c>
      <c r="DR736" s="12">
        <v>0</v>
      </c>
      <c r="DS736" s="12">
        <v>0</v>
      </c>
      <c r="DT736" s="12">
        <v>0</v>
      </c>
      <c r="DU736" s="12">
        <v>0</v>
      </c>
      <c r="DV736" s="12">
        <v>0</v>
      </c>
      <c r="DW736" s="12">
        <v>0</v>
      </c>
      <c r="DX736" s="12">
        <v>0</v>
      </c>
      <c r="DY736" s="12">
        <v>0</v>
      </c>
      <c r="DZ736" s="12">
        <v>0</v>
      </c>
      <c r="EA736" s="12">
        <v>0</v>
      </c>
      <c r="EB736" s="12">
        <v>0</v>
      </c>
      <c r="EC736" s="12">
        <v>0</v>
      </c>
      <c r="ED736" s="12">
        <v>0</v>
      </c>
      <c r="EE736" s="12">
        <v>0</v>
      </c>
    </row>
    <row r="737" spans="1:135" ht="15.75" thickBot="1" x14ac:dyDescent="0.3">
      <c r="A737" t="s">
        <v>793</v>
      </c>
      <c r="B737" s="10" t="s">
        <v>980</v>
      </c>
      <c r="C737" s="10" t="s">
        <v>2799</v>
      </c>
      <c r="D737" s="11">
        <v>2282017.56</v>
      </c>
      <c r="E737" s="11">
        <v>0</v>
      </c>
      <c r="F737" s="11">
        <v>0</v>
      </c>
      <c r="G737" s="11">
        <v>0</v>
      </c>
      <c r="H737" s="11">
        <v>68460.52</v>
      </c>
      <c r="I737" s="11">
        <v>2282017.56</v>
      </c>
      <c r="J737" s="9">
        <v>5</v>
      </c>
      <c r="K737" s="11">
        <v>2213557.04</v>
      </c>
      <c r="L737" s="12">
        <v>490</v>
      </c>
      <c r="M737" s="12">
        <v>148</v>
      </c>
      <c r="N737" s="12">
        <v>342</v>
      </c>
      <c r="O737" s="12">
        <v>101</v>
      </c>
      <c r="P737" s="9">
        <v>0</v>
      </c>
      <c r="Q737" s="11">
        <v>0</v>
      </c>
      <c r="R737" s="12">
        <v>0</v>
      </c>
      <c r="S737" s="11">
        <v>0</v>
      </c>
      <c r="T737" s="11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0</v>
      </c>
      <c r="BX737" s="12">
        <v>0</v>
      </c>
      <c r="BY737" s="12">
        <v>0</v>
      </c>
      <c r="BZ737" s="12">
        <v>0</v>
      </c>
      <c r="CA737" s="12">
        <v>0</v>
      </c>
      <c r="CB737" s="12">
        <v>0</v>
      </c>
      <c r="CC737" s="12">
        <v>0</v>
      </c>
      <c r="CD737" s="12">
        <v>0</v>
      </c>
      <c r="CE737" s="12">
        <v>0</v>
      </c>
      <c r="CF737" s="12">
        <v>0</v>
      </c>
      <c r="CG737" s="12">
        <v>0</v>
      </c>
      <c r="CH737" s="12">
        <v>0</v>
      </c>
      <c r="CI737" s="12">
        <v>0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>
        <v>0</v>
      </c>
      <c r="CY737" s="12">
        <v>0</v>
      </c>
      <c r="CZ737" s="12">
        <v>0</v>
      </c>
      <c r="DA737" s="12">
        <v>0</v>
      </c>
      <c r="DB737" s="12">
        <v>0</v>
      </c>
      <c r="DC737" s="12">
        <v>0</v>
      </c>
      <c r="DD737" s="12">
        <v>0</v>
      </c>
      <c r="DE737" s="12">
        <v>0</v>
      </c>
      <c r="DF737" s="12">
        <v>0</v>
      </c>
      <c r="DG737" s="12">
        <v>0</v>
      </c>
      <c r="DH737" s="12">
        <v>0</v>
      </c>
      <c r="DI737" s="12">
        <v>0</v>
      </c>
      <c r="DJ737" s="12">
        <v>0</v>
      </c>
      <c r="DK737" s="12">
        <v>0</v>
      </c>
      <c r="DL737" s="12">
        <v>0</v>
      </c>
      <c r="DM737" s="12">
        <v>0</v>
      </c>
      <c r="DN737" s="12">
        <v>0</v>
      </c>
      <c r="DO737" s="12">
        <v>0</v>
      </c>
      <c r="DP737" s="12">
        <v>0</v>
      </c>
      <c r="DQ737" s="12">
        <v>0</v>
      </c>
      <c r="DR737" s="12">
        <v>0</v>
      </c>
      <c r="DS737" s="12">
        <v>0</v>
      </c>
      <c r="DT737" s="12">
        <v>0</v>
      </c>
      <c r="DU737" s="12">
        <v>0</v>
      </c>
      <c r="DV737" s="12">
        <v>0</v>
      </c>
      <c r="DW737" s="12">
        <v>0</v>
      </c>
      <c r="DX737" s="12">
        <v>0</v>
      </c>
      <c r="DY737" s="12">
        <v>0</v>
      </c>
      <c r="DZ737" s="12">
        <v>0</v>
      </c>
      <c r="EA737" s="12">
        <v>0</v>
      </c>
      <c r="EB737" s="12">
        <v>0</v>
      </c>
      <c r="EC737" s="12">
        <v>0</v>
      </c>
      <c r="ED737" s="12">
        <v>0</v>
      </c>
      <c r="EE737" s="12">
        <v>0</v>
      </c>
    </row>
    <row r="738" spans="1:135" ht="15.75" thickBot="1" x14ac:dyDescent="0.3">
      <c r="A738" t="s">
        <v>793</v>
      </c>
      <c r="B738" s="10" t="s">
        <v>981</v>
      </c>
      <c r="C738" s="10" t="s">
        <v>982</v>
      </c>
      <c r="D738" s="11">
        <v>4455175.82</v>
      </c>
      <c r="E738" s="11">
        <v>0</v>
      </c>
      <c r="F738" s="11">
        <v>0</v>
      </c>
      <c r="G738" s="11">
        <v>89103.52</v>
      </c>
      <c r="H738" s="11">
        <v>133655.26999999999</v>
      </c>
      <c r="I738" s="11">
        <v>4455175.8199999994</v>
      </c>
      <c r="J738" s="9">
        <v>5</v>
      </c>
      <c r="K738" s="11">
        <v>4232417.0299999993</v>
      </c>
      <c r="L738" s="12">
        <v>4465</v>
      </c>
      <c r="M738" s="12">
        <v>2169</v>
      </c>
      <c r="N738" s="12">
        <v>2296</v>
      </c>
      <c r="O738" s="12">
        <v>893</v>
      </c>
      <c r="P738" s="9">
        <v>0</v>
      </c>
      <c r="Q738" s="11">
        <v>0</v>
      </c>
      <c r="R738" s="12">
        <v>0</v>
      </c>
      <c r="S738" s="11">
        <v>0</v>
      </c>
      <c r="T738" s="11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0</v>
      </c>
      <c r="BX738" s="12">
        <v>0</v>
      </c>
      <c r="BY738" s="12">
        <v>0</v>
      </c>
      <c r="BZ738" s="12">
        <v>0</v>
      </c>
      <c r="CA738" s="12">
        <v>0</v>
      </c>
      <c r="CB738" s="12">
        <v>0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0</v>
      </c>
      <c r="CK738" s="12">
        <v>0</v>
      </c>
      <c r="CL738" s="12">
        <v>0</v>
      </c>
      <c r="CM738" s="12">
        <v>0</v>
      </c>
      <c r="CN738" s="12">
        <v>0</v>
      </c>
      <c r="CO738" s="12">
        <v>0</v>
      </c>
      <c r="CP738" s="12">
        <v>0</v>
      </c>
      <c r="CQ738" s="12">
        <v>0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0</v>
      </c>
      <c r="CX738" s="12">
        <v>0</v>
      </c>
      <c r="CY738" s="12">
        <v>0</v>
      </c>
      <c r="CZ738" s="12">
        <v>0</v>
      </c>
      <c r="DA738" s="12">
        <v>0</v>
      </c>
      <c r="DB738" s="12">
        <v>0</v>
      </c>
      <c r="DC738" s="12">
        <v>0</v>
      </c>
      <c r="DD738" s="12">
        <v>0</v>
      </c>
      <c r="DE738" s="12">
        <v>0</v>
      </c>
      <c r="DF738" s="12">
        <v>0</v>
      </c>
      <c r="DG738" s="12">
        <v>0</v>
      </c>
      <c r="DH738" s="12">
        <v>0</v>
      </c>
      <c r="DI738" s="12">
        <v>0</v>
      </c>
      <c r="DJ738" s="12">
        <v>0</v>
      </c>
      <c r="DK738" s="12">
        <v>0</v>
      </c>
      <c r="DL738" s="12">
        <v>0</v>
      </c>
      <c r="DM738" s="12">
        <v>0</v>
      </c>
      <c r="DN738" s="12">
        <v>0</v>
      </c>
      <c r="DO738" s="12">
        <v>0</v>
      </c>
      <c r="DP738" s="12">
        <v>0</v>
      </c>
      <c r="DQ738" s="12">
        <v>0</v>
      </c>
      <c r="DR738" s="12">
        <v>0</v>
      </c>
      <c r="DS738" s="12">
        <v>0</v>
      </c>
      <c r="DT738" s="12">
        <v>0</v>
      </c>
      <c r="DU738" s="12">
        <v>0</v>
      </c>
      <c r="DV738" s="12">
        <v>0</v>
      </c>
      <c r="DW738" s="12">
        <v>0</v>
      </c>
      <c r="DX738" s="12">
        <v>0</v>
      </c>
      <c r="DY738" s="12">
        <v>0</v>
      </c>
      <c r="DZ738" s="12">
        <v>0</v>
      </c>
      <c r="EA738" s="12">
        <v>0</v>
      </c>
      <c r="EB738" s="12">
        <v>0</v>
      </c>
      <c r="EC738" s="12">
        <v>0</v>
      </c>
      <c r="ED738" s="12">
        <v>0</v>
      </c>
      <c r="EE738" s="12">
        <v>0</v>
      </c>
    </row>
    <row r="739" spans="1:135" ht="15.75" thickBot="1" x14ac:dyDescent="0.3">
      <c r="A739" t="s">
        <v>793</v>
      </c>
      <c r="B739" s="10" t="s">
        <v>840</v>
      </c>
      <c r="C739" s="10" t="s">
        <v>841</v>
      </c>
      <c r="D739" s="11">
        <v>129453932.5</v>
      </c>
      <c r="E739" s="11">
        <v>0</v>
      </c>
      <c r="F739" s="11">
        <v>0</v>
      </c>
      <c r="G739" s="11">
        <v>0</v>
      </c>
      <c r="H739" s="11">
        <v>0</v>
      </c>
      <c r="I739" s="11">
        <v>129453932.34999999</v>
      </c>
      <c r="J739" s="9">
        <v>251</v>
      </c>
      <c r="K739" s="11">
        <v>129453932.34999999</v>
      </c>
      <c r="L739" s="12">
        <v>609820</v>
      </c>
      <c r="M739" s="12">
        <v>397011</v>
      </c>
      <c r="N739" s="12">
        <v>212809</v>
      </c>
      <c r="O739" s="12">
        <v>80245</v>
      </c>
      <c r="P739" s="9">
        <v>45</v>
      </c>
      <c r="Q739" s="11">
        <v>22292000</v>
      </c>
      <c r="R739" s="12">
        <v>86038</v>
      </c>
      <c r="S739" s="11">
        <v>41461</v>
      </c>
      <c r="T739" s="11">
        <v>44577</v>
      </c>
      <c r="U739" s="12">
        <v>18114</v>
      </c>
      <c r="V739" s="12">
        <v>1</v>
      </c>
      <c r="W739" s="12">
        <v>500000</v>
      </c>
      <c r="X739" s="12">
        <v>367</v>
      </c>
      <c r="Y739" s="12">
        <v>176</v>
      </c>
      <c r="Z739" s="12">
        <v>191</v>
      </c>
      <c r="AA739" s="12">
        <v>65</v>
      </c>
      <c r="AB739" s="12">
        <v>7</v>
      </c>
      <c r="AC739" s="12">
        <v>3003000</v>
      </c>
      <c r="AD739" s="12">
        <v>11069</v>
      </c>
      <c r="AE739" s="12">
        <v>5327</v>
      </c>
      <c r="AF739" s="12">
        <v>5742</v>
      </c>
      <c r="AG739" s="12">
        <v>2984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1</v>
      </c>
      <c r="AU739" s="12">
        <v>360000</v>
      </c>
      <c r="AV739" s="12">
        <v>671</v>
      </c>
      <c r="AW739" s="12">
        <v>302</v>
      </c>
      <c r="AX739" s="12">
        <v>369</v>
      </c>
      <c r="AY739" s="12">
        <v>170</v>
      </c>
      <c r="AZ739" s="12">
        <v>0</v>
      </c>
      <c r="BA739" s="12">
        <v>0</v>
      </c>
      <c r="BB739" s="12">
        <v>0</v>
      </c>
      <c r="BC739" s="12">
        <v>0</v>
      </c>
      <c r="BD739" s="12">
        <v>0</v>
      </c>
      <c r="BE739" s="12">
        <v>0</v>
      </c>
      <c r="BF739" s="12">
        <v>0</v>
      </c>
      <c r="BG739" s="12">
        <v>0</v>
      </c>
      <c r="BH739" s="12">
        <v>0</v>
      </c>
      <c r="BI739" s="12">
        <v>0</v>
      </c>
      <c r="BJ739" s="12">
        <v>0</v>
      </c>
      <c r="BK739" s="12">
        <v>0</v>
      </c>
      <c r="BL739" s="12">
        <v>1</v>
      </c>
      <c r="BM739" s="12">
        <v>330000</v>
      </c>
      <c r="BN739" s="12">
        <v>2564</v>
      </c>
      <c r="BO739" s="12">
        <v>1211</v>
      </c>
      <c r="BP739" s="12">
        <v>1353</v>
      </c>
      <c r="BQ739" s="12">
        <v>383</v>
      </c>
      <c r="BR739" s="12">
        <v>0</v>
      </c>
      <c r="BS739" s="12">
        <v>0</v>
      </c>
      <c r="BT739" s="12">
        <v>0</v>
      </c>
      <c r="BU739" s="12">
        <v>0</v>
      </c>
      <c r="BV739" s="12">
        <v>0</v>
      </c>
      <c r="BW739" s="12">
        <v>0</v>
      </c>
      <c r="BX739" s="12">
        <v>13</v>
      </c>
      <c r="BY739" s="12">
        <v>6806000</v>
      </c>
      <c r="BZ739" s="12">
        <v>27158</v>
      </c>
      <c r="CA739" s="12">
        <v>13135</v>
      </c>
      <c r="CB739" s="12">
        <v>14023</v>
      </c>
      <c r="CC739" s="12">
        <v>5736</v>
      </c>
      <c r="CD739" s="12">
        <v>2</v>
      </c>
      <c r="CE739" s="12">
        <v>1100000</v>
      </c>
      <c r="CF739" s="12">
        <v>1013</v>
      </c>
      <c r="CG739" s="12">
        <v>495</v>
      </c>
      <c r="CH739" s="12">
        <v>518</v>
      </c>
      <c r="CI739" s="12">
        <v>218</v>
      </c>
      <c r="CJ739" s="12">
        <v>5</v>
      </c>
      <c r="CK739" s="12">
        <v>3477000</v>
      </c>
      <c r="CL739" s="12">
        <v>12730</v>
      </c>
      <c r="CM739" s="12">
        <v>6046</v>
      </c>
      <c r="CN739" s="12">
        <v>6684</v>
      </c>
      <c r="CO739" s="12">
        <v>2521</v>
      </c>
      <c r="CP739" s="12">
        <v>0</v>
      </c>
      <c r="CQ739" s="12">
        <v>0</v>
      </c>
      <c r="CR739" s="12">
        <v>0</v>
      </c>
      <c r="CS739" s="12">
        <v>0</v>
      </c>
      <c r="CT739" s="12">
        <v>0</v>
      </c>
      <c r="CU739" s="12">
        <v>0</v>
      </c>
      <c r="CV739" s="12">
        <v>1</v>
      </c>
      <c r="CW739" s="12">
        <v>560000</v>
      </c>
      <c r="CX739" s="12">
        <v>339</v>
      </c>
      <c r="CY739" s="12">
        <v>172</v>
      </c>
      <c r="CZ739" s="12">
        <v>167</v>
      </c>
      <c r="DA739" s="12">
        <v>72</v>
      </c>
      <c r="DB739" s="12">
        <v>10</v>
      </c>
      <c r="DC739" s="12">
        <v>3625000</v>
      </c>
      <c r="DD739" s="12">
        <v>24019</v>
      </c>
      <c r="DE739" s="12">
        <v>11708</v>
      </c>
      <c r="DF739" s="12">
        <v>12311</v>
      </c>
      <c r="DG739" s="12">
        <v>4638</v>
      </c>
      <c r="DH739" s="12">
        <v>2</v>
      </c>
      <c r="DI739" s="12">
        <v>950000</v>
      </c>
      <c r="DJ739" s="12">
        <v>3134</v>
      </c>
      <c r="DK739" s="12">
        <v>1479</v>
      </c>
      <c r="DL739" s="12">
        <v>1655</v>
      </c>
      <c r="DM739" s="12">
        <v>654</v>
      </c>
      <c r="DN739" s="12">
        <v>2</v>
      </c>
      <c r="DO739" s="12">
        <v>1581000</v>
      </c>
      <c r="DP739" s="12">
        <v>2974</v>
      </c>
      <c r="DQ739" s="12">
        <v>1410</v>
      </c>
      <c r="DR739" s="12">
        <v>1564</v>
      </c>
      <c r="DS739" s="12">
        <v>673</v>
      </c>
      <c r="DT739" s="12">
        <v>0</v>
      </c>
      <c r="DU739" s="12">
        <v>0</v>
      </c>
      <c r="DV739" s="12">
        <v>0</v>
      </c>
      <c r="DW739" s="12">
        <v>0</v>
      </c>
      <c r="DX739" s="12">
        <v>0</v>
      </c>
      <c r="DY739" s="12">
        <v>0</v>
      </c>
      <c r="DZ739" s="12">
        <v>0</v>
      </c>
      <c r="EA739" s="12">
        <v>0</v>
      </c>
      <c r="EB739" s="12">
        <v>0</v>
      </c>
      <c r="EC739" s="12">
        <v>0</v>
      </c>
      <c r="ED739" s="12">
        <v>0</v>
      </c>
      <c r="EE739" s="12">
        <v>0</v>
      </c>
    </row>
    <row r="740" spans="1:135" ht="15.75" thickBot="1" x14ac:dyDescent="0.3">
      <c r="A740" t="s">
        <v>793</v>
      </c>
      <c r="B740" s="10" t="s">
        <v>854</v>
      </c>
      <c r="C740" s="10" t="s">
        <v>948</v>
      </c>
      <c r="D740" s="11">
        <v>4351839.5999999996</v>
      </c>
      <c r="E740" s="11">
        <v>0</v>
      </c>
      <c r="F740" s="11">
        <v>0</v>
      </c>
      <c r="G740" s="11">
        <v>87036.21</v>
      </c>
      <c r="H740" s="11">
        <v>0</v>
      </c>
      <c r="I740" s="11">
        <v>4351838.42</v>
      </c>
      <c r="J740" s="9">
        <v>18</v>
      </c>
      <c r="K740" s="11">
        <v>4264802.21</v>
      </c>
      <c r="L740" s="12">
        <v>675</v>
      </c>
      <c r="M740" s="12">
        <v>325</v>
      </c>
      <c r="N740" s="12">
        <v>350</v>
      </c>
      <c r="O740" s="12">
        <v>319</v>
      </c>
      <c r="P740" s="9">
        <v>0</v>
      </c>
      <c r="Q740" s="11">
        <v>0</v>
      </c>
      <c r="R740" s="12">
        <v>0</v>
      </c>
      <c r="S740" s="11">
        <v>0</v>
      </c>
      <c r="T740" s="11">
        <v>0</v>
      </c>
      <c r="U740" s="12">
        <v>0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0</v>
      </c>
      <c r="BG740" s="12">
        <v>0</v>
      </c>
      <c r="BH740" s="12">
        <v>0</v>
      </c>
      <c r="BI740" s="12">
        <v>0</v>
      </c>
      <c r="BJ740" s="12">
        <v>0</v>
      </c>
      <c r="BK740" s="12">
        <v>0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0</v>
      </c>
      <c r="BX740" s="12">
        <v>0</v>
      </c>
      <c r="BY740" s="12">
        <v>0</v>
      </c>
      <c r="BZ740" s="12">
        <v>0</v>
      </c>
      <c r="CA740" s="12">
        <v>0</v>
      </c>
      <c r="CB740" s="12">
        <v>0</v>
      </c>
      <c r="CC740" s="12">
        <v>0</v>
      </c>
      <c r="CD740" s="12">
        <v>0</v>
      </c>
      <c r="CE740" s="12">
        <v>0</v>
      </c>
      <c r="CF740" s="12">
        <v>0</v>
      </c>
      <c r="CG740" s="12">
        <v>0</v>
      </c>
      <c r="CH740" s="12">
        <v>0</v>
      </c>
      <c r="CI740" s="12">
        <v>0</v>
      </c>
      <c r="CJ740" s="12">
        <v>0</v>
      </c>
      <c r="CK740" s="12">
        <v>0</v>
      </c>
      <c r="CL740" s="12">
        <v>0</v>
      </c>
      <c r="CM740" s="12">
        <v>0</v>
      </c>
      <c r="CN740" s="12">
        <v>0</v>
      </c>
      <c r="CO740" s="12">
        <v>0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0</v>
      </c>
      <c r="CW740" s="12">
        <v>0</v>
      </c>
      <c r="CX740" s="12">
        <v>0</v>
      </c>
      <c r="CY740" s="12">
        <v>0</v>
      </c>
      <c r="CZ740" s="12">
        <v>0</v>
      </c>
      <c r="DA740" s="12">
        <v>0</v>
      </c>
      <c r="DB740" s="12">
        <v>0</v>
      </c>
      <c r="DC740" s="12">
        <v>0</v>
      </c>
      <c r="DD740" s="12">
        <v>0</v>
      </c>
      <c r="DE740" s="12">
        <v>0</v>
      </c>
      <c r="DF740" s="12">
        <v>0</v>
      </c>
      <c r="DG740" s="12">
        <v>0</v>
      </c>
      <c r="DH740" s="12">
        <v>0</v>
      </c>
      <c r="DI740" s="12">
        <v>0</v>
      </c>
      <c r="DJ740" s="12">
        <v>0</v>
      </c>
      <c r="DK740" s="12">
        <v>0</v>
      </c>
      <c r="DL740" s="12">
        <v>0</v>
      </c>
      <c r="DM740" s="12">
        <v>0</v>
      </c>
      <c r="DN740" s="12">
        <v>0</v>
      </c>
      <c r="DO740" s="12">
        <v>0</v>
      </c>
      <c r="DP740" s="12">
        <v>0</v>
      </c>
      <c r="DQ740" s="12">
        <v>0</v>
      </c>
      <c r="DR740" s="12">
        <v>0</v>
      </c>
      <c r="DS740" s="12">
        <v>0</v>
      </c>
      <c r="DT740" s="12">
        <v>0</v>
      </c>
      <c r="DU740" s="12">
        <v>0</v>
      </c>
      <c r="DV740" s="12">
        <v>0</v>
      </c>
      <c r="DW740" s="12">
        <v>0</v>
      </c>
      <c r="DX740" s="12">
        <v>0</v>
      </c>
      <c r="DY740" s="12">
        <v>0</v>
      </c>
      <c r="DZ740" s="12">
        <v>0</v>
      </c>
      <c r="EA740" s="12">
        <v>0</v>
      </c>
      <c r="EB740" s="12">
        <v>0</v>
      </c>
      <c r="EC740" s="12">
        <v>0</v>
      </c>
      <c r="ED740" s="12">
        <v>0</v>
      </c>
      <c r="EE740" s="12">
        <v>0</v>
      </c>
    </row>
    <row r="741" spans="1:135" ht="15.75" thickBot="1" x14ac:dyDescent="0.3">
      <c r="A741" t="s">
        <v>793</v>
      </c>
      <c r="B741" s="10" t="s">
        <v>856</v>
      </c>
      <c r="C741" s="10" t="s">
        <v>857</v>
      </c>
      <c r="D741" s="11">
        <v>11320954.35</v>
      </c>
      <c r="E741" s="11">
        <v>0</v>
      </c>
      <c r="F741" s="11">
        <v>0</v>
      </c>
      <c r="G741" s="11">
        <v>226419.09</v>
      </c>
      <c r="H741" s="11">
        <v>339628.63</v>
      </c>
      <c r="I741" s="11">
        <v>11320954.350000003</v>
      </c>
      <c r="J741" s="9">
        <v>40</v>
      </c>
      <c r="K741" s="11">
        <v>10754906.630000003</v>
      </c>
      <c r="L741" s="12">
        <v>56823</v>
      </c>
      <c r="M741" s="12">
        <v>23367</v>
      </c>
      <c r="N741" s="12">
        <v>33456</v>
      </c>
      <c r="O741" s="12">
        <v>11981</v>
      </c>
      <c r="P741" s="9">
        <v>1</v>
      </c>
      <c r="Q741" s="11">
        <v>870799</v>
      </c>
      <c r="R741" s="12">
        <v>2492</v>
      </c>
      <c r="S741" s="11">
        <v>946</v>
      </c>
      <c r="T741" s="11">
        <v>1546</v>
      </c>
      <c r="U741" s="12">
        <v>494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0</v>
      </c>
      <c r="BG741" s="12">
        <v>0</v>
      </c>
      <c r="BH741" s="12">
        <v>0</v>
      </c>
      <c r="BI741" s="12">
        <v>0</v>
      </c>
      <c r="BJ741" s="12">
        <v>0</v>
      </c>
      <c r="BK741" s="12">
        <v>0</v>
      </c>
      <c r="BL741" s="12">
        <v>0</v>
      </c>
      <c r="BM741" s="12">
        <v>0</v>
      </c>
      <c r="BN741" s="12">
        <v>0</v>
      </c>
      <c r="BO741" s="12">
        <v>0</v>
      </c>
      <c r="BP741" s="12">
        <v>0</v>
      </c>
      <c r="BQ741" s="12">
        <v>0</v>
      </c>
      <c r="BR741" s="12">
        <v>0</v>
      </c>
      <c r="BS741" s="12">
        <v>0</v>
      </c>
      <c r="BT741" s="12">
        <v>0</v>
      </c>
      <c r="BU741" s="12">
        <v>0</v>
      </c>
      <c r="BV741" s="12">
        <v>0</v>
      </c>
      <c r="BW741" s="12">
        <v>0</v>
      </c>
      <c r="BX741" s="12">
        <v>1</v>
      </c>
      <c r="BY741" s="12">
        <v>870799</v>
      </c>
      <c r="BZ741" s="12">
        <v>2492</v>
      </c>
      <c r="CA741" s="12">
        <v>946</v>
      </c>
      <c r="CB741" s="12">
        <v>1546</v>
      </c>
      <c r="CC741" s="12">
        <v>494</v>
      </c>
      <c r="CD741" s="12">
        <v>0</v>
      </c>
      <c r="CE741" s="12">
        <v>0</v>
      </c>
      <c r="CF741" s="12">
        <v>0</v>
      </c>
      <c r="CG741" s="12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>
        <v>0</v>
      </c>
      <c r="CY741" s="12">
        <v>0</v>
      </c>
      <c r="CZ741" s="12">
        <v>0</v>
      </c>
      <c r="DA741" s="12">
        <v>0</v>
      </c>
      <c r="DB741" s="12">
        <v>0</v>
      </c>
      <c r="DC741" s="12">
        <v>0</v>
      </c>
      <c r="DD741" s="12">
        <v>0</v>
      </c>
      <c r="DE741" s="12">
        <v>0</v>
      </c>
      <c r="DF741" s="12">
        <v>0</v>
      </c>
      <c r="DG741" s="12">
        <v>0</v>
      </c>
      <c r="DH741" s="12">
        <v>0</v>
      </c>
      <c r="DI741" s="12">
        <v>0</v>
      </c>
      <c r="DJ741" s="12">
        <v>0</v>
      </c>
      <c r="DK741" s="12">
        <v>0</v>
      </c>
      <c r="DL741" s="12">
        <v>0</v>
      </c>
      <c r="DM741" s="12">
        <v>0</v>
      </c>
      <c r="DN741" s="12">
        <v>0</v>
      </c>
      <c r="DO741" s="12">
        <v>0</v>
      </c>
      <c r="DP741" s="12">
        <v>0</v>
      </c>
      <c r="DQ741" s="12">
        <v>0</v>
      </c>
      <c r="DR741" s="12">
        <v>0</v>
      </c>
      <c r="DS741" s="12">
        <v>0</v>
      </c>
      <c r="DT741" s="12">
        <v>0</v>
      </c>
      <c r="DU741" s="12">
        <v>0</v>
      </c>
      <c r="DV741" s="12">
        <v>0</v>
      </c>
      <c r="DW741" s="12">
        <v>0</v>
      </c>
      <c r="DX741" s="12">
        <v>0</v>
      </c>
      <c r="DY741" s="12">
        <v>0</v>
      </c>
      <c r="DZ741" s="12">
        <v>0</v>
      </c>
      <c r="EA741" s="12">
        <v>0</v>
      </c>
      <c r="EB741" s="12">
        <v>0</v>
      </c>
      <c r="EC741" s="12">
        <v>0</v>
      </c>
      <c r="ED741" s="12">
        <v>0</v>
      </c>
      <c r="EE741" s="12">
        <v>0</v>
      </c>
    </row>
    <row r="742" spans="1:135" ht="15.75" thickBot="1" x14ac:dyDescent="0.3">
      <c r="A742" t="s">
        <v>793</v>
      </c>
      <c r="B742" s="10" t="s">
        <v>988</v>
      </c>
      <c r="C742" s="10" t="s">
        <v>4417</v>
      </c>
      <c r="D742" s="11">
        <v>7966627.9100000001</v>
      </c>
      <c r="E742" s="11">
        <v>0</v>
      </c>
      <c r="F742" s="11">
        <v>0</v>
      </c>
      <c r="G742" s="11">
        <v>0</v>
      </c>
      <c r="H742" s="11">
        <v>0</v>
      </c>
      <c r="I742" s="11">
        <v>7807295.3499999996</v>
      </c>
      <c r="J742" s="9">
        <v>6</v>
      </c>
      <c r="K742" s="11">
        <v>7807295.3499999996</v>
      </c>
      <c r="L742" s="12">
        <v>2893</v>
      </c>
      <c r="M742" s="12">
        <v>1385</v>
      </c>
      <c r="N742" s="12">
        <v>1508</v>
      </c>
      <c r="O742" s="12">
        <v>736</v>
      </c>
      <c r="P742" s="9">
        <v>0</v>
      </c>
      <c r="Q742" s="11">
        <v>0</v>
      </c>
      <c r="R742" s="12">
        <v>0</v>
      </c>
      <c r="S742" s="11">
        <v>0</v>
      </c>
      <c r="T742" s="11">
        <v>0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0</v>
      </c>
      <c r="BX742" s="12">
        <v>0</v>
      </c>
      <c r="BY742" s="12">
        <v>0</v>
      </c>
      <c r="BZ742" s="12">
        <v>0</v>
      </c>
      <c r="CA742" s="12">
        <v>0</v>
      </c>
      <c r="CB742" s="12">
        <v>0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0</v>
      </c>
      <c r="CK742" s="12">
        <v>0</v>
      </c>
      <c r="CL742" s="12">
        <v>0</v>
      </c>
      <c r="CM742" s="12">
        <v>0</v>
      </c>
      <c r="CN742" s="12">
        <v>0</v>
      </c>
      <c r="CO742" s="12">
        <v>0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>
        <v>0</v>
      </c>
      <c r="CY742" s="12">
        <v>0</v>
      </c>
      <c r="CZ742" s="12">
        <v>0</v>
      </c>
      <c r="DA742" s="12">
        <v>0</v>
      </c>
      <c r="DB742" s="12">
        <v>0</v>
      </c>
      <c r="DC742" s="12">
        <v>0</v>
      </c>
      <c r="DD742" s="12">
        <v>0</v>
      </c>
      <c r="DE742" s="12">
        <v>0</v>
      </c>
      <c r="DF742" s="12">
        <v>0</v>
      </c>
      <c r="DG742" s="12">
        <v>0</v>
      </c>
      <c r="DH742" s="12">
        <v>0</v>
      </c>
      <c r="DI742" s="12">
        <v>0</v>
      </c>
      <c r="DJ742" s="12">
        <v>0</v>
      </c>
      <c r="DK742" s="12">
        <v>0</v>
      </c>
      <c r="DL742" s="12">
        <v>0</v>
      </c>
      <c r="DM742" s="12">
        <v>0</v>
      </c>
      <c r="DN742" s="12">
        <v>0</v>
      </c>
      <c r="DO742" s="12">
        <v>0</v>
      </c>
      <c r="DP742" s="12">
        <v>0</v>
      </c>
      <c r="DQ742" s="12">
        <v>0</v>
      </c>
      <c r="DR742" s="12">
        <v>0</v>
      </c>
      <c r="DS742" s="12">
        <v>0</v>
      </c>
      <c r="DT742" s="12">
        <v>0</v>
      </c>
      <c r="DU742" s="12">
        <v>0</v>
      </c>
      <c r="DV742" s="12">
        <v>0</v>
      </c>
      <c r="DW742" s="12">
        <v>0</v>
      </c>
      <c r="DX742" s="12">
        <v>0</v>
      </c>
      <c r="DY742" s="12">
        <v>0</v>
      </c>
      <c r="DZ742" s="12">
        <v>0</v>
      </c>
      <c r="EA742" s="12">
        <v>0</v>
      </c>
      <c r="EB742" s="12">
        <v>0</v>
      </c>
      <c r="EC742" s="12">
        <v>0</v>
      </c>
      <c r="ED742" s="12">
        <v>0</v>
      </c>
      <c r="EE742" s="12">
        <v>0</v>
      </c>
    </row>
    <row r="743" spans="1:135" ht="15.75" thickBot="1" x14ac:dyDescent="0.3">
      <c r="A743" t="s">
        <v>793</v>
      </c>
      <c r="B743" s="10" t="s">
        <v>826</v>
      </c>
      <c r="C743" s="10" t="s">
        <v>1011</v>
      </c>
      <c r="D743" s="11">
        <v>7380504.3499999996</v>
      </c>
      <c r="E743" s="11">
        <v>0</v>
      </c>
      <c r="F743" s="11">
        <v>0</v>
      </c>
      <c r="G743" s="11">
        <v>117610</v>
      </c>
      <c r="H743" s="11">
        <v>221415.12</v>
      </c>
      <c r="I743" s="11">
        <v>7350498.7700000014</v>
      </c>
      <c r="J743" s="9">
        <v>71</v>
      </c>
      <c r="K743" s="11">
        <v>7011473.6500000013</v>
      </c>
      <c r="L743" s="12">
        <v>4764</v>
      </c>
      <c r="M743" s="12">
        <v>2751</v>
      </c>
      <c r="N743" s="12">
        <v>2013</v>
      </c>
      <c r="O743" s="12">
        <v>802</v>
      </c>
      <c r="P743" s="9">
        <v>0</v>
      </c>
      <c r="Q743" s="11">
        <v>0</v>
      </c>
      <c r="R743" s="12">
        <v>0</v>
      </c>
      <c r="S743" s="11">
        <v>0</v>
      </c>
      <c r="T743" s="11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0</v>
      </c>
      <c r="BG743" s="12">
        <v>0</v>
      </c>
      <c r="BH743" s="12">
        <v>0</v>
      </c>
      <c r="BI743" s="12">
        <v>0</v>
      </c>
      <c r="BJ743" s="12">
        <v>0</v>
      </c>
      <c r="BK743" s="12">
        <v>0</v>
      </c>
      <c r="BL743" s="12">
        <v>0</v>
      </c>
      <c r="BM743" s="12">
        <v>0</v>
      </c>
      <c r="BN743" s="12">
        <v>0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0</v>
      </c>
      <c r="BX743" s="12">
        <v>0</v>
      </c>
      <c r="BY743" s="12">
        <v>0</v>
      </c>
      <c r="BZ743" s="12">
        <v>0</v>
      </c>
      <c r="CA743" s="12">
        <v>0</v>
      </c>
      <c r="CB743" s="12">
        <v>0</v>
      </c>
      <c r="CC743" s="12">
        <v>0</v>
      </c>
      <c r="CD743" s="12">
        <v>0</v>
      </c>
      <c r="CE743" s="12">
        <v>0</v>
      </c>
      <c r="CF743" s="12">
        <v>0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>
        <v>0</v>
      </c>
      <c r="CY743" s="12">
        <v>0</v>
      </c>
      <c r="CZ743" s="12">
        <v>0</v>
      </c>
      <c r="DA743" s="12">
        <v>0</v>
      </c>
      <c r="DB743" s="12">
        <v>0</v>
      </c>
      <c r="DC743" s="12">
        <v>0</v>
      </c>
      <c r="DD743" s="12">
        <v>0</v>
      </c>
      <c r="DE743" s="12">
        <v>0</v>
      </c>
      <c r="DF743" s="12">
        <v>0</v>
      </c>
      <c r="DG743" s="12">
        <v>0</v>
      </c>
      <c r="DH743" s="12">
        <v>0</v>
      </c>
      <c r="DI743" s="12">
        <v>0</v>
      </c>
      <c r="DJ743" s="12">
        <v>0</v>
      </c>
      <c r="DK743" s="12">
        <v>0</v>
      </c>
      <c r="DL743" s="12">
        <v>0</v>
      </c>
      <c r="DM743" s="12">
        <v>0</v>
      </c>
      <c r="DN743" s="12">
        <v>0</v>
      </c>
      <c r="DO743" s="12">
        <v>0</v>
      </c>
      <c r="DP743" s="12">
        <v>0</v>
      </c>
      <c r="DQ743" s="12">
        <v>0</v>
      </c>
      <c r="DR743" s="12">
        <v>0</v>
      </c>
      <c r="DS743" s="12">
        <v>0</v>
      </c>
      <c r="DT743" s="12">
        <v>0</v>
      </c>
      <c r="DU743" s="12">
        <v>0</v>
      </c>
      <c r="DV743" s="12">
        <v>0</v>
      </c>
      <c r="DW743" s="12">
        <v>0</v>
      </c>
      <c r="DX743" s="12">
        <v>0</v>
      </c>
      <c r="DY743" s="12">
        <v>0</v>
      </c>
      <c r="DZ743" s="12">
        <v>0</v>
      </c>
      <c r="EA743" s="12">
        <v>0</v>
      </c>
      <c r="EB743" s="12">
        <v>0</v>
      </c>
      <c r="EC743" s="12">
        <v>0</v>
      </c>
      <c r="ED743" s="12">
        <v>0</v>
      </c>
      <c r="EE743" s="12">
        <v>0</v>
      </c>
    </row>
    <row r="744" spans="1:135" ht="15.75" thickBot="1" x14ac:dyDescent="0.3">
      <c r="A744" t="s">
        <v>793</v>
      </c>
      <c r="B744" s="10" t="s">
        <v>947</v>
      </c>
      <c r="C744" s="10" t="s">
        <v>4418</v>
      </c>
      <c r="D744" s="11">
        <v>7400800.7199999997</v>
      </c>
      <c r="E744" s="11">
        <v>2354999.5699999998</v>
      </c>
      <c r="F744" s="11">
        <v>664542</v>
      </c>
      <c r="G744" s="11">
        <v>148016.01</v>
      </c>
      <c r="H744" s="11">
        <v>74008.009999999995</v>
      </c>
      <c r="I744" s="11">
        <v>9091258.2899999991</v>
      </c>
      <c r="J744" s="9">
        <v>15</v>
      </c>
      <c r="K744" s="11">
        <v>8869234.2699999996</v>
      </c>
      <c r="L744" s="12">
        <v>13088</v>
      </c>
      <c r="M744" s="12">
        <v>6412</v>
      </c>
      <c r="N744" s="12">
        <v>6676</v>
      </c>
      <c r="O744" s="12">
        <v>1343</v>
      </c>
      <c r="P744" s="9">
        <v>3</v>
      </c>
      <c r="Q744" s="11">
        <v>1038165.25</v>
      </c>
      <c r="R744" s="12">
        <v>725</v>
      </c>
      <c r="S744" s="11">
        <v>372</v>
      </c>
      <c r="T744" s="11">
        <v>353</v>
      </c>
      <c r="U744" s="12">
        <v>220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1</v>
      </c>
      <c r="AO744" s="12">
        <v>38165.25</v>
      </c>
      <c r="AP744" s="12">
        <v>75</v>
      </c>
      <c r="AQ744" s="12">
        <v>50</v>
      </c>
      <c r="AR744" s="12">
        <v>25</v>
      </c>
      <c r="AS744" s="12">
        <v>2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0</v>
      </c>
      <c r="BG744" s="12">
        <v>0</v>
      </c>
      <c r="BH744" s="12">
        <v>0</v>
      </c>
      <c r="BI744" s="12">
        <v>0</v>
      </c>
      <c r="BJ744" s="12">
        <v>0</v>
      </c>
      <c r="BK744" s="12">
        <v>0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0</v>
      </c>
      <c r="BX744" s="12">
        <v>0</v>
      </c>
      <c r="BY744" s="12">
        <v>0</v>
      </c>
      <c r="BZ744" s="12">
        <v>0</v>
      </c>
      <c r="CA744" s="12">
        <v>0</v>
      </c>
      <c r="CB744" s="12">
        <v>0</v>
      </c>
      <c r="CC744" s="12">
        <v>0</v>
      </c>
      <c r="CD744" s="12">
        <v>1</v>
      </c>
      <c r="CE744" s="12">
        <v>500000</v>
      </c>
      <c r="CF744" s="12">
        <v>133</v>
      </c>
      <c r="CG744" s="12">
        <v>68</v>
      </c>
      <c r="CH744" s="12">
        <v>65</v>
      </c>
      <c r="CI744" s="12">
        <v>123</v>
      </c>
      <c r="CJ744" s="12">
        <v>1</v>
      </c>
      <c r="CK744" s="12">
        <v>500000</v>
      </c>
      <c r="CL744" s="12">
        <v>517</v>
      </c>
      <c r="CM744" s="12">
        <v>254</v>
      </c>
      <c r="CN744" s="12">
        <v>263</v>
      </c>
      <c r="CO744" s="12">
        <v>95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>
        <v>0</v>
      </c>
      <c r="CY744" s="12">
        <v>0</v>
      </c>
      <c r="CZ744" s="12">
        <v>0</v>
      </c>
      <c r="DA744" s="12">
        <v>0</v>
      </c>
      <c r="DB744" s="12">
        <v>0</v>
      </c>
      <c r="DC744" s="12">
        <v>0</v>
      </c>
      <c r="DD744" s="12">
        <v>0</v>
      </c>
      <c r="DE744" s="12">
        <v>0</v>
      </c>
      <c r="DF744" s="12">
        <v>0</v>
      </c>
      <c r="DG744" s="12">
        <v>0</v>
      </c>
      <c r="DH744" s="12">
        <v>0</v>
      </c>
      <c r="DI744" s="12">
        <v>0</v>
      </c>
      <c r="DJ744" s="12">
        <v>0</v>
      </c>
      <c r="DK744" s="12">
        <v>0</v>
      </c>
      <c r="DL744" s="12">
        <v>0</v>
      </c>
      <c r="DM744" s="12">
        <v>0</v>
      </c>
      <c r="DN744" s="12">
        <v>0</v>
      </c>
      <c r="DO744" s="12">
        <v>0</v>
      </c>
      <c r="DP744" s="12">
        <v>0</v>
      </c>
      <c r="DQ744" s="12">
        <v>0</v>
      </c>
      <c r="DR744" s="12">
        <v>0</v>
      </c>
      <c r="DS744" s="12">
        <v>0</v>
      </c>
      <c r="DT744" s="12">
        <v>0</v>
      </c>
      <c r="DU744" s="12">
        <v>0</v>
      </c>
      <c r="DV744" s="12">
        <v>0</v>
      </c>
      <c r="DW744" s="12">
        <v>0</v>
      </c>
      <c r="DX744" s="12">
        <v>0</v>
      </c>
      <c r="DY744" s="12">
        <v>0</v>
      </c>
      <c r="DZ744" s="12">
        <v>0</v>
      </c>
      <c r="EA744" s="12">
        <v>0</v>
      </c>
      <c r="EB744" s="12">
        <v>0</v>
      </c>
      <c r="EC744" s="12">
        <v>0</v>
      </c>
      <c r="ED744" s="12">
        <v>0</v>
      </c>
      <c r="EE744" s="12">
        <v>0</v>
      </c>
    </row>
    <row r="745" spans="1:135" ht="15.75" thickBot="1" x14ac:dyDescent="0.3">
      <c r="A745" t="s">
        <v>793</v>
      </c>
      <c r="B745" s="10" t="s">
        <v>868</v>
      </c>
      <c r="C745" s="10" t="s">
        <v>4419</v>
      </c>
      <c r="D745" s="11">
        <v>44155053.890000001</v>
      </c>
      <c r="E745" s="11">
        <v>0</v>
      </c>
      <c r="F745" s="11">
        <v>9818927.5</v>
      </c>
      <c r="G745" s="11">
        <v>0</v>
      </c>
      <c r="H745" s="11">
        <v>1324651.6200000001</v>
      </c>
      <c r="I745" s="11">
        <v>34336126.390000001</v>
      </c>
      <c r="J745" s="9">
        <v>116</v>
      </c>
      <c r="K745" s="11">
        <v>33011474.77</v>
      </c>
      <c r="L745" s="12">
        <v>75790</v>
      </c>
      <c r="M745" s="12">
        <v>36217</v>
      </c>
      <c r="N745" s="12">
        <v>39573</v>
      </c>
      <c r="O745" s="12">
        <v>8622</v>
      </c>
      <c r="P745" s="9">
        <v>22</v>
      </c>
      <c r="Q745" s="11">
        <v>7260000</v>
      </c>
      <c r="R745" s="12">
        <v>11815</v>
      </c>
      <c r="S745" s="11">
        <v>5659</v>
      </c>
      <c r="T745" s="11">
        <v>6156</v>
      </c>
      <c r="U745" s="12">
        <v>1868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3</v>
      </c>
      <c r="AC745" s="12">
        <v>700000</v>
      </c>
      <c r="AD745" s="12">
        <v>864</v>
      </c>
      <c r="AE745" s="12">
        <v>408</v>
      </c>
      <c r="AF745" s="12">
        <v>456</v>
      </c>
      <c r="AG745" s="12">
        <v>118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  <c r="BD745" s="12">
        <v>0</v>
      </c>
      <c r="BE745" s="12">
        <v>0</v>
      </c>
      <c r="BF745" s="12">
        <v>0</v>
      </c>
      <c r="BG745" s="12">
        <v>0</v>
      </c>
      <c r="BH745" s="12">
        <v>0</v>
      </c>
      <c r="BI745" s="12">
        <v>0</v>
      </c>
      <c r="BJ745" s="12">
        <v>0</v>
      </c>
      <c r="BK745" s="12">
        <v>0</v>
      </c>
      <c r="BL745" s="12">
        <v>0</v>
      </c>
      <c r="BM745" s="12">
        <v>0</v>
      </c>
      <c r="BN745" s="12">
        <v>0</v>
      </c>
      <c r="BO745" s="12">
        <v>0</v>
      </c>
      <c r="BP745" s="12">
        <v>0</v>
      </c>
      <c r="BQ745" s="12">
        <v>0</v>
      </c>
      <c r="BR745" s="12">
        <v>0</v>
      </c>
      <c r="BS745" s="12">
        <v>0</v>
      </c>
      <c r="BT745" s="12">
        <v>0</v>
      </c>
      <c r="BU745" s="12">
        <v>0</v>
      </c>
      <c r="BV745" s="12">
        <v>0</v>
      </c>
      <c r="BW745" s="12">
        <v>0</v>
      </c>
      <c r="BX745" s="12">
        <v>11</v>
      </c>
      <c r="BY745" s="12">
        <v>3310000</v>
      </c>
      <c r="BZ745" s="12">
        <v>5543</v>
      </c>
      <c r="CA745" s="12">
        <v>2637</v>
      </c>
      <c r="CB745" s="12">
        <v>2906</v>
      </c>
      <c r="CC745" s="12">
        <v>740</v>
      </c>
      <c r="CD745" s="12">
        <v>0</v>
      </c>
      <c r="CE745" s="12">
        <v>0</v>
      </c>
      <c r="CF745" s="12">
        <v>0</v>
      </c>
      <c r="CG745" s="12">
        <v>0</v>
      </c>
      <c r="CH745" s="12">
        <v>0</v>
      </c>
      <c r="CI745" s="12">
        <v>0</v>
      </c>
      <c r="CJ745" s="12">
        <v>2</v>
      </c>
      <c r="CK745" s="12">
        <v>900000</v>
      </c>
      <c r="CL745" s="12">
        <v>676</v>
      </c>
      <c r="CM745" s="12">
        <v>339</v>
      </c>
      <c r="CN745" s="12">
        <v>337</v>
      </c>
      <c r="CO745" s="12">
        <v>110</v>
      </c>
      <c r="CP745" s="12">
        <v>0</v>
      </c>
      <c r="CQ745" s="12">
        <v>0</v>
      </c>
      <c r="CR745" s="12">
        <v>0</v>
      </c>
      <c r="CS745" s="12">
        <v>0</v>
      </c>
      <c r="CT745" s="12">
        <v>0</v>
      </c>
      <c r="CU745" s="12">
        <v>0</v>
      </c>
      <c r="CV745" s="12">
        <v>1</v>
      </c>
      <c r="CW745" s="12">
        <v>300000</v>
      </c>
      <c r="CX745" s="12">
        <v>393</v>
      </c>
      <c r="CY745" s="12">
        <v>194</v>
      </c>
      <c r="CZ745" s="12">
        <v>199</v>
      </c>
      <c r="DA745" s="12">
        <v>60</v>
      </c>
      <c r="DB745" s="12">
        <v>4</v>
      </c>
      <c r="DC745" s="12">
        <v>1950000</v>
      </c>
      <c r="DD745" s="12">
        <v>3909</v>
      </c>
      <c r="DE745" s="12">
        <v>1882</v>
      </c>
      <c r="DF745" s="12">
        <v>2027</v>
      </c>
      <c r="DG745" s="12">
        <v>780</v>
      </c>
      <c r="DH745" s="12">
        <v>0</v>
      </c>
      <c r="DI745" s="12">
        <v>0</v>
      </c>
      <c r="DJ745" s="12">
        <v>0</v>
      </c>
      <c r="DK745" s="12">
        <v>0</v>
      </c>
      <c r="DL745" s="12">
        <v>0</v>
      </c>
      <c r="DM745" s="12">
        <v>0</v>
      </c>
      <c r="DN745" s="12">
        <v>1</v>
      </c>
      <c r="DO745" s="12">
        <v>100000</v>
      </c>
      <c r="DP745" s="12">
        <v>430</v>
      </c>
      <c r="DQ745" s="12">
        <v>199</v>
      </c>
      <c r="DR745" s="12">
        <v>231</v>
      </c>
      <c r="DS745" s="12">
        <v>60</v>
      </c>
      <c r="DT745" s="12">
        <v>0</v>
      </c>
      <c r="DU745" s="12">
        <v>0</v>
      </c>
      <c r="DV745" s="12">
        <v>0</v>
      </c>
      <c r="DW745" s="12">
        <v>0</v>
      </c>
      <c r="DX745" s="12">
        <v>0</v>
      </c>
      <c r="DY745" s="12">
        <v>0</v>
      </c>
      <c r="DZ745" s="12">
        <v>0</v>
      </c>
      <c r="EA745" s="12">
        <v>0</v>
      </c>
      <c r="EB745" s="12">
        <v>0</v>
      </c>
      <c r="EC745" s="12">
        <v>0</v>
      </c>
      <c r="ED745" s="12">
        <v>0</v>
      </c>
      <c r="EE745" s="12">
        <v>0</v>
      </c>
    </row>
    <row r="746" spans="1:135" ht="15.75" thickBot="1" x14ac:dyDescent="0.3">
      <c r="A746" t="s">
        <v>793</v>
      </c>
      <c r="B746" s="10" t="s">
        <v>839</v>
      </c>
      <c r="C746" s="10" t="s">
        <v>4420</v>
      </c>
      <c r="D746" s="11">
        <v>32936517.780000001</v>
      </c>
      <c r="E746" s="11">
        <v>0</v>
      </c>
      <c r="F746" s="11">
        <v>0</v>
      </c>
      <c r="G746" s="11">
        <v>0</v>
      </c>
      <c r="H746" s="11">
        <v>0</v>
      </c>
      <c r="I746" s="11">
        <v>32936517.779999997</v>
      </c>
      <c r="J746" s="9">
        <v>56</v>
      </c>
      <c r="K746" s="11">
        <v>32936517.779999997</v>
      </c>
      <c r="L746" s="12">
        <v>24956</v>
      </c>
      <c r="M746" s="12">
        <v>12265</v>
      </c>
      <c r="N746" s="12">
        <v>12691</v>
      </c>
      <c r="O746" s="12">
        <v>240</v>
      </c>
      <c r="P746" s="9">
        <v>51</v>
      </c>
      <c r="Q746" s="11">
        <v>22407783.469999999</v>
      </c>
      <c r="R746" s="12">
        <v>23866</v>
      </c>
      <c r="S746" s="11">
        <v>11720</v>
      </c>
      <c r="T746" s="11">
        <v>12146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1</v>
      </c>
      <c r="AC746" s="12">
        <v>236162.82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25</v>
      </c>
      <c r="AU746" s="12">
        <v>7941999.7300000004</v>
      </c>
      <c r="AV746" s="12">
        <v>6795</v>
      </c>
      <c r="AW746" s="12">
        <v>3277</v>
      </c>
      <c r="AX746" s="12">
        <v>3518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0</v>
      </c>
      <c r="BX746" s="12">
        <v>0</v>
      </c>
      <c r="BY746" s="12">
        <v>0</v>
      </c>
      <c r="BZ746" s="12">
        <v>0</v>
      </c>
      <c r="CA746" s="12">
        <v>0</v>
      </c>
      <c r="CB746" s="12">
        <v>0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24</v>
      </c>
      <c r="CW746" s="12">
        <v>13609620.92</v>
      </c>
      <c r="CX746" s="12">
        <v>16471</v>
      </c>
      <c r="CY746" s="12">
        <v>8143</v>
      </c>
      <c r="CZ746" s="12">
        <v>8328</v>
      </c>
      <c r="DA746" s="12">
        <v>0</v>
      </c>
      <c r="DB746" s="12">
        <v>0</v>
      </c>
      <c r="DC746" s="12">
        <v>0</v>
      </c>
      <c r="DD746" s="12">
        <v>0</v>
      </c>
      <c r="DE746" s="12">
        <v>0</v>
      </c>
      <c r="DF746" s="12">
        <v>0</v>
      </c>
      <c r="DG746" s="12">
        <v>0</v>
      </c>
      <c r="DH746" s="12">
        <v>0</v>
      </c>
      <c r="DI746" s="12">
        <v>0</v>
      </c>
      <c r="DJ746" s="12">
        <v>0</v>
      </c>
      <c r="DK746" s="12">
        <v>0</v>
      </c>
      <c r="DL746" s="12">
        <v>0</v>
      </c>
      <c r="DM746" s="12">
        <v>0</v>
      </c>
      <c r="DN746" s="12">
        <v>0</v>
      </c>
      <c r="DO746" s="12">
        <v>0</v>
      </c>
      <c r="DP746" s="12">
        <v>0</v>
      </c>
      <c r="DQ746" s="12">
        <v>0</v>
      </c>
      <c r="DR746" s="12">
        <v>0</v>
      </c>
      <c r="DS746" s="12">
        <v>0</v>
      </c>
      <c r="DT746" s="12">
        <v>0</v>
      </c>
      <c r="DU746" s="12">
        <v>0</v>
      </c>
      <c r="DV746" s="12">
        <v>0</v>
      </c>
      <c r="DW746" s="12">
        <v>0</v>
      </c>
      <c r="DX746" s="12">
        <v>0</v>
      </c>
      <c r="DY746" s="12">
        <v>0</v>
      </c>
      <c r="DZ746" s="12">
        <v>1</v>
      </c>
      <c r="EA746" s="12">
        <v>620000</v>
      </c>
      <c r="EB746" s="12">
        <v>600</v>
      </c>
      <c r="EC746" s="12">
        <v>300</v>
      </c>
      <c r="ED746" s="12">
        <v>300</v>
      </c>
      <c r="EE746" s="12">
        <v>0</v>
      </c>
    </row>
    <row r="747" spans="1:135" ht="15.75" thickBot="1" x14ac:dyDescent="0.3">
      <c r="A747" t="s">
        <v>793</v>
      </c>
      <c r="B747" s="10" t="s">
        <v>799</v>
      </c>
      <c r="C747" s="10" t="s">
        <v>4421</v>
      </c>
      <c r="D747" s="11">
        <v>89056226.609999999</v>
      </c>
      <c r="E747" s="11">
        <v>0</v>
      </c>
      <c r="F747" s="11">
        <v>19851527.760000002</v>
      </c>
      <c r="G747" s="11">
        <v>1384093.98</v>
      </c>
      <c r="H747" s="11">
        <v>2076140.96</v>
      </c>
      <c r="I747" s="11">
        <v>69204698.849999994</v>
      </c>
      <c r="J747" s="9">
        <v>243</v>
      </c>
      <c r="K747" s="11">
        <v>65744463.909999996</v>
      </c>
      <c r="L747" s="12">
        <v>57591</v>
      </c>
      <c r="M747" s="12">
        <v>30165</v>
      </c>
      <c r="N747" s="12">
        <v>27426</v>
      </c>
      <c r="O747" s="12">
        <v>7991</v>
      </c>
      <c r="P747" s="9">
        <v>24</v>
      </c>
      <c r="Q747" s="11">
        <v>5917082.8800000008</v>
      </c>
      <c r="R747" s="12">
        <v>3902</v>
      </c>
      <c r="S747" s="11">
        <v>1927</v>
      </c>
      <c r="T747" s="11">
        <v>1975</v>
      </c>
      <c r="U747" s="12">
        <v>426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4</v>
      </c>
      <c r="AC747" s="12">
        <v>857100</v>
      </c>
      <c r="AD747" s="12">
        <v>149</v>
      </c>
      <c r="AE747" s="12">
        <v>82</v>
      </c>
      <c r="AF747" s="12">
        <v>67</v>
      </c>
      <c r="AG747" s="12">
        <v>0</v>
      </c>
      <c r="AH747" s="12">
        <v>1</v>
      </c>
      <c r="AI747" s="12">
        <v>213464.32000000001</v>
      </c>
      <c r="AJ747" s="12">
        <v>145</v>
      </c>
      <c r="AK747" s="12">
        <v>78</v>
      </c>
      <c r="AL747" s="12">
        <v>67</v>
      </c>
      <c r="AM747" s="12">
        <v>31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2">
        <v>2</v>
      </c>
      <c r="AU747" s="12">
        <v>227522.68</v>
      </c>
      <c r="AV747" s="12">
        <v>407</v>
      </c>
      <c r="AW747" s="12">
        <v>193</v>
      </c>
      <c r="AX747" s="12">
        <v>214</v>
      </c>
      <c r="AY747" s="12">
        <v>0</v>
      </c>
      <c r="AZ747" s="12">
        <v>0</v>
      </c>
      <c r="BA747" s="12">
        <v>0</v>
      </c>
      <c r="BB747" s="12">
        <v>0</v>
      </c>
      <c r="BC747" s="12">
        <v>0</v>
      </c>
      <c r="BD747" s="12">
        <v>0</v>
      </c>
      <c r="BE747" s="12">
        <v>0</v>
      </c>
      <c r="BF747" s="12">
        <v>0</v>
      </c>
      <c r="BG747" s="12">
        <v>0</v>
      </c>
      <c r="BH747" s="12">
        <v>0</v>
      </c>
      <c r="BI747" s="12">
        <v>0</v>
      </c>
      <c r="BJ747" s="12">
        <v>0</v>
      </c>
      <c r="BK747" s="12">
        <v>0</v>
      </c>
      <c r="BL747" s="12">
        <v>0</v>
      </c>
      <c r="BM747" s="12">
        <v>0</v>
      </c>
      <c r="BN747" s="12">
        <v>0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0</v>
      </c>
      <c r="BX747" s="12">
        <v>7</v>
      </c>
      <c r="BY747" s="12">
        <v>2052975</v>
      </c>
      <c r="BZ747" s="12">
        <v>474</v>
      </c>
      <c r="CA747" s="12">
        <v>237</v>
      </c>
      <c r="CB747" s="12">
        <v>237</v>
      </c>
      <c r="CC747" s="12">
        <v>0</v>
      </c>
      <c r="CD747" s="12">
        <v>0</v>
      </c>
      <c r="CE747" s="12">
        <v>0</v>
      </c>
      <c r="CF747" s="12">
        <v>0</v>
      </c>
      <c r="CG747" s="12">
        <v>0</v>
      </c>
      <c r="CH747" s="12">
        <v>0</v>
      </c>
      <c r="CI747" s="12">
        <v>0</v>
      </c>
      <c r="CJ747" s="12">
        <v>7</v>
      </c>
      <c r="CK747" s="12">
        <v>1708470.88</v>
      </c>
      <c r="CL747" s="12">
        <v>2073</v>
      </c>
      <c r="CM747" s="12">
        <v>1022</v>
      </c>
      <c r="CN747" s="12">
        <v>1051</v>
      </c>
      <c r="CO747" s="12">
        <v>395</v>
      </c>
      <c r="CP747" s="12">
        <v>0</v>
      </c>
      <c r="CQ747" s="12">
        <v>0</v>
      </c>
      <c r="CR747" s="12">
        <v>0</v>
      </c>
      <c r="CS747" s="12">
        <v>0</v>
      </c>
      <c r="CT747" s="12">
        <v>0</v>
      </c>
      <c r="CU747" s="12">
        <v>0</v>
      </c>
      <c r="CV747" s="12">
        <v>0</v>
      </c>
      <c r="CW747" s="12">
        <v>0</v>
      </c>
      <c r="CX747" s="12">
        <v>0</v>
      </c>
      <c r="CY747" s="12">
        <v>0</v>
      </c>
      <c r="CZ747" s="12">
        <v>0</v>
      </c>
      <c r="DA747" s="12">
        <v>0</v>
      </c>
      <c r="DB747" s="12">
        <v>3</v>
      </c>
      <c r="DC747" s="12">
        <v>857550</v>
      </c>
      <c r="DD747" s="12">
        <v>654</v>
      </c>
      <c r="DE747" s="12">
        <v>315</v>
      </c>
      <c r="DF747" s="12">
        <v>339</v>
      </c>
      <c r="DG747" s="12">
        <v>0</v>
      </c>
      <c r="DH747" s="12">
        <v>0</v>
      </c>
      <c r="DI747" s="12">
        <v>0</v>
      </c>
      <c r="DJ747" s="12">
        <v>0</v>
      </c>
      <c r="DK747" s="12">
        <v>0</v>
      </c>
      <c r="DL747" s="12">
        <v>0</v>
      </c>
      <c r="DM747" s="12">
        <v>0</v>
      </c>
      <c r="DN747" s="12">
        <v>0</v>
      </c>
      <c r="DO747" s="12">
        <v>0</v>
      </c>
      <c r="DP747" s="12">
        <v>0</v>
      </c>
      <c r="DQ747" s="12">
        <v>0</v>
      </c>
      <c r="DR747" s="12">
        <v>0</v>
      </c>
      <c r="DS747" s="12">
        <v>0</v>
      </c>
      <c r="DT747" s="12">
        <v>0</v>
      </c>
      <c r="DU747" s="12">
        <v>0</v>
      </c>
      <c r="DV747" s="12">
        <v>0</v>
      </c>
      <c r="DW747" s="12">
        <v>0</v>
      </c>
      <c r="DX747" s="12">
        <v>0</v>
      </c>
      <c r="DY747" s="12">
        <v>0</v>
      </c>
      <c r="DZ747" s="12">
        <v>0</v>
      </c>
      <c r="EA747" s="12">
        <v>0</v>
      </c>
      <c r="EB747" s="12">
        <v>0</v>
      </c>
      <c r="EC747" s="12">
        <v>0</v>
      </c>
      <c r="ED747" s="12">
        <v>0</v>
      </c>
      <c r="EE747" s="12">
        <v>0</v>
      </c>
    </row>
    <row r="748" spans="1:135" ht="15.75" thickBot="1" x14ac:dyDescent="0.3">
      <c r="A748" t="s">
        <v>793</v>
      </c>
      <c r="B748" s="10" t="s">
        <v>920</v>
      </c>
      <c r="C748" s="10" t="s">
        <v>921</v>
      </c>
      <c r="D748" s="11">
        <v>1775849.49</v>
      </c>
      <c r="E748" s="11">
        <v>0</v>
      </c>
      <c r="F748" s="11">
        <v>0</v>
      </c>
      <c r="G748" s="11">
        <v>0</v>
      </c>
      <c r="H748" s="11">
        <v>0</v>
      </c>
      <c r="I748" s="11">
        <v>1775849.49</v>
      </c>
      <c r="J748" s="9">
        <v>5</v>
      </c>
      <c r="K748" s="11">
        <v>1775849.49</v>
      </c>
      <c r="L748" s="12">
        <v>6613</v>
      </c>
      <c r="M748" s="12">
        <v>3149</v>
      </c>
      <c r="N748" s="12">
        <v>3464</v>
      </c>
      <c r="O748" s="12">
        <v>1550</v>
      </c>
      <c r="P748" s="9">
        <v>2</v>
      </c>
      <c r="Q748" s="11">
        <v>634130.98</v>
      </c>
      <c r="R748" s="12">
        <v>480</v>
      </c>
      <c r="S748" s="11">
        <v>250</v>
      </c>
      <c r="T748" s="11">
        <v>230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1</v>
      </c>
      <c r="AU748" s="12">
        <v>598613.99</v>
      </c>
      <c r="AV748" s="12">
        <v>280</v>
      </c>
      <c r="AW748" s="12">
        <v>160</v>
      </c>
      <c r="AX748" s="12">
        <v>120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</v>
      </c>
      <c r="BV748" s="12">
        <v>0</v>
      </c>
      <c r="BW748" s="12">
        <v>0</v>
      </c>
      <c r="BX748" s="12">
        <v>0</v>
      </c>
      <c r="BY748" s="12">
        <v>0</v>
      </c>
      <c r="BZ748" s="12">
        <v>0</v>
      </c>
      <c r="CA748" s="12">
        <v>0</v>
      </c>
      <c r="CB748" s="12">
        <v>0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1</v>
      </c>
      <c r="CK748" s="12">
        <v>35516.99</v>
      </c>
      <c r="CL748" s="12">
        <v>200</v>
      </c>
      <c r="CM748" s="12">
        <v>90</v>
      </c>
      <c r="CN748" s="12">
        <v>110</v>
      </c>
      <c r="CO748" s="12">
        <v>0</v>
      </c>
      <c r="CP748" s="12">
        <v>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>
        <v>0</v>
      </c>
      <c r="CY748" s="12">
        <v>0</v>
      </c>
      <c r="CZ748" s="12">
        <v>0</v>
      </c>
      <c r="DA748" s="12">
        <v>0</v>
      </c>
      <c r="DB748" s="12">
        <v>0</v>
      </c>
      <c r="DC748" s="12">
        <v>0</v>
      </c>
      <c r="DD748" s="12">
        <v>0</v>
      </c>
      <c r="DE748" s="12">
        <v>0</v>
      </c>
      <c r="DF748" s="12">
        <v>0</v>
      </c>
      <c r="DG748" s="12">
        <v>0</v>
      </c>
      <c r="DH748" s="12">
        <v>0</v>
      </c>
      <c r="DI748" s="12">
        <v>0</v>
      </c>
      <c r="DJ748" s="12">
        <v>0</v>
      </c>
      <c r="DK748" s="12">
        <v>0</v>
      </c>
      <c r="DL748" s="12">
        <v>0</v>
      </c>
      <c r="DM748" s="12">
        <v>0</v>
      </c>
      <c r="DN748" s="12">
        <v>0</v>
      </c>
      <c r="DO748" s="12">
        <v>0</v>
      </c>
      <c r="DP748" s="12">
        <v>0</v>
      </c>
      <c r="DQ748" s="12">
        <v>0</v>
      </c>
      <c r="DR748" s="12">
        <v>0</v>
      </c>
      <c r="DS748" s="12">
        <v>0</v>
      </c>
      <c r="DT748" s="12">
        <v>0</v>
      </c>
      <c r="DU748" s="12">
        <v>0</v>
      </c>
      <c r="DV748" s="12">
        <v>0</v>
      </c>
      <c r="DW748" s="12">
        <v>0</v>
      </c>
      <c r="DX748" s="12">
        <v>0</v>
      </c>
      <c r="DY748" s="12">
        <v>0</v>
      </c>
      <c r="DZ748" s="12">
        <v>0</v>
      </c>
      <c r="EA748" s="12">
        <v>0</v>
      </c>
      <c r="EB748" s="12">
        <v>0</v>
      </c>
      <c r="EC748" s="12">
        <v>0</v>
      </c>
      <c r="ED748" s="12">
        <v>0</v>
      </c>
      <c r="EE748" s="12">
        <v>0</v>
      </c>
    </row>
    <row r="749" spans="1:135" ht="15.75" thickBot="1" x14ac:dyDescent="0.3">
      <c r="A749" t="s">
        <v>793</v>
      </c>
      <c r="B749" s="10" t="s">
        <v>813</v>
      </c>
      <c r="C749" s="10" t="s">
        <v>4422</v>
      </c>
      <c r="D749" s="11">
        <v>10228302.27</v>
      </c>
      <c r="E749" s="11">
        <v>0</v>
      </c>
      <c r="F749" s="11">
        <v>0</v>
      </c>
      <c r="G749" s="11">
        <v>204566.05</v>
      </c>
      <c r="H749" s="11">
        <v>306849.07</v>
      </c>
      <c r="I749" s="11">
        <v>10228302.269999998</v>
      </c>
      <c r="J749" s="9">
        <v>52</v>
      </c>
      <c r="K749" s="11">
        <v>9716887.1499999985</v>
      </c>
      <c r="L749" s="12">
        <v>11208</v>
      </c>
      <c r="M749" s="12">
        <v>5464</v>
      </c>
      <c r="N749" s="12">
        <v>5744</v>
      </c>
      <c r="O749" s="12">
        <v>2933</v>
      </c>
      <c r="P749" s="9">
        <v>7</v>
      </c>
      <c r="Q749" s="11">
        <v>1530000</v>
      </c>
      <c r="R749" s="12">
        <v>1124</v>
      </c>
      <c r="S749" s="11">
        <v>522</v>
      </c>
      <c r="T749" s="11">
        <v>602</v>
      </c>
      <c r="U749" s="12">
        <v>231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2</v>
      </c>
      <c r="AC749" s="12">
        <v>400000</v>
      </c>
      <c r="AD749" s="12">
        <v>592</v>
      </c>
      <c r="AE749" s="12">
        <v>267</v>
      </c>
      <c r="AF749" s="12">
        <v>325</v>
      </c>
      <c r="AG749" s="12">
        <v>149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2</v>
      </c>
      <c r="AU749" s="12">
        <v>440000</v>
      </c>
      <c r="AV749" s="12">
        <v>231</v>
      </c>
      <c r="AW749" s="12">
        <v>110</v>
      </c>
      <c r="AX749" s="12">
        <v>121</v>
      </c>
      <c r="AY749" s="12">
        <v>41</v>
      </c>
      <c r="AZ749" s="12">
        <v>1</v>
      </c>
      <c r="BA749" s="12">
        <v>150000</v>
      </c>
      <c r="BB749" s="12">
        <v>120</v>
      </c>
      <c r="BC749" s="12">
        <v>60</v>
      </c>
      <c r="BD749" s="12">
        <v>60</v>
      </c>
      <c r="BE749" s="12">
        <v>0</v>
      </c>
      <c r="BF749" s="12">
        <v>0</v>
      </c>
      <c r="BG749" s="12">
        <v>0</v>
      </c>
      <c r="BH749" s="12">
        <v>0</v>
      </c>
      <c r="BI749" s="12">
        <v>0</v>
      </c>
      <c r="BJ749" s="12">
        <v>0</v>
      </c>
      <c r="BK749" s="12">
        <v>0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0</v>
      </c>
      <c r="BX749" s="12">
        <v>1</v>
      </c>
      <c r="BY749" s="12">
        <v>150000</v>
      </c>
      <c r="BZ749" s="12">
        <v>30</v>
      </c>
      <c r="CA749" s="12">
        <v>15</v>
      </c>
      <c r="CB749" s="12">
        <v>15</v>
      </c>
      <c r="CC749" s="12">
        <v>0</v>
      </c>
      <c r="CD749" s="12">
        <v>0</v>
      </c>
      <c r="CE749" s="12">
        <v>0</v>
      </c>
      <c r="CF749" s="12">
        <v>0</v>
      </c>
      <c r="CG749" s="12">
        <v>0</v>
      </c>
      <c r="CH749" s="12">
        <v>0</v>
      </c>
      <c r="CI749" s="12">
        <v>0</v>
      </c>
      <c r="CJ749" s="12">
        <v>0</v>
      </c>
      <c r="CK749" s="12">
        <v>0</v>
      </c>
      <c r="CL749" s="12">
        <v>0</v>
      </c>
      <c r="CM749" s="12">
        <v>0</v>
      </c>
      <c r="CN749" s="12">
        <v>0</v>
      </c>
      <c r="CO749" s="12">
        <v>0</v>
      </c>
      <c r="CP749" s="12">
        <v>0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0</v>
      </c>
      <c r="CW749" s="12">
        <v>0</v>
      </c>
      <c r="CX749" s="12">
        <v>0</v>
      </c>
      <c r="CY749" s="12">
        <v>0</v>
      </c>
      <c r="CZ749" s="12">
        <v>0</v>
      </c>
      <c r="DA749" s="12">
        <v>0</v>
      </c>
      <c r="DB749" s="12">
        <v>1</v>
      </c>
      <c r="DC749" s="12">
        <v>390000</v>
      </c>
      <c r="DD749" s="12">
        <v>151</v>
      </c>
      <c r="DE749" s="12">
        <v>70</v>
      </c>
      <c r="DF749" s="12">
        <v>81</v>
      </c>
      <c r="DG749" s="12">
        <v>41</v>
      </c>
      <c r="DH749" s="12">
        <v>0</v>
      </c>
      <c r="DI749" s="12">
        <v>0</v>
      </c>
      <c r="DJ749" s="12">
        <v>0</v>
      </c>
      <c r="DK749" s="12">
        <v>0</v>
      </c>
      <c r="DL749" s="12">
        <v>0</v>
      </c>
      <c r="DM749" s="12">
        <v>0</v>
      </c>
      <c r="DN749" s="12">
        <v>0</v>
      </c>
      <c r="DO749" s="12">
        <v>0</v>
      </c>
      <c r="DP749" s="12">
        <v>0</v>
      </c>
      <c r="DQ749" s="12">
        <v>0</v>
      </c>
      <c r="DR749" s="12">
        <v>0</v>
      </c>
      <c r="DS749" s="12">
        <v>0</v>
      </c>
      <c r="DT749" s="12">
        <v>0</v>
      </c>
      <c r="DU749" s="12">
        <v>0</v>
      </c>
      <c r="DV749" s="12">
        <v>0</v>
      </c>
      <c r="DW749" s="12">
        <v>0</v>
      </c>
      <c r="DX749" s="12">
        <v>0</v>
      </c>
      <c r="DY749" s="12">
        <v>0</v>
      </c>
      <c r="DZ749" s="12">
        <v>0</v>
      </c>
      <c r="EA749" s="12">
        <v>0</v>
      </c>
      <c r="EB749" s="12">
        <v>0</v>
      </c>
      <c r="EC749" s="12">
        <v>0</v>
      </c>
      <c r="ED749" s="12">
        <v>0</v>
      </c>
      <c r="EE749" s="12">
        <v>0</v>
      </c>
    </row>
    <row r="750" spans="1:135" ht="15.75" thickBot="1" x14ac:dyDescent="0.3">
      <c r="A750" t="s">
        <v>793</v>
      </c>
      <c r="B750" s="10" t="s">
        <v>795</v>
      </c>
      <c r="C750" s="10" t="s">
        <v>4423</v>
      </c>
      <c r="D750" s="11">
        <v>57775132.350000001</v>
      </c>
      <c r="E750" s="11">
        <v>0</v>
      </c>
      <c r="F750" s="11">
        <v>0</v>
      </c>
      <c r="G750" s="11">
        <v>0</v>
      </c>
      <c r="H750" s="11">
        <v>1733253.97</v>
      </c>
      <c r="I750" s="11">
        <v>57775132.359999999</v>
      </c>
      <c r="J750" s="9">
        <v>111</v>
      </c>
      <c r="K750" s="11">
        <v>56041878.390000001</v>
      </c>
      <c r="L750" s="12">
        <v>73076</v>
      </c>
      <c r="M750" s="12">
        <v>31263</v>
      </c>
      <c r="N750" s="12">
        <v>41813</v>
      </c>
      <c r="O750" s="12">
        <v>17441</v>
      </c>
      <c r="P750" s="9">
        <v>14</v>
      </c>
      <c r="Q750" s="11">
        <v>4292390.5199999996</v>
      </c>
      <c r="R750" s="12">
        <v>2087</v>
      </c>
      <c r="S750" s="11">
        <v>917</v>
      </c>
      <c r="T750" s="11">
        <v>1170</v>
      </c>
      <c r="U750" s="12">
        <v>466</v>
      </c>
      <c r="V750" s="12">
        <v>2</v>
      </c>
      <c r="W750" s="12">
        <v>350000</v>
      </c>
      <c r="X750" s="12">
        <v>150</v>
      </c>
      <c r="Y750" s="12">
        <v>63</v>
      </c>
      <c r="Z750" s="12">
        <v>87</v>
      </c>
      <c r="AA750" s="12">
        <v>34</v>
      </c>
      <c r="AB750" s="12">
        <v>4</v>
      </c>
      <c r="AC750" s="12">
        <v>950000</v>
      </c>
      <c r="AD750" s="12">
        <v>530</v>
      </c>
      <c r="AE750" s="12">
        <v>251</v>
      </c>
      <c r="AF750" s="12">
        <v>279</v>
      </c>
      <c r="AG750" s="12">
        <v>110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0</v>
      </c>
      <c r="BG750" s="12">
        <v>0</v>
      </c>
      <c r="BH750" s="12">
        <v>0</v>
      </c>
      <c r="BI750" s="12">
        <v>0</v>
      </c>
      <c r="BJ750" s="12">
        <v>0</v>
      </c>
      <c r="BK750" s="12">
        <v>0</v>
      </c>
      <c r="BL750" s="12">
        <v>0</v>
      </c>
      <c r="BM750" s="12">
        <v>0</v>
      </c>
      <c r="BN750" s="12">
        <v>0</v>
      </c>
      <c r="BO750" s="12">
        <v>0</v>
      </c>
      <c r="BP750" s="12">
        <v>0</v>
      </c>
      <c r="BQ750" s="12">
        <v>0</v>
      </c>
      <c r="BR750" s="12">
        <v>0</v>
      </c>
      <c r="BS750" s="12">
        <v>0</v>
      </c>
      <c r="BT750" s="12">
        <v>0</v>
      </c>
      <c r="BU750" s="12">
        <v>0</v>
      </c>
      <c r="BV750" s="12">
        <v>0</v>
      </c>
      <c r="BW750" s="12">
        <v>0</v>
      </c>
      <c r="BX750" s="12">
        <v>5</v>
      </c>
      <c r="BY750" s="12">
        <v>2150000</v>
      </c>
      <c r="BZ750" s="12">
        <v>1162</v>
      </c>
      <c r="CA750" s="12">
        <v>486</v>
      </c>
      <c r="CB750" s="12">
        <v>676</v>
      </c>
      <c r="CC750" s="12">
        <v>275</v>
      </c>
      <c r="CD750" s="12">
        <v>2</v>
      </c>
      <c r="CE750" s="12">
        <v>542390.52</v>
      </c>
      <c r="CF750" s="12">
        <v>200</v>
      </c>
      <c r="CG750" s="12">
        <v>97</v>
      </c>
      <c r="CH750" s="12">
        <v>103</v>
      </c>
      <c r="CI750" s="12">
        <v>38</v>
      </c>
      <c r="CJ750" s="12">
        <v>0</v>
      </c>
      <c r="CK750" s="12">
        <v>0</v>
      </c>
      <c r="CL750" s="12">
        <v>0</v>
      </c>
      <c r="CM750" s="12">
        <v>0</v>
      </c>
      <c r="CN750" s="12">
        <v>0</v>
      </c>
      <c r="CO750" s="12">
        <v>0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1</v>
      </c>
      <c r="CW750" s="12">
        <v>300000</v>
      </c>
      <c r="CX750" s="12">
        <v>45</v>
      </c>
      <c r="CY750" s="12">
        <v>20</v>
      </c>
      <c r="CZ750" s="12">
        <v>25</v>
      </c>
      <c r="DA750" s="12">
        <v>9</v>
      </c>
      <c r="DB750" s="12">
        <v>0</v>
      </c>
      <c r="DC750" s="12">
        <v>0</v>
      </c>
      <c r="DD750" s="12">
        <v>0</v>
      </c>
      <c r="DE750" s="12">
        <v>0</v>
      </c>
      <c r="DF750" s="12">
        <v>0</v>
      </c>
      <c r="DG750" s="12">
        <v>0</v>
      </c>
      <c r="DH750" s="12">
        <v>0</v>
      </c>
      <c r="DI750" s="12">
        <v>0</v>
      </c>
      <c r="DJ750" s="12">
        <v>0</v>
      </c>
      <c r="DK750" s="12">
        <v>0</v>
      </c>
      <c r="DL750" s="12">
        <v>0</v>
      </c>
      <c r="DM750" s="12">
        <v>0</v>
      </c>
      <c r="DN750" s="12">
        <v>0</v>
      </c>
      <c r="DO750" s="12">
        <v>0</v>
      </c>
      <c r="DP750" s="12">
        <v>0</v>
      </c>
      <c r="DQ750" s="12">
        <v>0</v>
      </c>
      <c r="DR750" s="12">
        <v>0</v>
      </c>
      <c r="DS750" s="12">
        <v>0</v>
      </c>
      <c r="DT750" s="12">
        <v>0</v>
      </c>
      <c r="DU750" s="12">
        <v>0</v>
      </c>
      <c r="DV750" s="12">
        <v>0</v>
      </c>
      <c r="DW750" s="12">
        <v>0</v>
      </c>
      <c r="DX750" s="12">
        <v>0</v>
      </c>
      <c r="DY750" s="12">
        <v>0</v>
      </c>
      <c r="DZ750" s="12">
        <v>0</v>
      </c>
      <c r="EA750" s="12">
        <v>0</v>
      </c>
      <c r="EB750" s="12">
        <v>0</v>
      </c>
      <c r="EC750" s="12">
        <v>0</v>
      </c>
      <c r="ED750" s="12">
        <v>0</v>
      </c>
      <c r="EE750" s="12">
        <v>0</v>
      </c>
    </row>
    <row r="751" spans="1:135" ht="15.75" thickBot="1" x14ac:dyDescent="0.3">
      <c r="A751" t="s">
        <v>793</v>
      </c>
      <c r="B751" s="10" t="s">
        <v>796</v>
      </c>
      <c r="C751" s="10" t="s">
        <v>4424</v>
      </c>
      <c r="D751" s="11">
        <v>38140170.950000003</v>
      </c>
      <c r="E751" s="11">
        <v>0</v>
      </c>
      <c r="F751" s="11">
        <v>0</v>
      </c>
      <c r="G751" s="11">
        <v>0</v>
      </c>
      <c r="H751" s="11">
        <v>1144205.1299999999</v>
      </c>
      <c r="I751" s="11">
        <v>38140170.950000003</v>
      </c>
      <c r="J751" s="9">
        <v>83</v>
      </c>
      <c r="K751" s="11">
        <v>36995965.82</v>
      </c>
      <c r="L751" s="12">
        <v>855480</v>
      </c>
      <c r="M751" s="12">
        <v>420241</v>
      </c>
      <c r="N751" s="12">
        <v>435239</v>
      </c>
      <c r="O751" s="12">
        <v>189678</v>
      </c>
      <c r="P751" s="9">
        <v>21</v>
      </c>
      <c r="Q751" s="11">
        <v>8480000</v>
      </c>
      <c r="R751" s="12">
        <v>245879</v>
      </c>
      <c r="S751" s="11">
        <v>120680</v>
      </c>
      <c r="T751" s="11">
        <v>125199</v>
      </c>
      <c r="U751" s="12">
        <v>54692</v>
      </c>
      <c r="V751" s="12">
        <v>1</v>
      </c>
      <c r="W751" s="12">
        <v>300000</v>
      </c>
      <c r="X751" s="12">
        <v>337</v>
      </c>
      <c r="Y751" s="12">
        <v>158</v>
      </c>
      <c r="Z751" s="12">
        <v>179</v>
      </c>
      <c r="AA751" s="12">
        <v>76</v>
      </c>
      <c r="AB751" s="12">
        <v>1</v>
      </c>
      <c r="AC751" s="12">
        <v>400000</v>
      </c>
      <c r="AD751" s="12">
        <v>33616</v>
      </c>
      <c r="AE751" s="12">
        <v>16506</v>
      </c>
      <c r="AF751" s="12">
        <v>17110</v>
      </c>
      <c r="AG751" s="12">
        <v>7445</v>
      </c>
      <c r="AH751" s="12">
        <v>2</v>
      </c>
      <c r="AI751" s="12">
        <v>750000</v>
      </c>
      <c r="AJ751" s="12">
        <v>2866</v>
      </c>
      <c r="AK751" s="12">
        <v>1382</v>
      </c>
      <c r="AL751" s="12">
        <v>1484</v>
      </c>
      <c r="AM751" s="12">
        <v>704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2</v>
      </c>
      <c r="AU751" s="12">
        <v>950000</v>
      </c>
      <c r="AV751" s="12">
        <v>36149</v>
      </c>
      <c r="AW751" s="12">
        <v>17752</v>
      </c>
      <c r="AX751" s="12">
        <v>18397</v>
      </c>
      <c r="AY751" s="12">
        <v>8034</v>
      </c>
      <c r="AZ751" s="12">
        <v>0</v>
      </c>
      <c r="BA751" s="12">
        <v>0</v>
      </c>
      <c r="BB751" s="12">
        <v>0</v>
      </c>
      <c r="BC751" s="12">
        <v>0</v>
      </c>
      <c r="BD751" s="12">
        <v>0</v>
      </c>
      <c r="BE751" s="12">
        <v>0</v>
      </c>
      <c r="BF751" s="12">
        <v>0</v>
      </c>
      <c r="BG751" s="12">
        <v>0</v>
      </c>
      <c r="BH751" s="12">
        <v>0</v>
      </c>
      <c r="BI751" s="12">
        <v>0</v>
      </c>
      <c r="BJ751" s="12">
        <v>0</v>
      </c>
      <c r="BK751" s="12">
        <v>0</v>
      </c>
      <c r="BL751" s="12">
        <v>0</v>
      </c>
      <c r="BM751" s="12">
        <v>0</v>
      </c>
      <c r="BN751" s="12">
        <v>0</v>
      </c>
      <c r="BO751" s="12">
        <v>0</v>
      </c>
      <c r="BP751" s="12">
        <v>0</v>
      </c>
      <c r="BQ751" s="12">
        <v>0</v>
      </c>
      <c r="BR751" s="12">
        <v>1</v>
      </c>
      <c r="BS751" s="12">
        <v>60000</v>
      </c>
      <c r="BT751" s="12">
        <v>33616</v>
      </c>
      <c r="BU751" s="12">
        <v>16506</v>
      </c>
      <c r="BV751" s="12">
        <v>17110</v>
      </c>
      <c r="BW751" s="12">
        <v>7445</v>
      </c>
      <c r="BX751" s="12">
        <v>2</v>
      </c>
      <c r="BY751" s="12">
        <v>1000000</v>
      </c>
      <c r="BZ751" s="12">
        <v>34070</v>
      </c>
      <c r="CA751" s="12">
        <v>16721</v>
      </c>
      <c r="CB751" s="12">
        <v>17349</v>
      </c>
      <c r="CC751" s="12">
        <v>7542</v>
      </c>
      <c r="CD751" s="12">
        <v>3</v>
      </c>
      <c r="CE751" s="12">
        <v>1000000</v>
      </c>
      <c r="CF751" s="12">
        <v>424</v>
      </c>
      <c r="CG751" s="12">
        <v>210</v>
      </c>
      <c r="CH751" s="12">
        <v>214</v>
      </c>
      <c r="CI751" s="12">
        <v>88</v>
      </c>
      <c r="CJ751" s="12">
        <v>2</v>
      </c>
      <c r="CK751" s="12">
        <v>1450000</v>
      </c>
      <c r="CL751" s="12">
        <v>881</v>
      </c>
      <c r="CM751" s="12">
        <v>444</v>
      </c>
      <c r="CN751" s="12">
        <v>437</v>
      </c>
      <c r="CO751" s="12">
        <v>343</v>
      </c>
      <c r="CP751" s="12">
        <v>1</v>
      </c>
      <c r="CQ751" s="12">
        <v>120000</v>
      </c>
      <c r="CR751" s="12">
        <v>1215</v>
      </c>
      <c r="CS751" s="12">
        <v>571</v>
      </c>
      <c r="CT751" s="12">
        <v>644</v>
      </c>
      <c r="CU751" s="12">
        <v>285</v>
      </c>
      <c r="CV751" s="12">
        <v>2</v>
      </c>
      <c r="CW751" s="12">
        <v>800000</v>
      </c>
      <c r="CX751" s="12">
        <v>33953</v>
      </c>
      <c r="CY751" s="12">
        <v>16664</v>
      </c>
      <c r="CZ751" s="12">
        <v>17289</v>
      </c>
      <c r="DA751" s="12">
        <v>7521</v>
      </c>
      <c r="DB751" s="12">
        <v>1</v>
      </c>
      <c r="DC751" s="12">
        <v>400000</v>
      </c>
      <c r="DD751" s="12">
        <v>33616</v>
      </c>
      <c r="DE751" s="12">
        <v>16506</v>
      </c>
      <c r="DF751" s="12">
        <v>17110</v>
      </c>
      <c r="DG751" s="12">
        <v>7445</v>
      </c>
      <c r="DH751" s="12">
        <v>2</v>
      </c>
      <c r="DI751" s="12">
        <v>750000</v>
      </c>
      <c r="DJ751" s="12">
        <v>1520</v>
      </c>
      <c r="DK751" s="12">
        <v>754</v>
      </c>
      <c r="DL751" s="12">
        <v>766</v>
      </c>
      <c r="DM751" s="12">
        <v>319</v>
      </c>
      <c r="DN751" s="12">
        <v>0</v>
      </c>
      <c r="DO751" s="12">
        <v>0</v>
      </c>
      <c r="DP751" s="12">
        <v>0</v>
      </c>
      <c r="DQ751" s="12">
        <v>0</v>
      </c>
      <c r="DR751" s="12">
        <v>0</v>
      </c>
      <c r="DS751" s="12">
        <v>0</v>
      </c>
      <c r="DT751" s="12">
        <v>0</v>
      </c>
      <c r="DU751" s="12">
        <v>0</v>
      </c>
      <c r="DV751" s="12">
        <v>0</v>
      </c>
      <c r="DW751" s="12">
        <v>0</v>
      </c>
      <c r="DX751" s="12">
        <v>0</v>
      </c>
      <c r="DY751" s="12">
        <v>0</v>
      </c>
      <c r="DZ751" s="12">
        <v>1</v>
      </c>
      <c r="EA751" s="12">
        <v>500000</v>
      </c>
      <c r="EB751" s="12">
        <v>33616</v>
      </c>
      <c r="EC751" s="12">
        <v>16506</v>
      </c>
      <c r="ED751" s="12">
        <v>17110</v>
      </c>
      <c r="EE751" s="12">
        <v>7445</v>
      </c>
    </row>
    <row r="752" spans="1:135" ht="15.75" thickBot="1" x14ac:dyDescent="0.3">
      <c r="A752" t="s">
        <v>793</v>
      </c>
      <c r="B752" s="10" t="s">
        <v>829</v>
      </c>
      <c r="C752" s="10" t="s">
        <v>957</v>
      </c>
      <c r="D752" s="11">
        <v>42710194.530000001</v>
      </c>
      <c r="E752" s="11">
        <v>0</v>
      </c>
      <c r="F752" s="11">
        <v>0</v>
      </c>
      <c r="G752" s="11">
        <v>0</v>
      </c>
      <c r="H752" s="11">
        <v>1281305.8400000001</v>
      </c>
      <c r="I752" s="11">
        <v>42710107.160000004</v>
      </c>
      <c r="J752" s="9">
        <v>109</v>
      </c>
      <c r="K752" s="11">
        <v>41428801.32</v>
      </c>
      <c r="L752" s="12">
        <v>90008</v>
      </c>
      <c r="M752" s="12">
        <v>42648</v>
      </c>
      <c r="N752" s="12">
        <v>47360</v>
      </c>
      <c r="O752" s="12">
        <v>9014</v>
      </c>
      <c r="P752" s="9">
        <v>21</v>
      </c>
      <c r="Q752" s="11">
        <v>10576989.73</v>
      </c>
      <c r="R752" s="12">
        <v>8201</v>
      </c>
      <c r="S752" s="11">
        <v>3994</v>
      </c>
      <c r="T752" s="11">
        <v>4207</v>
      </c>
      <c r="U752" s="12">
        <v>1208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4</v>
      </c>
      <c r="AC752" s="12">
        <v>1350000</v>
      </c>
      <c r="AD752" s="12">
        <v>160</v>
      </c>
      <c r="AE752" s="12">
        <v>80</v>
      </c>
      <c r="AF752" s="12">
        <v>80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1</v>
      </c>
      <c r="BA752" s="12">
        <v>595000</v>
      </c>
      <c r="BB752" s="12">
        <v>80</v>
      </c>
      <c r="BC752" s="12">
        <v>40</v>
      </c>
      <c r="BD752" s="12">
        <v>40</v>
      </c>
      <c r="BE752" s="12">
        <v>0</v>
      </c>
      <c r="BF752" s="12">
        <v>0</v>
      </c>
      <c r="BG752" s="12">
        <v>0</v>
      </c>
      <c r="BH752" s="12">
        <v>0</v>
      </c>
      <c r="BI752" s="12">
        <v>0</v>
      </c>
      <c r="BJ752" s="12">
        <v>0</v>
      </c>
      <c r="BK752" s="12">
        <v>0</v>
      </c>
      <c r="BL752" s="12">
        <v>0</v>
      </c>
      <c r="BM752" s="12">
        <v>0</v>
      </c>
      <c r="BN752" s="12">
        <v>0</v>
      </c>
      <c r="BO752" s="12">
        <v>0</v>
      </c>
      <c r="BP752" s="12">
        <v>0</v>
      </c>
      <c r="BQ752" s="12">
        <v>0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0</v>
      </c>
      <c r="BX752" s="12">
        <v>6</v>
      </c>
      <c r="BY752" s="12">
        <v>1774989.73</v>
      </c>
      <c r="BZ752" s="12">
        <v>320</v>
      </c>
      <c r="CA752" s="12">
        <v>160</v>
      </c>
      <c r="CB752" s="12">
        <v>160</v>
      </c>
      <c r="CC752" s="12">
        <v>0</v>
      </c>
      <c r="CD752" s="12">
        <v>1</v>
      </c>
      <c r="CE752" s="12">
        <v>166000</v>
      </c>
      <c r="CF752" s="12">
        <v>0</v>
      </c>
      <c r="CG752" s="12">
        <v>0</v>
      </c>
      <c r="CH752" s="12">
        <v>0</v>
      </c>
      <c r="CI752" s="12">
        <v>0</v>
      </c>
      <c r="CJ752" s="12">
        <v>3</v>
      </c>
      <c r="CK752" s="12">
        <v>3100000</v>
      </c>
      <c r="CL752" s="12">
        <v>80</v>
      </c>
      <c r="CM752" s="12">
        <v>40</v>
      </c>
      <c r="CN752" s="12">
        <v>40</v>
      </c>
      <c r="CO752" s="12">
        <v>0</v>
      </c>
      <c r="CP752" s="12">
        <v>0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0</v>
      </c>
      <c r="CW752" s="12">
        <v>0</v>
      </c>
      <c r="CX752" s="12">
        <v>0</v>
      </c>
      <c r="CY752" s="12">
        <v>0</v>
      </c>
      <c r="CZ752" s="12">
        <v>0</v>
      </c>
      <c r="DA752" s="12">
        <v>0</v>
      </c>
      <c r="DB752" s="12">
        <v>5</v>
      </c>
      <c r="DC752" s="12">
        <v>2191000</v>
      </c>
      <c r="DD752" s="12">
        <v>7441</v>
      </c>
      <c r="DE752" s="12">
        <v>3614</v>
      </c>
      <c r="DF752" s="12">
        <v>3827</v>
      </c>
      <c r="DG752" s="12">
        <v>1208</v>
      </c>
      <c r="DH752" s="12">
        <v>0</v>
      </c>
      <c r="DI752" s="12">
        <v>0</v>
      </c>
      <c r="DJ752" s="12">
        <v>0</v>
      </c>
      <c r="DK752" s="12">
        <v>0</v>
      </c>
      <c r="DL752" s="12">
        <v>0</v>
      </c>
      <c r="DM752" s="12">
        <v>0</v>
      </c>
      <c r="DN752" s="12">
        <v>1</v>
      </c>
      <c r="DO752" s="12">
        <v>1400000</v>
      </c>
      <c r="DP752" s="12">
        <v>120</v>
      </c>
      <c r="DQ752" s="12">
        <v>60</v>
      </c>
      <c r="DR752" s="12">
        <v>60</v>
      </c>
      <c r="DS752" s="12">
        <v>0</v>
      </c>
      <c r="DT752" s="12">
        <v>0</v>
      </c>
      <c r="DU752" s="12">
        <v>0</v>
      </c>
      <c r="DV752" s="12">
        <v>0</v>
      </c>
      <c r="DW752" s="12">
        <v>0</v>
      </c>
      <c r="DX752" s="12">
        <v>0</v>
      </c>
      <c r="DY752" s="12">
        <v>0</v>
      </c>
      <c r="DZ752" s="12">
        <v>0</v>
      </c>
      <c r="EA752" s="12">
        <v>0</v>
      </c>
      <c r="EB752" s="12">
        <v>0</v>
      </c>
      <c r="EC752" s="12">
        <v>0</v>
      </c>
      <c r="ED752" s="12">
        <v>0</v>
      </c>
      <c r="EE752" s="12">
        <v>0</v>
      </c>
    </row>
    <row r="753" spans="1:135" ht="15.75" thickBot="1" x14ac:dyDescent="0.3">
      <c r="A753" t="s">
        <v>793</v>
      </c>
      <c r="B753" s="10" t="s">
        <v>831</v>
      </c>
      <c r="C753" s="10" t="s">
        <v>2536</v>
      </c>
      <c r="D753" s="11">
        <v>25019422.899999999</v>
      </c>
      <c r="E753" s="11">
        <v>0</v>
      </c>
      <c r="F753" s="11">
        <v>5201142.7</v>
      </c>
      <c r="G753" s="11">
        <v>396365.6</v>
      </c>
      <c r="H753" s="11">
        <v>594548.41</v>
      </c>
      <c r="I753" s="11">
        <v>19818280.199999999</v>
      </c>
      <c r="J753" s="9">
        <v>56</v>
      </c>
      <c r="K753" s="11">
        <v>18827366.189999998</v>
      </c>
      <c r="L753" s="12">
        <v>163564</v>
      </c>
      <c r="M753" s="12">
        <v>79838</v>
      </c>
      <c r="N753" s="12">
        <v>83726</v>
      </c>
      <c r="O753" s="12">
        <v>36606</v>
      </c>
      <c r="P753" s="9">
        <v>1</v>
      </c>
      <c r="Q753" s="11">
        <v>1000000</v>
      </c>
      <c r="R753" s="12">
        <v>129</v>
      </c>
      <c r="S753" s="11">
        <v>59</v>
      </c>
      <c r="T753" s="11">
        <v>70</v>
      </c>
      <c r="U753" s="12">
        <v>26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1</v>
      </c>
      <c r="BA753" s="12">
        <v>1000000</v>
      </c>
      <c r="BB753" s="12">
        <v>129</v>
      </c>
      <c r="BC753" s="12">
        <v>59</v>
      </c>
      <c r="BD753" s="12">
        <v>70</v>
      </c>
      <c r="BE753" s="12">
        <v>26</v>
      </c>
      <c r="BF753" s="12">
        <v>0</v>
      </c>
      <c r="BG753" s="12">
        <v>0</v>
      </c>
      <c r="BH753" s="12">
        <v>0</v>
      </c>
      <c r="BI753" s="12">
        <v>0</v>
      </c>
      <c r="BJ753" s="12">
        <v>0</v>
      </c>
      <c r="BK753" s="12">
        <v>0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0</v>
      </c>
      <c r="BS753" s="12">
        <v>0</v>
      </c>
      <c r="BT753" s="12">
        <v>0</v>
      </c>
      <c r="BU753" s="12">
        <v>0</v>
      </c>
      <c r="BV753" s="12">
        <v>0</v>
      </c>
      <c r="BW753" s="12">
        <v>0</v>
      </c>
      <c r="BX753" s="12">
        <v>0</v>
      </c>
      <c r="BY753" s="12">
        <v>0</v>
      </c>
      <c r="BZ753" s="12">
        <v>0</v>
      </c>
      <c r="CA753" s="12">
        <v>0</v>
      </c>
      <c r="CB753" s="12">
        <v>0</v>
      </c>
      <c r="CC753" s="12">
        <v>0</v>
      </c>
      <c r="CD753" s="12">
        <v>0</v>
      </c>
      <c r="CE753" s="12">
        <v>0</v>
      </c>
      <c r="CF753" s="12">
        <v>0</v>
      </c>
      <c r="CG753" s="12">
        <v>0</v>
      </c>
      <c r="CH753" s="12">
        <v>0</v>
      </c>
      <c r="CI753" s="12">
        <v>0</v>
      </c>
      <c r="CJ753" s="12">
        <v>0</v>
      </c>
      <c r="CK753" s="12">
        <v>0</v>
      </c>
      <c r="CL753" s="12">
        <v>0</v>
      </c>
      <c r="CM753" s="12">
        <v>0</v>
      </c>
      <c r="CN753" s="12">
        <v>0</v>
      </c>
      <c r="CO753" s="12">
        <v>0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0</v>
      </c>
      <c r="CW753" s="12">
        <v>0</v>
      </c>
      <c r="CX753" s="12">
        <v>0</v>
      </c>
      <c r="CY753" s="12">
        <v>0</v>
      </c>
      <c r="CZ753" s="12">
        <v>0</v>
      </c>
      <c r="DA753" s="12">
        <v>0</v>
      </c>
      <c r="DB753" s="12">
        <v>0</v>
      </c>
      <c r="DC753" s="12">
        <v>0</v>
      </c>
      <c r="DD753" s="12">
        <v>0</v>
      </c>
      <c r="DE753" s="12">
        <v>0</v>
      </c>
      <c r="DF753" s="12">
        <v>0</v>
      </c>
      <c r="DG753" s="12">
        <v>0</v>
      </c>
      <c r="DH753" s="12">
        <v>0</v>
      </c>
      <c r="DI753" s="12">
        <v>0</v>
      </c>
      <c r="DJ753" s="12">
        <v>0</v>
      </c>
      <c r="DK753" s="12">
        <v>0</v>
      </c>
      <c r="DL753" s="12">
        <v>0</v>
      </c>
      <c r="DM753" s="12">
        <v>0</v>
      </c>
      <c r="DN753" s="12">
        <v>0</v>
      </c>
      <c r="DO753" s="12">
        <v>0</v>
      </c>
      <c r="DP753" s="12">
        <v>0</v>
      </c>
      <c r="DQ753" s="12">
        <v>0</v>
      </c>
      <c r="DR753" s="12">
        <v>0</v>
      </c>
      <c r="DS753" s="12">
        <v>0</v>
      </c>
      <c r="DT753" s="12">
        <v>0</v>
      </c>
      <c r="DU753" s="12">
        <v>0</v>
      </c>
      <c r="DV753" s="12">
        <v>0</v>
      </c>
      <c r="DW753" s="12">
        <v>0</v>
      </c>
      <c r="DX753" s="12">
        <v>0</v>
      </c>
      <c r="DY753" s="12">
        <v>0</v>
      </c>
      <c r="DZ753" s="12">
        <v>0</v>
      </c>
      <c r="EA753" s="12">
        <v>0</v>
      </c>
      <c r="EB753" s="12">
        <v>0</v>
      </c>
      <c r="EC753" s="12">
        <v>0</v>
      </c>
      <c r="ED753" s="12">
        <v>0</v>
      </c>
      <c r="EE753" s="12">
        <v>0</v>
      </c>
    </row>
    <row r="754" spans="1:135" ht="15.75" thickBot="1" x14ac:dyDescent="0.3">
      <c r="A754" t="s">
        <v>793</v>
      </c>
      <c r="B754" s="10" t="s">
        <v>918</v>
      </c>
      <c r="C754" s="10" t="s">
        <v>979</v>
      </c>
      <c r="D754" s="11">
        <v>1450334.65</v>
      </c>
      <c r="E754" s="11">
        <v>0</v>
      </c>
      <c r="F754" s="11">
        <v>0</v>
      </c>
      <c r="G754" s="11">
        <v>0</v>
      </c>
      <c r="H754" s="11">
        <v>0</v>
      </c>
      <c r="I754" s="11">
        <v>1450334.6500000001</v>
      </c>
      <c r="J754" s="9">
        <v>9</v>
      </c>
      <c r="K754" s="11">
        <v>1450334.6500000001</v>
      </c>
      <c r="L754" s="12">
        <v>38984</v>
      </c>
      <c r="M754" s="12">
        <v>19083</v>
      </c>
      <c r="N754" s="12">
        <v>19901</v>
      </c>
      <c r="O754" s="12">
        <v>8991</v>
      </c>
      <c r="P754" s="9">
        <v>1</v>
      </c>
      <c r="Q754" s="11">
        <v>929268.39</v>
      </c>
      <c r="R754" s="12">
        <v>2418</v>
      </c>
      <c r="S754" s="11">
        <v>1197</v>
      </c>
      <c r="T754" s="11">
        <v>1221</v>
      </c>
      <c r="U754" s="12">
        <v>591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</v>
      </c>
      <c r="BV754" s="12">
        <v>0</v>
      </c>
      <c r="BW754" s="12">
        <v>0</v>
      </c>
      <c r="BX754" s="12">
        <v>0</v>
      </c>
      <c r="BY754" s="12">
        <v>0</v>
      </c>
      <c r="BZ754" s="12">
        <v>0</v>
      </c>
      <c r="CA754" s="12">
        <v>0</v>
      </c>
      <c r="CB754" s="12">
        <v>0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1</v>
      </c>
      <c r="CK754" s="12">
        <v>929268.39</v>
      </c>
      <c r="CL754" s="12">
        <v>2418</v>
      </c>
      <c r="CM754" s="12">
        <v>1197</v>
      </c>
      <c r="CN754" s="12">
        <v>1221</v>
      </c>
      <c r="CO754" s="12">
        <v>591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>
        <v>0</v>
      </c>
      <c r="CY754" s="12">
        <v>0</v>
      </c>
      <c r="CZ754" s="12">
        <v>0</v>
      </c>
      <c r="DA754" s="12">
        <v>0</v>
      </c>
      <c r="DB754" s="12">
        <v>0</v>
      </c>
      <c r="DC754" s="12">
        <v>0</v>
      </c>
      <c r="DD754" s="12">
        <v>0</v>
      </c>
      <c r="DE754" s="12">
        <v>0</v>
      </c>
      <c r="DF754" s="12">
        <v>0</v>
      </c>
      <c r="DG754" s="12">
        <v>0</v>
      </c>
      <c r="DH754" s="12">
        <v>0</v>
      </c>
      <c r="DI754" s="12">
        <v>0</v>
      </c>
      <c r="DJ754" s="12">
        <v>0</v>
      </c>
      <c r="DK754" s="12">
        <v>0</v>
      </c>
      <c r="DL754" s="12">
        <v>0</v>
      </c>
      <c r="DM754" s="12">
        <v>0</v>
      </c>
      <c r="DN754" s="12">
        <v>0</v>
      </c>
      <c r="DO754" s="12">
        <v>0</v>
      </c>
      <c r="DP754" s="12">
        <v>0</v>
      </c>
      <c r="DQ754" s="12">
        <v>0</v>
      </c>
      <c r="DR754" s="12">
        <v>0</v>
      </c>
      <c r="DS754" s="12">
        <v>0</v>
      </c>
      <c r="DT754" s="12">
        <v>0</v>
      </c>
      <c r="DU754" s="12">
        <v>0</v>
      </c>
      <c r="DV754" s="12">
        <v>0</v>
      </c>
      <c r="DW754" s="12">
        <v>0</v>
      </c>
      <c r="DX754" s="12">
        <v>0</v>
      </c>
      <c r="DY754" s="12">
        <v>0</v>
      </c>
      <c r="DZ754" s="12">
        <v>0</v>
      </c>
      <c r="EA754" s="12">
        <v>0</v>
      </c>
      <c r="EB754" s="12">
        <v>0</v>
      </c>
      <c r="EC754" s="12">
        <v>0</v>
      </c>
      <c r="ED754" s="12">
        <v>0</v>
      </c>
      <c r="EE754" s="12">
        <v>0</v>
      </c>
    </row>
    <row r="755" spans="1:135" ht="15.75" thickBot="1" x14ac:dyDescent="0.3">
      <c r="A755" t="s">
        <v>793</v>
      </c>
      <c r="B755" s="10" t="s">
        <v>919</v>
      </c>
      <c r="C755" s="10" t="s">
        <v>4425</v>
      </c>
      <c r="D755" s="11">
        <v>16160479.289999999</v>
      </c>
      <c r="E755" s="11">
        <v>0</v>
      </c>
      <c r="F755" s="11">
        <v>0</v>
      </c>
      <c r="G755" s="11">
        <v>323209.59000000003</v>
      </c>
      <c r="H755" s="11">
        <v>484814</v>
      </c>
      <c r="I755" s="11">
        <v>16160478.910000008</v>
      </c>
      <c r="J755" s="9">
        <v>43</v>
      </c>
      <c r="K755" s="11">
        <v>15352455.320000008</v>
      </c>
      <c r="L755" s="12">
        <v>7231</v>
      </c>
      <c r="M755" s="12">
        <v>3398</v>
      </c>
      <c r="N755" s="12">
        <v>3833</v>
      </c>
      <c r="O755" s="12">
        <v>1487</v>
      </c>
      <c r="P755" s="9">
        <v>0</v>
      </c>
      <c r="Q755" s="11">
        <v>0</v>
      </c>
      <c r="R755" s="12">
        <v>0</v>
      </c>
      <c r="S755" s="11">
        <v>0</v>
      </c>
      <c r="T755" s="11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  <c r="BD755" s="12">
        <v>0</v>
      </c>
      <c r="BE755" s="12">
        <v>0</v>
      </c>
      <c r="BF755" s="12">
        <v>0</v>
      </c>
      <c r="BG755" s="12">
        <v>0</v>
      </c>
      <c r="BH755" s="12">
        <v>0</v>
      </c>
      <c r="BI755" s="12">
        <v>0</v>
      </c>
      <c r="BJ755" s="12">
        <v>0</v>
      </c>
      <c r="BK755" s="12">
        <v>0</v>
      </c>
      <c r="BL755" s="12">
        <v>0</v>
      </c>
      <c r="BM755" s="12">
        <v>0</v>
      </c>
      <c r="BN755" s="12">
        <v>0</v>
      </c>
      <c r="BO755" s="12">
        <v>0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0</v>
      </c>
      <c r="BX755" s="12">
        <v>0</v>
      </c>
      <c r="BY755" s="12">
        <v>0</v>
      </c>
      <c r="BZ755" s="12">
        <v>0</v>
      </c>
      <c r="CA755" s="12">
        <v>0</v>
      </c>
      <c r="CB755" s="12">
        <v>0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0</v>
      </c>
      <c r="CK755" s="12">
        <v>0</v>
      </c>
      <c r="CL755" s="12">
        <v>0</v>
      </c>
      <c r="CM755" s="12">
        <v>0</v>
      </c>
      <c r="CN755" s="12">
        <v>0</v>
      </c>
      <c r="CO755" s="12">
        <v>0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>
        <v>0</v>
      </c>
      <c r="CY755" s="12">
        <v>0</v>
      </c>
      <c r="CZ755" s="12">
        <v>0</v>
      </c>
      <c r="DA755" s="12">
        <v>0</v>
      </c>
      <c r="DB755" s="12">
        <v>0</v>
      </c>
      <c r="DC755" s="12">
        <v>0</v>
      </c>
      <c r="DD755" s="12">
        <v>0</v>
      </c>
      <c r="DE755" s="12">
        <v>0</v>
      </c>
      <c r="DF755" s="12">
        <v>0</v>
      </c>
      <c r="DG755" s="12">
        <v>0</v>
      </c>
      <c r="DH755" s="12">
        <v>0</v>
      </c>
      <c r="DI755" s="12">
        <v>0</v>
      </c>
      <c r="DJ755" s="12">
        <v>0</v>
      </c>
      <c r="DK755" s="12">
        <v>0</v>
      </c>
      <c r="DL755" s="12">
        <v>0</v>
      </c>
      <c r="DM755" s="12">
        <v>0</v>
      </c>
      <c r="DN755" s="12">
        <v>0</v>
      </c>
      <c r="DO755" s="12">
        <v>0</v>
      </c>
      <c r="DP755" s="12">
        <v>0</v>
      </c>
      <c r="DQ755" s="12">
        <v>0</v>
      </c>
      <c r="DR755" s="12">
        <v>0</v>
      </c>
      <c r="DS755" s="12">
        <v>0</v>
      </c>
      <c r="DT755" s="12">
        <v>0</v>
      </c>
      <c r="DU755" s="12">
        <v>0</v>
      </c>
      <c r="DV755" s="12">
        <v>0</v>
      </c>
      <c r="DW755" s="12">
        <v>0</v>
      </c>
      <c r="DX755" s="12">
        <v>0</v>
      </c>
      <c r="DY755" s="12">
        <v>0</v>
      </c>
      <c r="DZ755" s="12">
        <v>0</v>
      </c>
      <c r="EA755" s="12">
        <v>0</v>
      </c>
      <c r="EB755" s="12">
        <v>0</v>
      </c>
      <c r="EC755" s="12">
        <v>0</v>
      </c>
      <c r="ED755" s="12">
        <v>0</v>
      </c>
      <c r="EE755" s="12">
        <v>0</v>
      </c>
    </row>
    <row r="756" spans="1:135" ht="15.75" thickBot="1" x14ac:dyDescent="0.3">
      <c r="A756" t="s">
        <v>793</v>
      </c>
      <c r="B756" s="10" t="s">
        <v>928</v>
      </c>
      <c r="C756" s="10" t="s">
        <v>929</v>
      </c>
      <c r="D756" s="11">
        <v>6648057.29</v>
      </c>
      <c r="E756" s="11">
        <v>0</v>
      </c>
      <c r="F756" s="11">
        <v>0</v>
      </c>
      <c r="G756" s="11">
        <v>0</v>
      </c>
      <c r="H756" s="11">
        <v>0</v>
      </c>
      <c r="I756" s="11">
        <v>6648057.2899999991</v>
      </c>
      <c r="J756" s="9">
        <v>24</v>
      </c>
      <c r="K756" s="11">
        <v>6648057.2899999991</v>
      </c>
      <c r="L756" s="12">
        <v>9747</v>
      </c>
      <c r="M756" s="12">
        <v>4849</v>
      </c>
      <c r="N756" s="12">
        <v>4898</v>
      </c>
      <c r="O756" s="12">
        <v>2269</v>
      </c>
      <c r="P756" s="9">
        <v>1</v>
      </c>
      <c r="Q756" s="11">
        <v>628104.03</v>
      </c>
      <c r="R756" s="12">
        <v>2599</v>
      </c>
      <c r="S756" s="11">
        <v>1311</v>
      </c>
      <c r="T756" s="11">
        <v>1288</v>
      </c>
      <c r="U756" s="12">
        <v>605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0</v>
      </c>
      <c r="BM756" s="12">
        <v>0</v>
      </c>
      <c r="BN756" s="12">
        <v>0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0</v>
      </c>
      <c r="BX756" s="12">
        <v>1</v>
      </c>
      <c r="BY756" s="12">
        <v>628104.03</v>
      </c>
      <c r="BZ756" s="12">
        <v>2599</v>
      </c>
      <c r="CA756" s="12">
        <v>1311</v>
      </c>
      <c r="CB756" s="12">
        <v>1288</v>
      </c>
      <c r="CC756" s="12">
        <v>605</v>
      </c>
      <c r="CD756" s="12">
        <v>0</v>
      </c>
      <c r="CE756" s="12">
        <v>0</v>
      </c>
      <c r="CF756" s="12">
        <v>0</v>
      </c>
      <c r="CG756" s="12">
        <v>0</v>
      </c>
      <c r="CH756" s="12">
        <v>0</v>
      </c>
      <c r="CI756" s="12">
        <v>0</v>
      </c>
      <c r="CJ756" s="12">
        <v>0</v>
      </c>
      <c r="CK756" s="12">
        <v>0</v>
      </c>
      <c r="CL756" s="12">
        <v>0</v>
      </c>
      <c r="CM756" s="12">
        <v>0</v>
      </c>
      <c r="CN756" s="12">
        <v>0</v>
      </c>
      <c r="CO756" s="12">
        <v>0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0</v>
      </c>
      <c r="CW756" s="12">
        <v>0</v>
      </c>
      <c r="CX756" s="12">
        <v>0</v>
      </c>
      <c r="CY756" s="12">
        <v>0</v>
      </c>
      <c r="CZ756" s="12">
        <v>0</v>
      </c>
      <c r="DA756" s="12">
        <v>0</v>
      </c>
      <c r="DB756" s="12">
        <v>0</v>
      </c>
      <c r="DC756" s="12">
        <v>0</v>
      </c>
      <c r="DD756" s="12">
        <v>0</v>
      </c>
      <c r="DE756" s="12">
        <v>0</v>
      </c>
      <c r="DF756" s="12">
        <v>0</v>
      </c>
      <c r="DG756" s="12">
        <v>0</v>
      </c>
      <c r="DH756" s="12">
        <v>0</v>
      </c>
      <c r="DI756" s="12">
        <v>0</v>
      </c>
      <c r="DJ756" s="12">
        <v>0</v>
      </c>
      <c r="DK756" s="12">
        <v>0</v>
      </c>
      <c r="DL756" s="12">
        <v>0</v>
      </c>
      <c r="DM756" s="12">
        <v>0</v>
      </c>
      <c r="DN756" s="12">
        <v>0</v>
      </c>
      <c r="DO756" s="12">
        <v>0</v>
      </c>
      <c r="DP756" s="12">
        <v>0</v>
      </c>
      <c r="DQ756" s="12">
        <v>0</v>
      </c>
      <c r="DR756" s="12">
        <v>0</v>
      </c>
      <c r="DS756" s="12">
        <v>0</v>
      </c>
      <c r="DT756" s="12">
        <v>0</v>
      </c>
      <c r="DU756" s="12">
        <v>0</v>
      </c>
      <c r="DV756" s="12">
        <v>0</v>
      </c>
      <c r="DW756" s="12">
        <v>0</v>
      </c>
      <c r="DX756" s="12">
        <v>0</v>
      </c>
      <c r="DY756" s="12">
        <v>0</v>
      </c>
      <c r="DZ756" s="12">
        <v>0</v>
      </c>
      <c r="EA756" s="12">
        <v>0</v>
      </c>
      <c r="EB756" s="12">
        <v>0</v>
      </c>
      <c r="EC756" s="12">
        <v>0</v>
      </c>
      <c r="ED756" s="12">
        <v>0</v>
      </c>
      <c r="EE756" s="12">
        <v>0</v>
      </c>
    </row>
    <row r="757" spans="1:135" ht="15.75" thickBot="1" x14ac:dyDescent="0.3">
      <c r="A757" t="s">
        <v>793</v>
      </c>
      <c r="B757" s="10" t="s">
        <v>848</v>
      </c>
      <c r="C757" s="10" t="s">
        <v>4426</v>
      </c>
      <c r="D757" s="11">
        <v>6734920.5899999999</v>
      </c>
      <c r="E757" s="11">
        <v>0</v>
      </c>
      <c r="F757" s="11">
        <v>0</v>
      </c>
      <c r="G757" s="11">
        <v>0</v>
      </c>
      <c r="H757" s="11">
        <v>0</v>
      </c>
      <c r="I757" s="11">
        <v>6734920.5899999999</v>
      </c>
      <c r="J757" s="9">
        <v>29</v>
      </c>
      <c r="K757" s="11">
        <v>6734920.5899999999</v>
      </c>
      <c r="L757" s="12">
        <v>5845</v>
      </c>
      <c r="M757" s="12">
        <v>2637</v>
      </c>
      <c r="N757" s="12">
        <v>3208</v>
      </c>
      <c r="O757" s="12">
        <v>1479</v>
      </c>
      <c r="P757" s="9">
        <v>2</v>
      </c>
      <c r="Q757" s="11">
        <v>655860.66999999993</v>
      </c>
      <c r="R757" s="12">
        <v>147</v>
      </c>
      <c r="S757" s="11">
        <v>66</v>
      </c>
      <c r="T757" s="11">
        <v>81</v>
      </c>
      <c r="U757" s="12">
        <v>147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0</v>
      </c>
      <c r="BX757" s="12">
        <v>0</v>
      </c>
      <c r="BY757" s="12">
        <v>0</v>
      </c>
      <c r="BZ757" s="12">
        <v>0</v>
      </c>
      <c r="CA757" s="12">
        <v>0</v>
      </c>
      <c r="CB757" s="12">
        <v>0</v>
      </c>
      <c r="CC757" s="12">
        <v>0</v>
      </c>
      <c r="CD757" s="12">
        <v>0</v>
      </c>
      <c r="CE757" s="12">
        <v>0</v>
      </c>
      <c r="CF757" s="12">
        <v>0</v>
      </c>
      <c r="CG757" s="12">
        <v>0</v>
      </c>
      <c r="CH757" s="12">
        <v>0</v>
      </c>
      <c r="CI757" s="12">
        <v>0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1</v>
      </c>
      <c r="CW757" s="12">
        <v>257445.62</v>
      </c>
      <c r="CX757" s="12">
        <v>97</v>
      </c>
      <c r="CY757" s="12">
        <v>44</v>
      </c>
      <c r="CZ757" s="12">
        <v>53</v>
      </c>
      <c r="DA757" s="12">
        <v>97</v>
      </c>
      <c r="DB757" s="12">
        <v>1</v>
      </c>
      <c r="DC757" s="12">
        <v>398415.05</v>
      </c>
      <c r="DD757" s="12">
        <v>50</v>
      </c>
      <c r="DE757" s="12">
        <v>22</v>
      </c>
      <c r="DF757" s="12">
        <v>28</v>
      </c>
      <c r="DG757" s="12">
        <v>50</v>
      </c>
      <c r="DH757" s="12">
        <v>0</v>
      </c>
      <c r="DI757" s="12">
        <v>0</v>
      </c>
      <c r="DJ757" s="12">
        <v>0</v>
      </c>
      <c r="DK757" s="12">
        <v>0</v>
      </c>
      <c r="DL757" s="12">
        <v>0</v>
      </c>
      <c r="DM757" s="12">
        <v>0</v>
      </c>
      <c r="DN757" s="12">
        <v>0</v>
      </c>
      <c r="DO757" s="12">
        <v>0</v>
      </c>
      <c r="DP757" s="12">
        <v>0</v>
      </c>
      <c r="DQ757" s="12">
        <v>0</v>
      </c>
      <c r="DR757" s="12">
        <v>0</v>
      </c>
      <c r="DS757" s="12">
        <v>0</v>
      </c>
      <c r="DT757" s="12">
        <v>0</v>
      </c>
      <c r="DU757" s="12">
        <v>0</v>
      </c>
      <c r="DV757" s="12">
        <v>0</v>
      </c>
      <c r="DW757" s="12">
        <v>0</v>
      </c>
      <c r="DX757" s="12">
        <v>0</v>
      </c>
      <c r="DY757" s="12">
        <v>0</v>
      </c>
      <c r="DZ757" s="12">
        <v>0</v>
      </c>
      <c r="EA757" s="12">
        <v>0</v>
      </c>
      <c r="EB757" s="12">
        <v>0</v>
      </c>
      <c r="EC757" s="12">
        <v>0</v>
      </c>
      <c r="ED757" s="12">
        <v>0</v>
      </c>
      <c r="EE757" s="12">
        <v>0</v>
      </c>
    </row>
    <row r="758" spans="1:135" ht="15.75" thickBot="1" x14ac:dyDescent="0.3">
      <c r="A758" t="s">
        <v>793</v>
      </c>
      <c r="B758" s="10" t="s">
        <v>922</v>
      </c>
      <c r="C758" s="10" t="s">
        <v>4427</v>
      </c>
      <c r="D758" s="11">
        <v>4712887.96</v>
      </c>
      <c r="E758" s="11">
        <v>0</v>
      </c>
      <c r="F758" s="11">
        <v>0</v>
      </c>
      <c r="G758" s="11">
        <v>0</v>
      </c>
      <c r="H758" s="11">
        <v>0</v>
      </c>
      <c r="I758" s="11">
        <v>4712887.96</v>
      </c>
      <c r="J758" s="9">
        <v>6</v>
      </c>
      <c r="K758" s="11">
        <v>4712887.96</v>
      </c>
      <c r="L758" s="12">
        <v>27768</v>
      </c>
      <c r="M758" s="12">
        <v>12768</v>
      </c>
      <c r="N758" s="12">
        <v>15000</v>
      </c>
      <c r="O758" s="12">
        <v>5044</v>
      </c>
      <c r="P758" s="9">
        <v>1</v>
      </c>
      <c r="Q758" s="11">
        <v>1300000</v>
      </c>
      <c r="R758" s="12">
        <v>5761</v>
      </c>
      <c r="S758" s="11">
        <v>2761</v>
      </c>
      <c r="T758" s="11">
        <v>3000</v>
      </c>
      <c r="U758" s="12">
        <v>960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0</v>
      </c>
      <c r="BX758" s="12">
        <v>0</v>
      </c>
      <c r="BY758" s="12">
        <v>0</v>
      </c>
      <c r="BZ758" s="12">
        <v>0</v>
      </c>
      <c r="CA758" s="12">
        <v>0</v>
      </c>
      <c r="CB758" s="12">
        <v>0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1</v>
      </c>
      <c r="CK758" s="12">
        <v>1300000</v>
      </c>
      <c r="CL758" s="12">
        <v>5761</v>
      </c>
      <c r="CM758" s="12">
        <v>2761</v>
      </c>
      <c r="CN758" s="12">
        <v>3000</v>
      </c>
      <c r="CO758" s="12">
        <v>960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0</v>
      </c>
      <c r="CW758" s="12">
        <v>0</v>
      </c>
      <c r="CX758" s="12">
        <v>0</v>
      </c>
      <c r="CY758" s="12">
        <v>0</v>
      </c>
      <c r="CZ758" s="12">
        <v>0</v>
      </c>
      <c r="DA758" s="12">
        <v>0</v>
      </c>
      <c r="DB758" s="12">
        <v>0</v>
      </c>
      <c r="DC758" s="12">
        <v>0</v>
      </c>
      <c r="DD758" s="12">
        <v>0</v>
      </c>
      <c r="DE758" s="12">
        <v>0</v>
      </c>
      <c r="DF758" s="12">
        <v>0</v>
      </c>
      <c r="DG758" s="12">
        <v>0</v>
      </c>
      <c r="DH758" s="12">
        <v>0</v>
      </c>
      <c r="DI758" s="12">
        <v>0</v>
      </c>
      <c r="DJ758" s="12">
        <v>0</v>
      </c>
      <c r="DK758" s="12">
        <v>0</v>
      </c>
      <c r="DL758" s="12">
        <v>0</v>
      </c>
      <c r="DM758" s="12">
        <v>0</v>
      </c>
      <c r="DN758" s="12">
        <v>0</v>
      </c>
      <c r="DO758" s="12">
        <v>0</v>
      </c>
      <c r="DP758" s="12">
        <v>0</v>
      </c>
      <c r="DQ758" s="12">
        <v>0</v>
      </c>
      <c r="DR758" s="12">
        <v>0</v>
      </c>
      <c r="DS758" s="12">
        <v>0</v>
      </c>
      <c r="DT758" s="12">
        <v>0</v>
      </c>
      <c r="DU758" s="12">
        <v>0</v>
      </c>
      <c r="DV758" s="12">
        <v>0</v>
      </c>
      <c r="DW758" s="12">
        <v>0</v>
      </c>
      <c r="DX758" s="12">
        <v>0</v>
      </c>
      <c r="DY758" s="12">
        <v>0</v>
      </c>
      <c r="DZ758" s="12">
        <v>0</v>
      </c>
      <c r="EA758" s="12">
        <v>0</v>
      </c>
      <c r="EB758" s="12">
        <v>0</v>
      </c>
      <c r="EC758" s="12">
        <v>0</v>
      </c>
      <c r="ED758" s="12">
        <v>0</v>
      </c>
      <c r="EE758" s="12">
        <v>0</v>
      </c>
    </row>
    <row r="759" spans="1:135" ht="15.75" thickBot="1" x14ac:dyDescent="0.3">
      <c r="A759" t="s">
        <v>793</v>
      </c>
      <c r="B759" s="10" t="s">
        <v>852</v>
      </c>
      <c r="C759" s="10" t="s">
        <v>853</v>
      </c>
      <c r="D759" s="11">
        <v>6780489.7400000002</v>
      </c>
      <c r="E759" s="11">
        <v>2732855.54</v>
      </c>
      <c r="F759" s="11">
        <v>1476826</v>
      </c>
      <c r="G759" s="11">
        <v>135609.76</v>
      </c>
      <c r="H759" s="11">
        <v>203414.69</v>
      </c>
      <c r="I759" s="11">
        <v>8036519.2800000003</v>
      </c>
      <c r="J759" s="9">
        <v>20</v>
      </c>
      <c r="K759" s="11">
        <v>7697494.8300000001</v>
      </c>
      <c r="L759" s="12">
        <v>18174</v>
      </c>
      <c r="M759" s="12">
        <v>8926</v>
      </c>
      <c r="N759" s="12">
        <v>9248</v>
      </c>
      <c r="O759" s="12">
        <v>3793</v>
      </c>
      <c r="P759" s="9">
        <v>11</v>
      </c>
      <c r="Q759" s="11">
        <v>3602775.34</v>
      </c>
      <c r="R759" s="12">
        <v>1806</v>
      </c>
      <c r="S759" s="11">
        <v>886</v>
      </c>
      <c r="T759" s="11">
        <v>920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4</v>
      </c>
      <c r="AC759" s="12">
        <v>628186.84</v>
      </c>
      <c r="AD759" s="12">
        <v>262</v>
      </c>
      <c r="AE759" s="12">
        <v>126</v>
      </c>
      <c r="AF759" s="12">
        <v>136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0</v>
      </c>
      <c r="BG759" s="12">
        <v>0</v>
      </c>
      <c r="BH759" s="12">
        <v>0</v>
      </c>
      <c r="BI759" s="12">
        <v>0</v>
      </c>
      <c r="BJ759" s="12">
        <v>0</v>
      </c>
      <c r="BK759" s="12">
        <v>0</v>
      </c>
      <c r="BL759" s="12">
        <v>0</v>
      </c>
      <c r="BM759" s="12">
        <v>0</v>
      </c>
      <c r="BN759" s="12">
        <v>0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</v>
      </c>
      <c r="BV759" s="12">
        <v>0</v>
      </c>
      <c r="BW759" s="12">
        <v>0</v>
      </c>
      <c r="BX759" s="12">
        <v>2</v>
      </c>
      <c r="BY759" s="12">
        <v>963471.44000000006</v>
      </c>
      <c r="BZ759" s="12">
        <v>351</v>
      </c>
      <c r="CA759" s="12">
        <v>150</v>
      </c>
      <c r="CB759" s="12">
        <v>201</v>
      </c>
      <c r="CC759" s="12">
        <v>0</v>
      </c>
      <c r="CD759" s="12">
        <v>0</v>
      </c>
      <c r="CE759" s="12">
        <v>0</v>
      </c>
      <c r="CF759" s="12">
        <v>0</v>
      </c>
      <c r="CG759" s="12">
        <v>0</v>
      </c>
      <c r="CH759" s="12">
        <v>0</v>
      </c>
      <c r="CI759" s="12">
        <v>0</v>
      </c>
      <c r="CJ759" s="12">
        <v>1</v>
      </c>
      <c r="CK759" s="12">
        <v>514629.96</v>
      </c>
      <c r="CL759" s="12">
        <v>285</v>
      </c>
      <c r="CM759" s="12">
        <v>143</v>
      </c>
      <c r="CN759" s="12">
        <v>142</v>
      </c>
      <c r="CO759" s="12">
        <v>0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>
        <v>0</v>
      </c>
      <c r="CY759" s="12">
        <v>0</v>
      </c>
      <c r="CZ759" s="12">
        <v>0</v>
      </c>
      <c r="DA759" s="12">
        <v>0</v>
      </c>
      <c r="DB759" s="12">
        <v>3</v>
      </c>
      <c r="DC759" s="12">
        <v>993747.65999999992</v>
      </c>
      <c r="DD759" s="12">
        <v>520</v>
      </c>
      <c r="DE759" s="12">
        <v>281</v>
      </c>
      <c r="DF759" s="12">
        <v>239</v>
      </c>
      <c r="DG759" s="12">
        <v>0</v>
      </c>
      <c r="DH759" s="12">
        <v>0</v>
      </c>
      <c r="DI759" s="12">
        <v>0</v>
      </c>
      <c r="DJ759" s="12">
        <v>0</v>
      </c>
      <c r="DK759" s="12">
        <v>0</v>
      </c>
      <c r="DL759" s="12">
        <v>0</v>
      </c>
      <c r="DM759" s="12">
        <v>0</v>
      </c>
      <c r="DN759" s="12">
        <v>0</v>
      </c>
      <c r="DO759" s="12">
        <v>0</v>
      </c>
      <c r="DP759" s="12">
        <v>0</v>
      </c>
      <c r="DQ759" s="12">
        <v>0</v>
      </c>
      <c r="DR759" s="12">
        <v>0</v>
      </c>
      <c r="DS759" s="12">
        <v>0</v>
      </c>
      <c r="DT759" s="12">
        <v>0</v>
      </c>
      <c r="DU759" s="12">
        <v>0</v>
      </c>
      <c r="DV759" s="12">
        <v>0</v>
      </c>
      <c r="DW759" s="12">
        <v>0</v>
      </c>
      <c r="DX759" s="12">
        <v>0</v>
      </c>
      <c r="DY759" s="12">
        <v>0</v>
      </c>
      <c r="DZ759" s="12">
        <v>1</v>
      </c>
      <c r="EA759" s="12">
        <v>502739.44</v>
      </c>
      <c r="EB759" s="12">
        <v>388</v>
      </c>
      <c r="EC759" s="12">
        <v>186</v>
      </c>
      <c r="ED759" s="12">
        <v>202</v>
      </c>
      <c r="EE759" s="12">
        <v>0</v>
      </c>
    </row>
    <row r="760" spans="1:135" ht="15.75" thickBot="1" x14ac:dyDescent="0.3">
      <c r="A760" t="s">
        <v>793</v>
      </c>
      <c r="B760" s="10" t="s">
        <v>923</v>
      </c>
      <c r="C760" s="10" t="s">
        <v>924</v>
      </c>
      <c r="D760" s="11">
        <v>12825431.470000001</v>
      </c>
      <c r="E760" s="11">
        <v>0</v>
      </c>
      <c r="F760" s="11">
        <v>0</v>
      </c>
      <c r="G760" s="11">
        <v>0</v>
      </c>
      <c r="H760" s="11">
        <v>0</v>
      </c>
      <c r="I760" s="11">
        <v>12825431.469999999</v>
      </c>
      <c r="J760" s="9">
        <v>20</v>
      </c>
      <c r="K760" s="11">
        <v>12825431.469999999</v>
      </c>
      <c r="L760" s="12">
        <v>10692</v>
      </c>
      <c r="M760" s="12">
        <v>5164</v>
      </c>
      <c r="N760" s="12">
        <v>5528</v>
      </c>
      <c r="O760" s="12">
        <v>2518</v>
      </c>
      <c r="P760" s="9">
        <v>7</v>
      </c>
      <c r="Q760" s="11">
        <v>3120569.44</v>
      </c>
      <c r="R760" s="12">
        <v>527</v>
      </c>
      <c r="S760" s="11">
        <v>240</v>
      </c>
      <c r="T760" s="11">
        <v>287</v>
      </c>
      <c r="U760" s="12">
        <v>527</v>
      </c>
      <c r="V760" s="12">
        <v>1</v>
      </c>
      <c r="W760" s="12">
        <v>376985.23</v>
      </c>
      <c r="X760" s="12">
        <v>95</v>
      </c>
      <c r="Y760" s="12">
        <v>48</v>
      </c>
      <c r="Z760" s="12">
        <v>47</v>
      </c>
      <c r="AA760" s="12">
        <v>95</v>
      </c>
      <c r="AB760" s="12">
        <v>1</v>
      </c>
      <c r="AC760" s="12">
        <v>1050000</v>
      </c>
      <c r="AD760" s="12">
        <v>75</v>
      </c>
      <c r="AE760" s="12">
        <v>32</v>
      </c>
      <c r="AF760" s="12">
        <v>43</v>
      </c>
      <c r="AG760" s="12">
        <v>75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0</v>
      </c>
      <c r="BG760" s="12">
        <v>0</v>
      </c>
      <c r="BH760" s="12">
        <v>0</v>
      </c>
      <c r="BI760" s="12">
        <v>0</v>
      </c>
      <c r="BJ760" s="12">
        <v>0</v>
      </c>
      <c r="BK760" s="12">
        <v>0</v>
      </c>
      <c r="BL760" s="12">
        <v>0</v>
      </c>
      <c r="BM760" s="12">
        <v>0</v>
      </c>
      <c r="BN760" s="12">
        <v>0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0</v>
      </c>
      <c r="BX760" s="12">
        <v>3</v>
      </c>
      <c r="BY760" s="12">
        <v>1202979.79</v>
      </c>
      <c r="BZ760" s="12">
        <v>210</v>
      </c>
      <c r="CA760" s="12">
        <v>102</v>
      </c>
      <c r="CB760" s="12">
        <v>108</v>
      </c>
      <c r="CC760" s="12">
        <v>210</v>
      </c>
      <c r="CD760" s="12">
        <v>0</v>
      </c>
      <c r="CE760" s="12">
        <v>0</v>
      </c>
      <c r="CF760" s="12">
        <v>0</v>
      </c>
      <c r="CG760" s="12">
        <v>0</v>
      </c>
      <c r="CH760" s="12">
        <v>0</v>
      </c>
      <c r="CI760" s="12">
        <v>0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2</v>
      </c>
      <c r="CW760" s="12">
        <v>490604.42</v>
      </c>
      <c r="CX760" s="12">
        <v>147</v>
      </c>
      <c r="CY760" s="12">
        <v>58</v>
      </c>
      <c r="CZ760" s="12">
        <v>89</v>
      </c>
      <c r="DA760" s="12">
        <v>147</v>
      </c>
      <c r="DB760" s="12">
        <v>0</v>
      </c>
      <c r="DC760" s="12">
        <v>0</v>
      </c>
      <c r="DD760" s="12">
        <v>0</v>
      </c>
      <c r="DE760" s="12">
        <v>0</v>
      </c>
      <c r="DF760" s="12">
        <v>0</v>
      </c>
      <c r="DG760" s="12">
        <v>0</v>
      </c>
      <c r="DH760" s="12">
        <v>0</v>
      </c>
      <c r="DI760" s="12">
        <v>0</v>
      </c>
      <c r="DJ760" s="12">
        <v>0</v>
      </c>
      <c r="DK760" s="12">
        <v>0</v>
      </c>
      <c r="DL760" s="12">
        <v>0</v>
      </c>
      <c r="DM760" s="12">
        <v>0</v>
      </c>
      <c r="DN760" s="12">
        <v>0</v>
      </c>
      <c r="DO760" s="12">
        <v>0</v>
      </c>
      <c r="DP760" s="12">
        <v>0</v>
      </c>
      <c r="DQ760" s="12">
        <v>0</v>
      </c>
      <c r="DR760" s="12">
        <v>0</v>
      </c>
      <c r="DS760" s="12">
        <v>0</v>
      </c>
      <c r="DT760" s="12">
        <v>0</v>
      </c>
      <c r="DU760" s="12">
        <v>0</v>
      </c>
      <c r="DV760" s="12">
        <v>0</v>
      </c>
      <c r="DW760" s="12">
        <v>0</v>
      </c>
      <c r="DX760" s="12">
        <v>0</v>
      </c>
      <c r="DY760" s="12">
        <v>0</v>
      </c>
      <c r="DZ760" s="12">
        <v>0</v>
      </c>
      <c r="EA760" s="12">
        <v>0</v>
      </c>
      <c r="EB760" s="12">
        <v>0</v>
      </c>
      <c r="EC760" s="12">
        <v>0</v>
      </c>
      <c r="ED760" s="12">
        <v>0</v>
      </c>
      <c r="EE760" s="12">
        <v>0</v>
      </c>
    </row>
    <row r="761" spans="1:135" ht="15.75" thickBot="1" x14ac:dyDescent="0.3">
      <c r="A761" t="s">
        <v>793</v>
      </c>
      <c r="B761" s="10" t="s">
        <v>859</v>
      </c>
      <c r="C761" s="10" t="s">
        <v>860</v>
      </c>
      <c r="D761" s="11">
        <v>6506468.0899999999</v>
      </c>
      <c r="E761" s="11">
        <v>0</v>
      </c>
      <c r="F761" s="11">
        <v>0</v>
      </c>
      <c r="G761" s="11">
        <v>130001.74</v>
      </c>
      <c r="H761" s="11">
        <v>0</v>
      </c>
      <c r="I761" s="11">
        <v>6506468.0899999999</v>
      </c>
      <c r="J761" s="9">
        <v>28</v>
      </c>
      <c r="K761" s="11">
        <v>6376466.3499999996</v>
      </c>
      <c r="L761" s="12">
        <v>9307</v>
      </c>
      <c r="M761" s="12">
        <v>4313</v>
      </c>
      <c r="N761" s="12">
        <v>4994</v>
      </c>
      <c r="O761" s="12">
        <v>1665</v>
      </c>
      <c r="P761" s="9">
        <v>2</v>
      </c>
      <c r="Q761" s="11">
        <v>712300</v>
      </c>
      <c r="R761" s="12">
        <v>910</v>
      </c>
      <c r="S761" s="11">
        <v>430</v>
      </c>
      <c r="T761" s="11">
        <v>480</v>
      </c>
      <c r="U761" s="12">
        <v>2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0</v>
      </c>
      <c r="BG761" s="12">
        <v>0</v>
      </c>
      <c r="BH761" s="12">
        <v>0</v>
      </c>
      <c r="BI761" s="12">
        <v>0</v>
      </c>
      <c r="BJ761" s="12">
        <v>0</v>
      </c>
      <c r="BK761" s="12">
        <v>0</v>
      </c>
      <c r="BL761" s="12">
        <v>0</v>
      </c>
      <c r="BM761" s="12">
        <v>0</v>
      </c>
      <c r="BN761" s="12">
        <v>0</v>
      </c>
      <c r="BO761" s="12">
        <v>0</v>
      </c>
      <c r="BP761" s="12">
        <v>0</v>
      </c>
      <c r="BQ761" s="12">
        <v>0</v>
      </c>
      <c r="BR761" s="12">
        <v>0</v>
      </c>
      <c r="BS761" s="12">
        <v>0</v>
      </c>
      <c r="BT761" s="12">
        <v>0</v>
      </c>
      <c r="BU761" s="12">
        <v>0</v>
      </c>
      <c r="BV761" s="12">
        <v>0</v>
      </c>
      <c r="BW761" s="12">
        <v>0</v>
      </c>
      <c r="BX761" s="12">
        <v>0</v>
      </c>
      <c r="BY761" s="12">
        <v>0</v>
      </c>
      <c r="BZ761" s="12">
        <v>0</v>
      </c>
      <c r="CA761" s="12">
        <v>0</v>
      </c>
      <c r="CB761" s="12">
        <v>0</v>
      </c>
      <c r="CC761" s="12">
        <v>0</v>
      </c>
      <c r="CD761" s="12">
        <v>1</v>
      </c>
      <c r="CE761" s="12">
        <v>470000</v>
      </c>
      <c r="CF761" s="12">
        <v>530</v>
      </c>
      <c r="CG761" s="12">
        <v>250</v>
      </c>
      <c r="CH761" s="12">
        <v>280</v>
      </c>
      <c r="CI761" s="12">
        <v>1</v>
      </c>
      <c r="CJ761" s="12">
        <v>0</v>
      </c>
      <c r="CK761" s="12">
        <v>0</v>
      </c>
      <c r="CL761" s="12">
        <v>0</v>
      </c>
      <c r="CM761" s="12">
        <v>0</v>
      </c>
      <c r="CN761" s="12">
        <v>0</v>
      </c>
      <c r="CO761" s="12">
        <v>0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1</v>
      </c>
      <c r="CW761" s="12">
        <v>242300</v>
      </c>
      <c r="CX761" s="12">
        <v>380</v>
      </c>
      <c r="CY761" s="12">
        <v>180</v>
      </c>
      <c r="CZ761" s="12">
        <v>200</v>
      </c>
      <c r="DA761" s="12">
        <v>1</v>
      </c>
      <c r="DB761" s="12">
        <v>0</v>
      </c>
      <c r="DC761" s="12">
        <v>0</v>
      </c>
      <c r="DD761" s="12">
        <v>0</v>
      </c>
      <c r="DE761" s="12">
        <v>0</v>
      </c>
      <c r="DF761" s="12">
        <v>0</v>
      </c>
      <c r="DG761" s="12">
        <v>0</v>
      </c>
      <c r="DH761" s="12">
        <v>0</v>
      </c>
      <c r="DI761" s="12">
        <v>0</v>
      </c>
      <c r="DJ761" s="12">
        <v>0</v>
      </c>
      <c r="DK761" s="12">
        <v>0</v>
      </c>
      <c r="DL761" s="12">
        <v>0</v>
      </c>
      <c r="DM761" s="12">
        <v>0</v>
      </c>
      <c r="DN761" s="12">
        <v>0</v>
      </c>
      <c r="DO761" s="12">
        <v>0</v>
      </c>
      <c r="DP761" s="12">
        <v>0</v>
      </c>
      <c r="DQ761" s="12">
        <v>0</v>
      </c>
      <c r="DR761" s="12">
        <v>0</v>
      </c>
      <c r="DS761" s="12">
        <v>0</v>
      </c>
      <c r="DT761" s="12">
        <v>0</v>
      </c>
      <c r="DU761" s="12">
        <v>0</v>
      </c>
      <c r="DV761" s="12">
        <v>0</v>
      </c>
      <c r="DW761" s="12">
        <v>0</v>
      </c>
      <c r="DX761" s="12">
        <v>0</v>
      </c>
      <c r="DY761" s="12">
        <v>0</v>
      </c>
      <c r="DZ761" s="12">
        <v>0</v>
      </c>
      <c r="EA761" s="12">
        <v>0</v>
      </c>
      <c r="EB761" s="12">
        <v>0</v>
      </c>
      <c r="EC761" s="12">
        <v>0</v>
      </c>
      <c r="ED761" s="12">
        <v>0</v>
      </c>
      <c r="EE761" s="12">
        <v>0</v>
      </c>
    </row>
    <row r="762" spans="1:135" ht="15.75" thickBot="1" x14ac:dyDescent="0.3">
      <c r="A762" t="s">
        <v>793</v>
      </c>
      <c r="B762" s="10" t="s">
        <v>866</v>
      </c>
      <c r="C762" s="10" t="s">
        <v>971</v>
      </c>
      <c r="D762" s="11">
        <v>18799947.829999998</v>
      </c>
      <c r="E762" s="11">
        <v>0</v>
      </c>
      <c r="F762" s="11">
        <v>0</v>
      </c>
      <c r="G762" s="11">
        <v>375998.96</v>
      </c>
      <c r="H762" s="11">
        <v>449364.61</v>
      </c>
      <c r="I762" s="11">
        <v>18799947.829999991</v>
      </c>
      <c r="J762" s="9">
        <v>120</v>
      </c>
      <c r="K762" s="11">
        <v>17974584.25999999</v>
      </c>
      <c r="L762" s="12">
        <v>2995</v>
      </c>
      <c r="M762" s="12">
        <v>1479</v>
      </c>
      <c r="N762" s="12">
        <v>1516</v>
      </c>
      <c r="O762" s="12">
        <v>1546</v>
      </c>
      <c r="P762" s="9">
        <v>0</v>
      </c>
      <c r="Q762" s="11">
        <v>0</v>
      </c>
      <c r="R762" s="12">
        <v>0</v>
      </c>
      <c r="S762" s="11">
        <v>0</v>
      </c>
      <c r="T762" s="11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>
        <v>0</v>
      </c>
      <c r="BF762" s="12">
        <v>0</v>
      </c>
      <c r="BG762" s="12">
        <v>0</v>
      </c>
      <c r="BH762" s="12">
        <v>0</v>
      </c>
      <c r="BI762" s="12">
        <v>0</v>
      </c>
      <c r="BJ762" s="12">
        <v>0</v>
      </c>
      <c r="BK762" s="12">
        <v>0</v>
      </c>
      <c r="BL762" s="12">
        <v>0</v>
      </c>
      <c r="BM762" s="12">
        <v>0</v>
      </c>
      <c r="BN762" s="12">
        <v>0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0</v>
      </c>
      <c r="BX762" s="12">
        <v>0</v>
      </c>
      <c r="BY762" s="12">
        <v>0</v>
      </c>
      <c r="BZ762" s="12">
        <v>0</v>
      </c>
      <c r="CA762" s="12">
        <v>0</v>
      </c>
      <c r="CB762" s="12">
        <v>0</v>
      </c>
      <c r="CC762" s="12">
        <v>0</v>
      </c>
      <c r="CD762" s="12">
        <v>0</v>
      </c>
      <c r="CE762" s="12">
        <v>0</v>
      </c>
      <c r="CF762" s="12">
        <v>0</v>
      </c>
      <c r="CG762" s="12">
        <v>0</v>
      </c>
      <c r="CH762" s="12">
        <v>0</v>
      </c>
      <c r="CI762" s="12">
        <v>0</v>
      </c>
      <c r="CJ762" s="12">
        <v>0</v>
      </c>
      <c r="CK762" s="12">
        <v>0</v>
      </c>
      <c r="CL762" s="12">
        <v>0</v>
      </c>
      <c r="CM762" s="12">
        <v>0</v>
      </c>
      <c r="CN762" s="12">
        <v>0</v>
      </c>
      <c r="CO762" s="12">
        <v>0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>
        <v>0</v>
      </c>
      <c r="CY762" s="12">
        <v>0</v>
      </c>
      <c r="CZ762" s="12">
        <v>0</v>
      </c>
      <c r="DA762" s="12">
        <v>0</v>
      </c>
      <c r="DB762" s="12">
        <v>0</v>
      </c>
      <c r="DC762" s="12">
        <v>0</v>
      </c>
      <c r="DD762" s="12">
        <v>0</v>
      </c>
      <c r="DE762" s="12">
        <v>0</v>
      </c>
      <c r="DF762" s="12">
        <v>0</v>
      </c>
      <c r="DG762" s="12">
        <v>0</v>
      </c>
      <c r="DH762" s="12">
        <v>0</v>
      </c>
      <c r="DI762" s="12">
        <v>0</v>
      </c>
      <c r="DJ762" s="12">
        <v>0</v>
      </c>
      <c r="DK762" s="12">
        <v>0</v>
      </c>
      <c r="DL762" s="12">
        <v>0</v>
      </c>
      <c r="DM762" s="12">
        <v>0</v>
      </c>
      <c r="DN762" s="12">
        <v>0</v>
      </c>
      <c r="DO762" s="12">
        <v>0</v>
      </c>
      <c r="DP762" s="12">
        <v>0</v>
      </c>
      <c r="DQ762" s="12">
        <v>0</v>
      </c>
      <c r="DR762" s="12">
        <v>0</v>
      </c>
      <c r="DS762" s="12">
        <v>0</v>
      </c>
      <c r="DT762" s="12">
        <v>0</v>
      </c>
      <c r="DU762" s="12">
        <v>0</v>
      </c>
      <c r="DV762" s="12">
        <v>0</v>
      </c>
      <c r="DW762" s="12">
        <v>0</v>
      </c>
      <c r="DX762" s="12">
        <v>0</v>
      </c>
      <c r="DY762" s="12">
        <v>0</v>
      </c>
      <c r="DZ762" s="12">
        <v>0</v>
      </c>
      <c r="EA762" s="12">
        <v>0</v>
      </c>
      <c r="EB762" s="12">
        <v>0</v>
      </c>
      <c r="EC762" s="12">
        <v>0</v>
      </c>
      <c r="ED762" s="12">
        <v>0</v>
      </c>
      <c r="EE762" s="12">
        <v>0</v>
      </c>
    </row>
    <row r="763" spans="1:135" ht="15.75" thickBot="1" x14ac:dyDescent="0.3">
      <c r="A763" t="s">
        <v>793</v>
      </c>
      <c r="B763" s="10" t="s">
        <v>946</v>
      </c>
      <c r="C763" s="10" t="s">
        <v>4428</v>
      </c>
      <c r="D763" s="11">
        <v>1063233.26</v>
      </c>
      <c r="E763" s="11">
        <v>0</v>
      </c>
      <c r="F763" s="11">
        <v>0</v>
      </c>
      <c r="G763" s="11">
        <v>21264.67</v>
      </c>
      <c r="H763" s="11">
        <v>0</v>
      </c>
      <c r="I763" s="11">
        <v>1063233.26</v>
      </c>
      <c r="J763" s="9">
        <v>4</v>
      </c>
      <c r="K763" s="11">
        <v>1041968.5900000001</v>
      </c>
      <c r="L763" s="12">
        <v>7055</v>
      </c>
      <c r="M763" s="12">
        <v>2845</v>
      </c>
      <c r="N763" s="12">
        <v>4210</v>
      </c>
      <c r="O763" s="12">
        <v>1395</v>
      </c>
      <c r="P763" s="9">
        <v>1</v>
      </c>
      <c r="Q763" s="11">
        <v>45000</v>
      </c>
      <c r="R763" s="12">
        <v>40</v>
      </c>
      <c r="S763" s="11">
        <v>16</v>
      </c>
      <c r="T763" s="11">
        <v>24</v>
      </c>
      <c r="U763" s="12">
        <v>1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>
        <v>0</v>
      </c>
      <c r="BF763" s="12">
        <v>0</v>
      </c>
      <c r="BG763" s="12">
        <v>0</v>
      </c>
      <c r="BH763" s="12">
        <v>0</v>
      </c>
      <c r="BI763" s="12">
        <v>0</v>
      </c>
      <c r="BJ763" s="12">
        <v>0</v>
      </c>
      <c r="BK763" s="12">
        <v>0</v>
      </c>
      <c r="BL763" s="12">
        <v>0</v>
      </c>
      <c r="BM763" s="12">
        <v>0</v>
      </c>
      <c r="BN763" s="12">
        <v>0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0</v>
      </c>
      <c r="BX763" s="12">
        <v>1</v>
      </c>
      <c r="BY763" s="12">
        <v>45000</v>
      </c>
      <c r="BZ763" s="12">
        <v>40</v>
      </c>
      <c r="CA763" s="12">
        <v>16</v>
      </c>
      <c r="CB763" s="12">
        <v>24</v>
      </c>
      <c r="CC763" s="12">
        <v>1</v>
      </c>
      <c r="CD763" s="12">
        <v>0</v>
      </c>
      <c r="CE763" s="12">
        <v>0</v>
      </c>
      <c r="CF763" s="12">
        <v>0</v>
      </c>
      <c r="CG763" s="12">
        <v>0</v>
      </c>
      <c r="CH763" s="12">
        <v>0</v>
      </c>
      <c r="CI763" s="12">
        <v>0</v>
      </c>
      <c r="CJ763" s="12">
        <v>0</v>
      </c>
      <c r="CK763" s="12">
        <v>0</v>
      </c>
      <c r="CL763" s="12">
        <v>0</v>
      </c>
      <c r="CM763" s="12">
        <v>0</v>
      </c>
      <c r="CN763" s="12">
        <v>0</v>
      </c>
      <c r="CO763" s="12">
        <v>0</v>
      </c>
      <c r="CP763" s="12">
        <v>0</v>
      </c>
      <c r="CQ763" s="12">
        <v>0</v>
      </c>
      <c r="CR763" s="12">
        <v>0</v>
      </c>
      <c r="CS763" s="12">
        <v>0</v>
      </c>
      <c r="CT763" s="12">
        <v>0</v>
      </c>
      <c r="CU763" s="12">
        <v>0</v>
      </c>
      <c r="CV763" s="12">
        <v>0</v>
      </c>
      <c r="CW763" s="12">
        <v>0</v>
      </c>
      <c r="CX763" s="12">
        <v>0</v>
      </c>
      <c r="CY763" s="12">
        <v>0</v>
      </c>
      <c r="CZ763" s="12">
        <v>0</v>
      </c>
      <c r="DA763" s="12">
        <v>0</v>
      </c>
      <c r="DB763" s="12">
        <v>0</v>
      </c>
      <c r="DC763" s="12">
        <v>0</v>
      </c>
      <c r="DD763" s="12">
        <v>0</v>
      </c>
      <c r="DE763" s="12">
        <v>0</v>
      </c>
      <c r="DF763" s="12">
        <v>0</v>
      </c>
      <c r="DG763" s="12">
        <v>0</v>
      </c>
      <c r="DH763" s="12">
        <v>0</v>
      </c>
      <c r="DI763" s="12">
        <v>0</v>
      </c>
      <c r="DJ763" s="12">
        <v>0</v>
      </c>
      <c r="DK763" s="12">
        <v>0</v>
      </c>
      <c r="DL763" s="12">
        <v>0</v>
      </c>
      <c r="DM763" s="12">
        <v>0</v>
      </c>
      <c r="DN763" s="12">
        <v>0</v>
      </c>
      <c r="DO763" s="12">
        <v>0</v>
      </c>
      <c r="DP763" s="12">
        <v>0</v>
      </c>
      <c r="DQ763" s="12">
        <v>0</v>
      </c>
      <c r="DR763" s="12">
        <v>0</v>
      </c>
      <c r="DS763" s="12">
        <v>0</v>
      </c>
      <c r="DT763" s="12">
        <v>0</v>
      </c>
      <c r="DU763" s="12">
        <v>0</v>
      </c>
      <c r="DV763" s="12">
        <v>0</v>
      </c>
      <c r="DW763" s="12">
        <v>0</v>
      </c>
      <c r="DX763" s="12">
        <v>0</v>
      </c>
      <c r="DY763" s="12">
        <v>0</v>
      </c>
      <c r="DZ763" s="12">
        <v>0</v>
      </c>
      <c r="EA763" s="12">
        <v>0</v>
      </c>
      <c r="EB763" s="12">
        <v>0</v>
      </c>
      <c r="EC763" s="12">
        <v>0</v>
      </c>
      <c r="ED763" s="12">
        <v>0</v>
      </c>
      <c r="EE763" s="12">
        <v>0</v>
      </c>
    </row>
    <row r="764" spans="1:135" ht="15.75" thickBot="1" x14ac:dyDescent="0.3">
      <c r="A764" t="s">
        <v>793</v>
      </c>
      <c r="B764" s="10" t="s">
        <v>870</v>
      </c>
      <c r="C764" s="10" t="s">
        <v>2194</v>
      </c>
      <c r="D764" s="11">
        <v>30049551.140000001</v>
      </c>
      <c r="E764" s="11">
        <v>0</v>
      </c>
      <c r="F764" s="11">
        <v>0</v>
      </c>
      <c r="G764" s="11">
        <v>0</v>
      </c>
      <c r="H764" s="11">
        <v>0</v>
      </c>
      <c r="I764" s="11">
        <v>30049551.139999997</v>
      </c>
      <c r="J764" s="9">
        <v>31</v>
      </c>
      <c r="K764" s="11">
        <v>30049551.139999997</v>
      </c>
      <c r="L764" s="12">
        <v>57000</v>
      </c>
      <c r="M764" s="12">
        <v>28500</v>
      </c>
      <c r="N764" s="12">
        <v>28500</v>
      </c>
      <c r="O764" s="12">
        <v>0</v>
      </c>
      <c r="P764" s="9">
        <v>4</v>
      </c>
      <c r="Q764" s="11">
        <v>1700000</v>
      </c>
      <c r="R764" s="12">
        <v>900</v>
      </c>
      <c r="S764" s="11">
        <v>450</v>
      </c>
      <c r="T764" s="11">
        <v>450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2">
        <v>2</v>
      </c>
      <c r="AO764" s="12">
        <v>450000</v>
      </c>
      <c r="AP764" s="12">
        <v>200</v>
      </c>
      <c r="AQ764" s="12">
        <v>100</v>
      </c>
      <c r="AR764" s="12">
        <v>100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</v>
      </c>
      <c r="BP764" s="12">
        <v>0</v>
      </c>
      <c r="BQ764" s="12">
        <v>0</v>
      </c>
      <c r="BR764" s="12">
        <v>0</v>
      </c>
      <c r="BS764" s="12">
        <v>0</v>
      </c>
      <c r="BT764" s="12">
        <v>0</v>
      </c>
      <c r="BU764" s="12">
        <v>0</v>
      </c>
      <c r="BV764" s="12">
        <v>0</v>
      </c>
      <c r="BW764" s="12">
        <v>0</v>
      </c>
      <c r="BX764" s="12">
        <v>0</v>
      </c>
      <c r="BY764" s="12">
        <v>0</v>
      </c>
      <c r="BZ764" s="12">
        <v>0</v>
      </c>
      <c r="CA764" s="12">
        <v>0</v>
      </c>
      <c r="CB764" s="12">
        <v>0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2</v>
      </c>
      <c r="CK764" s="12">
        <v>1250000</v>
      </c>
      <c r="CL764" s="12">
        <v>700</v>
      </c>
      <c r="CM764" s="12">
        <v>350</v>
      </c>
      <c r="CN764" s="12">
        <v>350</v>
      </c>
      <c r="CO764" s="12">
        <v>0</v>
      </c>
      <c r="CP764" s="12">
        <v>0</v>
      </c>
      <c r="CQ764" s="12">
        <v>0</v>
      </c>
      <c r="CR764" s="12">
        <v>0</v>
      </c>
      <c r="CS764" s="12">
        <v>0</v>
      </c>
      <c r="CT764" s="12">
        <v>0</v>
      </c>
      <c r="CU764" s="12">
        <v>0</v>
      </c>
      <c r="CV764" s="12">
        <v>0</v>
      </c>
      <c r="CW764" s="12">
        <v>0</v>
      </c>
      <c r="CX764" s="12">
        <v>0</v>
      </c>
      <c r="CY764" s="12">
        <v>0</v>
      </c>
      <c r="CZ764" s="12">
        <v>0</v>
      </c>
      <c r="DA764" s="12">
        <v>0</v>
      </c>
      <c r="DB764" s="12">
        <v>0</v>
      </c>
      <c r="DC764" s="12">
        <v>0</v>
      </c>
      <c r="DD764" s="12">
        <v>0</v>
      </c>
      <c r="DE764" s="12">
        <v>0</v>
      </c>
      <c r="DF764" s="12">
        <v>0</v>
      </c>
      <c r="DG764" s="12">
        <v>0</v>
      </c>
      <c r="DH764" s="12">
        <v>0</v>
      </c>
      <c r="DI764" s="12">
        <v>0</v>
      </c>
      <c r="DJ764" s="12">
        <v>0</v>
      </c>
      <c r="DK764" s="12">
        <v>0</v>
      </c>
      <c r="DL764" s="12">
        <v>0</v>
      </c>
      <c r="DM764" s="12">
        <v>0</v>
      </c>
      <c r="DN764" s="12">
        <v>0</v>
      </c>
      <c r="DO764" s="12">
        <v>0</v>
      </c>
      <c r="DP764" s="12">
        <v>0</v>
      </c>
      <c r="DQ764" s="12">
        <v>0</v>
      </c>
      <c r="DR764" s="12">
        <v>0</v>
      </c>
      <c r="DS764" s="12">
        <v>0</v>
      </c>
      <c r="DT764" s="12">
        <v>0</v>
      </c>
      <c r="DU764" s="12">
        <v>0</v>
      </c>
      <c r="DV764" s="12">
        <v>0</v>
      </c>
      <c r="DW764" s="12">
        <v>0</v>
      </c>
      <c r="DX764" s="12">
        <v>0</v>
      </c>
      <c r="DY764" s="12">
        <v>0</v>
      </c>
      <c r="DZ764" s="12">
        <v>0</v>
      </c>
      <c r="EA764" s="12">
        <v>0</v>
      </c>
      <c r="EB764" s="12">
        <v>0</v>
      </c>
      <c r="EC764" s="12">
        <v>0</v>
      </c>
      <c r="ED764" s="12">
        <v>0</v>
      </c>
      <c r="EE764" s="12">
        <v>0</v>
      </c>
    </row>
    <row r="765" spans="1:135" ht="15.75" thickBot="1" x14ac:dyDescent="0.3">
      <c r="A765" t="s">
        <v>793</v>
      </c>
      <c r="B765" s="10" t="s">
        <v>837</v>
      </c>
      <c r="C765" s="10" t="s">
        <v>838</v>
      </c>
      <c r="D765" s="11">
        <v>6129607.1100000003</v>
      </c>
      <c r="E765" s="11">
        <v>0</v>
      </c>
      <c r="F765" s="11">
        <v>0</v>
      </c>
      <c r="G765" s="11">
        <v>0</v>
      </c>
      <c r="H765" s="11">
        <v>0</v>
      </c>
      <c r="I765" s="11">
        <v>6129607.1099999994</v>
      </c>
      <c r="J765" s="9">
        <v>8</v>
      </c>
      <c r="K765" s="11">
        <v>6129607.1099999994</v>
      </c>
      <c r="L765" s="12">
        <v>679</v>
      </c>
      <c r="M765" s="12">
        <v>280</v>
      </c>
      <c r="N765" s="12">
        <v>399</v>
      </c>
      <c r="O765" s="12">
        <v>388</v>
      </c>
      <c r="P765" s="9">
        <v>1</v>
      </c>
      <c r="Q765" s="11">
        <v>460000</v>
      </c>
      <c r="R765" s="12">
        <v>0</v>
      </c>
      <c r="S765" s="11">
        <v>0</v>
      </c>
      <c r="T765" s="11">
        <v>0</v>
      </c>
      <c r="U765" s="12">
        <v>127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1</v>
      </c>
      <c r="AC765" s="12">
        <v>460000</v>
      </c>
      <c r="AD765" s="12">
        <v>0</v>
      </c>
      <c r="AE765" s="12">
        <v>0</v>
      </c>
      <c r="AF765" s="12">
        <v>0</v>
      </c>
      <c r="AG765" s="12">
        <v>127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0</v>
      </c>
      <c r="BP765" s="12">
        <v>0</v>
      </c>
      <c r="BQ765" s="12">
        <v>0</v>
      </c>
      <c r="BR765" s="12">
        <v>0</v>
      </c>
      <c r="BS765" s="12">
        <v>0</v>
      </c>
      <c r="BT765" s="12">
        <v>0</v>
      </c>
      <c r="BU765" s="12">
        <v>0</v>
      </c>
      <c r="BV765" s="12">
        <v>0</v>
      </c>
      <c r="BW765" s="12">
        <v>0</v>
      </c>
      <c r="BX765" s="12">
        <v>0</v>
      </c>
      <c r="BY765" s="12">
        <v>0</v>
      </c>
      <c r="BZ765" s="12">
        <v>0</v>
      </c>
      <c r="CA765" s="12">
        <v>0</v>
      </c>
      <c r="CB765" s="12">
        <v>0</v>
      </c>
      <c r="CC765" s="12">
        <v>0</v>
      </c>
      <c r="CD765" s="12">
        <v>0</v>
      </c>
      <c r="CE765" s="12">
        <v>0</v>
      </c>
      <c r="CF765" s="12">
        <v>0</v>
      </c>
      <c r="CG765" s="12">
        <v>0</v>
      </c>
      <c r="CH765" s="12">
        <v>0</v>
      </c>
      <c r="CI765" s="12">
        <v>0</v>
      </c>
      <c r="CJ765" s="12">
        <v>0</v>
      </c>
      <c r="CK765" s="12">
        <v>0</v>
      </c>
      <c r="CL765" s="12">
        <v>0</v>
      </c>
      <c r="CM765" s="12">
        <v>0</v>
      </c>
      <c r="CN765" s="12">
        <v>0</v>
      </c>
      <c r="CO765" s="12">
        <v>0</v>
      </c>
      <c r="CP765" s="12">
        <v>0</v>
      </c>
      <c r="CQ765" s="12">
        <v>0</v>
      </c>
      <c r="CR765" s="12">
        <v>0</v>
      </c>
      <c r="CS765" s="12">
        <v>0</v>
      </c>
      <c r="CT765" s="12">
        <v>0</v>
      </c>
      <c r="CU765" s="12">
        <v>0</v>
      </c>
      <c r="CV765" s="12">
        <v>0</v>
      </c>
      <c r="CW765" s="12">
        <v>0</v>
      </c>
      <c r="CX765" s="12">
        <v>0</v>
      </c>
      <c r="CY765" s="12">
        <v>0</v>
      </c>
      <c r="CZ765" s="12">
        <v>0</v>
      </c>
      <c r="DA765" s="12">
        <v>0</v>
      </c>
      <c r="DB765" s="12">
        <v>0</v>
      </c>
      <c r="DC765" s="12">
        <v>0</v>
      </c>
      <c r="DD765" s="12">
        <v>0</v>
      </c>
      <c r="DE765" s="12">
        <v>0</v>
      </c>
      <c r="DF765" s="12">
        <v>0</v>
      </c>
      <c r="DG765" s="12">
        <v>0</v>
      </c>
      <c r="DH765" s="12">
        <v>0</v>
      </c>
      <c r="DI765" s="12">
        <v>0</v>
      </c>
      <c r="DJ765" s="12">
        <v>0</v>
      </c>
      <c r="DK765" s="12">
        <v>0</v>
      </c>
      <c r="DL765" s="12">
        <v>0</v>
      </c>
      <c r="DM765" s="12">
        <v>0</v>
      </c>
      <c r="DN765" s="12">
        <v>0</v>
      </c>
      <c r="DO765" s="12">
        <v>0</v>
      </c>
      <c r="DP765" s="12">
        <v>0</v>
      </c>
      <c r="DQ765" s="12">
        <v>0</v>
      </c>
      <c r="DR765" s="12">
        <v>0</v>
      </c>
      <c r="DS765" s="12">
        <v>0</v>
      </c>
      <c r="DT765" s="12">
        <v>0</v>
      </c>
      <c r="DU765" s="12">
        <v>0</v>
      </c>
      <c r="DV765" s="12">
        <v>0</v>
      </c>
      <c r="DW765" s="12">
        <v>0</v>
      </c>
      <c r="DX765" s="12">
        <v>0</v>
      </c>
      <c r="DY765" s="12">
        <v>0</v>
      </c>
      <c r="DZ765" s="12">
        <v>0</v>
      </c>
      <c r="EA765" s="12">
        <v>0</v>
      </c>
      <c r="EB765" s="12">
        <v>0</v>
      </c>
      <c r="EC765" s="12">
        <v>0</v>
      </c>
      <c r="ED765" s="12">
        <v>0</v>
      </c>
      <c r="EE765" s="12">
        <v>0</v>
      </c>
    </row>
    <row r="766" spans="1:135" ht="15.75" thickBot="1" x14ac:dyDescent="0.3">
      <c r="A766" t="s">
        <v>793</v>
      </c>
      <c r="B766" s="10" t="s">
        <v>811</v>
      </c>
      <c r="C766" s="10" t="s">
        <v>4429</v>
      </c>
      <c r="D766" s="11">
        <v>20577590.870000001</v>
      </c>
      <c r="E766" s="11">
        <v>6563000</v>
      </c>
      <c r="F766" s="11">
        <v>1848108.76</v>
      </c>
      <c r="G766" s="11">
        <v>411551.8</v>
      </c>
      <c r="H766" s="11">
        <v>617125.80000000005</v>
      </c>
      <c r="I766" s="11">
        <v>25241999.68</v>
      </c>
      <c r="J766" s="9">
        <v>97</v>
      </c>
      <c r="K766" s="11">
        <v>24213322.079999998</v>
      </c>
      <c r="L766" s="12">
        <v>24273</v>
      </c>
      <c r="M766" s="12">
        <v>11813</v>
      </c>
      <c r="N766" s="12">
        <v>12460</v>
      </c>
      <c r="O766" s="12">
        <v>5254</v>
      </c>
      <c r="P766" s="9">
        <v>10</v>
      </c>
      <c r="Q766" s="11">
        <v>3367500</v>
      </c>
      <c r="R766" s="12">
        <v>1413</v>
      </c>
      <c r="S766" s="11">
        <v>684</v>
      </c>
      <c r="T766" s="11">
        <v>729</v>
      </c>
      <c r="U766" s="12">
        <v>163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3</v>
      </c>
      <c r="AC766" s="12">
        <v>590000</v>
      </c>
      <c r="AD766" s="12">
        <v>560</v>
      </c>
      <c r="AE766" s="12">
        <v>270</v>
      </c>
      <c r="AF766" s="12">
        <v>290</v>
      </c>
      <c r="AG766" s="12">
        <v>43</v>
      </c>
      <c r="AH766" s="12">
        <v>1</v>
      </c>
      <c r="AI766" s="12">
        <v>300000</v>
      </c>
      <c r="AJ766" s="12">
        <v>100</v>
      </c>
      <c r="AK766" s="12">
        <v>50</v>
      </c>
      <c r="AL766" s="12">
        <v>50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  <c r="BD766" s="12">
        <v>0</v>
      </c>
      <c r="BE766" s="12">
        <v>0</v>
      </c>
      <c r="BF766" s="12">
        <v>0</v>
      </c>
      <c r="BG766" s="12">
        <v>0</v>
      </c>
      <c r="BH766" s="12">
        <v>0</v>
      </c>
      <c r="BI766" s="12">
        <v>0</v>
      </c>
      <c r="BJ766" s="12">
        <v>0</v>
      </c>
      <c r="BK766" s="12">
        <v>0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0</v>
      </c>
      <c r="BX766" s="12">
        <v>0</v>
      </c>
      <c r="BY766" s="12">
        <v>0</v>
      </c>
      <c r="BZ766" s="12">
        <v>0</v>
      </c>
      <c r="CA766" s="12">
        <v>0</v>
      </c>
      <c r="CB766" s="12">
        <v>0</v>
      </c>
      <c r="CC766" s="12">
        <v>0</v>
      </c>
      <c r="CD766" s="12">
        <v>0</v>
      </c>
      <c r="CE766" s="12">
        <v>0</v>
      </c>
      <c r="CF766" s="12">
        <v>0</v>
      </c>
      <c r="CG766" s="12">
        <v>0</v>
      </c>
      <c r="CH766" s="12">
        <v>0</v>
      </c>
      <c r="CI766" s="12">
        <v>0</v>
      </c>
      <c r="CJ766" s="12">
        <v>1</v>
      </c>
      <c r="CK766" s="12">
        <v>400000</v>
      </c>
      <c r="CL766" s="12">
        <v>0</v>
      </c>
      <c r="CM766" s="12">
        <v>0</v>
      </c>
      <c r="CN766" s="12">
        <v>0</v>
      </c>
      <c r="CO766" s="12">
        <v>0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1</v>
      </c>
      <c r="CW766" s="12">
        <v>90000</v>
      </c>
      <c r="CX766" s="12">
        <v>85</v>
      </c>
      <c r="CY766" s="12">
        <v>40</v>
      </c>
      <c r="CZ766" s="12">
        <v>45</v>
      </c>
      <c r="DA766" s="12">
        <v>25</v>
      </c>
      <c r="DB766" s="12">
        <v>4</v>
      </c>
      <c r="DC766" s="12">
        <v>1987500</v>
      </c>
      <c r="DD766" s="12">
        <v>668</v>
      </c>
      <c r="DE766" s="12">
        <v>324</v>
      </c>
      <c r="DF766" s="12">
        <v>344</v>
      </c>
      <c r="DG766" s="12">
        <v>95</v>
      </c>
      <c r="DH766" s="12">
        <v>0</v>
      </c>
      <c r="DI766" s="12">
        <v>0</v>
      </c>
      <c r="DJ766" s="12">
        <v>0</v>
      </c>
      <c r="DK766" s="12">
        <v>0</v>
      </c>
      <c r="DL766" s="12">
        <v>0</v>
      </c>
      <c r="DM766" s="12">
        <v>0</v>
      </c>
      <c r="DN766" s="12">
        <v>0</v>
      </c>
      <c r="DO766" s="12">
        <v>0</v>
      </c>
      <c r="DP766" s="12">
        <v>0</v>
      </c>
      <c r="DQ766" s="12">
        <v>0</v>
      </c>
      <c r="DR766" s="12">
        <v>0</v>
      </c>
      <c r="DS766" s="12">
        <v>0</v>
      </c>
      <c r="DT766" s="12">
        <v>0</v>
      </c>
      <c r="DU766" s="12">
        <v>0</v>
      </c>
      <c r="DV766" s="12">
        <v>0</v>
      </c>
      <c r="DW766" s="12">
        <v>0</v>
      </c>
      <c r="DX766" s="12">
        <v>0</v>
      </c>
      <c r="DY766" s="12">
        <v>0</v>
      </c>
      <c r="DZ766" s="12">
        <v>0</v>
      </c>
      <c r="EA766" s="12">
        <v>0</v>
      </c>
      <c r="EB766" s="12">
        <v>0</v>
      </c>
      <c r="EC766" s="12">
        <v>0</v>
      </c>
      <c r="ED766" s="12">
        <v>0</v>
      </c>
      <c r="EE766" s="12">
        <v>0</v>
      </c>
    </row>
    <row r="767" spans="1:135" ht="15.75" thickBot="1" x14ac:dyDescent="0.3">
      <c r="A767" t="s">
        <v>793</v>
      </c>
      <c r="B767" s="10" t="s">
        <v>812</v>
      </c>
      <c r="C767" s="10" t="s">
        <v>4430</v>
      </c>
      <c r="D767" s="11">
        <v>7296471.54</v>
      </c>
      <c r="E767" s="11">
        <v>0</v>
      </c>
      <c r="F767" s="11">
        <v>0</v>
      </c>
      <c r="G767" s="11">
        <v>145929.43</v>
      </c>
      <c r="H767" s="11">
        <v>218894.15</v>
      </c>
      <c r="I767" s="11">
        <v>7296471.54</v>
      </c>
      <c r="J767" s="9">
        <v>45</v>
      </c>
      <c r="K767" s="11">
        <v>6931647.96</v>
      </c>
      <c r="L767" s="12">
        <v>31545</v>
      </c>
      <c r="M767" s="12">
        <v>15184</v>
      </c>
      <c r="N767" s="12">
        <v>16361</v>
      </c>
      <c r="O767" s="12">
        <v>5064</v>
      </c>
      <c r="P767" s="9">
        <v>0</v>
      </c>
      <c r="Q767" s="11">
        <v>0</v>
      </c>
      <c r="R767" s="12">
        <v>0</v>
      </c>
      <c r="S767" s="11">
        <v>0</v>
      </c>
      <c r="T767" s="11">
        <v>0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0</v>
      </c>
      <c r="BG767" s="12">
        <v>0</v>
      </c>
      <c r="BH767" s="12">
        <v>0</v>
      </c>
      <c r="BI767" s="12">
        <v>0</v>
      </c>
      <c r="BJ767" s="12">
        <v>0</v>
      </c>
      <c r="BK767" s="12">
        <v>0</v>
      </c>
      <c r="BL767" s="12">
        <v>0</v>
      </c>
      <c r="BM767" s="12">
        <v>0</v>
      </c>
      <c r="BN767" s="12">
        <v>0</v>
      </c>
      <c r="BO767" s="12">
        <v>0</v>
      </c>
      <c r="BP767" s="12">
        <v>0</v>
      </c>
      <c r="BQ767" s="12">
        <v>0</v>
      </c>
      <c r="BR767" s="12">
        <v>0</v>
      </c>
      <c r="BS767" s="12">
        <v>0</v>
      </c>
      <c r="BT767" s="12">
        <v>0</v>
      </c>
      <c r="BU767" s="12">
        <v>0</v>
      </c>
      <c r="BV767" s="12">
        <v>0</v>
      </c>
      <c r="BW767" s="12">
        <v>0</v>
      </c>
      <c r="BX767" s="12">
        <v>0</v>
      </c>
      <c r="BY767" s="12">
        <v>0</v>
      </c>
      <c r="BZ767" s="12">
        <v>0</v>
      </c>
      <c r="CA767" s="12">
        <v>0</v>
      </c>
      <c r="CB767" s="12">
        <v>0</v>
      </c>
      <c r="CC767" s="12">
        <v>0</v>
      </c>
      <c r="CD767" s="12">
        <v>0</v>
      </c>
      <c r="CE767" s="12">
        <v>0</v>
      </c>
      <c r="CF767" s="12">
        <v>0</v>
      </c>
      <c r="CG767" s="12">
        <v>0</v>
      </c>
      <c r="CH767" s="12">
        <v>0</v>
      </c>
      <c r="CI767" s="12">
        <v>0</v>
      </c>
      <c r="CJ767" s="12">
        <v>0</v>
      </c>
      <c r="CK767" s="12">
        <v>0</v>
      </c>
      <c r="CL767" s="12">
        <v>0</v>
      </c>
      <c r="CM767" s="12">
        <v>0</v>
      </c>
      <c r="CN767" s="12">
        <v>0</v>
      </c>
      <c r="CO767" s="12">
        <v>0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>
        <v>0</v>
      </c>
      <c r="CY767" s="12">
        <v>0</v>
      </c>
      <c r="CZ767" s="12">
        <v>0</v>
      </c>
      <c r="DA767" s="12">
        <v>0</v>
      </c>
      <c r="DB767" s="12">
        <v>0</v>
      </c>
      <c r="DC767" s="12">
        <v>0</v>
      </c>
      <c r="DD767" s="12">
        <v>0</v>
      </c>
      <c r="DE767" s="12">
        <v>0</v>
      </c>
      <c r="DF767" s="12">
        <v>0</v>
      </c>
      <c r="DG767" s="12">
        <v>0</v>
      </c>
      <c r="DH767" s="12">
        <v>0</v>
      </c>
      <c r="DI767" s="12">
        <v>0</v>
      </c>
      <c r="DJ767" s="12">
        <v>0</v>
      </c>
      <c r="DK767" s="12">
        <v>0</v>
      </c>
      <c r="DL767" s="12">
        <v>0</v>
      </c>
      <c r="DM767" s="12">
        <v>0</v>
      </c>
      <c r="DN767" s="12">
        <v>0</v>
      </c>
      <c r="DO767" s="12">
        <v>0</v>
      </c>
      <c r="DP767" s="12">
        <v>0</v>
      </c>
      <c r="DQ767" s="12">
        <v>0</v>
      </c>
      <c r="DR767" s="12">
        <v>0</v>
      </c>
      <c r="DS767" s="12">
        <v>0</v>
      </c>
      <c r="DT767" s="12">
        <v>0</v>
      </c>
      <c r="DU767" s="12">
        <v>0</v>
      </c>
      <c r="DV767" s="12">
        <v>0</v>
      </c>
      <c r="DW767" s="12">
        <v>0</v>
      </c>
      <c r="DX767" s="12">
        <v>0</v>
      </c>
      <c r="DY767" s="12">
        <v>0</v>
      </c>
      <c r="DZ767" s="12">
        <v>0</v>
      </c>
      <c r="EA767" s="12">
        <v>0</v>
      </c>
      <c r="EB767" s="12">
        <v>0</v>
      </c>
      <c r="EC767" s="12">
        <v>0</v>
      </c>
      <c r="ED767" s="12">
        <v>0</v>
      </c>
      <c r="EE767" s="12">
        <v>0</v>
      </c>
    </row>
    <row r="768" spans="1:135" ht="15.75" thickBot="1" x14ac:dyDescent="0.3">
      <c r="A768" t="s">
        <v>793</v>
      </c>
      <c r="B768" s="10" t="s">
        <v>817</v>
      </c>
      <c r="C768" s="10" t="s">
        <v>4431</v>
      </c>
      <c r="D768" s="11">
        <v>6826865.3300000001</v>
      </c>
      <c r="E768" s="11">
        <v>0</v>
      </c>
      <c r="F768" s="11">
        <v>0</v>
      </c>
      <c r="G768" s="11">
        <v>0</v>
      </c>
      <c r="H768" s="11">
        <v>0</v>
      </c>
      <c r="I768" s="11">
        <v>6826865.5300000003</v>
      </c>
      <c r="J768" s="9">
        <v>15</v>
      </c>
      <c r="K768" s="11">
        <v>6826865.5300000003</v>
      </c>
      <c r="L768" s="12">
        <v>9942</v>
      </c>
      <c r="M768" s="12">
        <v>4813</v>
      </c>
      <c r="N768" s="12">
        <v>5129</v>
      </c>
      <c r="O768" s="12">
        <v>17</v>
      </c>
      <c r="P768" s="9">
        <v>6</v>
      </c>
      <c r="Q768" s="11">
        <v>4194944.01</v>
      </c>
      <c r="R768" s="12">
        <v>1250</v>
      </c>
      <c r="S768" s="11">
        <v>631</v>
      </c>
      <c r="T768" s="11">
        <v>619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1</v>
      </c>
      <c r="AC768" s="12">
        <v>729296.67</v>
      </c>
      <c r="AD768" s="12">
        <v>122</v>
      </c>
      <c r="AE768" s="12">
        <v>61</v>
      </c>
      <c r="AF768" s="12">
        <v>61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1</v>
      </c>
      <c r="AU768" s="12">
        <v>589218.36</v>
      </c>
      <c r="AV768" s="12">
        <v>122</v>
      </c>
      <c r="AW768" s="12">
        <v>61</v>
      </c>
      <c r="AX768" s="12">
        <v>61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0</v>
      </c>
      <c r="BQ768" s="12">
        <v>0</v>
      </c>
      <c r="BR768" s="12">
        <v>0</v>
      </c>
      <c r="BS768" s="12">
        <v>0</v>
      </c>
      <c r="BT768" s="12">
        <v>0</v>
      </c>
      <c r="BU768" s="12">
        <v>0</v>
      </c>
      <c r="BV768" s="12">
        <v>0</v>
      </c>
      <c r="BW768" s="12">
        <v>0</v>
      </c>
      <c r="BX768" s="12">
        <v>2</v>
      </c>
      <c r="BY768" s="12">
        <v>1178652.99</v>
      </c>
      <c r="BZ768" s="12">
        <v>569</v>
      </c>
      <c r="CA768" s="12">
        <v>277</v>
      </c>
      <c r="CB768" s="12">
        <v>292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1</v>
      </c>
      <c r="CK768" s="12">
        <v>849292.35</v>
      </c>
      <c r="CL768" s="12">
        <v>280</v>
      </c>
      <c r="CM768" s="12">
        <v>150</v>
      </c>
      <c r="CN768" s="12">
        <v>130</v>
      </c>
      <c r="CO768" s="12">
        <v>0</v>
      </c>
      <c r="CP768" s="12">
        <v>0</v>
      </c>
      <c r="CQ768" s="12">
        <v>0</v>
      </c>
      <c r="CR768" s="12">
        <v>0</v>
      </c>
      <c r="CS768" s="12">
        <v>0</v>
      </c>
      <c r="CT768" s="12">
        <v>0</v>
      </c>
      <c r="CU768" s="12">
        <v>0</v>
      </c>
      <c r="CV768" s="12">
        <v>0</v>
      </c>
      <c r="CW768" s="12">
        <v>0</v>
      </c>
      <c r="CX768" s="12">
        <v>0</v>
      </c>
      <c r="CY768" s="12">
        <v>0</v>
      </c>
      <c r="CZ768" s="12">
        <v>0</v>
      </c>
      <c r="DA768" s="12">
        <v>0</v>
      </c>
      <c r="DB768" s="12">
        <v>0</v>
      </c>
      <c r="DC768" s="12">
        <v>0</v>
      </c>
      <c r="DD768" s="12">
        <v>0</v>
      </c>
      <c r="DE768" s="12">
        <v>0</v>
      </c>
      <c r="DF768" s="12">
        <v>0</v>
      </c>
      <c r="DG768" s="12">
        <v>0</v>
      </c>
      <c r="DH768" s="12">
        <v>0</v>
      </c>
      <c r="DI768" s="12">
        <v>0</v>
      </c>
      <c r="DJ768" s="12">
        <v>0</v>
      </c>
      <c r="DK768" s="12">
        <v>0</v>
      </c>
      <c r="DL768" s="12">
        <v>0</v>
      </c>
      <c r="DM768" s="12">
        <v>0</v>
      </c>
      <c r="DN768" s="12">
        <v>1</v>
      </c>
      <c r="DO768" s="12">
        <v>848483.64</v>
      </c>
      <c r="DP768" s="12">
        <v>157</v>
      </c>
      <c r="DQ768" s="12">
        <v>82</v>
      </c>
      <c r="DR768" s="12">
        <v>75</v>
      </c>
      <c r="DS768" s="12">
        <v>0</v>
      </c>
      <c r="DT768" s="12">
        <v>0</v>
      </c>
      <c r="DU768" s="12">
        <v>0</v>
      </c>
      <c r="DV768" s="12">
        <v>0</v>
      </c>
      <c r="DW768" s="12">
        <v>0</v>
      </c>
      <c r="DX768" s="12">
        <v>0</v>
      </c>
      <c r="DY768" s="12">
        <v>0</v>
      </c>
      <c r="DZ768" s="12">
        <v>0</v>
      </c>
      <c r="EA768" s="12">
        <v>0</v>
      </c>
      <c r="EB768" s="12">
        <v>0</v>
      </c>
      <c r="EC768" s="12">
        <v>0</v>
      </c>
      <c r="ED768" s="12">
        <v>0</v>
      </c>
      <c r="EE768" s="12">
        <v>0</v>
      </c>
    </row>
    <row r="769" spans="1:135" ht="15.75" thickBot="1" x14ac:dyDescent="0.3">
      <c r="A769" t="s">
        <v>793</v>
      </c>
      <c r="B769" s="10" t="s">
        <v>818</v>
      </c>
      <c r="C769" s="10" t="s">
        <v>4432</v>
      </c>
      <c r="D769" s="11">
        <v>50311637.840000004</v>
      </c>
      <c r="E769" s="11">
        <v>0</v>
      </c>
      <c r="F769" s="11">
        <v>0</v>
      </c>
      <c r="G769" s="11">
        <v>1006229</v>
      </c>
      <c r="H769" s="11">
        <v>0</v>
      </c>
      <c r="I769" s="11">
        <v>50311654.029999949</v>
      </c>
      <c r="J769" s="9">
        <v>159</v>
      </c>
      <c r="K769" s="11">
        <v>49305425.029999949</v>
      </c>
      <c r="L769" s="12">
        <v>126766</v>
      </c>
      <c r="M769" s="12">
        <v>60088</v>
      </c>
      <c r="N769" s="12">
        <v>66678</v>
      </c>
      <c r="O769" s="12">
        <v>391</v>
      </c>
      <c r="P769" s="9">
        <v>23</v>
      </c>
      <c r="Q769" s="11">
        <v>2591774.9000000004</v>
      </c>
      <c r="R769" s="12">
        <v>72455</v>
      </c>
      <c r="S769" s="11">
        <v>34869</v>
      </c>
      <c r="T769" s="11">
        <v>37586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7</v>
      </c>
      <c r="AC769" s="12">
        <v>1953162.6800000002</v>
      </c>
      <c r="AD769" s="12">
        <v>50961</v>
      </c>
      <c r="AE769" s="12">
        <v>24880</v>
      </c>
      <c r="AF769" s="12">
        <v>26081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1</v>
      </c>
      <c r="AU769" s="12">
        <v>254735.07</v>
      </c>
      <c r="AV769" s="12">
        <v>16314</v>
      </c>
      <c r="AW769" s="12">
        <v>7915</v>
      </c>
      <c r="AX769" s="12">
        <v>8399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  <c r="BD769" s="12">
        <v>0</v>
      </c>
      <c r="BE769" s="12">
        <v>0</v>
      </c>
      <c r="BF769" s="12">
        <v>0</v>
      </c>
      <c r="BG769" s="12">
        <v>0</v>
      </c>
      <c r="BH769" s="12">
        <v>0</v>
      </c>
      <c r="BI769" s="12">
        <v>0</v>
      </c>
      <c r="BJ769" s="12">
        <v>0</v>
      </c>
      <c r="BK769" s="12">
        <v>0</v>
      </c>
      <c r="BL769" s="12">
        <v>0</v>
      </c>
      <c r="BM769" s="12">
        <v>0</v>
      </c>
      <c r="BN769" s="12">
        <v>0</v>
      </c>
      <c r="BO769" s="12">
        <v>0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</v>
      </c>
      <c r="BV769" s="12">
        <v>0</v>
      </c>
      <c r="BW769" s="12">
        <v>0</v>
      </c>
      <c r="BX769" s="12">
        <v>9</v>
      </c>
      <c r="BY769" s="12">
        <v>230326.29</v>
      </c>
      <c r="BZ769" s="12">
        <v>2986</v>
      </c>
      <c r="CA769" s="12">
        <v>1197</v>
      </c>
      <c r="CB769" s="12">
        <v>1789</v>
      </c>
      <c r="CC769" s="12">
        <v>0</v>
      </c>
      <c r="CD769" s="12">
        <v>0</v>
      </c>
      <c r="CE769" s="12">
        <v>0</v>
      </c>
      <c r="CF769" s="12">
        <v>0</v>
      </c>
      <c r="CG769" s="12">
        <v>0</v>
      </c>
      <c r="CH769" s="12">
        <v>0</v>
      </c>
      <c r="CI769" s="12">
        <v>0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  <c r="CP769" s="12">
        <v>0</v>
      </c>
      <c r="CQ769" s="12">
        <v>0</v>
      </c>
      <c r="CR769" s="12">
        <v>0</v>
      </c>
      <c r="CS769" s="12">
        <v>0</v>
      </c>
      <c r="CT769" s="12">
        <v>0</v>
      </c>
      <c r="CU769" s="12">
        <v>0</v>
      </c>
      <c r="CV769" s="12">
        <v>0</v>
      </c>
      <c r="CW769" s="12">
        <v>0</v>
      </c>
      <c r="CX769" s="12">
        <v>0</v>
      </c>
      <c r="CY769" s="12">
        <v>0</v>
      </c>
      <c r="CZ769" s="12">
        <v>0</v>
      </c>
      <c r="DA769" s="12">
        <v>0</v>
      </c>
      <c r="DB769" s="12">
        <v>6</v>
      </c>
      <c r="DC769" s="12">
        <v>153550.86000000002</v>
      </c>
      <c r="DD769" s="12">
        <v>2194</v>
      </c>
      <c r="DE769" s="12">
        <v>877</v>
      </c>
      <c r="DF769" s="12">
        <v>1317</v>
      </c>
      <c r="DG769" s="12">
        <v>0</v>
      </c>
      <c r="DH769" s="12">
        <v>0</v>
      </c>
      <c r="DI769" s="12">
        <v>0</v>
      </c>
      <c r="DJ769" s="12">
        <v>0</v>
      </c>
      <c r="DK769" s="12">
        <v>0</v>
      </c>
      <c r="DL769" s="12">
        <v>0</v>
      </c>
      <c r="DM769" s="12">
        <v>0</v>
      </c>
      <c r="DN769" s="12">
        <v>0</v>
      </c>
      <c r="DO769" s="12">
        <v>0</v>
      </c>
      <c r="DP769" s="12">
        <v>0</v>
      </c>
      <c r="DQ769" s="12">
        <v>0</v>
      </c>
      <c r="DR769" s="12">
        <v>0</v>
      </c>
      <c r="DS769" s="12">
        <v>0</v>
      </c>
      <c r="DT769" s="12">
        <v>0</v>
      </c>
      <c r="DU769" s="12">
        <v>0</v>
      </c>
      <c r="DV769" s="12">
        <v>0</v>
      </c>
      <c r="DW769" s="12">
        <v>0</v>
      </c>
      <c r="DX769" s="12">
        <v>0</v>
      </c>
      <c r="DY769" s="12">
        <v>0</v>
      </c>
      <c r="DZ769" s="12">
        <v>0</v>
      </c>
      <c r="EA769" s="12">
        <v>0</v>
      </c>
      <c r="EB769" s="12">
        <v>0</v>
      </c>
      <c r="EC769" s="12">
        <v>0</v>
      </c>
      <c r="ED769" s="12">
        <v>0</v>
      </c>
      <c r="EE769" s="12">
        <v>0</v>
      </c>
    </row>
    <row r="770" spans="1:135" ht="15.75" thickBot="1" x14ac:dyDescent="0.3">
      <c r="A770" t="s">
        <v>793</v>
      </c>
      <c r="B770" s="10" t="s">
        <v>820</v>
      </c>
      <c r="C770" s="10" t="s">
        <v>986</v>
      </c>
      <c r="D770" s="11">
        <v>39916814.18</v>
      </c>
      <c r="E770" s="11">
        <v>0</v>
      </c>
      <c r="F770" s="11">
        <v>0</v>
      </c>
      <c r="G770" s="11">
        <v>0</v>
      </c>
      <c r="H770" s="11">
        <v>731112</v>
      </c>
      <c r="I770" s="11">
        <v>39882650.26000002</v>
      </c>
      <c r="J770" s="9">
        <v>222</v>
      </c>
      <c r="K770" s="11">
        <v>39151538.26000002</v>
      </c>
      <c r="L770" s="12">
        <v>18205</v>
      </c>
      <c r="M770" s="12">
        <v>9395</v>
      </c>
      <c r="N770" s="12">
        <v>8810</v>
      </c>
      <c r="O770" s="12">
        <v>8044</v>
      </c>
      <c r="P770" s="9">
        <v>16</v>
      </c>
      <c r="Q770" s="11">
        <v>3033565.0300000003</v>
      </c>
      <c r="R770" s="12">
        <v>986</v>
      </c>
      <c r="S770" s="11">
        <v>457</v>
      </c>
      <c r="T770" s="11">
        <v>529</v>
      </c>
      <c r="U770" s="12">
        <v>1673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1</v>
      </c>
      <c r="AC770" s="12">
        <v>300000</v>
      </c>
      <c r="AD770" s="12">
        <v>22</v>
      </c>
      <c r="AE770" s="12">
        <v>12</v>
      </c>
      <c r="AF770" s="12">
        <v>10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2</v>
      </c>
      <c r="AO770" s="12">
        <v>46999.91</v>
      </c>
      <c r="AP770" s="12">
        <v>45</v>
      </c>
      <c r="AQ770" s="12">
        <v>25</v>
      </c>
      <c r="AR770" s="12">
        <v>20</v>
      </c>
      <c r="AS770" s="12">
        <v>70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  <c r="BD770" s="12">
        <v>0</v>
      </c>
      <c r="BE770" s="12">
        <v>0</v>
      </c>
      <c r="BF770" s="12">
        <v>0</v>
      </c>
      <c r="BG770" s="12">
        <v>0</v>
      </c>
      <c r="BH770" s="12">
        <v>0</v>
      </c>
      <c r="BI770" s="12">
        <v>0</v>
      </c>
      <c r="BJ770" s="12">
        <v>0</v>
      </c>
      <c r="BK770" s="12">
        <v>0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</v>
      </c>
      <c r="BV770" s="12">
        <v>0</v>
      </c>
      <c r="BW770" s="12">
        <v>0</v>
      </c>
      <c r="BX770" s="12">
        <v>6</v>
      </c>
      <c r="BY770" s="12">
        <v>1154392.93</v>
      </c>
      <c r="BZ770" s="12">
        <v>569</v>
      </c>
      <c r="CA770" s="12">
        <v>258</v>
      </c>
      <c r="CB770" s="12">
        <v>311</v>
      </c>
      <c r="CC770" s="12">
        <v>1227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3</v>
      </c>
      <c r="CK770" s="12">
        <v>819009.69</v>
      </c>
      <c r="CL770" s="12">
        <v>147</v>
      </c>
      <c r="CM770" s="12">
        <v>68</v>
      </c>
      <c r="CN770" s="12">
        <v>79</v>
      </c>
      <c r="CO770" s="12">
        <v>80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>
        <v>0</v>
      </c>
      <c r="CY770" s="12">
        <v>0</v>
      </c>
      <c r="CZ770" s="12">
        <v>0</v>
      </c>
      <c r="DA770" s="12">
        <v>0</v>
      </c>
      <c r="DB770" s="12">
        <v>2</v>
      </c>
      <c r="DC770" s="12">
        <v>421162.5</v>
      </c>
      <c r="DD770" s="12">
        <v>61</v>
      </c>
      <c r="DE770" s="12">
        <v>27</v>
      </c>
      <c r="DF770" s="12">
        <v>34</v>
      </c>
      <c r="DG770" s="12">
        <v>172</v>
      </c>
      <c r="DH770" s="12">
        <v>0</v>
      </c>
      <c r="DI770" s="12">
        <v>0</v>
      </c>
      <c r="DJ770" s="12">
        <v>0</v>
      </c>
      <c r="DK770" s="12">
        <v>0</v>
      </c>
      <c r="DL770" s="12">
        <v>0</v>
      </c>
      <c r="DM770" s="12">
        <v>0</v>
      </c>
      <c r="DN770" s="12">
        <v>0</v>
      </c>
      <c r="DO770" s="12">
        <v>0</v>
      </c>
      <c r="DP770" s="12">
        <v>0</v>
      </c>
      <c r="DQ770" s="12">
        <v>0</v>
      </c>
      <c r="DR770" s="12">
        <v>0</v>
      </c>
      <c r="DS770" s="12">
        <v>0</v>
      </c>
      <c r="DT770" s="12">
        <v>0</v>
      </c>
      <c r="DU770" s="12">
        <v>0</v>
      </c>
      <c r="DV770" s="12">
        <v>0</v>
      </c>
      <c r="DW770" s="12">
        <v>0</v>
      </c>
      <c r="DX770" s="12">
        <v>0</v>
      </c>
      <c r="DY770" s="12">
        <v>0</v>
      </c>
      <c r="DZ770" s="12">
        <v>2</v>
      </c>
      <c r="EA770" s="12">
        <v>292000</v>
      </c>
      <c r="EB770" s="12">
        <v>142</v>
      </c>
      <c r="EC770" s="12">
        <v>67</v>
      </c>
      <c r="ED770" s="12">
        <v>75</v>
      </c>
      <c r="EE770" s="12">
        <v>124</v>
      </c>
    </row>
    <row r="771" spans="1:135" ht="15.75" thickBot="1" x14ac:dyDescent="0.3">
      <c r="A771" t="s">
        <v>793</v>
      </c>
      <c r="B771" s="10" t="s">
        <v>803</v>
      </c>
      <c r="C771" s="10" t="s">
        <v>4433</v>
      </c>
      <c r="D771" s="11">
        <v>87931872.75</v>
      </c>
      <c r="E771" s="11">
        <v>0</v>
      </c>
      <c r="F771" s="11">
        <v>0</v>
      </c>
      <c r="G771" s="11">
        <v>851634.25</v>
      </c>
      <c r="H771" s="11">
        <v>0</v>
      </c>
      <c r="I771" s="11">
        <v>85264682.969999969</v>
      </c>
      <c r="J771" s="9">
        <v>309</v>
      </c>
      <c r="K771" s="11">
        <v>84413048.719999969</v>
      </c>
      <c r="L771" s="12">
        <v>190367</v>
      </c>
      <c r="M771" s="12">
        <v>92325</v>
      </c>
      <c r="N771" s="12">
        <v>98042</v>
      </c>
      <c r="O771" s="12">
        <v>15030</v>
      </c>
      <c r="P771" s="9">
        <v>146</v>
      </c>
      <c r="Q771" s="11">
        <v>2510106.8000000012</v>
      </c>
      <c r="R771" s="12">
        <v>56726</v>
      </c>
      <c r="S771" s="11">
        <v>28168</v>
      </c>
      <c r="T771" s="11">
        <v>28558</v>
      </c>
      <c r="U771" s="12">
        <v>5694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42</v>
      </c>
      <c r="AC771" s="12">
        <v>239968.75999999992</v>
      </c>
      <c r="AD771" s="12">
        <v>5632</v>
      </c>
      <c r="AE771" s="12">
        <v>2773</v>
      </c>
      <c r="AF771" s="12">
        <v>2859</v>
      </c>
      <c r="AG771" s="12">
        <v>136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3</v>
      </c>
      <c r="AU771" s="12">
        <v>87808.52</v>
      </c>
      <c r="AV771" s="12">
        <v>901</v>
      </c>
      <c r="AW771" s="12">
        <v>453</v>
      </c>
      <c r="AX771" s="12">
        <v>448</v>
      </c>
      <c r="AY771" s="12">
        <v>176</v>
      </c>
      <c r="AZ771" s="12">
        <v>0</v>
      </c>
      <c r="BA771" s="12">
        <v>0</v>
      </c>
      <c r="BB771" s="12">
        <v>0</v>
      </c>
      <c r="BC771" s="12">
        <v>0</v>
      </c>
      <c r="BD771" s="12">
        <v>0</v>
      </c>
      <c r="BE771" s="12">
        <v>0</v>
      </c>
      <c r="BF771" s="12">
        <v>0</v>
      </c>
      <c r="BG771" s="12">
        <v>0</v>
      </c>
      <c r="BH771" s="12">
        <v>0</v>
      </c>
      <c r="BI771" s="12">
        <v>0</v>
      </c>
      <c r="BJ771" s="12">
        <v>0</v>
      </c>
      <c r="BK771" s="12">
        <v>0</v>
      </c>
      <c r="BL771" s="12">
        <v>0</v>
      </c>
      <c r="BM771" s="12">
        <v>0</v>
      </c>
      <c r="BN771" s="12">
        <v>0</v>
      </c>
      <c r="BO771" s="12">
        <v>0</v>
      </c>
      <c r="BP771" s="12">
        <v>0</v>
      </c>
      <c r="BQ771" s="12">
        <v>0</v>
      </c>
      <c r="BR771" s="12">
        <v>0</v>
      </c>
      <c r="BS771" s="12">
        <v>0</v>
      </c>
      <c r="BT771" s="12">
        <v>0</v>
      </c>
      <c r="BU771" s="12">
        <v>0</v>
      </c>
      <c r="BV771" s="12">
        <v>0</v>
      </c>
      <c r="BW771" s="12">
        <v>0</v>
      </c>
      <c r="BX771" s="12">
        <v>41</v>
      </c>
      <c r="BY771" s="12">
        <v>309352.07999999996</v>
      </c>
      <c r="BZ771" s="12">
        <v>17875</v>
      </c>
      <c r="CA771" s="12">
        <v>8925</v>
      </c>
      <c r="CB771" s="12">
        <v>8950</v>
      </c>
      <c r="CC771" s="12">
        <v>503</v>
      </c>
      <c r="CD771" s="12">
        <v>0</v>
      </c>
      <c r="CE771" s="12">
        <v>0</v>
      </c>
      <c r="CF771" s="12">
        <v>0</v>
      </c>
      <c r="CG771" s="12">
        <v>0</v>
      </c>
      <c r="CH771" s="12">
        <v>0</v>
      </c>
      <c r="CI771" s="12">
        <v>0</v>
      </c>
      <c r="CJ771" s="12">
        <v>1</v>
      </c>
      <c r="CK771" s="12">
        <v>672000</v>
      </c>
      <c r="CL771" s="12">
        <v>4027</v>
      </c>
      <c r="CM771" s="12">
        <v>1924</v>
      </c>
      <c r="CN771" s="12">
        <v>2103</v>
      </c>
      <c r="CO771" s="12">
        <v>0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19</v>
      </c>
      <c r="CW771" s="12">
        <v>665805.48</v>
      </c>
      <c r="CX771" s="12">
        <v>13956</v>
      </c>
      <c r="CY771" s="12">
        <v>6979</v>
      </c>
      <c r="CZ771" s="12">
        <v>6977</v>
      </c>
      <c r="DA771" s="12">
        <v>2849</v>
      </c>
      <c r="DB771" s="12">
        <v>27</v>
      </c>
      <c r="DC771" s="12">
        <v>225470.52</v>
      </c>
      <c r="DD771" s="12">
        <v>8579</v>
      </c>
      <c r="DE771" s="12">
        <v>4237</v>
      </c>
      <c r="DF771" s="12">
        <v>4342</v>
      </c>
      <c r="DG771" s="12">
        <v>775</v>
      </c>
      <c r="DH771" s="12">
        <v>0</v>
      </c>
      <c r="DI771" s="12">
        <v>0</v>
      </c>
      <c r="DJ771" s="12">
        <v>0</v>
      </c>
      <c r="DK771" s="12">
        <v>0</v>
      </c>
      <c r="DL771" s="12">
        <v>0</v>
      </c>
      <c r="DM771" s="12">
        <v>0</v>
      </c>
      <c r="DN771" s="12">
        <v>0</v>
      </c>
      <c r="DO771" s="12">
        <v>0</v>
      </c>
      <c r="DP771" s="12">
        <v>0</v>
      </c>
      <c r="DQ771" s="12">
        <v>0</v>
      </c>
      <c r="DR771" s="12">
        <v>0</v>
      </c>
      <c r="DS771" s="12">
        <v>0</v>
      </c>
      <c r="DT771" s="12">
        <v>0</v>
      </c>
      <c r="DU771" s="12">
        <v>0</v>
      </c>
      <c r="DV771" s="12">
        <v>0</v>
      </c>
      <c r="DW771" s="12">
        <v>0</v>
      </c>
      <c r="DX771" s="12">
        <v>0</v>
      </c>
      <c r="DY771" s="12">
        <v>0</v>
      </c>
      <c r="DZ771" s="12">
        <v>13</v>
      </c>
      <c r="EA771" s="12">
        <v>309701.44</v>
      </c>
      <c r="EB771" s="12">
        <v>5756</v>
      </c>
      <c r="EC771" s="12">
        <v>2877</v>
      </c>
      <c r="ED771" s="12">
        <v>2879</v>
      </c>
      <c r="EE771" s="12">
        <v>1255</v>
      </c>
    </row>
    <row r="772" spans="1:135" ht="15.75" thickBot="1" x14ac:dyDescent="0.3">
      <c r="A772" t="s">
        <v>793</v>
      </c>
      <c r="B772" s="10" t="s">
        <v>842</v>
      </c>
      <c r="C772" s="10" t="s">
        <v>843</v>
      </c>
      <c r="D772" s="11">
        <v>4154963.01</v>
      </c>
      <c r="E772" s="11">
        <v>0</v>
      </c>
      <c r="F772" s="11">
        <v>922678.45</v>
      </c>
      <c r="G772" s="11">
        <v>83099.259999999995</v>
      </c>
      <c r="H772" s="11">
        <v>0</v>
      </c>
      <c r="I772" s="11">
        <v>3232284.6</v>
      </c>
      <c r="J772" s="9">
        <v>24</v>
      </c>
      <c r="K772" s="11">
        <v>3149185.3400000003</v>
      </c>
      <c r="L772" s="12">
        <v>9722</v>
      </c>
      <c r="M772" s="12">
        <v>4695</v>
      </c>
      <c r="N772" s="12">
        <v>5027</v>
      </c>
      <c r="O772" s="12">
        <v>2752</v>
      </c>
      <c r="P772" s="9">
        <v>0</v>
      </c>
      <c r="Q772" s="11">
        <v>0</v>
      </c>
      <c r="R772" s="12">
        <v>0</v>
      </c>
      <c r="S772" s="11">
        <v>0</v>
      </c>
      <c r="T772" s="11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  <c r="BD772" s="12">
        <v>0</v>
      </c>
      <c r="BE772" s="12">
        <v>0</v>
      </c>
      <c r="BF772" s="12">
        <v>0</v>
      </c>
      <c r="BG772" s="12">
        <v>0</v>
      </c>
      <c r="BH772" s="12">
        <v>0</v>
      </c>
      <c r="BI772" s="12">
        <v>0</v>
      </c>
      <c r="BJ772" s="12">
        <v>0</v>
      </c>
      <c r="BK772" s="12">
        <v>0</v>
      </c>
      <c r="BL772" s="12">
        <v>0</v>
      </c>
      <c r="BM772" s="12">
        <v>0</v>
      </c>
      <c r="BN772" s="12">
        <v>0</v>
      </c>
      <c r="BO772" s="12">
        <v>0</v>
      </c>
      <c r="BP772" s="12">
        <v>0</v>
      </c>
      <c r="BQ772" s="12">
        <v>0</v>
      </c>
      <c r="BR772" s="12">
        <v>0</v>
      </c>
      <c r="BS772" s="12">
        <v>0</v>
      </c>
      <c r="BT772" s="12">
        <v>0</v>
      </c>
      <c r="BU772" s="12">
        <v>0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>
        <v>0</v>
      </c>
      <c r="CY772" s="12">
        <v>0</v>
      </c>
      <c r="CZ772" s="12">
        <v>0</v>
      </c>
      <c r="DA772" s="12">
        <v>0</v>
      </c>
      <c r="DB772" s="12">
        <v>0</v>
      </c>
      <c r="DC772" s="12">
        <v>0</v>
      </c>
      <c r="DD772" s="12">
        <v>0</v>
      </c>
      <c r="DE772" s="12">
        <v>0</v>
      </c>
      <c r="DF772" s="12">
        <v>0</v>
      </c>
      <c r="DG772" s="12">
        <v>0</v>
      </c>
      <c r="DH772" s="12">
        <v>0</v>
      </c>
      <c r="DI772" s="12">
        <v>0</v>
      </c>
      <c r="DJ772" s="12">
        <v>0</v>
      </c>
      <c r="DK772" s="12">
        <v>0</v>
      </c>
      <c r="DL772" s="12">
        <v>0</v>
      </c>
      <c r="DM772" s="12">
        <v>0</v>
      </c>
      <c r="DN772" s="12">
        <v>0</v>
      </c>
      <c r="DO772" s="12">
        <v>0</v>
      </c>
      <c r="DP772" s="12">
        <v>0</v>
      </c>
      <c r="DQ772" s="12">
        <v>0</v>
      </c>
      <c r="DR772" s="12">
        <v>0</v>
      </c>
      <c r="DS772" s="12">
        <v>0</v>
      </c>
      <c r="DT772" s="12">
        <v>0</v>
      </c>
      <c r="DU772" s="12">
        <v>0</v>
      </c>
      <c r="DV772" s="12">
        <v>0</v>
      </c>
      <c r="DW772" s="12">
        <v>0</v>
      </c>
      <c r="DX772" s="12">
        <v>0</v>
      </c>
      <c r="DY772" s="12">
        <v>0</v>
      </c>
      <c r="DZ772" s="12">
        <v>0</v>
      </c>
      <c r="EA772" s="12">
        <v>0</v>
      </c>
      <c r="EB772" s="12">
        <v>0</v>
      </c>
      <c r="EC772" s="12">
        <v>0</v>
      </c>
      <c r="ED772" s="12">
        <v>0</v>
      </c>
      <c r="EE772" s="12">
        <v>0</v>
      </c>
    </row>
    <row r="773" spans="1:135" ht="15.75" thickBot="1" x14ac:dyDescent="0.3">
      <c r="A773" t="s">
        <v>793</v>
      </c>
      <c r="B773" s="10" t="s">
        <v>844</v>
      </c>
      <c r="C773" s="10" t="s">
        <v>845</v>
      </c>
      <c r="D773" s="11">
        <v>12373994.029999999</v>
      </c>
      <c r="E773" s="11">
        <v>0</v>
      </c>
      <c r="F773" s="11">
        <v>0</v>
      </c>
      <c r="G773" s="11">
        <v>247001.34</v>
      </c>
      <c r="H773" s="11">
        <v>0</v>
      </c>
      <c r="I773" s="11">
        <v>12373994.029999999</v>
      </c>
      <c r="J773" s="9">
        <v>10</v>
      </c>
      <c r="K773" s="11">
        <v>12126992.689999999</v>
      </c>
      <c r="L773" s="12">
        <v>370</v>
      </c>
      <c r="M773" s="12">
        <v>168</v>
      </c>
      <c r="N773" s="12">
        <v>202</v>
      </c>
      <c r="O773" s="12">
        <v>404</v>
      </c>
      <c r="P773" s="9">
        <v>3</v>
      </c>
      <c r="Q773" s="11">
        <v>6977702.8799999999</v>
      </c>
      <c r="R773" s="12">
        <v>234</v>
      </c>
      <c r="S773" s="11">
        <v>100</v>
      </c>
      <c r="T773" s="11">
        <v>134</v>
      </c>
      <c r="U773" s="12">
        <v>268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2</v>
      </c>
      <c r="AC773" s="12">
        <v>3876501.6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0</v>
      </c>
      <c r="BG773" s="12">
        <v>0</v>
      </c>
      <c r="BH773" s="12">
        <v>0</v>
      </c>
      <c r="BI773" s="12">
        <v>0</v>
      </c>
      <c r="BJ773" s="12">
        <v>0</v>
      </c>
      <c r="BK773" s="12">
        <v>0</v>
      </c>
      <c r="BL773" s="12">
        <v>0</v>
      </c>
      <c r="BM773" s="12">
        <v>0</v>
      </c>
      <c r="BN773" s="12">
        <v>0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0</v>
      </c>
      <c r="BX773" s="12">
        <v>1</v>
      </c>
      <c r="BY773" s="12">
        <v>3101201.28</v>
      </c>
      <c r="BZ773" s="12">
        <v>234</v>
      </c>
      <c r="CA773" s="12">
        <v>100</v>
      </c>
      <c r="CB773" s="12">
        <v>134</v>
      </c>
      <c r="CC773" s="12">
        <v>268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0</v>
      </c>
      <c r="CW773" s="12">
        <v>0</v>
      </c>
      <c r="CX773" s="12">
        <v>0</v>
      </c>
      <c r="CY773" s="12">
        <v>0</v>
      </c>
      <c r="CZ773" s="12">
        <v>0</v>
      </c>
      <c r="DA773" s="12">
        <v>0</v>
      </c>
      <c r="DB773" s="12">
        <v>0</v>
      </c>
      <c r="DC773" s="12">
        <v>0</v>
      </c>
      <c r="DD773" s="12">
        <v>0</v>
      </c>
      <c r="DE773" s="12">
        <v>0</v>
      </c>
      <c r="DF773" s="12">
        <v>0</v>
      </c>
      <c r="DG773" s="12">
        <v>0</v>
      </c>
      <c r="DH773" s="12">
        <v>0</v>
      </c>
      <c r="DI773" s="12">
        <v>0</v>
      </c>
      <c r="DJ773" s="12">
        <v>0</v>
      </c>
      <c r="DK773" s="12">
        <v>0</v>
      </c>
      <c r="DL773" s="12">
        <v>0</v>
      </c>
      <c r="DM773" s="12">
        <v>0</v>
      </c>
      <c r="DN773" s="12">
        <v>0</v>
      </c>
      <c r="DO773" s="12">
        <v>0</v>
      </c>
      <c r="DP773" s="12">
        <v>0</v>
      </c>
      <c r="DQ773" s="12">
        <v>0</v>
      </c>
      <c r="DR773" s="12">
        <v>0</v>
      </c>
      <c r="DS773" s="12">
        <v>0</v>
      </c>
      <c r="DT773" s="12">
        <v>0</v>
      </c>
      <c r="DU773" s="12">
        <v>0</v>
      </c>
      <c r="DV773" s="12">
        <v>0</v>
      </c>
      <c r="DW773" s="12">
        <v>0</v>
      </c>
      <c r="DX773" s="12">
        <v>0</v>
      </c>
      <c r="DY773" s="12">
        <v>0</v>
      </c>
      <c r="DZ773" s="12">
        <v>0</v>
      </c>
      <c r="EA773" s="12">
        <v>0</v>
      </c>
      <c r="EB773" s="12">
        <v>0</v>
      </c>
      <c r="EC773" s="12">
        <v>0</v>
      </c>
      <c r="ED773" s="12">
        <v>0</v>
      </c>
      <c r="EE773" s="12">
        <v>0</v>
      </c>
    </row>
    <row r="774" spans="1:135" ht="15.75" thickBot="1" x14ac:dyDescent="0.3">
      <c r="A774" t="s">
        <v>793</v>
      </c>
      <c r="B774" s="10" t="s">
        <v>846</v>
      </c>
      <c r="C774" s="10" t="s">
        <v>4434</v>
      </c>
      <c r="D774" s="11">
        <v>42256398.509999998</v>
      </c>
      <c r="E774" s="11">
        <v>0</v>
      </c>
      <c r="F774" s="11">
        <v>8887075.6199999992</v>
      </c>
      <c r="G774" s="11">
        <v>0</v>
      </c>
      <c r="H774" s="11">
        <v>1001079.69</v>
      </c>
      <c r="I774" s="11">
        <v>33369322.890000012</v>
      </c>
      <c r="J774" s="9">
        <v>52</v>
      </c>
      <c r="K774" s="11">
        <v>32368243.20000001</v>
      </c>
      <c r="L774" s="12">
        <v>94832</v>
      </c>
      <c r="M774" s="12">
        <v>47356</v>
      </c>
      <c r="N774" s="12">
        <v>47476</v>
      </c>
      <c r="O774" s="12">
        <v>2565</v>
      </c>
      <c r="P774" s="9">
        <v>29</v>
      </c>
      <c r="Q774" s="11">
        <v>14341251.040000008</v>
      </c>
      <c r="R774" s="12">
        <v>20720</v>
      </c>
      <c r="S774" s="11">
        <v>10360</v>
      </c>
      <c r="T774" s="11">
        <v>10360</v>
      </c>
      <c r="U774" s="12">
        <v>0</v>
      </c>
      <c r="V774" s="12">
        <v>1</v>
      </c>
      <c r="W774" s="12">
        <v>700000</v>
      </c>
      <c r="X774" s="12">
        <v>90</v>
      </c>
      <c r="Y774" s="12">
        <v>45</v>
      </c>
      <c r="Z774" s="12">
        <v>45</v>
      </c>
      <c r="AA774" s="12">
        <v>0</v>
      </c>
      <c r="AB774" s="12">
        <v>4</v>
      </c>
      <c r="AC774" s="12">
        <v>4650000</v>
      </c>
      <c r="AD774" s="12">
        <v>320</v>
      </c>
      <c r="AE774" s="12">
        <v>160</v>
      </c>
      <c r="AF774" s="12">
        <v>160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11</v>
      </c>
      <c r="AU774" s="12">
        <v>4004318.7399999998</v>
      </c>
      <c r="AV774" s="12">
        <v>6380</v>
      </c>
      <c r="AW774" s="12">
        <v>3190</v>
      </c>
      <c r="AX774" s="12">
        <v>3190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  <c r="BD774" s="12">
        <v>0</v>
      </c>
      <c r="BE774" s="12">
        <v>0</v>
      </c>
      <c r="BF774" s="12">
        <v>0</v>
      </c>
      <c r="BG774" s="12">
        <v>0</v>
      </c>
      <c r="BH774" s="12">
        <v>0</v>
      </c>
      <c r="BI774" s="12">
        <v>0</v>
      </c>
      <c r="BJ774" s="12">
        <v>0</v>
      </c>
      <c r="BK774" s="12">
        <v>0</v>
      </c>
      <c r="BL774" s="12">
        <v>0</v>
      </c>
      <c r="BM774" s="12">
        <v>0</v>
      </c>
      <c r="BN774" s="12">
        <v>0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1</v>
      </c>
      <c r="BY774" s="12">
        <v>550000</v>
      </c>
      <c r="BZ774" s="12">
        <v>60</v>
      </c>
      <c r="CA774" s="12">
        <v>30</v>
      </c>
      <c r="CB774" s="12">
        <v>30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10</v>
      </c>
      <c r="CW774" s="12">
        <v>3336932.3</v>
      </c>
      <c r="CX774" s="12">
        <v>13750</v>
      </c>
      <c r="CY774" s="12">
        <v>6875</v>
      </c>
      <c r="CZ774" s="12">
        <v>6875</v>
      </c>
      <c r="DA774" s="12">
        <v>0</v>
      </c>
      <c r="DB774" s="12">
        <v>2</v>
      </c>
      <c r="DC774" s="12">
        <v>1100000</v>
      </c>
      <c r="DD774" s="12">
        <v>120</v>
      </c>
      <c r="DE774" s="12">
        <v>60</v>
      </c>
      <c r="DF774" s="12">
        <v>60</v>
      </c>
      <c r="DG774" s="12">
        <v>0</v>
      </c>
      <c r="DH774" s="12">
        <v>0</v>
      </c>
      <c r="DI774" s="12">
        <v>0</v>
      </c>
      <c r="DJ774" s="12">
        <v>0</v>
      </c>
      <c r="DK774" s="12">
        <v>0</v>
      </c>
      <c r="DL774" s="12">
        <v>0</v>
      </c>
      <c r="DM774" s="12">
        <v>0</v>
      </c>
      <c r="DN774" s="12">
        <v>0</v>
      </c>
      <c r="DO774" s="12">
        <v>0</v>
      </c>
      <c r="DP774" s="12">
        <v>0</v>
      </c>
      <c r="DQ774" s="12">
        <v>0</v>
      </c>
      <c r="DR774" s="12">
        <v>0</v>
      </c>
      <c r="DS774" s="12">
        <v>0</v>
      </c>
      <c r="DT774" s="12">
        <v>0</v>
      </c>
      <c r="DU774" s="12">
        <v>0</v>
      </c>
      <c r="DV774" s="12">
        <v>0</v>
      </c>
      <c r="DW774" s="12">
        <v>0</v>
      </c>
      <c r="DX774" s="12">
        <v>0</v>
      </c>
      <c r="DY774" s="12">
        <v>0</v>
      </c>
      <c r="DZ774" s="12">
        <v>0</v>
      </c>
      <c r="EA774" s="12">
        <v>0</v>
      </c>
      <c r="EB774" s="12">
        <v>0</v>
      </c>
      <c r="EC774" s="12">
        <v>0</v>
      </c>
      <c r="ED774" s="12">
        <v>0</v>
      </c>
      <c r="EE774" s="12">
        <v>0</v>
      </c>
    </row>
    <row r="775" spans="1:135" ht="15.75" thickBot="1" x14ac:dyDescent="0.3">
      <c r="A775" t="s">
        <v>793</v>
      </c>
      <c r="B775" s="10" t="s">
        <v>851</v>
      </c>
      <c r="C775" s="10" t="s">
        <v>4435</v>
      </c>
      <c r="D775" s="11">
        <v>22479242.75</v>
      </c>
      <c r="E775" s="11">
        <v>0</v>
      </c>
      <c r="F775" s="11">
        <v>0</v>
      </c>
      <c r="G775" s="11">
        <v>0</v>
      </c>
      <c r="H775" s="11">
        <v>0</v>
      </c>
      <c r="I775" s="11">
        <v>22479242.749999993</v>
      </c>
      <c r="J775" s="9">
        <v>81</v>
      </c>
      <c r="K775" s="11">
        <v>22479242.749999993</v>
      </c>
      <c r="L775" s="12">
        <v>10523</v>
      </c>
      <c r="M775" s="12">
        <v>5443</v>
      </c>
      <c r="N775" s="12">
        <v>5080</v>
      </c>
      <c r="O775" s="12">
        <v>2970</v>
      </c>
      <c r="P775" s="9">
        <v>11</v>
      </c>
      <c r="Q775" s="11">
        <v>4398685.05</v>
      </c>
      <c r="R775" s="12">
        <v>4616</v>
      </c>
      <c r="S775" s="11">
        <v>2283</v>
      </c>
      <c r="T775" s="11">
        <v>2333</v>
      </c>
      <c r="U775" s="12">
        <v>1012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1</v>
      </c>
      <c r="AC775" s="12">
        <v>350000</v>
      </c>
      <c r="AD775" s="12">
        <v>132</v>
      </c>
      <c r="AE775" s="12">
        <v>66</v>
      </c>
      <c r="AF775" s="12">
        <v>66</v>
      </c>
      <c r="AG775" s="12">
        <v>29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0</v>
      </c>
      <c r="BG775" s="12">
        <v>0</v>
      </c>
      <c r="BH775" s="12">
        <v>0</v>
      </c>
      <c r="BI775" s="12">
        <v>0</v>
      </c>
      <c r="BJ775" s="12">
        <v>0</v>
      </c>
      <c r="BK775" s="12">
        <v>0</v>
      </c>
      <c r="BL775" s="12">
        <v>0</v>
      </c>
      <c r="BM775" s="12">
        <v>0</v>
      </c>
      <c r="BN775" s="12">
        <v>0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</v>
      </c>
      <c r="BV775" s="12">
        <v>0</v>
      </c>
      <c r="BW775" s="12">
        <v>0</v>
      </c>
      <c r="BX775" s="12">
        <v>5</v>
      </c>
      <c r="BY775" s="12">
        <v>2023242.96</v>
      </c>
      <c r="BZ775" s="12">
        <v>2382</v>
      </c>
      <c r="CA775" s="12">
        <v>1177</v>
      </c>
      <c r="CB775" s="12">
        <v>1205</v>
      </c>
      <c r="CC775" s="12">
        <v>504</v>
      </c>
      <c r="CD775" s="12">
        <v>0</v>
      </c>
      <c r="CE775" s="12">
        <v>0</v>
      </c>
      <c r="CF775" s="12">
        <v>0</v>
      </c>
      <c r="CG775" s="12">
        <v>0</v>
      </c>
      <c r="CH775" s="12">
        <v>0</v>
      </c>
      <c r="CI775" s="12">
        <v>0</v>
      </c>
      <c r="CJ775" s="12">
        <v>1</v>
      </c>
      <c r="CK775" s="12">
        <v>198685.06</v>
      </c>
      <c r="CL775" s="12">
        <v>895</v>
      </c>
      <c r="CM775" s="12">
        <v>443</v>
      </c>
      <c r="CN775" s="12">
        <v>452</v>
      </c>
      <c r="CO775" s="12">
        <v>204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1</v>
      </c>
      <c r="CW775" s="12">
        <v>176757.04</v>
      </c>
      <c r="CX775" s="12">
        <v>49</v>
      </c>
      <c r="CY775" s="12">
        <v>23</v>
      </c>
      <c r="CZ775" s="12">
        <v>26</v>
      </c>
      <c r="DA775" s="12">
        <v>12</v>
      </c>
      <c r="DB775" s="12">
        <v>3</v>
      </c>
      <c r="DC775" s="12">
        <v>1649999.99</v>
      </c>
      <c r="DD775" s="12">
        <v>1158</v>
      </c>
      <c r="DE775" s="12">
        <v>574</v>
      </c>
      <c r="DF775" s="12">
        <v>584</v>
      </c>
      <c r="DG775" s="12">
        <v>263</v>
      </c>
      <c r="DH775" s="12">
        <v>0</v>
      </c>
      <c r="DI775" s="12">
        <v>0</v>
      </c>
      <c r="DJ775" s="12">
        <v>0</v>
      </c>
      <c r="DK775" s="12">
        <v>0</v>
      </c>
      <c r="DL775" s="12">
        <v>0</v>
      </c>
      <c r="DM775" s="12">
        <v>0</v>
      </c>
      <c r="DN775" s="12">
        <v>0</v>
      </c>
      <c r="DO775" s="12">
        <v>0</v>
      </c>
      <c r="DP775" s="12">
        <v>0</v>
      </c>
      <c r="DQ775" s="12">
        <v>0</v>
      </c>
      <c r="DR775" s="12">
        <v>0</v>
      </c>
      <c r="DS775" s="12">
        <v>0</v>
      </c>
      <c r="DT775" s="12">
        <v>0</v>
      </c>
      <c r="DU775" s="12">
        <v>0</v>
      </c>
      <c r="DV775" s="12">
        <v>0</v>
      </c>
      <c r="DW775" s="12">
        <v>0</v>
      </c>
      <c r="DX775" s="12">
        <v>0</v>
      </c>
      <c r="DY775" s="12">
        <v>0</v>
      </c>
      <c r="DZ775" s="12">
        <v>0</v>
      </c>
      <c r="EA775" s="12">
        <v>0</v>
      </c>
      <c r="EB775" s="12">
        <v>0</v>
      </c>
      <c r="EC775" s="12">
        <v>0</v>
      </c>
      <c r="ED775" s="12">
        <v>0</v>
      </c>
      <c r="EE775" s="12">
        <v>0</v>
      </c>
    </row>
    <row r="776" spans="1:135" ht="15.75" thickBot="1" x14ac:dyDescent="0.3">
      <c r="A776" t="s">
        <v>793</v>
      </c>
      <c r="B776" s="10" t="s">
        <v>858</v>
      </c>
      <c r="C776" s="10" t="s">
        <v>4436</v>
      </c>
      <c r="D776" s="11">
        <v>59578638.469999999</v>
      </c>
      <c r="E776" s="11">
        <v>0</v>
      </c>
      <c r="F776" s="11">
        <v>0</v>
      </c>
      <c r="G776" s="11">
        <v>1191572.77</v>
      </c>
      <c r="H776" s="11">
        <v>1787356.15</v>
      </c>
      <c r="I776" s="11">
        <v>59565885.299999952</v>
      </c>
      <c r="J776" s="9">
        <v>275</v>
      </c>
      <c r="K776" s="11">
        <v>56586956.379999951</v>
      </c>
      <c r="L776" s="12">
        <v>2410</v>
      </c>
      <c r="M776" s="12">
        <v>1247</v>
      </c>
      <c r="N776" s="12">
        <v>1163</v>
      </c>
      <c r="O776" s="12">
        <v>4369</v>
      </c>
      <c r="P776" s="9">
        <v>111</v>
      </c>
      <c r="Q776" s="11">
        <v>6431578.8000000007</v>
      </c>
      <c r="R776" s="12">
        <v>0</v>
      </c>
      <c r="S776" s="11">
        <v>0</v>
      </c>
      <c r="T776" s="11">
        <v>0</v>
      </c>
      <c r="U776" s="12">
        <v>2018</v>
      </c>
      <c r="V776" s="12">
        <v>1</v>
      </c>
      <c r="W776" s="12">
        <v>50000</v>
      </c>
      <c r="X776" s="12">
        <v>0</v>
      </c>
      <c r="Y776" s="12">
        <v>0</v>
      </c>
      <c r="Z776" s="12">
        <v>0</v>
      </c>
      <c r="AA776" s="12">
        <v>0</v>
      </c>
      <c r="AB776" s="12">
        <v>26</v>
      </c>
      <c r="AC776" s="12">
        <v>1344602.1099999996</v>
      </c>
      <c r="AD776" s="12">
        <v>0</v>
      </c>
      <c r="AE776" s="12">
        <v>0</v>
      </c>
      <c r="AF776" s="12">
        <v>0</v>
      </c>
      <c r="AG776" s="12">
        <v>295</v>
      </c>
      <c r="AH776" s="12">
        <v>1</v>
      </c>
      <c r="AI776" s="12">
        <v>1559.97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1</v>
      </c>
      <c r="BA776" s="12">
        <v>350000</v>
      </c>
      <c r="BB776" s="12">
        <v>0</v>
      </c>
      <c r="BC776" s="12">
        <v>0</v>
      </c>
      <c r="BD776" s="12">
        <v>0</v>
      </c>
      <c r="BE776" s="12">
        <v>0</v>
      </c>
      <c r="BF776" s="12">
        <v>0</v>
      </c>
      <c r="BG776" s="12">
        <v>0</v>
      </c>
      <c r="BH776" s="12">
        <v>0</v>
      </c>
      <c r="BI776" s="12">
        <v>0</v>
      </c>
      <c r="BJ776" s="12">
        <v>0</v>
      </c>
      <c r="BK776" s="12">
        <v>0</v>
      </c>
      <c r="BL776" s="12">
        <v>0</v>
      </c>
      <c r="BM776" s="12">
        <v>0</v>
      </c>
      <c r="BN776" s="12">
        <v>0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</v>
      </c>
      <c r="BV776" s="12">
        <v>0</v>
      </c>
      <c r="BW776" s="12">
        <v>0</v>
      </c>
      <c r="BX776" s="12">
        <v>59</v>
      </c>
      <c r="BY776" s="12">
        <v>1815607.4699999997</v>
      </c>
      <c r="BZ776" s="12">
        <v>0</v>
      </c>
      <c r="CA776" s="12">
        <v>0</v>
      </c>
      <c r="CB776" s="12">
        <v>0</v>
      </c>
      <c r="CC776" s="12">
        <v>1305</v>
      </c>
      <c r="CD776" s="12">
        <v>2</v>
      </c>
      <c r="CE776" s="12">
        <v>141000</v>
      </c>
      <c r="CF776" s="12">
        <v>0</v>
      </c>
      <c r="CG776" s="12">
        <v>0</v>
      </c>
      <c r="CH776" s="12">
        <v>0</v>
      </c>
      <c r="CI776" s="12">
        <v>50</v>
      </c>
      <c r="CJ776" s="12">
        <v>0</v>
      </c>
      <c r="CK776" s="12">
        <v>0</v>
      </c>
      <c r="CL776" s="12">
        <v>0</v>
      </c>
      <c r="CM776" s="12">
        <v>0</v>
      </c>
      <c r="CN776" s="12">
        <v>0</v>
      </c>
      <c r="CO776" s="12">
        <v>0</v>
      </c>
      <c r="CP776" s="12">
        <v>0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2</v>
      </c>
      <c r="CW776" s="12">
        <v>110000</v>
      </c>
      <c r="CX776" s="12">
        <v>0</v>
      </c>
      <c r="CY776" s="12">
        <v>0</v>
      </c>
      <c r="CZ776" s="12">
        <v>0</v>
      </c>
      <c r="DA776" s="12">
        <v>0</v>
      </c>
      <c r="DB776" s="12">
        <v>15</v>
      </c>
      <c r="DC776" s="12">
        <v>1923282.6299999997</v>
      </c>
      <c r="DD776" s="12">
        <v>0</v>
      </c>
      <c r="DE776" s="12">
        <v>0</v>
      </c>
      <c r="DF776" s="12">
        <v>0</v>
      </c>
      <c r="DG776" s="12">
        <v>368</v>
      </c>
      <c r="DH776" s="12">
        <v>0</v>
      </c>
      <c r="DI776" s="12">
        <v>0</v>
      </c>
      <c r="DJ776" s="12">
        <v>0</v>
      </c>
      <c r="DK776" s="12">
        <v>0</v>
      </c>
      <c r="DL776" s="12">
        <v>0</v>
      </c>
      <c r="DM776" s="12">
        <v>0</v>
      </c>
      <c r="DN776" s="12">
        <v>2</v>
      </c>
      <c r="DO776" s="12">
        <v>535526.62</v>
      </c>
      <c r="DP776" s="12">
        <v>0</v>
      </c>
      <c r="DQ776" s="12">
        <v>0</v>
      </c>
      <c r="DR776" s="12">
        <v>0</v>
      </c>
      <c r="DS776" s="12">
        <v>0</v>
      </c>
      <c r="DT776" s="12">
        <v>0</v>
      </c>
      <c r="DU776" s="12">
        <v>0</v>
      </c>
      <c r="DV776" s="12">
        <v>0</v>
      </c>
      <c r="DW776" s="12">
        <v>0</v>
      </c>
      <c r="DX776" s="12">
        <v>0</v>
      </c>
      <c r="DY776" s="12">
        <v>0</v>
      </c>
      <c r="DZ776" s="12">
        <v>2</v>
      </c>
      <c r="EA776" s="12">
        <v>160000</v>
      </c>
      <c r="EB776" s="12">
        <v>0</v>
      </c>
      <c r="EC776" s="12">
        <v>0</v>
      </c>
      <c r="ED776" s="12">
        <v>0</v>
      </c>
      <c r="EE776" s="12">
        <v>0</v>
      </c>
    </row>
    <row r="777" spans="1:135" ht="15.75" thickBot="1" x14ac:dyDescent="0.3">
      <c r="A777" t="s">
        <v>793</v>
      </c>
      <c r="B777" s="10" t="s">
        <v>869</v>
      </c>
      <c r="C777" s="10" t="s">
        <v>934</v>
      </c>
      <c r="D777" s="11">
        <v>27365972.949999999</v>
      </c>
      <c r="E777" s="11">
        <v>0</v>
      </c>
      <c r="F777" s="11">
        <v>0</v>
      </c>
      <c r="G777" s="11">
        <v>0</v>
      </c>
      <c r="H777" s="11">
        <v>820979.19999999995</v>
      </c>
      <c r="I777" s="11">
        <v>26937173.630000003</v>
      </c>
      <c r="J777" s="9">
        <v>74</v>
      </c>
      <c r="K777" s="11">
        <v>26116194.430000003</v>
      </c>
      <c r="L777" s="12">
        <v>152342</v>
      </c>
      <c r="M777" s="12">
        <v>76190</v>
      </c>
      <c r="N777" s="12">
        <v>76152</v>
      </c>
      <c r="O777" s="12">
        <v>30502</v>
      </c>
      <c r="P777" s="9">
        <v>24</v>
      </c>
      <c r="Q777" s="11">
        <v>5378200.6900000004</v>
      </c>
      <c r="R777" s="12">
        <v>20462</v>
      </c>
      <c r="S777" s="11">
        <v>10277</v>
      </c>
      <c r="T777" s="11">
        <v>10185</v>
      </c>
      <c r="U777" s="12">
        <v>4104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5</v>
      </c>
      <c r="AC777" s="12">
        <v>1229380.6499999999</v>
      </c>
      <c r="AD777" s="12">
        <v>5535</v>
      </c>
      <c r="AE777" s="12">
        <v>2795</v>
      </c>
      <c r="AF777" s="12">
        <v>2740</v>
      </c>
      <c r="AG777" s="12">
        <v>1109</v>
      </c>
      <c r="AH777" s="12">
        <v>1</v>
      </c>
      <c r="AI777" s="12">
        <v>183600</v>
      </c>
      <c r="AJ777" s="12">
        <v>1015</v>
      </c>
      <c r="AK777" s="12">
        <v>494</v>
      </c>
      <c r="AL777" s="12">
        <v>521</v>
      </c>
      <c r="AM777" s="12">
        <v>203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3</v>
      </c>
      <c r="AU777" s="12">
        <v>334419.34999999998</v>
      </c>
      <c r="AV777" s="12">
        <v>4729</v>
      </c>
      <c r="AW777" s="12">
        <v>2387</v>
      </c>
      <c r="AX777" s="12">
        <v>2342</v>
      </c>
      <c r="AY777" s="12">
        <v>947</v>
      </c>
      <c r="AZ777" s="12">
        <v>0</v>
      </c>
      <c r="BA777" s="12">
        <v>0</v>
      </c>
      <c r="BB777" s="12">
        <v>0</v>
      </c>
      <c r="BC777" s="12">
        <v>0</v>
      </c>
      <c r="BD777" s="12">
        <v>0</v>
      </c>
      <c r="BE777" s="12">
        <v>0</v>
      </c>
      <c r="BF777" s="12">
        <v>0</v>
      </c>
      <c r="BG777" s="12">
        <v>0</v>
      </c>
      <c r="BH777" s="12">
        <v>0</v>
      </c>
      <c r="BI777" s="12">
        <v>0</v>
      </c>
      <c r="BJ777" s="12">
        <v>0</v>
      </c>
      <c r="BK777" s="12">
        <v>0</v>
      </c>
      <c r="BL777" s="12">
        <v>0</v>
      </c>
      <c r="BM777" s="12">
        <v>0</v>
      </c>
      <c r="BN777" s="12">
        <v>0</v>
      </c>
      <c r="BO777" s="12">
        <v>0</v>
      </c>
      <c r="BP777" s="12">
        <v>0</v>
      </c>
      <c r="BQ777" s="12">
        <v>0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0</v>
      </c>
      <c r="BX777" s="12">
        <v>8</v>
      </c>
      <c r="BY777" s="12">
        <v>2375900.69</v>
      </c>
      <c r="BZ777" s="12">
        <v>4130</v>
      </c>
      <c r="CA777" s="12">
        <v>2090</v>
      </c>
      <c r="CB777" s="12">
        <v>2040</v>
      </c>
      <c r="CC777" s="12">
        <v>830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0</v>
      </c>
      <c r="CK777" s="12">
        <v>0</v>
      </c>
      <c r="CL777" s="12">
        <v>0</v>
      </c>
      <c r="CM777" s="12">
        <v>0</v>
      </c>
      <c r="CN777" s="12">
        <v>0</v>
      </c>
      <c r="CO777" s="12">
        <v>0</v>
      </c>
      <c r="CP777" s="12">
        <v>0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3</v>
      </c>
      <c r="CW777" s="12">
        <v>408300</v>
      </c>
      <c r="CX777" s="12">
        <v>760</v>
      </c>
      <c r="CY777" s="12">
        <v>391</v>
      </c>
      <c r="CZ777" s="12">
        <v>369</v>
      </c>
      <c r="DA777" s="12">
        <v>153</v>
      </c>
      <c r="DB777" s="12">
        <v>3</v>
      </c>
      <c r="DC777" s="12">
        <v>831600</v>
      </c>
      <c r="DD777" s="12">
        <v>3413</v>
      </c>
      <c r="DE777" s="12">
        <v>1700</v>
      </c>
      <c r="DF777" s="12">
        <v>1713</v>
      </c>
      <c r="DG777" s="12">
        <v>684</v>
      </c>
      <c r="DH777" s="12">
        <v>0</v>
      </c>
      <c r="DI777" s="12">
        <v>0</v>
      </c>
      <c r="DJ777" s="12">
        <v>0</v>
      </c>
      <c r="DK777" s="12">
        <v>0</v>
      </c>
      <c r="DL777" s="12">
        <v>0</v>
      </c>
      <c r="DM777" s="12">
        <v>0</v>
      </c>
      <c r="DN777" s="12">
        <v>0</v>
      </c>
      <c r="DO777" s="12">
        <v>0</v>
      </c>
      <c r="DP777" s="12">
        <v>0</v>
      </c>
      <c r="DQ777" s="12">
        <v>0</v>
      </c>
      <c r="DR777" s="12">
        <v>0</v>
      </c>
      <c r="DS777" s="12">
        <v>0</v>
      </c>
      <c r="DT777" s="12">
        <v>0</v>
      </c>
      <c r="DU777" s="12">
        <v>0</v>
      </c>
      <c r="DV777" s="12">
        <v>0</v>
      </c>
      <c r="DW777" s="12">
        <v>0</v>
      </c>
      <c r="DX777" s="12">
        <v>0</v>
      </c>
      <c r="DY777" s="12">
        <v>0</v>
      </c>
      <c r="DZ777" s="12">
        <v>1</v>
      </c>
      <c r="EA777" s="12">
        <v>15000</v>
      </c>
      <c r="EB777" s="12">
        <v>880</v>
      </c>
      <c r="EC777" s="12">
        <v>420</v>
      </c>
      <c r="ED777" s="12">
        <v>460</v>
      </c>
      <c r="EE777" s="12">
        <v>178</v>
      </c>
    </row>
    <row r="778" spans="1:135" ht="15.75" thickBot="1" x14ac:dyDescent="0.3">
      <c r="A778" t="s">
        <v>793</v>
      </c>
      <c r="B778" s="10" t="s">
        <v>836</v>
      </c>
      <c r="C778" s="10" t="s">
        <v>4370</v>
      </c>
      <c r="D778" s="11">
        <v>17961014.539999999</v>
      </c>
      <c r="E778" s="11">
        <v>0</v>
      </c>
      <c r="F778" s="11">
        <v>0</v>
      </c>
      <c r="G778" s="11">
        <v>0</v>
      </c>
      <c r="H778" s="11">
        <v>0</v>
      </c>
      <c r="I778" s="11">
        <v>17961014.540000003</v>
      </c>
      <c r="J778" s="9">
        <v>69</v>
      </c>
      <c r="K778" s="11">
        <v>17961014.540000003</v>
      </c>
      <c r="L778" s="12">
        <v>76866</v>
      </c>
      <c r="M778" s="12">
        <v>36723</v>
      </c>
      <c r="N778" s="12">
        <v>40143</v>
      </c>
      <c r="O778" s="12">
        <v>1817</v>
      </c>
      <c r="P778" s="9">
        <v>15</v>
      </c>
      <c r="Q778" s="11">
        <v>7180184.1400000006</v>
      </c>
      <c r="R778" s="12">
        <v>27205</v>
      </c>
      <c r="S778" s="11">
        <v>13198</v>
      </c>
      <c r="T778" s="11">
        <v>14007</v>
      </c>
      <c r="U778" s="12">
        <v>89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0</v>
      </c>
      <c r="BD778" s="12">
        <v>0</v>
      </c>
      <c r="BE778" s="12">
        <v>0</v>
      </c>
      <c r="BF778" s="12">
        <v>0</v>
      </c>
      <c r="BG778" s="12">
        <v>0</v>
      </c>
      <c r="BH778" s="12">
        <v>0</v>
      </c>
      <c r="BI778" s="12">
        <v>0</v>
      </c>
      <c r="BJ778" s="12">
        <v>0</v>
      </c>
      <c r="BK778" s="12">
        <v>0</v>
      </c>
      <c r="BL778" s="12">
        <v>0</v>
      </c>
      <c r="BM778" s="12">
        <v>0</v>
      </c>
      <c r="BN778" s="12">
        <v>0</v>
      </c>
      <c r="BO778" s="12">
        <v>0</v>
      </c>
      <c r="BP778" s="12">
        <v>0</v>
      </c>
      <c r="BQ778" s="12">
        <v>0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0</v>
      </c>
      <c r="BX778" s="12">
        <v>6</v>
      </c>
      <c r="BY778" s="12">
        <v>4409100.42</v>
      </c>
      <c r="BZ778" s="12">
        <v>10790</v>
      </c>
      <c r="CA778" s="12">
        <v>5221</v>
      </c>
      <c r="CB778" s="12">
        <v>5569</v>
      </c>
      <c r="CC778" s="12">
        <v>63</v>
      </c>
      <c r="CD778" s="12">
        <v>2</v>
      </c>
      <c r="CE778" s="12">
        <v>333475.40000000002</v>
      </c>
      <c r="CF778" s="12">
        <v>4608</v>
      </c>
      <c r="CG778" s="12">
        <v>2205</v>
      </c>
      <c r="CH778" s="12">
        <v>2403</v>
      </c>
      <c r="CI778" s="12">
        <v>0</v>
      </c>
      <c r="CJ778" s="12">
        <v>0</v>
      </c>
      <c r="CK778" s="12">
        <v>0</v>
      </c>
      <c r="CL778" s="12">
        <v>0</v>
      </c>
      <c r="CM778" s="12">
        <v>0</v>
      </c>
      <c r="CN778" s="12">
        <v>0</v>
      </c>
      <c r="CO778" s="12">
        <v>0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2</v>
      </c>
      <c r="CW778" s="12">
        <v>487052</v>
      </c>
      <c r="CX778" s="12">
        <v>1547</v>
      </c>
      <c r="CY778" s="12">
        <v>755</v>
      </c>
      <c r="CZ778" s="12">
        <v>792</v>
      </c>
      <c r="DA778" s="12">
        <v>0</v>
      </c>
      <c r="DB778" s="12">
        <v>2</v>
      </c>
      <c r="DC778" s="12">
        <v>411485.86</v>
      </c>
      <c r="DD778" s="12">
        <v>5964</v>
      </c>
      <c r="DE778" s="12">
        <v>2967</v>
      </c>
      <c r="DF778" s="12">
        <v>2997</v>
      </c>
      <c r="DG778" s="12">
        <v>0</v>
      </c>
      <c r="DH778" s="12">
        <v>1</v>
      </c>
      <c r="DI778" s="12">
        <v>109068.48</v>
      </c>
      <c r="DJ778" s="12">
        <v>417</v>
      </c>
      <c r="DK778" s="12">
        <v>217</v>
      </c>
      <c r="DL778" s="12">
        <v>200</v>
      </c>
      <c r="DM778" s="12">
        <v>0</v>
      </c>
      <c r="DN778" s="12">
        <v>1</v>
      </c>
      <c r="DO778" s="12">
        <v>1320000</v>
      </c>
      <c r="DP778" s="12">
        <v>3853</v>
      </c>
      <c r="DQ778" s="12">
        <v>1821</v>
      </c>
      <c r="DR778" s="12">
        <v>2032</v>
      </c>
      <c r="DS778" s="12">
        <v>0</v>
      </c>
      <c r="DT778" s="12">
        <v>0</v>
      </c>
      <c r="DU778" s="12">
        <v>0</v>
      </c>
      <c r="DV778" s="12">
        <v>0</v>
      </c>
      <c r="DW778" s="12">
        <v>0</v>
      </c>
      <c r="DX778" s="12">
        <v>0</v>
      </c>
      <c r="DY778" s="12">
        <v>0</v>
      </c>
      <c r="DZ778" s="12">
        <v>1</v>
      </c>
      <c r="EA778" s="12">
        <v>110001.98</v>
      </c>
      <c r="EB778" s="12">
        <v>26</v>
      </c>
      <c r="EC778" s="12">
        <v>12</v>
      </c>
      <c r="ED778" s="12">
        <v>14</v>
      </c>
      <c r="EE778" s="12">
        <v>26</v>
      </c>
    </row>
    <row r="779" spans="1:135" ht="15.75" thickBot="1" x14ac:dyDescent="0.3">
      <c r="A779" t="s">
        <v>793</v>
      </c>
      <c r="B779" s="10" t="s">
        <v>802</v>
      </c>
      <c r="C779" s="10" t="s">
        <v>958</v>
      </c>
      <c r="D779" s="11">
        <v>72718086.180000007</v>
      </c>
      <c r="E779" s="11">
        <v>0</v>
      </c>
      <c r="F779" s="11">
        <v>0</v>
      </c>
      <c r="G779" s="11">
        <v>1454361.72</v>
      </c>
      <c r="H779" s="11">
        <v>2181542</v>
      </c>
      <c r="I779" s="11">
        <v>72718085.590000004</v>
      </c>
      <c r="J779" s="9">
        <v>80</v>
      </c>
      <c r="K779" s="11">
        <v>69082181.870000005</v>
      </c>
      <c r="L779" s="12">
        <v>43996</v>
      </c>
      <c r="M779" s="12">
        <v>21716</v>
      </c>
      <c r="N779" s="12">
        <v>22280</v>
      </c>
      <c r="O779" s="12">
        <v>6515</v>
      </c>
      <c r="P779" s="9">
        <v>0</v>
      </c>
      <c r="Q779" s="11">
        <v>0</v>
      </c>
      <c r="R779" s="12">
        <v>0</v>
      </c>
      <c r="S779" s="11">
        <v>0</v>
      </c>
      <c r="T779" s="11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0</v>
      </c>
      <c r="BG779" s="12">
        <v>0</v>
      </c>
      <c r="BH779" s="12">
        <v>0</v>
      </c>
      <c r="BI779" s="12">
        <v>0</v>
      </c>
      <c r="BJ779" s="12">
        <v>0</v>
      </c>
      <c r="BK779" s="12">
        <v>0</v>
      </c>
      <c r="BL779" s="12">
        <v>0</v>
      </c>
      <c r="BM779" s="12">
        <v>0</v>
      </c>
      <c r="BN779" s="12">
        <v>0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0</v>
      </c>
      <c r="BX779" s="12">
        <v>0</v>
      </c>
      <c r="BY779" s="12">
        <v>0</v>
      </c>
      <c r="BZ779" s="12">
        <v>0</v>
      </c>
      <c r="CA779" s="12">
        <v>0</v>
      </c>
      <c r="CB779" s="12">
        <v>0</v>
      </c>
      <c r="CC779" s="12">
        <v>0</v>
      </c>
      <c r="CD779" s="12">
        <v>0</v>
      </c>
      <c r="CE779" s="12">
        <v>0</v>
      </c>
      <c r="CF779" s="12">
        <v>0</v>
      </c>
      <c r="CG779" s="12">
        <v>0</v>
      </c>
      <c r="CH779" s="12">
        <v>0</v>
      </c>
      <c r="CI779" s="12">
        <v>0</v>
      </c>
      <c r="CJ779" s="12">
        <v>0</v>
      </c>
      <c r="CK779" s="12">
        <v>0</v>
      </c>
      <c r="CL779" s="12">
        <v>0</v>
      </c>
      <c r="CM779" s="12">
        <v>0</v>
      </c>
      <c r="CN779" s="12">
        <v>0</v>
      </c>
      <c r="CO779" s="12">
        <v>0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0</v>
      </c>
      <c r="CW779" s="12">
        <v>0</v>
      </c>
      <c r="CX779" s="12">
        <v>0</v>
      </c>
      <c r="CY779" s="12">
        <v>0</v>
      </c>
      <c r="CZ779" s="12">
        <v>0</v>
      </c>
      <c r="DA779" s="12">
        <v>0</v>
      </c>
      <c r="DB779" s="12">
        <v>0</v>
      </c>
      <c r="DC779" s="12">
        <v>0</v>
      </c>
      <c r="DD779" s="12">
        <v>0</v>
      </c>
      <c r="DE779" s="12">
        <v>0</v>
      </c>
      <c r="DF779" s="12">
        <v>0</v>
      </c>
      <c r="DG779" s="12">
        <v>0</v>
      </c>
      <c r="DH779" s="12">
        <v>0</v>
      </c>
      <c r="DI779" s="12">
        <v>0</v>
      </c>
      <c r="DJ779" s="12">
        <v>0</v>
      </c>
      <c r="DK779" s="12">
        <v>0</v>
      </c>
      <c r="DL779" s="12">
        <v>0</v>
      </c>
      <c r="DM779" s="12">
        <v>0</v>
      </c>
      <c r="DN779" s="12">
        <v>0</v>
      </c>
      <c r="DO779" s="12">
        <v>0</v>
      </c>
      <c r="DP779" s="12">
        <v>0</v>
      </c>
      <c r="DQ779" s="12">
        <v>0</v>
      </c>
      <c r="DR779" s="12">
        <v>0</v>
      </c>
      <c r="DS779" s="12">
        <v>0</v>
      </c>
      <c r="DT779" s="12">
        <v>0</v>
      </c>
      <c r="DU779" s="12">
        <v>0</v>
      </c>
      <c r="DV779" s="12">
        <v>0</v>
      </c>
      <c r="DW779" s="12">
        <v>0</v>
      </c>
      <c r="DX779" s="12">
        <v>0</v>
      </c>
      <c r="DY779" s="12">
        <v>0</v>
      </c>
      <c r="DZ779" s="12">
        <v>0</v>
      </c>
      <c r="EA779" s="12">
        <v>0</v>
      </c>
      <c r="EB779" s="12">
        <v>0</v>
      </c>
      <c r="EC779" s="12">
        <v>0</v>
      </c>
      <c r="ED779" s="12">
        <v>0</v>
      </c>
      <c r="EE779" s="12">
        <v>0</v>
      </c>
    </row>
    <row r="780" spans="1:135" ht="15.75" thickBot="1" x14ac:dyDescent="0.3">
      <c r="A780" t="s">
        <v>793</v>
      </c>
      <c r="B780" s="10" t="s">
        <v>900</v>
      </c>
      <c r="C780" s="10" t="s">
        <v>2675</v>
      </c>
      <c r="D780" s="11">
        <v>7882843.46</v>
      </c>
      <c r="E780" s="11">
        <v>0</v>
      </c>
      <c r="F780" s="11">
        <v>0</v>
      </c>
      <c r="G780" s="11">
        <v>0</v>
      </c>
      <c r="H780" s="11">
        <v>0</v>
      </c>
      <c r="I780" s="11">
        <v>7688701.29</v>
      </c>
      <c r="J780" s="9">
        <v>14</v>
      </c>
      <c r="K780" s="11">
        <v>7688701.29</v>
      </c>
      <c r="L780" s="12">
        <v>2494</v>
      </c>
      <c r="M780" s="12">
        <v>1213</v>
      </c>
      <c r="N780" s="12">
        <v>1281</v>
      </c>
      <c r="O780" s="12">
        <v>0</v>
      </c>
      <c r="P780" s="9">
        <v>3</v>
      </c>
      <c r="Q780" s="11">
        <v>1530000</v>
      </c>
      <c r="R780" s="12">
        <v>504</v>
      </c>
      <c r="S780" s="11">
        <v>236</v>
      </c>
      <c r="T780" s="11">
        <v>268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  <c r="BD780" s="12">
        <v>0</v>
      </c>
      <c r="BE780" s="12">
        <v>0</v>
      </c>
      <c r="BF780" s="12">
        <v>0</v>
      </c>
      <c r="BG780" s="12">
        <v>0</v>
      </c>
      <c r="BH780" s="12">
        <v>0</v>
      </c>
      <c r="BI780" s="12">
        <v>0</v>
      </c>
      <c r="BJ780" s="12">
        <v>0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0</v>
      </c>
      <c r="BX780" s="12">
        <v>0</v>
      </c>
      <c r="BY780" s="12">
        <v>0</v>
      </c>
      <c r="BZ780" s="12">
        <v>0</v>
      </c>
      <c r="CA780" s="12">
        <v>0</v>
      </c>
      <c r="CB780" s="12">
        <v>0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0</v>
      </c>
      <c r="CK780" s="12">
        <v>0</v>
      </c>
      <c r="CL780" s="12">
        <v>0</v>
      </c>
      <c r="CM780" s="12">
        <v>0</v>
      </c>
      <c r="CN780" s="12">
        <v>0</v>
      </c>
      <c r="CO780" s="12">
        <v>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2</v>
      </c>
      <c r="CW780" s="12">
        <v>1130000</v>
      </c>
      <c r="CX780" s="12">
        <v>393</v>
      </c>
      <c r="CY780" s="12">
        <v>188</v>
      </c>
      <c r="CZ780" s="12">
        <v>205</v>
      </c>
      <c r="DA780" s="12">
        <v>0</v>
      </c>
      <c r="DB780" s="12">
        <v>1</v>
      </c>
      <c r="DC780" s="12">
        <v>400000</v>
      </c>
      <c r="DD780" s="12">
        <v>111</v>
      </c>
      <c r="DE780" s="12">
        <v>48</v>
      </c>
      <c r="DF780" s="12">
        <v>63</v>
      </c>
      <c r="DG780" s="12">
        <v>0</v>
      </c>
      <c r="DH780" s="12">
        <v>0</v>
      </c>
      <c r="DI780" s="12">
        <v>0</v>
      </c>
      <c r="DJ780" s="12">
        <v>0</v>
      </c>
      <c r="DK780" s="12">
        <v>0</v>
      </c>
      <c r="DL780" s="12">
        <v>0</v>
      </c>
      <c r="DM780" s="12">
        <v>0</v>
      </c>
      <c r="DN780" s="12">
        <v>0</v>
      </c>
      <c r="DO780" s="12">
        <v>0</v>
      </c>
      <c r="DP780" s="12">
        <v>0</v>
      </c>
      <c r="DQ780" s="12">
        <v>0</v>
      </c>
      <c r="DR780" s="12">
        <v>0</v>
      </c>
      <c r="DS780" s="12">
        <v>0</v>
      </c>
      <c r="DT780" s="12">
        <v>0</v>
      </c>
      <c r="DU780" s="12">
        <v>0</v>
      </c>
      <c r="DV780" s="12">
        <v>0</v>
      </c>
      <c r="DW780" s="12">
        <v>0</v>
      </c>
      <c r="DX780" s="12">
        <v>0</v>
      </c>
      <c r="DY780" s="12">
        <v>0</v>
      </c>
      <c r="DZ780" s="12">
        <v>0</v>
      </c>
      <c r="EA780" s="12">
        <v>0</v>
      </c>
      <c r="EB780" s="12">
        <v>0</v>
      </c>
      <c r="EC780" s="12">
        <v>0</v>
      </c>
      <c r="ED780" s="12">
        <v>0</v>
      </c>
      <c r="EE780" s="12">
        <v>0</v>
      </c>
    </row>
    <row r="781" spans="1:135" ht="15.75" thickBot="1" x14ac:dyDescent="0.3">
      <c r="A781" t="s">
        <v>793</v>
      </c>
      <c r="B781" s="10" t="s">
        <v>965</v>
      </c>
      <c r="C781" s="10" t="s">
        <v>984</v>
      </c>
      <c r="D781" s="11">
        <v>1932910.01</v>
      </c>
      <c r="E781" s="11">
        <v>0</v>
      </c>
      <c r="F781" s="11">
        <v>0</v>
      </c>
      <c r="G781" s="11">
        <v>0</v>
      </c>
      <c r="H781" s="11">
        <v>57987.3</v>
      </c>
      <c r="I781" s="11">
        <v>1932910.01</v>
      </c>
      <c r="J781" s="9">
        <v>12</v>
      </c>
      <c r="K781" s="11">
        <v>1874922.71</v>
      </c>
      <c r="L781" s="12">
        <v>585</v>
      </c>
      <c r="M781" s="12">
        <v>361</v>
      </c>
      <c r="N781" s="12">
        <v>224</v>
      </c>
      <c r="O781" s="12">
        <v>288</v>
      </c>
      <c r="P781" s="9">
        <v>0</v>
      </c>
      <c r="Q781" s="11">
        <v>0</v>
      </c>
      <c r="R781" s="12">
        <v>0</v>
      </c>
      <c r="S781" s="11">
        <v>0</v>
      </c>
      <c r="T781" s="11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0</v>
      </c>
      <c r="BG781" s="12">
        <v>0</v>
      </c>
      <c r="BH781" s="12">
        <v>0</v>
      </c>
      <c r="BI781" s="12">
        <v>0</v>
      </c>
      <c r="BJ781" s="12">
        <v>0</v>
      </c>
      <c r="BK781" s="12">
        <v>0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0</v>
      </c>
      <c r="BW781" s="12">
        <v>0</v>
      </c>
      <c r="BX781" s="12">
        <v>0</v>
      </c>
      <c r="BY781" s="12">
        <v>0</v>
      </c>
      <c r="BZ781" s="12">
        <v>0</v>
      </c>
      <c r="CA781" s="12">
        <v>0</v>
      </c>
      <c r="CB781" s="12">
        <v>0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  <c r="CP781" s="12">
        <v>0</v>
      </c>
      <c r="CQ781" s="12">
        <v>0</v>
      </c>
      <c r="CR781" s="12">
        <v>0</v>
      </c>
      <c r="CS781" s="12">
        <v>0</v>
      </c>
      <c r="CT781" s="12">
        <v>0</v>
      </c>
      <c r="CU781" s="12">
        <v>0</v>
      </c>
      <c r="CV781" s="12">
        <v>0</v>
      </c>
      <c r="CW781" s="12">
        <v>0</v>
      </c>
      <c r="CX781" s="12">
        <v>0</v>
      </c>
      <c r="CY781" s="12">
        <v>0</v>
      </c>
      <c r="CZ781" s="12">
        <v>0</v>
      </c>
      <c r="DA781" s="12">
        <v>0</v>
      </c>
      <c r="DB781" s="12">
        <v>0</v>
      </c>
      <c r="DC781" s="12">
        <v>0</v>
      </c>
      <c r="DD781" s="12">
        <v>0</v>
      </c>
      <c r="DE781" s="12">
        <v>0</v>
      </c>
      <c r="DF781" s="12">
        <v>0</v>
      </c>
      <c r="DG781" s="12">
        <v>0</v>
      </c>
      <c r="DH781" s="12">
        <v>0</v>
      </c>
      <c r="DI781" s="12">
        <v>0</v>
      </c>
      <c r="DJ781" s="12">
        <v>0</v>
      </c>
      <c r="DK781" s="12">
        <v>0</v>
      </c>
      <c r="DL781" s="12">
        <v>0</v>
      </c>
      <c r="DM781" s="12">
        <v>0</v>
      </c>
      <c r="DN781" s="12">
        <v>0</v>
      </c>
      <c r="DO781" s="12">
        <v>0</v>
      </c>
      <c r="DP781" s="12">
        <v>0</v>
      </c>
      <c r="DQ781" s="12">
        <v>0</v>
      </c>
      <c r="DR781" s="12">
        <v>0</v>
      </c>
      <c r="DS781" s="12">
        <v>0</v>
      </c>
      <c r="DT781" s="12">
        <v>0</v>
      </c>
      <c r="DU781" s="12">
        <v>0</v>
      </c>
      <c r="DV781" s="12">
        <v>0</v>
      </c>
      <c r="DW781" s="12">
        <v>0</v>
      </c>
      <c r="DX781" s="12">
        <v>0</v>
      </c>
      <c r="DY781" s="12">
        <v>0</v>
      </c>
      <c r="DZ781" s="12">
        <v>0</v>
      </c>
      <c r="EA781" s="12">
        <v>0</v>
      </c>
      <c r="EB781" s="12">
        <v>0</v>
      </c>
      <c r="EC781" s="12">
        <v>0</v>
      </c>
      <c r="ED781" s="12">
        <v>0</v>
      </c>
      <c r="EE781" s="12">
        <v>0</v>
      </c>
    </row>
    <row r="782" spans="1:135" ht="15.75" thickBot="1" x14ac:dyDescent="0.3">
      <c r="A782" t="s">
        <v>793</v>
      </c>
      <c r="B782" s="10" t="s">
        <v>882</v>
      </c>
      <c r="C782" s="10" t="s">
        <v>961</v>
      </c>
      <c r="D782" s="11">
        <v>25047837.809999999</v>
      </c>
      <c r="E782" s="11">
        <v>0</v>
      </c>
      <c r="F782" s="11">
        <v>5615935.4000000004</v>
      </c>
      <c r="G782" s="11">
        <v>0</v>
      </c>
      <c r="H782" s="11">
        <v>583257.07000000007</v>
      </c>
      <c r="I782" s="11">
        <v>19431902.430000007</v>
      </c>
      <c r="J782" s="9">
        <v>69</v>
      </c>
      <c r="K782" s="11">
        <v>18848645.360000007</v>
      </c>
      <c r="L782" s="12">
        <v>7882</v>
      </c>
      <c r="M782" s="12">
        <v>4563</v>
      </c>
      <c r="N782" s="12">
        <v>3319</v>
      </c>
      <c r="O782" s="12">
        <v>3160</v>
      </c>
      <c r="P782" s="9">
        <v>11</v>
      </c>
      <c r="Q782" s="11">
        <v>6359000</v>
      </c>
      <c r="R782" s="12">
        <v>1618</v>
      </c>
      <c r="S782" s="11">
        <v>756</v>
      </c>
      <c r="T782" s="11">
        <v>862</v>
      </c>
      <c r="U782" s="12">
        <v>326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1</v>
      </c>
      <c r="AU782" s="12">
        <v>539000</v>
      </c>
      <c r="AV782" s="12">
        <v>144</v>
      </c>
      <c r="AW782" s="12">
        <v>73</v>
      </c>
      <c r="AX782" s="12">
        <v>71</v>
      </c>
      <c r="AY782" s="12">
        <v>28</v>
      </c>
      <c r="AZ782" s="12">
        <v>0</v>
      </c>
      <c r="BA782" s="12">
        <v>0</v>
      </c>
      <c r="BB782" s="12">
        <v>0</v>
      </c>
      <c r="BC782" s="12">
        <v>0</v>
      </c>
      <c r="BD782" s="12">
        <v>0</v>
      </c>
      <c r="BE782" s="12">
        <v>0</v>
      </c>
      <c r="BF782" s="12">
        <v>0</v>
      </c>
      <c r="BG782" s="12">
        <v>0</v>
      </c>
      <c r="BH782" s="12">
        <v>0</v>
      </c>
      <c r="BI782" s="12">
        <v>0</v>
      </c>
      <c r="BJ782" s="12">
        <v>0</v>
      </c>
      <c r="BK782" s="12">
        <v>0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0</v>
      </c>
      <c r="BW782" s="12">
        <v>0</v>
      </c>
      <c r="BX782" s="12">
        <v>7</v>
      </c>
      <c r="BY782" s="12">
        <v>4162000</v>
      </c>
      <c r="BZ782" s="12">
        <v>1206</v>
      </c>
      <c r="CA782" s="12">
        <v>573</v>
      </c>
      <c r="CB782" s="12">
        <v>633</v>
      </c>
      <c r="CC782" s="12">
        <v>250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0</v>
      </c>
      <c r="CK782" s="12">
        <v>0</v>
      </c>
      <c r="CL782" s="12">
        <v>0</v>
      </c>
      <c r="CM782" s="12">
        <v>0</v>
      </c>
      <c r="CN782" s="12">
        <v>0</v>
      </c>
      <c r="CO782" s="12">
        <v>0</v>
      </c>
      <c r="CP782" s="12">
        <v>0</v>
      </c>
      <c r="CQ782" s="12">
        <v>0</v>
      </c>
      <c r="CR782" s="12">
        <v>0</v>
      </c>
      <c r="CS782" s="12">
        <v>0</v>
      </c>
      <c r="CT782" s="12">
        <v>0</v>
      </c>
      <c r="CU782" s="12">
        <v>0</v>
      </c>
      <c r="CV782" s="12">
        <v>1</v>
      </c>
      <c r="CW782" s="12">
        <v>539000</v>
      </c>
      <c r="CX782" s="12">
        <v>88</v>
      </c>
      <c r="CY782" s="12">
        <v>38</v>
      </c>
      <c r="CZ782" s="12">
        <v>50</v>
      </c>
      <c r="DA782" s="12">
        <v>16</v>
      </c>
      <c r="DB782" s="12">
        <v>1</v>
      </c>
      <c r="DC782" s="12">
        <v>580000</v>
      </c>
      <c r="DD782" s="12">
        <v>90</v>
      </c>
      <c r="DE782" s="12">
        <v>36</v>
      </c>
      <c r="DF782" s="12">
        <v>54</v>
      </c>
      <c r="DG782" s="12">
        <v>16</v>
      </c>
      <c r="DH782" s="12">
        <v>0</v>
      </c>
      <c r="DI782" s="12">
        <v>0</v>
      </c>
      <c r="DJ782" s="12">
        <v>0</v>
      </c>
      <c r="DK782" s="12">
        <v>0</v>
      </c>
      <c r="DL782" s="12">
        <v>0</v>
      </c>
      <c r="DM782" s="12">
        <v>0</v>
      </c>
      <c r="DN782" s="12">
        <v>0</v>
      </c>
      <c r="DO782" s="12">
        <v>0</v>
      </c>
      <c r="DP782" s="12">
        <v>0</v>
      </c>
      <c r="DQ782" s="12">
        <v>0</v>
      </c>
      <c r="DR782" s="12">
        <v>0</v>
      </c>
      <c r="DS782" s="12">
        <v>0</v>
      </c>
      <c r="DT782" s="12">
        <v>0</v>
      </c>
      <c r="DU782" s="12">
        <v>0</v>
      </c>
      <c r="DV782" s="12">
        <v>0</v>
      </c>
      <c r="DW782" s="12">
        <v>0</v>
      </c>
      <c r="DX782" s="12">
        <v>0</v>
      </c>
      <c r="DY782" s="12">
        <v>0</v>
      </c>
      <c r="DZ782" s="12">
        <v>1</v>
      </c>
      <c r="EA782" s="12">
        <v>539000</v>
      </c>
      <c r="EB782" s="12">
        <v>90</v>
      </c>
      <c r="EC782" s="12">
        <v>36</v>
      </c>
      <c r="ED782" s="12">
        <v>54</v>
      </c>
      <c r="EE782" s="12">
        <v>16</v>
      </c>
    </row>
    <row r="783" spans="1:135" ht="15.75" thickBot="1" x14ac:dyDescent="0.3">
      <c r="A783" t="s">
        <v>793</v>
      </c>
      <c r="B783" s="10" t="s">
        <v>883</v>
      </c>
      <c r="C783" s="10" t="s">
        <v>4437</v>
      </c>
      <c r="D783" s="11">
        <v>61976020.920000002</v>
      </c>
      <c r="E783" s="11">
        <v>0</v>
      </c>
      <c r="F783" s="11">
        <v>15184125.130000001</v>
      </c>
      <c r="G783" s="11">
        <v>1239520.42</v>
      </c>
      <c r="H783" s="11">
        <v>1859280.5999999999</v>
      </c>
      <c r="I783" s="11">
        <v>46791895.790000021</v>
      </c>
      <c r="J783" s="9">
        <v>71</v>
      </c>
      <c r="K783" s="11">
        <v>43693094.770000026</v>
      </c>
      <c r="L783" s="12">
        <v>11213</v>
      </c>
      <c r="M783" s="12">
        <v>5303</v>
      </c>
      <c r="N783" s="12">
        <v>5910</v>
      </c>
      <c r="O783" s="12">
        <v>3493</v>
      </c>
      <c r="P783" s="9">
        <v>0</v>
      </c>
      <c r="Q783" s="11">
        <v>0</v>
      </c>
      <c r="R783" s="12">
        <v>0</v>
      </c>
      <c r="S783" s="11">
        <v>0</v>
      </c>
      <c r="T783" s="11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0</v>
      </c>
      <c r="BG783" s="12">
        <v>0</v>
      </c>
      <c r="BH783" s="12">
        <v>0</v>
      </c>
      <c r="BI783" s="12">
        <v>0</v>
      </c>
      <c r="BJ783" s="12">
        <v>0</v>
      </c>
      <c r="BK783" s="12">
        <v>0</v>
      </c>
      <c r="BL783" s="12">
        <v>0</v>
      </c>
      <c r="BM783" s="12">
        <v>0</v>
      </c>
      <c r="BN783" s="12">
        <v>0</v>
      </c>
      <c r="BO783" s="12">
        <v>0</v>
      </c>
      <c r="BP783" s="12">
        <v>0</v>
      </c>
      <c r="BQ783" s="12">
        <v>0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0</v>
      </c>
      <c r="BX783" s="12">
        <v>0</v>
      </c>
      <c r="BY783" s="12">
        <v>0</v>
      </c>
      <c r="BZ783" s="12">
        <v>0</v>
      </c>
      <c r="CA783" s="12">
        <v>0</v>
      </c>
      <c r="CB783" s="12">
        <v>0</v>
      </c>
      <c r="CC783" s="12">
        <v>0</v>
      </c>
      <c r="CD783" s="12">
        <v>0</v>
      </c>
      <c r="CE783" s="12">
        <v>0</v>
      </c>
      <c r="CF783" s="12">
        <v>0</v>
      </c>
      <c r="CG783" s="12">
        <v>0</v>
      </c>
      <c r="CH783" s="12">
        <v>0</v>
      </c>
      <c r="CI783" s="12">
        <v>0</v>
      </c>
      <c r="CJ783" s="12">
        <v>0</v>
      </c>
      <c r="CK783" s="12">
        <v>0</v>
      </c>
      <c r="CL783" s="12">
        <v>0</v>
      </c>
      <c r="CM783" s="12">
        <v>0</v>
      </c>
      <c r="CN783" s="12">
        <v>0</v>
      </c>
      <c r="CO783" s="12">
        <v>0</v>
      </c>
      <c r="CP783" s="12">
        <v>0</v>
      </c>
      <c r="CQ783" s="12">
        <v>0</v>
      </c>
      <c r="CR783" s="12">
        <v>0</v>
      </c>
      <c r="CS783" s="12">
        <v>0</v>
      </c>
      <c r="CT783" s="12">
        <v>0</v>
      </c>
      <c r="CU783" s="12">
        <v>0</v>
      </c>
      <c r="CV783" s="12">
        <v>0</v>
      </c>
      <c r="CW783" s="12">
        <v>0</v>
      </c>
      <c r="CX783" s="12">
        <v>0</v>
      </c>
      <c r="CY783" s="12">
        <v>0</v>
      </c>
      <c r="CZ783" s="12">
        <v>0</v>
      </c>
      <c r="DA783" s="12">
        <v>0</v>
      </c>
      <c r="DB783" s="12">
        <v>0</v>
      </c>
      <c r="DC783" s="12">
        <v>0</v>
      </c>
      <c r="DD783" s="12">
        <v>0</v>
      </c>
      <c r="DE783" s="12">
        <v>0</v>
      </c>
      <c r="DF783" s="12">
        <v>0</v>
      </c>
      <c r="DG783" s="12">
        <v>0</v>
      </c>
      <c r="DH783" s="12">
        <v>0</v>
      </c>
      <c r="DI783" s="12">
        <v>0</v>
      </c>
      <c r="DJ783" s="12">
        <v>0</v>
      </c>
      <c r="DK783" s="12">
        <v>0</v>
      </c>
      <c r="DL783" s="12">
        <v>0</v>
      </c>
      <c r="DM783" s="12">
        <v>0</v>
      </c>
      <c r="DN783" s="12">
        <v>0</v>
      </c>
      <c r="DO783" s="12">
        <v>0</v>
      </c>
      <c r="DP783" s="12">
        <v>0</v>
      </c>
      <c r="DQ783" s="12">
        <v>0</v>
      </c>
      <c r="DR783" s="12">
        <v>0</v>
      </c>
      <c r="DS783" s="12">
        <v>0</v>
      </c>
      <c r="DT783" s="12">
        <v>0</v>
      </c>
      <c r="DU783" s="12">
        <v>0</v>
      </c>
      <c r="DV783" s="12">
        <v>0</v>
      </c>
      <c r="DW783" s="12">
        <v>0</v>
      </c>
      <c r="DX783" s="12">
        <v>0</v>
      </c>
      <c r="DY783" s="12">
        <v>0</v>
      </c>
      <c r="DZ783" s="12">
        <v>0</v>
      </c>
      <c r="EA783" s="12">
        <v>0</v>
      </c>
      <c r="EB783" s="12">
        <v>0</v>
      </c>
      <c r="EC783" s="12">
        <v>0</v>
      </c>
      <c r="ED783" s="12">
        <v>0</v>
      </c>
      <c r="EE783" s="12">
        <v>0</v>
      </c>
    </row>
    <row r="784" spans="1:135" ht="15.75" thickBot="1" x14ac:dyDescent="0.3">
      <c r="A784" t="s">
        <v>793</v>
      </c>
      <c r="B784" s="10" t="s">
        <v>894</v>
      </c>
      <c r="C784" s="10" t="s">
        <v>916</v>
      </c>
      <c r="D784" s="11">
        <v>25321123.890000001</v>
      </c>
      <c r="E784" s="11">
        <v>0</v>
      </c>
      <c r="F784" s="11">
        <v>0</v>
      </c>
      <c r="G784" s="11">
        <v>506422.47</v>
      </c>
      <c r="H784" s="11">
        <v>680000</v>
      </c>
      <c r="I784" s="11">
        <v>25321123.889999993</v>
      </c>
      <c r="J784" s="9">
        <v>77</v>
      </c>
      <c r="K784" s="11">
        <v>24134701.419999994</v>
      </c>
      <c r="L784" s="12">
        <v>24404</v>
      </c>
      <c r="M784" s="12">
        <v>11979</v>
      </c>
      <c r="N784" s="12">
        <v>12425</v>
      </c>
      <c r="O784" s="12">
        <v>3976</v>
      </c>
      <c r="P784" s="9">
        <v>22</v>
      </c>
      <c r="Q784" s="11">
        <v>5488222.2000000002</v>
      </c>
      <c r="R784" s="12">
        <v>3438</v>
      </c>
      <c r="S784" s="11">
        <v>1703</v>
      </c>
      <c r="T784" s="11">
        <v>1735</v>
      </c>
      <c r="U784" s="12">
        <v>666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2</v>
      </c>
      <c r="AC784" s="12">
        <v>350000</v>
      </c>
      <c r="AD784" s="12">
        <v>73</v>
      </c>
      <c r="AE784" s="12">
        <v>33</v>
      </c>
      <c r="AF784" s="12">
        <v>40</v>
      </c>
      <c r="AG784" s="12">
        <v>22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2</v>
      </c>
      <c r="AO784" s="12">
        <v>340000</v>
      </c>
      <c r="AP784" s="12">
        <v>126</v>
      </c>
      <c r="AQ784" s="12">
        <v>64</v>
      </c>
      <c r="AR784" s="12">
        <v>62</v>
      </c>
      <c r="AS784" s="12">
        <v>25</v>
      </c>
      <c r="AT784" s="12">
        <v>2</v>
      </c>
      <c r="AU784" s="12">
        <v>390000</v>
      </c>
      <c r="AV784" s="12">
        <v>114</v>
      </c>
      <c r="AW784" s="12">
        <v>53</v>
      </c>
      <c r="AX784" s="12">
        <v>61</v>
      </c>
      <c r="AY784" s="12">
        <v>30</v>
      </c>
      <c r="AZ784" s="12">
        <v>0</v>
      </c>
      <c r="BA784" s="12">
        <v>0</v>
      </c>
      <c r="BB784" s="12">
        <v>0</v>
      </c>
      <c r="BC784" s="12">
        <v>0</v>
      </c>
      <c r="BD784" s="12">
        <v>0</v>
      </c>
      <c r="BE784" s="12">
        <v>0</v>
      </c>
      <c r="BF784" s="12">
        <v>0</v>
      </c>
      <c r="BG784" s="12">
        <v>0</v>
      </c>
      <c r="BH784" s="12">
        <v>0</v>
      </c>
      <c r="BI784" s="12">
        <v>0</v>
      </c>
      <c r="BJ784" s="12">
        <v>0</v>
      </c>
      <c r="BK784" s="12">
        <v>0</v>
      </c>
      <c r="BL784" s="12">
        <v>0</v>
      </c>
      <c r="BM784" s="12">
        <v>0</v>
      </c>
      <c r="BN784" s="12">
        <v>0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7</v>
      </c>
      <c r="BY784" s="12">
        <v>2455000</v>
      </c>
      <c r="BZ784" s="12">
        <v>1113</v>
      </c>
      <c r="CA784" s="12">
        <v>562</v>
      </c>
      <c r="CB784" s="12">
        <v>551</v>
      </c>
      <c r="CC784" s="12">
        <v>230</v>
      </c>
      <c r="CD784" s="12">
        <v>2</v>
      </c>
      <c r="CE784" s="12">
        <v>100000</v>
      </c>
      <c r="CF784" s="12">
        <v>350</v>
      </c>
      <c r="CG784" s="12">
        <v>175</v>
      </c>
      <c r="CH784" s="12">
        <v>175</v>
      </c>
      <c r="CI784" s="12">
        <v>72</v>
      </c>
      <c r="CJ784" s="12">
        <v>1</v>
      </c>
      <c r="CK784" s="12">
        <v>220000</v>
      </c>
      <c r="CL784" s="12">
        <v>114</v>
      </c>
      <c r="CM784" s="12">
        <v>55</v>
      </c>
      <c r="CN784" s="12">
        <v>59</v>
      </c>
      <c r="CO784" s="12">
        <v>25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2</v>
      </c>
      <c r="CW784" s="12">
        <v>470000</v>
      </c>
      <c r="CX784" s="12">
        <v>603</v>
      </c>
      <c r="CY784" s="12">
        <v>309</v>
      </c>
      <c r="CZ784" s="12">
        <v>294</v>
      </c>
      <c r="DA784" s="12">
        <v>71</v>
      </c>
      <c r="DB784" s="12">
        <v>3</v>
      </c>
      <c r="DC784" s="12">
        <v>663222.19999999995</v>
      </c>
      <c r="DD784" s="12">
        <v>465</v>
      </c>
      <c r="DE784" s="12">
        <v>222</v>
      </c>
      <c r="DF784" s="12">
        <v>243</v>
      </c>
      <c r="DG784" s="12">
        <v>101</v>
      </c>
      <c r="DH784" s="12">
        <v>0</v>
      </c>
      <c r="DI784" s="12">
        <v>0</v>
      </c>
      <c r="DJ784" s="12">
        <v>0</v>
      </c>
      <c r="DK784" s="12">
        <v>0</v>
      </c>
      <c r="DL784" s="12">
        <v>0</v>
      </c>
      <c r="DM784" s="12">
        <v>0</v>
      </c>
      <c r="DN784" s="12">
        <v>0</v>
      </c>
      <c r="DO784" s="12">
        <v>0</v>
      </c>
      <c r="DP784" s="12">
        <v>0</v>
      </c>
      <c r="DQ784" s="12">
        <v>0</v>
      </c>
      <c r="DR784" s="12">
        <v>0</v>
      </c>
      <c r="DS784" s="12">
        <v>0</v>
      </c>
      <c r="DT784" s="12">
        <v>0</v>
      </c>
      <c r="DU784" s="12">
        <v>0</v>
      </c>
      <c r="DV784" s="12">
        <v>0</v>
      </c>
      <c r="DW784" s="12">
        <v>0</v>
      </c>
      <c r="DX784" s="12">
        <v>0</v>
      </c>
      <c r="DY784" s="12">
        <v>0</v>
      </c>
      <c r="DZ784" s="12">
        <v>1</v>
      </c>
      <c r="EA784" s="12">
        <v>500000</v>
      </c>
      <c r="EB784" s="12">
        <v>480</v>
      </c>
      <c r="EC784" s="12">
        <v>230</v>
      </c>
      <c r="ED784" s="12">
        <v>250</v>
      </c>
      <c r="EE784" s="12">
        <v>90</v>
      </c>
    </row>
    <row r="785" spans="1:135" ht="15.75" thickBot="1" x14ac:dyDescent="0.3">
      <c r="A785" t="s">
        <v>793</v>
      </c>
      <c r="B785" s="10" t="s">
        <v>895</v>
      </c>
      <c r="C785" s="10" t="s">
        <v>3233</v>
      </c>
      <c r="D785" s="11">
        <v>19166081.27</v>
      </c>
      <c r="E785" s="11">
        <v>0</v>
      </c>
      <c r="F785" s="11">
        <v>0</v>
      </c>
      <c r="G785" s="11">
        <v>0</v>
      </c>
      <c r="H785" s="11">
        <v>0</v>
      </c>
      <c r="I785" s="11">
        <v>19166061.270000003</v>
      </c>
      <c r="J785" s="9">
        <v>33</v>
      </c>
      <c r="K785" s="11">
        <v>19166061.270000003</v>
      </c>
      <c r="L785" s="12">
        <v>9481</v>
      </c>
      <c r="M785" s="12">
        <v>4585</v>
      </c>
      <c r="N785" s="12">
        <v>4896</v>
      </c>
      <c r="O785" s="12">
        <v>2457</v>
      </c>
      <c r="P785" s="9">
        <v>3</v>
      </c>
      <c r="Q785" s="11">
        <v>1420510</v>
      </c>
      <c r="R785" s="12">
        <v>1646</v>
      </c>
      <c r="S785" s="11">
        <v>758</v>
      </c>
      <c r="T785" s="11">
        <v>888</v>
      </c>
      <c r="U785" s="12">
        <v>600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0</v>
      </c>
      <c r="BX785" s="12">
        <v>1</v>
      </c>
      <c r="BY785" s="12">
        <v>675000</v>
      </c>
      <c r="BZ785" s="12">
        <v>484</v>
      </c>
      <c r="CA785" s="12">
        <v>238</v>
      </c>
      <c r="CB785" s="12">
        <v>246</v>
      </c>
      <c r="CC785" s="12">
        <v>200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0</v>
      </c>
      <c r="CK785" s="12">
        <v>0</v>
      </c>
      <c r="CL785" s="12">
        <v>0</v>
      </c>
      <c r="CM785" s="12">
        <v>0</v>
      </c>
      <c r="CN785" s="12">
        <v>0</v>
      </c>
      <c r="CO785" s="12">
        <v>0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>
        <v>0</v>
      </c>
      <c r="CY785" s="12">
        <v>0</v>
      </c>
      <c r="CZ785" s="12">
        <v>0</v>
      </c>
      <c r="DA785" s="12">
        <v>0</v>
      </c>
      <c r="DB785" s="12">
        <v>2</v>
      </c>
      <c r="DC785" s="12">
        <v>745510</v>
      </c>
      <c r="DD785" s="12">
        <v>1162</v>
      </c>
      <c r="DE785" s="12">
        <v>520</v>
      </c>
      <c r="DF785" s="12">
        <v>642</v>
      </c>
      <c r="DG785" s="12">
        <v>400</v>
      </c>
      <c r="DH785" s="12">
        <v>0</v>
      </c>
      <c r="DI785" s="12">
        <v>0</v>
      </c>
      <c r="DJ785" s="12">
        <v>0</v>
      </c>
      <c r="DK785" s="12">
        <v>0</v>
      </c>
      <c r="DL785" s="12">
        <v>0</v>
      </c>
      <c r="DM785" s="12">
        <v>0</v>
      </c>
      <c r="DN785" s="12">
        <v>0</v>
      </c>
      <c r="DO785" s="12">
        <v>0</v>
      </c>
      <c r="DP785" s="12">
        <v>0</v>
      </c>
      <c r="DQ785" s="12">
        <v>0</v>
      </c>
      <c r="DR785" s="12">
        <v>0</v>
      </c>
      <c r="DS785" s="12">
        <v>0</v>
      </c>
      <c r="DT785" s="12">
        <v>0</v>
      </c>
      <c r="DU785" s="12">
        <v>0</v>
      </c>
      <c r="DV785" s="12">
        <v>0</v>
      </c>
      <c r="DW785" s="12">
        <v>0</v>
      </c>
      <c r="DX785" s="12">
        <v>0</v>
      </c>
      <c r="DY785" s="12">
        <v>0</v>
      </c>
      <c r="DZ785" s="12">
        <v>0</v>
      </c>
      <c r="EA785" s="12">
        <v>0</v>
      </c>
      <c r="EB785" s="12">
        <v>0</v>
      </c>
      <c r="EC785" s="12">
        <v>0</v>
      </c>
      <c r="ED785" s="12">
        <v>0</v>
      </c>
      <c r="EE785" s="12">
        <v>0</v>
      </c>
    </row>
    <row r="786" spans="1:135" ht="15.75" thickBot="1" x14ac:dyDescent="0.3">
      <c r="A786" t="s">
        <v>793</v>
      </c>
      <c r="B786" s="10" t="s">
        <v>937</v>
      </c>
      <c r="C786" s="10" t="s">
        <v>938</v>
      </c>
      <c r="D786" s="11">
        <v>36155531.579999998</v>
      </c>
      <c r="E786" s="11">
        <v>0</v>
      </c>
      <c r="F786" s="11">
        <v>0</v>
      </c>
      <c r="G786" s="11">
        <v>723110.63</v>
      </c>
      <c r="H786" s="11">
        <v>1084665.95</v>
      </c>
      <c r="I786" s="11">
        <v>36155531.599999994</v>
      </c>
      <c r="J786" s="9">
        <v>29</v>
      </c>
      <c r="K786" s="11">
        <v>34347755.019999996</v>
      </c>
      <c r="L786" s="12">
        <v>75200</v>
      </c>
      <c r="M786" s="12">
        <v>37120</v>
      </c>
      <c r="N786" s="12">
        <v>38080</v>
      </c>
      <c r="O786" s="12">
        <v>2550</v>
      </c>
      <c r="P786" s="9">
        <v>17</v>
      </c>
      <c r="Q786" s="11">
        <v>8240000</v>
      </c>
      <c r="R786" s="12">
        <v>49597</v>
      </c>
      <c r="S786" s="11">
        <v>24252</v>
      </c>
      <c r="T786" s="11">
        <v>25345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5</v>
      </c>
      <c r="AC786" s="12">
        <v>1920000</v>
      </c>
      <c r="AD786" s="12">
        <v>9059</v>
      </c>
      <c r="AE786" s="12">
        <v>4435</v>
      </c>
      <c r="AF786" s="12">
        <v>4624</v>
      </c>
      <c r="AG786" s="12">
        <v>0</v>
      </c>
      <c r="AH786" s="12">
        <v>1</v>
      </c>
      <c r="AI786" s="12">
        <v>450000</v>
      </c>
      <c r="AJ786" s="12">
        <v>582</v>
      </c>
      <c r="AK786" s="12">
        <v>239</v>
      </c>
      <c r="AL786" s="12">
        <v>343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1</v>
      </c>
      <c r="AU786" s="12">
        <v>150000</v>
      </c>
      <c r="AV786" s="12">
        <v>582</v>
      </c>
      <c r="AW786" s="12">
        <v>239</v>
      </c>
      <c r="AX786" s="12">
        <v>343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  <c r="BD786" s="12">
        <v>0</v>
      </c>
      <c r="BE786" s="12">
        <v>0</v>
      </c>
      <c r="BF786" s="12">
        <v>0</v>
      </c>
      <c r="BG786" s="12">
        <v>0</v>
      </c>
      <c r="BH786" s="12">
        <v>0</v>
      </c>
      <c r="BI786" s="12">
        <v>0</v>
      </c>
      <c r="BJ786" s="12">
        <v>0</v>
      </c>
      <c r="BK786" s="12">
        <v>0</v>
      </c>
      <c r="BL786" s="12">
        <v>0</v>
      </c>
      <c r="BM786" s="12">
        <v>0</v>
      </c>
      <c r="BN786" s="12">
        <v>0</v>
      </c>
      <c r="BO786" s="12">
        <v>0</v>
      </c>
      <c r="BP786" s="12">
        <v>0</v>
      </c>
      <c r="BQ786" s="12">
        <v>0</v>
      </c>
      <c r="BR786" s="12">
        <v>0</v>
      </c>
      <c r="BS786" s="12">
        <v>0</v>
      </c>
      <c r="BT786" s="12">
        <v>0</v>
      </c>
      <c r="BU786" s="12">
        <v>0</v>
      </c>
      <c r="BV786" s="12">
        <v>0</v>
      </c>
      <c r="BW786" s="12">
        <v>0</v>
      </c>
      <c r="BX786" s="12">
        <v>4</v>
      </c>
      <c r="BY786" s="12">
        <v>3135000</v>
      </c>
      <c r="BZ786" s="12">
        <v>12028</v>
      </c>
      <c r="CA786" s="12">
        <v>5897</v>
      </c>
      <c r="CB786" s="12">
        <v>6131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2">
        <v>0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2</v>
      </c>
      <c r="CW786" s="12">
        <v>585000</v>
      </c>
      <c r="CX786" s="12">
        <v>6954</v>
      </c>
      <c r="CY786" s="12">
        <v>3389</v>
      </c>
      <c r="CZ786" s="12">
        <v>3565</v>
      </c>
      <c r="DA786" s="12">
        <v>0</v>
      </c>
      <c r="DB786" s="12">
        <v>3</v>
      </c>
      <c r="DC786" s="12">
        <v>1800000</v>
      </c>
      <c r="DD786" s="12">
        <v>13673</v>
      </c>
      <c r="DE786" s="12">
        <v>6721</v>
      </c>
      <c r="DF786" s="12">
        <v>6952</v>
      </c>
      <c r="DG786" s="12">
        <v>0</v>
      </c>
      <c r="DH786" s="12">
        <v>0</v>
      </c>
      <c r="DI786" s="12">
        <v>0</v>
      </c>
      <c r="DJ786" s="12">
        <v>0</v>
      </c>
      <c r="DK786" s="12">
        <v>0</v>
      </c>
      <c r="DL786" s="12">
        <v>0</v>
      </c>
      <c r="DM786" s="12">
        <v>0</v>
      </c>
      <c r="DN786" s="12">
        <v>0</v>
      </c>
      <c r="DO786" s="12">
        <v>0</v>
      </c>
      <c r="DP786" s="12">
        <v>0</v>
      </c>
      <c r="DQ786" s="12">
        <v>0</v>
      </c>
      <c r="DR786" s="12">
        <v>0</v>
      </c>
      <c r="DS786" s="12">
        <v>0</v>
      </c>
      <c r="DT786" s="12">
        <v>0</v>
      </c>
      <c r="DU786" s="12">
        <v>0</v>
      </c>
      <c r="DV786" s="12">
        <v>0</v>
      </c>
      <c r="DW786" s="12">
        <v>0</v>
      </c>
      <c r="DX786" s="12">
        <v>0</v>
      </c>
      <c r="DY786" s="12">
        <v>0</v>
      </c>
      <c r="DZ786" s="12">
        <v>1</v>
      </c>
      <c r="EA786" s="12">
        <v>200000</v>
      </c>
      <c r="EB786" s="12">
        <v>6719</v>
      </c>
      <c r="EC786" s="12">
        <v>3332</v>
      </c>
      <c r="ED786" s="12">
        <v>3387</v>
      </c>
      <c r="EE786" s="12">
        <v>0</v>
      </c>
    </row>
    <row r="787" spans="1:135" ht="15.75" thickBot="1" x14ac:dyDescent="0.3">
      <c r="A787" t="s">
        <v>793</v>
      </c>
      <c r="B787" s="10" t="s">
        <v>896</v>
      </c>
      <c r="C787" s="10" t="s">
        <v>4438</v>
      </c>
      <c r="D787" s="11">
        <v>62616403.270000003</v>
      </c>
      <c r="E787" s="11">
        <v>0</v>
      </c>
      <c r="F787" s="11">
        <v>0</v>
      </c>
      <c r="G787" s="11">
        <v>1252328.07</v>
      </c>
      <c r="H787" s="11">
        <v>1878492.1</v>
      </c>
      <c r="I787" s="11">
        <v>62616403.269999996</v>
      </c>
      <c r="J787" s="9">
        <v>65</v>
      </c>
      <c r="K787" s="11">
        <v>59485583.099999994</v>
      </c>
      <c r="L787" s="12">
        <v>199077</v>
      </c>
      <c r="M787" s="12">
        <v>66681</v>
      </c>
      <c r="N787" s="12">
        <v>132396</v>
      </c>
      <c r="O787" s="12">
        <v>44429</v>
      </c>
      <c r="P787" s="9">
        <v>26</v>
      </c>
      <c r="Q787" s="11">
        <v>17972010.210000005</v>
      </c>
      <c r="R787" s="12">
        <v>10845</v>
      </c>
      <c r="S787" s="11">
        <v>5422</v>
      </c>
      <c r="T787" s="11">
        <v>5423</v>
      </c>
      <c r="U787" s="12">
        <v>10847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7</v>
      </c>
      <c r="AC787" s="12">
        <v>5286946.8600000003</v>
      </c>
      <c r="AD787" s="12">
        <v>1739</v>
      </c>
      <c r="AE787" s="12">
        <v>869</v>
      </c>
      <c r="AF787" s="12">
        <v>870</v>
      </c>
      <c r="AG787" s="12">
        <v>1739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0</v>
      </c>
      <c r="BA787" s="12">
        <v>0</v>
      </c>
      <c r="BB787" s="12">
        <v>0</v>
      </c>
      <c r="BC787" s="12">
        <v>0</v>
      </c>
      <c r="BD787" s="12">
        <v>0</v>
      </c>
      <c r="BE787" s="12">
        <v>0</v>
      </c>
      <c r="BF787" s="12">
        <v>0</v>
      </c>
      <c r="BG787" s="12">
        <v>0</v>
      </c>
      <c r="BH787" s="12">
        <v>0</v>
      </c>
      <c r="BI787" s="12">
        <v>0</v>
      </c>
      <c r="BJ787" s="12">
        <v>0</v>
      </c>
      <c r="BK787" s="12">
        <v>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0</v>
      </c>
      <c r="BX787" s="12">
        <v>10</v>
      </c>
      <c r="BY787" s="12">
        <v>6442030.7199999997</v>
      </c>
      <c r="BZ787" s="12">
        <v>5379</v>
      </c>
      <c r="CA787" s="12">
        <v>2691</v>
      </c>
      <c r="CB787" s="12">
        <v>2688</v>
      </c>
      <c r="CC787" s="12">
        <v>5381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0</v>
      </c>
      <c r="CK787" s="12">
        <v>0</v>
      </c>
      <c r="CL787" s="12">
        <v>0</v>
      </c>
      <c r="CM787" s="12">
        <v>0</v>
      </c>
      <c r="CN787" s="12">
        <v>0</v>
      </c>
      <c r="CO787" s="12">
        <v>0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1</v>
      </c>
      <c r="CW787" s="12">
        <v>947325.59</v>
      </c>
      <c r="CX787" s="12">
        <v>167</v>
      </c>
      <c r="CY787" s="12">
        <v>83</v>
      </c>
      <c r="CZ787" s="12">
        <v>84</v>
      </c>
      <c r="DA787" s="12">
        <v>167</v>
      </c>
      <c r="DB787" s="12">
        <v>8</v>
      </c>
      <c r="DC787" s="12">
        <v>5295707.04</v>
      </c>
      <c r="DD787" s="12">
        <v>3560</v>
      </c>
      <c r="DE787" s="12">
        <v>1779</v>
      </c>
      <c r="DF787" s="12">
        <v>1781</v>
      </c>
      <c r="DG787" s="12">
        <v>3560</v>
      </c>
      <c r="DH787" s="12">
        <v>0</v>
      </c>
      <c r="DI787" s="12">
        <v>0</v>
      </c>
      <c r="DJ787" s="12">
        <v>0</v>
      </c>
      <c r="DK787" s="12">
        <v>0</v>
      </c>
      <c r="DL787" s="12">
        <v>0</v>
      </c>
      <c r="DM787" s="12">
        <v>0</v>
      </c>
      <c r="DN787" s="12">
        <v>0</v>
      </c>
      <c r="DO787" s="12">
        <v>0</v>
      </c>
      <c r="DP787" s="12">
        <v>0</v>
      </c>
      <c r="DQ787" s="12">
        <v>0</v>
      </c>
      <c r="DR787" s="12">
        <v>0</v>
      </c>
      <c r="DS787" s="12">
        <v>0</v>
      </c>
      <c r="DT787" s="12">
        <v>0</v>
      </c>
      <c r="DU787" s="12">
        <v>0</v>
      </c>
      <c r="DV787" s="12">
        <v>0</v>
      </c>
      <c r="DW787" s="12">
        <v>0</v>
      </c>
      <c r="DX787" s="12">
        <v>0</v>
      </c>
      <c r="DY787" s="12">
        <v>0</v>
      </c>
      <c r="DZ787" s="12">
        <v>0</v>
      </c>
      <c r="EA787" s="12">
        <v>0</v>
      </c>
      <c r="EB787" s="12">
        <v>0</v>
      </c>
      <c r="EC787" s="12">
        <v>0</v>
      </c>
      <c r="ED787" s="12">
        <v>0</v>
      </c>
      <c r="EE787" s="12">
        <v>0</v>
      </c>
    </row>
    <row r="788" spans="1:135" ht="15.75" thickBot="1" x14ac:dyDescent="0.3">
      <c r="A788" t="s">
        <v>793</v>
      </c>
      <c r="B788" s="10" t="s">
        <v>898</v>
      </c>
      <c r="C788" s="10" t="s">
        <v>4439</v>
      </c>
      <c r="D788" s="11">
        <v>34764007.950000003</v>
      </c>
      <c r="E788" s="11">
        <v>0</v>
      </c>
      <c r="F788" s="11">
        <v>0</v>
      </c>
      <c r="G788" s="11">
        <v>543034.80000000005</v>
      </c>
      <c r="H788" s="11">
        <v>956965.2</v>
      </c>
      <c r="I788" s="11">
        <v>34764007.950000003</v>
      </c>
      <c r="J788" s="9">
        <v>18</v>
      </c>
      <c r="K788" s="11">
        <v>33264007.949999999</v>
      </c>
      <c r="L788" s="12">
        <v>2884</v>
      </c>
      <c r="M788" s="12">
        <v>1520</v>
      </c>
      <c r="N788" s="12">
        <v>1364</v>
      </c>
      <c r="O788" s="12">
        <v>2054</v>
      </c>
      <c r="P788" s="9">
        <v>1</v>
      </c>
      <c r="Q788" s="11">
        <v>300000</v>
      </c>
      <c r="R788" s="12">
        <v>0</v>
      </c>
      <c r="S788" s="11">
        <v>0</v>
      </c>
      <c r="T788" s="11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0</v>
      </c>
      <c r="BG788" s="12">
        <v>0</v>
      </c>
      <c r="BH788" s="12">
        <v>0</v>
      </c>
      <c r="BI788" s="12">
        <v>0</v>
      </c>
      <c r="BJ788" s="12">
        <v>0</v>
      </c>
      <c r="BK788" s="12">
        <v>0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0</v>
      </c>
      <c r="BX788" s="12">
        <v>0</v>
      </c>
      <c r="BY788" s="12">
        <v>0</v>
      </c>
      <c r="BZ788" s="12">
        <v>0</v>
      </c>
      <c r="CA788" s="12">
        <v>0</v>
      </c>
      <c r="CB788" s="12">
        <v>0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1</v>
      </c>
      <c r="CK788" s="12">
        <v>300000</v>
      </c>
      <c r="CL788" s="12">
        <v>0</v>
      </c>
      <c r="CM788" s="12">
        <v>0</v>
      </c>
      <c r="CN788" s="12">
        <v>0</v>
      </c>
      <c r="CO788" s="12">
        <v>0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>
        <v>0</v>
      </c>
      <c r="CY788" s="12">
        <v>0</v>
      </c>
      <c r="CZ788" s="12">
        <v>0</v>
      </c>
      <c r="DA788" s="12">
        <v>0</v>
      </c>
      <c r="DB788" s="12">
        <v>0</v>
      </c>
      <c r="DC788" s="12">
        <v>0</v>
      </c>
      <c r="DD788" s="12">
        <v>0</v>
      </c>
      <c r="DE788" s="12">
        <v>0</v>
      </c>
      <c r="DF788" s="12">
        <v>0</v>
      </c>
      <c r="DG788" s="12">
        <v>0</v>
      </c>
      <c r="DH788" s="12">
        <v>0</v>
      </c>
      <c r="DI788" s="12">
        <v>0</v>
      </c>
      <c r="DJ788" s="12">
        <v>0</v>
      </c>
      <c r="DK788" s="12">
        <v>0</v>
      </c>
      <c r="DL788" s="12">
        <v>0</v>
      </c>
      <c r="DM788" s="12">
        <v>0</v>
      </c>
      <c r="DN788" s="12">
        <v>0</v>
      </c>
      <c r="DO788" s="12">
        <v>0</v>
      </c>
      <c r="DP788" s="12">
        <v>0</v>
      </c>
      <c r="DQ788" s="12">
        <v>0</v>
      </c>
      <c r="DR788" s="12">
        <v>0</v>
      </c>
      <c r="DS788" s="12">
        <v>0</v>
      </c>
      <c r="DT788" s="12">
        <v>0</v>
      </c>
      <c r="DU788" s="12">
        <v>0</v>
      </c>
      <c r="DV788" s="12">
        <v>0</v>
      </c>
      <c r="DW788" s="12">
        <v>0</v>
      </c>
      <c r="DX788" s="12">
        <v>0</v>
      </c>
      <c r="DY788" s="12">
        <v>0</v>
      </c>
      <c r="DZ788" s="12">
        <v>0</v>
      </c>
      <c r="EA788" s="12">
        <v>0</v>
      </c>
      <c r="EB788" s="12">
        <v>0</v>
      </c>
      <c r="EC788" s="12">
        <v>0</v>
      </c>
      <c r="ED788" s="12">
        <v>0</v>
      </c>
      <c r="EE788" s="12">
        <v>0</v>
      </c>
    </row>
    <row r="789" spans="1:135" ht="15.75" thickBot="1" x14ac:dyDescent="0.3">
      <c r="A789" t="s">
        <v>793</v>
      </c>
      <c r="B789" s="10" t="s">
        <v>899</v>
      </c>
      <c r="C789" s="10" t="s">
        <v>4440</v>
      </c>
      <c r="D789" s="11">
        <v>153649206.80000001</v>
      </c>
      <c r="E789" s="11">
        <v>0</v>
      </c>
      <c r="F789" s="11">
        <v>20000000</v>
      </c>
      <c r="G789" s="11">
        <v>0</v>
      </c>
      <c r="H789" s="11">
        <v>4609476.2</v>
      </c>
      <c r="I789" s="11">
        <v>133649206.82000001</v>
      </c>
      <c r="J789" s="9">
        <v>147</v>
      </c>
      <c r="K789" s="11">
        <v>129039730.62</v>
      </c>
      <c r="L789" s="12">
        <v>59135</v>
      </c>
      <c r="M789" s="12">
        <v>30049</v>
      </c>
      <c r="N789" s="12">
        <v>29086</v>
      </c>
      <c r="O789" s="12">
        <v>16472</v>
      </c>
      <c r="P789" s="9">
        <v>54</v>
      </c>
      <c r="Q789" s="11">
        <v>36030000</v>
      </c>
      <c r="R789" s="12">
        <v>8001</v>
      </c>
      <c r="S789" s="11">
        <v>3986</v>
      </c>
      <c r="T789" s="11">
        <v>4015</v>
      </c>
      <c r="U789" s="12">
        <v>6484</v>
      </c>
      <c r="V789" s="12">
        <v>1</v>
      </c>
      <c r="W789" s="12">
        <v>450000</v>
      </c>
      <c r="X789" s="12">
        <v>19</v>
      </c>
      <c r="Y789" s="12">
        <v>9</v>
      </c>
      <c r="Z789" s="12">
        <v>10</v>
      </c>
      <c r="AA789" s="12">
        <v>4</v>
      </c>
      <c r="AB789" s="12">
        <v>7</v>
      </c>
      <c r="AC789" s="12">
        <v>3280000</v>
      </c>
      <c r="AD789" s="12">
        <v>212</v>
      </c>
      <c r="AE789" s="12">
        <v>100</v>
      </c>
      <c r="AF789" s="12">
        <v>112</v>
      </c>
      <c r="AG789" s="12">
        <v>781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3</v>
      </c>
      <c r="BA789" s="12">
        <v>2100000</v>
      </c>
      <c r="BB789" s="12">
        <v>140</v>
      </c>
      <c r="BC789" s="12">
        <v>70</v>
      </c>
      <c r="BD789" s="12">
        <v>70</v>
      </c>
      <c r="BE789" s="12">
        <v>347</v>
      </c>
      <c r="BF789" s="12">
        <v>0</v>
      </c>
      <c r="BG789" s="12">
        <v>0</v>
      </c>
      <c r="BH789" s="12">
        <v>0</v>
      </c>
      <c r="BI789" s="12">
        <v>0</v>
      </c>
      <c r="BJ789" s="12">
        <v>0</v>
      </c>
      <c r="BK789" s="12">
        <v>0</v>
      </c>
      <c r="BL789" s="12">
        <v>0</v>
      </c>
      <c r="BM789" s="12">
        <v>0</v>
      </c>
      <c r="BN789" s="12">
        <v>0</v>
      </c>
      <c r="BO789" s="12">
        <v>0</v>
      </c>
      <c r="BP789" s="12">
        <v>0</v>
      </c>
      <c r="BQ789" s="12">
        <v>0</v>
      </c>
      <c r="BR789" s="12">
        <v>0</v>
      </c>
      <c r="BS789" s="12">
        <v>0</v>
      </c>
      <c r="BT789" s="12">
        <v>0</v>
      </c>
      <c r="BU789" s="12">
        <v>0</v>
      </c>
      <c r="BV789" s="12">
        <v>0</v>
      </c>
      <c r="BW789" s="12">
        <v>0</v>
      </c>
      <c r="BX789" s="12">
        <v>12</v>
      </c>
      <c r="BY789" s="12">
        <v>7700000</v>
      </c>
      <c r="BZ789" s="12">
        <v>2213</v>
      </c>
      <c r="CA789" s="12">
        <v>1102</v>
      </c>
      <c r="CB789" s="12">
        <v>1111</v>
      </c>
      <c r="CC789" s="12">
        <v>891</v>
      </c>
      <c r="CD789" s="12">
        <v>10</v>
      </c>
      <c r="CE789" s="12">
        <v>7270000</v>
      </c>
      <c r="CF789" s="12">
        <v>983</v>
      </c>
      <c r="CG789" s="12">
        <v>490</v>
      </c>
      <c r="CH789" s="12">
        <v>493</v>
      </c>
      <c r="CI789" s="12">
        <v>808</v>
      </c>
      <c r="CJ789" s="12">
        <v>9</v>
      </c>
      <c r="CK789" s="12">
        <v>6800000</v>
      </c>
      <c r="CL789" s="12">
        <v>2057</v>
      </c>
      <c r="CM789" s="12">
        <v>1027</v>
      </c>
      <c r="CN789" s="12">
        <v>1030</v>
      </c>
      <c r="CO789" s="12">
        <v>1939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2</v>
      </c>
      <c r="CW789" s="12">
        <v>1600000</v>
      </c>
      <c r="CX789" s="12">
        <v>1154</v>
      </c>
      <c r="CY789" s="12">
        <v>577</v>
      </c>
      <c r="CZ789" s="12">
        <v>577</v>
      </c>
      <c r="DA789" s="12">
        <v>520</v>
      </c>
      <c r="DB789" s="12">
        <v>7</v>
      </c>
      <c r="DC789" s="12">
        <v>4850000</v>
      </c>
      <c r="DD789" s="12">
        <v>1070</v>
      </c>
      <c r="DE789" s="12">
        <v>535</v>
      </c>
      <c r="DF789" s="12">
        <v>535</v>
      </c>
      <c r="DG789" s="12">
        <v>1075</v>
      </c>
      <c r="DH789" s="12">
        <v>3</v>
      </c>
      <c r="DI789" s="12">
        <v>1980000</v>
      </c>
      <c r="DJ789" s="12">
        <v>153</v>
      </c>
      <c r="DK789" s="12">
        <v>76</v>
      </c>
      <c r="DL789" s="12">
        <v>77</v>
      </c>
      <c r="DM789" s="12">
        <v>119</v>
      </c>
      <c r="DN789" s="12">
        <v>0</v>
      </c>
      <c r="DO789" s="12">
        <v>0</v>
      </c>
      <c r="DP789" s="12">
        <v>0</v>
      </c>
      <c r="DQ789" s="12">
        <v>0</v>
      </c>
      <c r="DR789" s="12">
        <v>0</v>
      </c>
      <c r="DS789" s="12">
        <v>0</v>
      </c>
      <c r="DT789" s="12">
        <v>0</v>
      </c>
      <c r="DU789" s="12">
        <v>0</v>
      </c>
      <c r="DV789" s="12">
        <v>0</v>
      </c>
      <c r="DW789" s="12">
        <v>0</v>
      </c>
      <c r="DX789" s="12">
        <v>0</v>
      </c>
      <c r="DY789" s="12">
        <v>0</v>
      </c>
      <c r="DZ789" s="12">
        <v>0</v>
      </c>
      <c r="EA789" s="12">
        <v>0</v>
      </c>
      <c r="EB789" s="12">
        <v>0</v>
      </c>
      <c r="EC789" s="12">
        <v>0</v>
      </c>
      <c r="ED789" s="12">
        <v>0</v>
      </c>
      <c r="EE789" s="12">
        <v>0</v>
      </c>
    </row>
    <row r="790" spans="1:135" ht="15.75" thickBot="1" x14ac:dyDescent="0.3">
      <c r="A790" t="s">
        <v>793</v>
      </c>
      <c r="B790" s="10" t="s">
        <v>978</v>
      </c>
      <c r="C790" s="10" t="s">
        <v>4441</v>
      </c>
      <c r="D790" s="11">
        <v>1487795.88</v>
      </c>
      <c r="E790" s="11">
        <v>0</v>
      </c>
      <c r="F790" s="11">
        <v>0</v>
      </c>
      <c r="G790" s="11">
        <v>0</v>
      </c>
      <c r="H790" s="11">
        <v>0</v>
      </c>
      <c r="I790" s="11">
        <v>1487795.88</v>
      </c>
      <c r="J790" s="9">
        <v>2</v>
      </c>
      <c r="K790" s="11">
        <v>1487795.88</v>
      </c>
      <c r="L790" s="12">
        <v>820</v>
      </c>
      <c r="M790" s="12">
        <v>400</v>
      </c>
      <c r="N790" s="12">
        <v>420</v>
      </c>
      <c r="O790" s="12">
        <v>0</v>
      </c>
      <c r="P790" s="9">
        <v>2</v>
      </c>
      <c r="Q790" s="11">
        <v>1487795.88</v>
      </c>
      <c r="R790" s="12">
        <v>820</v>
      </c>
      <c r="S790" s="11">
        <v>400</v>
      </c>
      <c r="T790" s="11">
        <v>420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0</v>
      </c>
      <c r="BQ790" s="12">
        <v>0</v>
      </c>
      <c r="BR790" s="12">
        <v>0</v>
      </c>
      <c r="BS790" s="12">
        <v>0</v>
      </c>
      <c r="BT790" s="12">
        <v>0</v>
      </c>
      <c r="BU790" s="12">
        <v>0</v>
      </c>
      <c r="BV790" s="12">
        <v>0</v>
      </c>
      <c r="BW790" s="12">
        <v>0</v>
      </c>
      <c r="BX790" s="12">
        <v>0</v>
      </c>
      <c r="BY790" s="12">
        <v>0</v>
      </c>
      <c r="BZ790" s="12">
        <v>0</v>
      </c>
      <c r="CA790" s="12">
        <v>0</v>
      </c>
      <c r="CB790" s="12">
        <v>0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2</v>
      </c>
      <c r="CK790" s="12">
        <v>1487795.88</v>
      </c>
      <c r="CL790" s="12">
        <v>820</v>
      </c>
      <c r="CM790" s="12">
        <v>400</v>
      </c>
      <c r="CN790" s="12">
        <v>420</v>
      </c>
      <c r="CO790" s="12">
        <v>0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>
        <v>0</v>
      </c>
      <c r="CY790" s="12">
        <v>0</v>
      </c>
      <c r="CZ790" s="12">
        <v>0</v>
      </c>
      <c r="DA790" s="12">
        <v>0</v>
      </c>
      <c r="DB790" s="12">
        <v>0</v>
      </c>
      <c r="DC790" s="12">
        <v>0</v>
      </c>
      <c r="DD790" s="12">
        <v>0</v>
      </c>
      <c r="DE790" s="12">
        <v>0</v>
      </c>
      <c r="DF790" s="12">
        <v>0</v>
      </c>
      <c r="DG790" s="12">
        <v>0</v>
      </c>
      <c r="DH790" s="12">
        <v>0</v>
      </c>
      <c r="DI790" s="12">
        <v>0</v>
      </c>
      <c r="DJ790" s="12">
        <v>0</v>
      </c>
      <c r="DK790" s="12">
        <v>0</v>
      </c>
      <c r="DL790" s="12">
        <v>0</v>
      </c>
      <c r="DM790" s="12">
        <v>0</v>
      </c>
      <c r="DN790" s="12">
        <v>0</v>
      </c>
      <c r="DO790" s="12">
        <v>0</v>
      </c>
      <c r="DP790" s="12">
        <v>0</v>
      </c>
      <c r="DQ790" s="12">
        <v>0</v>
      </c>
      <c r="DR790" s="12">
        <v>0</v>
      </c>
      <c r="DS790" s="12">
        <v>0</v>
      </c>
      <c r="DT790" s="12">
        <v>0</v>
      </c>
      <c r="DU790" s="12">
        <v>0</v>
      </c>
      <c r="DV790" s="12">
        <v>0</v>
      </c>
      <c r="DW790" s="12">
        <v>0</v>
      </c>
      <c r="DX790" s="12">
        <v>0</v>
      </c>
      <c r="DY790" s="12">
        <v>0</v>
      </c>
      <c r="DZ790" s="12">
        <v>0</v>
      </c>
      <c r="EA790" s="12">
        <v>0</v>
      </c>
      <c r="EB790" s="12">
        <v>0</v>
      </c>
      <c r="EC790" s="12">
        <v>0</v>
      </c>
      <c r="ED790" s="12">
        <v>0</v>
      </c>
      <c r="EE790" s="12">
        <v>0</v>
      </c>
    </row>
    <row r="791" spans="1:135" ht="15.75" thickBot="1" x14ac:dyDescent="0.3">
      <c r="A791" t="s">
        <v>999</v>
      </c>
      <c r="B791" s="10" t="s">
        <v>1137</v>
      </c>
      <c r="C791" s="10" t="s">
        <v>4442</v>
      </c>
      <c r="D791" s="11">
        <v>6146147.9199999999</v>
      </c>
      <c r="E791" s="11">
        <v>0</v>
      </c>
      <c r="F791" s="11">
        <v>0</v>
      </c>
      <c r="G791" s="11">
        <v>122922.86</v>
      </c>
      <c r="H791" s="11">
        <v>30000</v>
      </c>
      <c r="I791" s="11">
        <v>5722208.2600000007</v>
      </c>
      <c r="J791" s="9">
        <v>13</v>
      </c>
      <c r="K791" s="11">
        <v>5569285.4000000004</v>
      </c>
      <c r="L791" s="12">
        <v>42151</v>
      </c>
      <c r="M791" s="12">
        <v>19812</v>
      </c>
      <c r="N791" s="12">
        <v>22339</v>
      </c>
      <c r="O791" s="12">
        <v>10362</v>
      </c>
      <c r="P791" s="9">
        <v>0</v>
      </c>
      <c r="Q791" s="11">
        <v>0</v>
      </c>
      <c r="R791" s="12">
        <v>0</v>
      </c>
      <c r="S791" s="11">
        <v>0</v>
      </c>
      <c r="T791" s="11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0</v>
      </c>
      <c r="BG791" s="12">
        <v>0</v>
      </c>
      <c r="BH791" s="12">
        <v>0</v>
      </c>
      <c r="BI791" s="12">
        <v>0</v>
      </c>
      <c r="BJ791" s="12">
        <v>0</v>
      </c>
      <c r="BK791" s="12">
        <v>0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0</v>
      </c>
      <c r="BX791" s="12">
        <v>0</v>
      </c>
      <c r="BY791" s="12">
        <v>0</v>
      </c>
      <c r="BZ791" s="12">
        <v>0</v>
      </c>
      <c r="CA791" s="12">
        <v>0</v>
      </c>
      <c r="CB791" s="12">
        <v>0</v>
      </c>
      <c r="CC791" s="12">
        <v>0</v>
      </c>
      <c r="CD791" s="12">
        <v>0</v>
      </c>
      <c r="CE791" s="12">
        <v>0</v>
      </c>
      <c r="CF791" s="12">
        <v>0</v>
      </c>
      <c r="CG791" s="12">
        <v>0</v>
      </c>
      <c r="CH791" s="12">
        <v>0</v>
      </c>
      <c r="CI791" s="12">
        <v>0</v>
      </c>
      <c r="CJ791" s="12">
        <v>0</v>
      </c>
      <c r="CK791" s="12">
        <v>0</v>
      </c>
      <c r="CL791" s="12">
        <v>0</v>
      </c>
      <c r="CM791" s="12">
        <v>0</v>
      </c>
      <c r="CN791" s="12">
        <v>0</v>
      </c>
      <c r="CO791" s="12">
        <v>0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>
        <v>0</v>
      </c>
      <c r="CY791" s="12">
        <v>0</v>
      </c>
      <c r="CZ791" s="12">
        <v>0</v>
      </c>
      <c r="DA791" s="12">
        <v>0</v>
      </c>
      <c r="DB791" s="12">
        <v>0</v>
      </c>
      <c r="DC791" s="12">
        <v>0</v>
      </c>
      <c r="DD791" s="12">
        <v>0</v>
      </c>
      <c r="DE791" s="12">
        <v>0</v>
      </c>
      <c r="DF791" s="12">
        <v>0</v>
      </c>
      <c r="DG791" s="12">
        <v>0</v>
      </c>
      <c r="DH791" s="12">
        <v>0</v>
      </c>
      <c r="DI791" s="12">
        <v>0</v>
      </c>
      <c r="DJ791" s="12">
        <v>0</v>
      </c>
      <c r="DK791" s="12">
        <v>0</v>
      </c>
      <c r="DL791" s="12">
        <v>0</v>
      </c>
      <c r="DM791" s="12">
        <v>0</v>
      </c>
      <c r="DN791" s="12">
        <v>0</v>
      </c>
      <c r="DO791" s="12">
        <v>0</v>
      </c>
      <c r="DP791" s="12">
        <v>0</v>
      </c>
      <c r="DQ791" s="12">
        <v>0</v>
      </c>
      <c r="DR791" s="12">
        <v>0</v>
      </c>
      <c r="DS791" s="12">
        <v>0</v>
      </c>
      <c r="DT791" s="12">
        <v>0</v>
      </c>
      <c r="DU791" s="12">
        <v>0</v>
      </c>
      <c r="DV791" s="12">
        <v>0</v>
      </c>
      <c r="DW791" s="12">
        <v>0</v>
      </c>
      <c r="DX791" s="12">
        <v>0</v>
      </c>
      <c r="DY791" s="12">
        <v>0</v>
      </c>
      <c r="DZ791" s="12">
        <v>0</v>
      </c>
      <c r="EA791" s="12">
        <v>0</v>
      </c>
      <c r="EB791" s="12">
        <v>0</v>
      </c>
      <c r="EC791" s="12">
        <v>0</v>
      </c>
      <c r="ED791" s="12">
        <v>0</v>
      </c>
      <c r="EE791" s="12">
        <v>0</v>
      </c>
    </row>
    <row r="792" spans="1:135" ht="15.75" thickBot="1" x14ac:dyDescent="0.3">
      <c r="A792" t="s">
        <v>999</v>
      </c>
      <c r="B792" s="10" t="s">
        <v>1049</v>
      </c>
      <c r="C792" s="10" t="s">
        <v>1138</v>
      </c>
      <c r="D792" s="11">
        <v>9840091.6600000001</v>
      </c>
      <c r="E792" s="11">
        <v>0</v>
      </c>
      <c r="F792" s="11">
        <v>0</v>
      </c>
      <c r="G792" s="11">
        <v>0</v>
      </c>
      <c r="H792" s="11">
        <v>0</v>
      </c>
      <c r="I792" s="11">
        <v>9749152.1599999927</v>
      </c>
      <c r="J792" s="9">
        <v>98</v>
      </c>
      <c r="K792" s="11">
        <v>9749152.1599999927</v>
      </c>
      <c r="L792" s="12">
        <v>564</v>
      </c>
      <c r="M792" s="12">
        <v>300</v>
      </c>
      <c r="N792" s="12">
        <v>264</v>
      </c>
      <c r="O792" s="12">
        <v>712</v>
      </c>
      <c r="P792" s="9">
        <v>4</v>
      </c>
      <c r="Q792" s="11">
        <v>628234.72</v>
      </c>
      <c r="R792" s="12">
        <v>0</v>
      </c>
      <c r="S792" s="11">
        <v>0</v>
      </c>
      <c r="T792" s="11">
        <v>0</v>
      </c>
      <c r="U792" s="12">
        <v>50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0</v>
      </c>
      <c r="BG792" s="12">
        <v>0</v>
      </c>
      <c r="BH792" s="12">
        <v>0</v>
      </c>
      <c r="BI792" s="12">
        <v>0</v>
      </c>
      <c r="BJ792" s="12">
        <v>0</v>
      </c>
      <c r="BK792" s="12">
        <v>0</v>
      </c>
      <c r="BL792" s="12">
        <v>0</v>
      </c>
      <c r="BM792" s="12">
        <v>0</v>
      </c>
      <c r="BN792" s="12">
        <v>0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0</v>
      </c>
      <c r="BX792" s="12">
        <v>4</v>
      </c>
      <c r="BY792" s="12">
        <v>628234.72</v>
      </c>
      <c r="BZ792" s="12">
        <v>0</v>
      </c>
      <c r="CA792" s="12">
        <v>0</v>
      </c>
      <c r="CB792" s="12">
        <v>0</v>
      </c>
      <c r="CC792" s="12">
        <v>50</v>
      </c>
      <c r="CD792" s="12">
        <v>0</v>
      </c>
      <c r="CE792" s="12">
        <v>0</v>
      </c>
      <c r="CF792" s="12">
        <v>0</v>
      </c>
      <c r="CG792" s="12">
        <v>0</v>
      </c>
      <c r="CH792" s="12">
        <v>0</v>
      </c>
      <c r="CI792" s="12">
        <v>0</v>
      </c>
      <c r="CJ792" s="12">
        <v>0</v>
      </c>
      <c r="CK792" s="12">
        <v>0</v>
      </c>
      <c r="CL792" s="12">
        <v>0</v>
      </c>
      <c r="CM792" s="12">
        <v>0</v>
      </c>
      <c r="CN792" s="12">
        <v>0</v>
      </c>
      <c r="CO792" s="12">
        <v>0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>
        <v>0</v>
      </c>
      <c r="CY792" s="12">
        <v>0</v>
      </c>
      <c r="CZ792" s="12">
        <v>0</v>
      </c>
      <c r="DA792" s="12">
        <v>0</v>
      </c>
      <c r="DB792" s="12">
        <v>0</v>
      </c>
      <c r="DC792" s="12">
        <v>0</v>
      </c>
      <c r="DD792" s="12">
        <v>0</v>
      </c>
      <c r="DE792" s="12">
        <v>0</v>
      </c>
      <c r="DF792" s="12">
        <v>0</v>
      </c>
      <c r="DG792" s="12">
        <v>0</v>
      </c>
      <c r="DH792" s="12">
        <v>0</v>
      </c>
      <c r="DI792" s="12">
        <v>0</v>
      </c>
      <c r="DJ792" s="12">
        <v>0</v>
      </c>
      <c r="DK792" s="12">
        <v>0</v>
      </c>
      <c r="DL792" s="12">
        <v>0</v>
      </c>
      <c r="DM792" s="12">
        <v>0</v>
      </c>
      <c r="DN792" s="12">
        <v>0</v>
      </c>
      <c r="DO792" s="12">
        <v>0</v>
      </c>
      <c r="DP792" s="12">
        <v>0</v>
      </c>
      <c r="DQ792" s="12">
        <v>0</v>
      </c>
      <c r="DR792" s="12">
        <v>0</v>
      </c>
      <c r="DS792" s="12">
        <v>0</v>
      </c>
      <c r="DT792" s="12">
        <v>0</v>
      </c>
      <c r="DU792" s="12">
        <v>0</v>
      </c>
      <c r="DV792" s="12">
        <v>0</v>
      </c>
      <c r="DW792" s="12">
        <v>0</v>
      </c>
      <c r="DX792" s="12">
        <v>0</v>
      </c>
      <c r="DY792" s="12">
        <v>0</v>
      </c>
      <c r="DZ792" s="12">
        <v>0</v>
      </c>
      <c r="EA792" s="12">
        <v>0</v>
      </c>
      <c r="EB792" s="12">
        <v>0</v>
      </c>
      <c r="EC792" s="12">
        <v>0</v>
      </c>
      <c r="ED792" s="12">
        <v>0</v>
      </c>
      <c r="EE792" s="12">
        <v>0</v>
      </c>
    </row>
    <row r="793" spans="1:135" ht="15.75" thickBot="1" x14ac:dyDescent="0.3">
      <c r="A793" t="s">
        <v>999</v>
      </c>
      <c r="B793" s="10" t="s">
        <v>1037</v>
      </c>
      <c r="C793" s="10" t="s">
        <v>413</v>
      </c>
      <c r="D793" s="11">
        <v>10687116.300000001</v>
      </c>
      <c r="E793" s="11">
        <v>1825999.52</v>
      </c>
      <c r="F793" s="11">
        <v>1860422.62</v>
      </c>
      <c r="G793" s="11">
        <v>213742.36</v>
      </c>
      <c r="H793" s="11">
        <v>320612.53999999998</v>
      </c>
      <c r="I793" s="11">
        <v>10507116.880000001</v>
      </c>
      <c r="J793" s="9">
        <v>55</v>
      </c>
      <c r="K793" s="11">
        <v>9972761.9800000004</v>
      </c>
      <c r="L793" s="12">
        <v>9024</v>
      </c>
      <c r="M793" s="12">
        <v>4481</v>
      </c>
      <c r="N793" s="12">
        <v>4543</v>
      </c>
      <c r="O793" s="12">
        <v>3727</v>
      </c>
      <c r="P793" s="9">
        <v>7</v>
      </c>
      <c r="Q793" s="11">
        <v>1230000</v>
      </c>
      <c r="R793" s="12">
        <v>649</v>
      </c>
      <c r="S793" s="11">
        <v>331</v>
      </c>
      <c r="T793" s="11">
        <v>318</v>
      </c>
      <c r="U793" s="12">
        <v>454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2</v>
      </c>
      <c r="AC793" s="12">
        <v>580000</v>
      </c>
      <c r="AD793" s="12">
        <v>109</v>
      </c>
      <c r="AE793" s="12">
        <v>54</v>
      </c>
      <c r="AF793" s="12">
        <v>55</v>
      </c>
      <c r="AG793" s="12">
        <v>109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1</v>
      </c>
      <c r="AU793" s="12">
        <v>100000</v>
      </c>
      <c r="AV793" s="12">
        <v>69</v>
      </c>
      <c r="AW793" s="12">
        <v>34</v>
      </c>
      <c r="AX793" s="12">
        <v>35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  <c r="BD793" s="12">
        <v>0</v>
      </c>
      <c r="BE793" s="12">
        <v>0</v>
      </c>
      <c r="BF793" s="12">
        <v>0</v>
      </c>
      <c r="BG793" s="12">
        <v>0</v>
      </c>
      <c r="BH793" s="12">
        <v>0</v>
      </c>
      <c r="BI793" s="12">
        <v>0</v>
      </c>
      <c r="BJ793" s="12">
        <v>0</v>
      </c>
      <c r="BK793" s="12">
        <v>0</v>
      </c>
      <c r="BL793" s="12">
        <v>0</v>
      </c>
      <c r="BM793" s="12">
        <v>0</v>
      </c>
      <c r="BN793" s="12">
        <v>0</v>
      </c>
      <c r="BO793" s="12">
        <v>0</v>
      </c>
      <c r="BP793" s="12">
        <v>0</v>
      </c>
      <c r="BQ793" s="12">
        <v>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0</v>
      </c>
      <c r="BX793" s="12">
        <v>2</v>
      </c>
      <c r="BY793" s="12">
        <v>350000</v>
      </c>
      <c r="BZ793" s="12">
        <v>345</v>
      </c>
      <c r="CA793" s="12">
        <v>180</v>
      </c>
      <c r="CB793" s="12">
        <v>165</v>
      </c>
      <c r="CC793" s="12">
        <v>345</v>
      </c>
      <c r="CD793" s="12">
        <v>0</v>
      </c>
      <c r="CE793" s="12">
        <v>0</v>
      </c>
      <c r="CF793" s="12">
        <v>0</v>
      </c>
      <c r="CG793" s="12">
        <v>0</v>
      </c>
      <c r="CH793" s="12">
        <v>0</v>
      </c>
      <c r="CI793" s="12">
        <v>0</v>
      </c>
      <c r="CJ793" s="12">
        <v>0</v>
      </c>
      <c r="CK793" s="12">
        <v>0</v>
      </c>
      <c r="CL793" s="12">
        <v>0</v>
      </c>
      <c r="CM793" s="12">
        <v>0</v>
      </c>
      <c r="CN793" s="12">
        <v>0</v>
      </c>
      <c r="CO793" s="12">
        <v>0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1</v>
      </c>
      <c r="CW793" s="12">
        <v>100000</v>
      </c>
      <c r="CX793" s="12">
        <v>56</v>
      </c>
      <c r="CY793" s="12">
        <v>28</v>
      </c>
      <c r="CZ793" s="12">
        <v>28</v>
      </c>
      <c r="DA793" s="12">
        <v>0</v>
      </c>
      <c r="DB793" s="12">
        <v>0</v>
      </c>
      <c r="DC793" s="12">
        <v>0</v>
      </c>
      <c r="DD793" s="12">
        <v>0</v>
      </c>
      <c r="DE793" s="12">
        <v>0</v>
      </c>
      <c r="DF793" s="12">
        <v>0</v>
      </c>
      <c r="DG793" s="12">
        <v>0</v>
      </c>
      <c r="DH793" s="12">
        <v>0</v>
      </c>
      <c r="DI793" s="12">
        <v>0</v>
      </c>
      <c r="DJ793" s="12">
        <v>0</v>
      </c>
      <c r="DK793" s="12">
        <v>0</v>
      </c>
      <c r="DL793" s="12">
        <v>0</v>
      </c>
      <c r="DM793" s="12">
        <v>0</v>
      </c>
      <c r="DN793" s="12">
        <v>0</v>
      </c>
      <c r="DO793" s="12">
        <v>0</v>
      </c>
      <c r="DP793" s="12">
        <v>0</v>
      </c>
      <c r="DQ793" s="12">
        <v>0</v>
      </c>
      <c r="DR793" s="12">
        <v>0</v>
      </c>
      <c r="DS793" s="12">
        <v>0</v>
      </c>
      <c r="DT793" s="12">
        <v>0</v>
      </c>
      <c r="DU793" s="12">
        <v>0</v>
      </c>
      <c r="DV793" s="12">
        <v>0</v>
      </c>
      <c r="DW793" s="12">
        <v>0</v>
      </c>
      <c r="DX793" s="12">
        <v>0</v>
      </c>
      <c r="DY793" s="12">
        <v>0</v>
      </c>
      <c r="DZ793" s="12">
        <v>1</v>
      </c>
      <c r="EA793" s="12">
        <v>100000</v>
      </c>
      <c r="EB793" s="12">
        <v>70</v>
      </c>
      <c r="EC793" s="12">
        <v>35</v>
      </c>
      <c r="ED793" s="12">
        <v>35</v>
      </c>
      <c r="EE793" s="12">
        <v>0</v>
      </c>
    </row>
    <row r="794" spans="1:135" ht="15.75" thickBot="1" x14ac:dyDescent="0.3">
      <c r="A794" t="s">
        <v>999</v>
      </c>
      <c r="B794" s="10" t="s">
        <v>1040</v>
      </c>
      <c r="C794" s="10" t="s">
        <v>4443</v>
      </c>
      <c r="D794" s="11">
        <v>12111707.470000001</v>
      </c>
      <c r="E794" s="11">
        <v>2068999.44</v>
      </c>
      <c r="F794" s="11">
        <v>0</v>
      </c>
      <c r="G794" s="11">
        <v>0</v>
      </c>
      <c r="H794" s="11">
        <v>348606</v>
      </c>
      <c r="I794" s="11">
        <v>12111707.469999999</v>
      </c>
      <c r="J794" s="9">
        <v>49</v>
      </c>
      <c r="K794" s="11">
        <v>11763101.469999999</v>
      </c>
      <c r="L794" s="12">
        <v>12075</v>
      </c>
      <c r="M794" s="12">
        <v>5889</v>
      </c>
      <c r="N794" s="12">
        <v>6186</v>
      </c>
      <c r="O794" s="12">
        <v>2773</v>
      </c>
      <c r="P794" s="9">
        <v>3</v>
      </c>
      <c r="Q794" s="11">
        <v>84250</v>
      </c>
      <c r="R794" s="12">
        <v>750</v>
      </c>
      <c r="S794" s="11">
        <v>355</v>
      </c>
      <c r="T794" s="11">
        <v>395</v>
      </c>
      <c r="U794" s="12">
        <v>183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3</v>
      </c>
      <c r="AO794" s="12">
        <v>84250</v>
      </c>
      <c r="AP794" s="12">
        <v>750</v>
      </c>
      <c r="AQ794" s="12">
        <v>355</v>
      </c>
      <c r="AR794" s="12">
        <v>395</v>
      </c>
      <c r="AS794" s="12">
        <v>183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>
        <v>0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0</v>
      </c>
      <c r="BM794" s="12">
        <v>0</v>
      </c>
      <c r="BN794" s="12">
        <v>0</v>
      </c>
      <c r="BO794" s="12">
        <v>0</v>
      </c>
      <c r="BP794" s="12">
        <v>0</v>
      </c>
      <c r="BQ794" s="12">
        <v>0</v>
      </c>
      <c r="BR794" s="12">
        <v>0</v>
      </c>
      <c r="BS794" s="12">
        <v>0</v>
      </c>
      <c r="BT794" s="12">
        <v>0</v>
      </c>
      <c r="BU794" s="12">
        <v>0</v>
      </c>
      <c r="BV794" s="12">
        <v>0</v>
      </c>
      <c r="BW794" s="12">
        <v>0</v>
      </c>
      <c r="BX794" s="12">
        <v>0</v>
      </c>
      <c r="BY794" s="12">
        <v>0</v>
      </c>
      <c r="BZ794" s="12">
        <v>0</v>
      </c>
      <c r="CA794" s="12">
        <v>0</v>
      </c>
      <c r="CB794" s="12">
        <v>0</v>
      </c>
      <c r="CC794" s="12">
        <v>0</v>
      </c>
      <c r="CD794" s="12">
        <v>0</v>
      </c>
      <c r="CE794" s="12">
        <v>0</v>
      </c>
      <c r="CF794" s="12">
        <v>0</v>
      </c>
      <c r="CG794" s="12">
        <v>0</v>
      </c>
      <c r="CH794" s="12">
        <v>0</v>
      </c>
      <c r="CI794" s="12">
        <v>0</v>
      </c>
      <c r="CJ794" s="12">
        <v>0</v>
      </c>
      <c r="CK794" s="12">
        <v>0</v>
      </c>
      <c r="CL794" s="12">
        <v>0</v>
      </c>
      <c r="CM794" s="12">
        <v>0</v>
      </c>
      <c r="CN794" s="12">
        <v>0</v>
      </c>
      <c r="CO794" s="12">
        <v>0</v>
      </c>
      <c r="CP794" s="12">
        <v>0</v>
      </c>
      <c r="CQ794" s="12">
        <v>0</v>
      </c>
      <c r="CR794" s="12">
        <v>0</v>
      </c>
      <c r="CS794" s="12">
        <v>0</v>
      </c>
      <c r="CT794" s="12">
        <v>0</v>
      </c>
      <c r="CU794" s="12">
        <v>0</v>
      </c>
      <c r="CV794" s="12">
        <v>0</v>
      </c>
      <c r="CW794" s="12">
        <v>0</v>
      </c>
      <c r="CX794" s="12">
        <v>0</v>
      </c>
      <c r="CY794" s="12">
        <v>0</v>
      </c>
      <c r="CZ794" s="12">
        <v>0</v>
      </c>
      <c r="DA794" s="12">
        <v>0</v>
      </c>
      <c r="DB794" s="12">
        <v>0</v>
      </c>
      <c r="DC794" s="12">
        <v>0</v>
      </c>
      <c r="DD794" s="12">
        <v>0</v>
      </c>
      <c r="DE794" s="12">
        <v>0</v>
      </c>
      <c r="DF794" s="12">
        <v>0</v>
      </c>
      <c r="DG794" s="12">
        <v>0</v>
      </c>
      <c r="DH794" s="12">
        <v>0</v>
      </c>
      <c r="DI794" s="12">
        <v>0</v>
      </c>
      <c r="DJ794" s="12">
        <v>0</v>
      </c>
      <c r="DK794" s="12">
        <v>0</v>
      </c>
      <c r="DL794" s="12">
        <v>0</v>
      </c>
      <c r="DM794" s="12">
        <v>0</v>
      </c>
      <c r="DN794" s="12">
        <v>0</v>
      </c>
      <c r="DO794" s="12">
        <v>0</v>
      </c>
      <c r="DP794" s="12">
        <v>0</v>
      </c>
      <c r="DQ794" s="12">
        <v>0</v>
      </c>
      <c r="DR794" s="12">
        <v>0</v>
      </c>
      <c r="DS794" s="12">
        <v>0</v>
      </c>
      <c r="DT794" s="12">
        <v>0</v>
      </c>
      <c r="DU794" s="12">
        <v>0</v>
      </c>
      <c r="DV794" s="12">
        <v>0</v>
      </c>
      <c r="DW794" s="12">
        <v>0</v>
      </c>
      <c r="DX794" s="12">
        <v>0</v>
      </c>
      <c r="DY794" s="12">
        <v>0</v>
      </c>
      <c r="DZ794" s="12">
        <v>0</v>
      </c>
      <c r="EA794" s="12">
        <v>0</v>
      </c>
      <c r="EB794" s="12">
        <v>0</v>
      </c>
      <c r="EC794" s="12">
        <v>0</v>
      </c>
      <c r="ED794" s="12">
        <v>0</v>
      </c>
      <c r="EE794" s="12">
        <v>0</v>
      </c>
    </row>
    <row r="795" spans="1:135" ht="15.75" thickBot="1" x14ac:dyDescent="0.3">
      <c r="A795" t="s">
        <v>999</v>
      </c>
      <c r="B795" s="10" t="s">
        <v>1132</v>
      </c>
      <c r="C795" s="10" t="s">
        <v>4444</v>
      </c>
      <c r="D795" s="11">
        <v>7643520.3899999997</v>
      </c>
      <c r="E795" s="11">
        <v>0</v>
      </c>
      <c r="F795" s="11">
        <v>0</v>
      </c>
      <c r="G795" s="11">
        <v>152870.41</v>
      </c>
      <c r="H795" s="11">
        <v>229305.61</v>
      </c>
      <c r="I795" s="11">
        <v>7643520.3899999987</v>
      </c>
      <c r="J795" s="9">
        <v>10</v>
      </c>
      <c r="K795" s="11">
        <v>7261344.3699999992</v>
      </c>
      <c r="L795" s="12">
        <v>5592</v>
      </c>
      <c r="M795" s="12">
        <v>2610</v>
      </c>
      <c r="N795" s="12">
        <v>2982</v>
      </c>
      <c r="O795" s="12">
        <v>1722</v>
      </c>
      <c r="P795" s="9">
        <v>3</v>
      </c>
      <c r="Q795" s="11">
        <v>933000</v>
      </c>
      <c r="R795" s="12">
        <v>5200</v>
      </c>
      <c r="S795" s="11">
        <v>2440</v>
      </c>
      <c r="T795" s="11">
        <v>2760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0</v>
      </c>
      <c r="BG795" s="12">
        <v>0</v>
      </c>
      <c r="BH795" s="12">
        <v>0</v>
      </c>
      <c r="BI795" s="12">
        <v>0</v>
      </c>
      <c r="BJ795" s="12">
        <v>0</v>
      </c>
      <c r="BK795" s="12">
        <v>0</v>
      </c>
      <c r="BL795" s="12">
        <v>0</v>
      </c>
      <c r="BM795" s="12">
        <v>0</v>
      </c>
      <c r="BN795" s="12">
        <v>0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0</v>
      </c>
      <c r="BX795" s="12">
        <v>1</v>
      </c>
      <c r="BY795" s="12">
        <v>235000</v>
      </c>
      <c r="BZ795" s="12">
        <v>3800</v>
      </c>
      <c r="CA795" s="12">
        <v>1800</v>
      </c>
      <c r="CB795" s="12">
        <v>2000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1</v>
      </c>
      <c r="CK795" s="12">
        <v>300000</v>
      </c>
      <c r="CL795" s="12">
        <v>100</v>
      </c>
      <c r="CM795" s="12">
        <v>40</v>
      </c>
      <c r="CN795" s="12">
        <v>60</v>
      </c>
      <c r="CO795" s="12">
        <v>0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>
        <v>0</v>
      </c>
      <c r="CY795" s="12">
        <v>0</v>
      </c>
      <c r="CZ795" s="12">
        <v>0</v>
      </c>
      <c r="DA795" s="12">
        <v>0</v>
      </c>
      <c r="DB795" s="12">
        <v>1</v>
      </c>
      <c r="DC795" s="12">
        <v>398000</v>
      </c>
      <c r="DD795" s="12">
        <v>1300</v>
      </c>
      <c r="DE795" s="12">
        <v>600</v>
      </c>
      <c r="DF795" s="12">
        <v>700</v>
      </c>
      <c r="DG795" s="12">
        <v>0</v>
      </c>
      <c r="DH795" s="12">
        <v>0</v>
      </c>
      <c r="DI795" s="12">
        <v>0</v>
      </c>
      <c r="DJ795" s="12">
        <v>0</v>
      </c>
      <c r="DK795" s="12">
        <v>0</v>
      </c>
      <c r="DL795" s="12">
        <v>0</v>
      </c>
      <c r="DM795" s="12">
        <v>0</v>
      </c>
      <c r="DN795" s="12">
        <v>0</v>
      </c>
      <c r="DO795" s="12">
        <v>0</v>
      </c>
      <c r="DP795" s="12">
        <v>0</v>
      </c>
      <c r="DQ795" s="12">
        <v>0</v>
      </c>
      <c r="DR795" s="12">
        <v>0</v>
      </c>
      <c r="DS795" s="12">
        <v>0</v>
      </c>
      <c r="DT795" s="12">
        <v>0</v>
      </c>
      <c r="DU795" s="12">
        <v>0</v>
      </c>
      <c r="DV795" s="12">
        <v>0</v>
      </c>
      <c r="DW795" s="12">
        <v>0</v>
      </c>
      <c r="DX795" s="12">
        <v>0</v>
      </c>
      <c r="DY795" s="12">
        <v>0</v>
      </c>
      <c r="DZ795" s="12">
        <v>0</v>
      </c>
      <c r="EA795" s="12">
        <v>0</v>
      </c>
      <c r="EB795" s="12">
        <v>0</v>
      </c>
      <c r="EC795" s="12">
        <v>0</v>
      </c>
      <c r="ED795" s="12">
        <v>0</v>
      </c>
      <c r="EE795" s="12">
        <v>0</v>
      </c>
    </row>
    <row r="796" spans="1:135" ht="15.75" thickBot="1" x14ac:dyDescent="0.3">
      <c r="A796" t="s">
        <v>999</v>
      </c>
      <c r="B796" s="10" t="s">
        <v>1043</v>
      </c>
      <c r="C796" s="10" t="s">
        <v>4445</v>
      </c>
      <c r="D796" s="11">
        <v>33153302.969999999</v>
      </c>
      <c r="E796" s="11">
        <v>0</v>
      </c>
      <c r="F796" s="11">
        <v>0</v>
      </c>
      <c r="G796" s="11">
        <v>0</v>
      </c>
      <c r="H796" s="11">
        <v>0</v>
      </c>
      <c r="I796" s="11">
        <v>33153302.969999999</v>
      </c>
      <c r="J796" s="9">
        <v>48</v>
      </c>
      <c r="K796" s="11">
        <v>33153302.969999999</v>
      </c>
      <c r="L796" s="12">
        <v>133516</v>
      </c>
      <c r="M796" s="12">
        <v>55520</v>
      </c>
      <c r="N796" s="12">
        <v>77996</v>
      </c>
      <c r="O796" s="12">
        <v>2877</v>
      </c>
      <c r="P796" s="9">
        <v>0</v>
      </c>
      <c r="Q796" s="11">
        <v>0</v>
      </c>
      <c r="R796" s="12">
        <v>0</v>
      </c>
      <c r="S796" s="11">
        <v>0</v>
      </c>
      <c r="T796" s="11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0</v>
      </c>
      <c r="AO796" s="12">
        <v>0</v>
      </c>
      <c r="AP796" s="12">
        <v>0</v>
      </c>
      <c r="AQ796" s="12">
        <v>0</v>
      </c>
      <c r="AR796" s="12">
        <v>0</v>
      </c>
      <c r="AS796" s="12">
        <v>0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0</v>
      </c>
      <c r="BG796" s="12">
        <v>0</v>
      </c>
      <c r="BH796" s="12">
        <v>0</v>
      </c>
      <c r="BI796" s="12">
        <v>0</v>
      </c>
      <c r="BJ796" s="12">
        <v>0</v>
      </c>
      <c r="BK796" s="12">
        <v>0</v>
      </c>
      <c r="BL796" s="12">
        <v>0</v>
      </c>
      <c r="BM796" s="12">
        <v>0</v>
      </c>
      <c r="BN796" s="12">
        <v>0</v>
      </c>
      <c r="BO796" s="12">
        <v>0</v>
      </c>
      <c r="BP796" s="12">
        <v>0</v>
      </c>
      <c r="BQ796" s="12">
        <v>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0</v>
      </c>
      <c r="BX796" s="12">
        <v>0</v>
      </c>
      <c r="BY796" s="12">
        <v>0</v>
      </c>
      <c r="BZ796" s="12">
        <v>0</v>
      </c>
      <c r="CA796" s="12">
        <v>0</v>
      </c>
      <c r="CB796" s="12">
        <v>0</v>
      </c>
      <c r="CC796" s="12">
        <v>0</v>
      </c>
      <c r="CD796" s="12">
        <v>0</v>
      </c>
      <c r="CE796" s="12">
        <v>0</v>
      </c>
      <c r="CF796" s="12">
        <v>0</v>
      </c>
      <c r="CG796" s="12">
        <v>0</v>
      </c>
      <c r="CH796" s="12">
        <v>0</v>
      </c>
      <c r="CI796" s="12">
        <v>0</v>
      </c>
      <c r="CJ796" s="12">
        <v>0</v>
      </c>
      <c r="CK796" s="12">
        <v>0</v>
      </c>
      <c r="CL796" s="12">
        <v>0</v>
      </c>
      <c r="CM796" s="12">
        <v>0</v>
      </c>
      <c r="CN796" s="12">
        <v>0</v>
      </c>
      <c r="CO796" s="12">
        <v>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>
        <v>0</v>
      </c>
      <c r="CY796" s="12">
        <v>0</v>
      </c>
      <c r="CZ796" s="12">
        <v>0</v>
      </c>
      <c r="DA796" s="12">
        <v>0</v>
      </c>
      <c r="DB796" s="12">
        <v>0</v>
      </c>
      <c r="DC796" s="12">
        <v>0</v>
      </c>
      <c r="DD796" s="12">
        <v>0</v>
      </c>
      <c r="DE796" s="12">
        <v>0</v>
      </c>
      <c r="DF796" s="12">
        <v>0</v>
      </c>
      <c r="DG796" s="12">
        <v>0</v>
      </c>
      <c r="DH796" s="12">
        <v>0</v>
      </c>
      <c r="DI796" s="12">
        <v>0</v>
      </c>
      <c r="DJ796" s="12">
        <v>0</v>
      </c>
      <c r="DK796" s="12">
        <v>0</v>
      </c>
      <c r="DL796" s="12">
        <v>0</v>
      </c>
      <c r="DM796" s="12">
        <v>0</v>
      </c>
      <c r="DN796" s="12">
        <v>0</v>
      </c>
      <c r="DO796" s="12">
        <v>0</v>
      </c>
      <c r="DP796" s="12">
        <v>0</v>
      </c>
      <c r="DQ796" s="12">
        <v>0</v>
      </c>
      <c r="DR796" s="12">
        <v>0</v>
      </c>
      <c r="DS796" s="12">
        <v>0</v>
      </c>
      <c r="DT796" s="12">
        <v>0</v>
      </c>
      <c r="DU796" s="12">
        <v>0</v>
      </c>
      <c r="DV796" s="12">
        <v>0</v>
      </c>
      <c r="DW796" s="12">
        <v>0</v>
      </c>
      <c r="DX796" s="12">
        <v>0</v>
      </c>
      <c r="DY796" s="12">
        <v>0</v>
      </c>
      <c r="DZ796" s="12">
        <v>0</v>
      </c>
      <c r="EA796" s="12">
        <v>0</v>
      </c>
      <c r="EB796" s="12">
        <v>0</v>
      </c>
      <c r="EC796" s="12">
        <v>0</v>
      </c>
      <c r="ED796" s="12">
        <v>0</v>
      </c>
      <c r="EE796" s="12">
        <v>0</v>
      </c>
    </row>
    <row r="797" spans="1:135" ht="15.75" thickBot="1" x14ac:dyDescent="0.3">
      <c r="A797" t="s">
        <v>999</v>
      </c>
      <c r="B797" s="10" t="s">
        <v>1133</v>
      </c>
      <c r="C797" s="10" t="s">
        <v>1163</v>
      </c>
      <c r="D797" s="11">
        <v>3170903.47</v>
      </c>
      <c r="E797" s="11">
        <v>0</v>
      </c>
      <c r="F797" s="11">
        <v>0</v>
      </c>
      <c r="G797" s="11">
        <v>63418.07</v>
      </c>
      <c r="H797" s="11">
        <v>88026.95</v>
      </c>
      <c r="I797" s="11">
        <v>3158401.57</v>
      </c>
      <c r="J797" s="9">
        <v>10</v>
      </c>
      <c r="K797" s="11">
        <v>3006956.55</v>
      </c>
      <c r="L797" s="12">
        <v>1319</v>
      </c>
      <c r="M797" s="12">
        <v>659</v>
      </c>
      <c r="N797" s="12">
        <v>660</v>
      </c>
      <c r="O797" s="12">
        <v>315</v>
      </c>
      <c r="P797" s="9">
        <v>1</v>
      </c>
      <c r="Q797" s="11">
        <v>300000</v>
      </c>
      <c r="R797" s="12">
        <v>250</v>
      </c>
      <c r="S797" s="11">
        <v>125</v>
      </c>
      <c r="T797" s="11">
        <v>125</v>
      </c>
      <c r="U797" s="12">
        <v>150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0</v>
      </c>
      <c r="BG797" s="12">
        <v>0</v>
      </c>
      <c r="BH797" s="12">
        <v>0</v>
      </c>
      <c r="BI797" s="12">
        <v>0</v>
      </c>
      <c r="BJ797" s="12">
        <v>0</v>
      </c>
      <c r="BK797" s="12">
        <v>0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0</v>
      </c>
      <c r="BX797" s="12">
        <v>0</v>
      </c>
      <c r="BY797" s="12">
        <v>0</v>
      </c>
      <c r="BZ797" s="12">
        <v>0</v>
      </c>
      <c r="CA797" s="12">
        <v>0</v>
      </c>
      <c r="CB797" s="12">
        <v>0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0</v>
      </c>
      <c r="CK797" s="12">
        <v>0</v>
      </c>
      <c r="CL797" s="12">
        <v>0</v>
      </c>
      <c r="CM797" s="12">
        <v>0</v>
      </c>
      <c r="CN797" s="12">
        <v>0</v>
      </c>
      <c r="CO797" s="12">
        <v>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>
        <v>0</v>
      </c>
      <c r="CY797" s="12">
        <v>0</v>
      </c>
      <c r="CZ797" s="12">
        <v>0</v>
      </c>
      <c r="DA797" s="12">
        <v>0</v>
      </c>
      <c r="DB797" s="12">
        <v>0</v>
      </c>
      <c r="DC797" s="12">
        <v>0</v>
      </c>
      <c r="DD797" s="12">
        <v>0</v>
      </c>
      <c r="DE797" s="12">
        <v>0</v>
      </c>
      <c r="DF797" s="12">
        <v>0</v>
      </c>
      <c r="DG797" s="12">
        <v>0</v>
      </c>
      <c r="DH797" s="12">
        <v>0</v>
      </c>
      <c r="DI797" s="12">
        <v>0</v>
      </c>
      <c r="DJ797" s="12">
        <v>0</v>
      </c>
      <c r="DK797" s="12">
        <v>0</v>
      </c>
      <c r="DL797" s="12">
        <v>0</v>
      </c>
      <c r="DM797" s="12">
        <v>0</v>
      </c>
      <c r="DN797" s="12">
        <v>1</v>
      </c>
      <c r="DO797" s="12">
        <v>300000</v>
      </c>
      <c r="DP797" s="12">
        <v>250</v>
      </c>
      <c r="DQ797" s="12">
        <v>125</v>
      </c>
      <c r="DR797" s="12">
        <v>125</v>
      </c>
      <c r="DS797" s="12">
        <v>150</v>
      </c>
      <c r="DT797" s="12">
        <v>0</v>
      </c>
      <c r="DU797" s="12">
        <v>0</v>
      </c>
      <c r="DV797" s="12">
        <v>0</v>
      </c>
      <c r="DW797" s="12">
        <v>0</v>
      </c>
      <c r="DX797" s="12">
        <v>0</v>
      </c>
      <c r="DY797" s="12">
        <v>0</v>
      </c>
      <c r="DZ797" s="12">
        <v>0</v>
      </c>
      <c r="EA797" s="12">
        <v>0</v>
      </c>
      <c r="EB797" s="12">
        <v>0</v>
      </c>
      <c r="EC797" s="12">
        <v>0</v>
      </c>
      <c r="ED797" s="12">
        <v>0</v>
      </c>
      <c r="EE797" s="12">
        <v>0</v>
      </c>
    </row>
    <row r="798" spans="1:135" ht="15.75" thickBot="1" x14ac:dyDescent="0.3">
      <c r="A798" t="s">
        <v>999</v>
      </c>
      <c r="B798" s="10" t="s">
        <v>1046</v>
      </c>
      <c r="C798" s="10" t="s">
        <v>1181</v>
      </c>
      <c r="D798" s="11">
        <v>46264507.969999999</v>
      </c>
      <c r="E798" s="11">
        <v>0</v>
      </c>
      <c r="F798" s="11">
        <v>0</v>
      </c>
      <c r="G798" s="11">
        <v>0</v>
      </c>
      <c r="H798" s="11">
        <v>1387935.24</v>
      </c>
      <c r="I798" s="11">
        <v>46264508.519999973</v>
      </c>
      <c r="J798" s="9">
        <v>132</v>
      </c>
      <c r="K798" s="11">
        <v>44876573.279999971</v>
      </c>
      <c r="L798" s="12">
        <v>21256</v>
      </c>
      <c r="M798" s="12">
        <v>10724</v>
      </c>
      <c r="N798" s="12">
        <v>10532</v>
      </c>
      <c r="O798" s="12">
        <v>4707</v>
      </c>
      <c r="P798" s="9">
        <v>3</v>
      </c>
      <c r="Q798" s="11">
        <v>1005416.77</v>
      </c>
      <c r="R798" s="12">
        <v>1701</v>
      </c>
      <c r="S798" s="11">
        <v>812</v>
      </c>
      <c r="T798" s="11">
        <v>889</v>
      </c>
      <c r="U798" s="12">
        <v>463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0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0</v>
      </c>
      <c r="BG798" s="12">
        <v>0</v>
      </c>
      <c r="BH798" s="12">
        <v>0</v>
      </c>
      <c r="BI798" s="12">
        <v>0</v>
      </c>
      <c r="BJ798" s="12">
        <v>0</v>
      </c>
      <c r="BK798" s="12">
        <v>0</v>
      </c>
      <c r="BL798" s="12">
        <v>0</v>
      </c>
      <c r="BM798" s="12">
        <v>0</v>
      </c>
      <c r="BN798" s="12">
        <v>0</v>
      </c>
      <c r="BO798" s="12">
        <v>0</v>
      </c>
      <c r="BP798" s="12">
        <v>0</v>
      </c>
      <c r="BQ798" s="12">
        <v>0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0</v>
      </c>
      <c r="BX798" s="12">
        <v>2</v>
      </c>
      <c r="BY798" s="12">
        <v>703416.77</v>
      </c>
      <c r="BZ798" s="12">
        <v>1396</v>
      </c>
      <c r="CA798" s="12">
        <v>662</v>
      </c>
      <c r="CB798" s="12">
        <v>734</v>
      </c>
      <c r="CC798" s="12">
        <v>412</v>
      </c>
      <c r="CD798" s="12">
        <v>0</v>
      </c>
      <c r="CE798" s="12">
        <v>0</v>
      </c>
      <c r="CF798" s="12">
        <v>0</v>
      </c>
      <c r="CG798" s="12">
        <v>0</v>
      </c>
      <c r="CH798" s="12">
        <v>0</v>
      </c>
      <c r="CI798" s="12">
        <v>0</v>
      </c>
      <c r="CJ798" s="12">
        <v>1</v>
      </c>
      <c r="CK798" s="12">
        <v>302000</v>
      </c>
      <c r="CL798" s="12">
        <v>305</v>
      </c>
      <c r="CM798" s="12">
        <v>150</v>
      </c>
      <c r="CN798" s="12">
        <v>155</v>
      </c>
      <c r="CO798" s="12">
        <v>51</v>
      </c>
      <c r="CP798" s="12">
        <v>0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>
        <v>0</v>
      </c>
      <c r="CY798" s="12">
        <v>0</v>
      </c>
      <c r="CZ798" s="12">
        <v>0</v>
      </c>
      <c r="DA798" s="12">
        <v>0</v>
      </c>
      <c r="DB798" s="12">
        <v>0</v>
      </c>
      <c r="DC798" s="12">
        <v>0</v>
      </c>
      <c r="DD798" s="12">
        <v>0</v>
      </c>
      <c r="DE798" s="12">
        <v>0</v>
      </c>
      <c r="DF798" s="12">
        <v>0</v>
      </c>
      <c r="DG798" s="12">
        <v>0</v>
      </c>
      <c r="DH798" s="12">
        <v>0</v>
      </c>
      <c r="DI798" s="12">
        <v>0</v>
      </c>
      <c r="DJ798" s="12">
        <v>0</v>
      </c>
      <c r="DK798" s="12">
        <v>0</v>
      </c>
      <c r="DL798" s="12">
        <v>0</v>
      </c>
      <c r="DM798" s="12">
        <v>0</v>
      </c>
      <c r="DN798" s="12">
        <v>0</v>
      </c>
      <c r="DO798" s="12">
        <v>0</v>
      </c>
      <c r="DP798" s="12">
        <v>0</v>
      </c>
      <c r="DQ798" s="12">
        <v>0</v>
      </c>
      <c r="DR798" s="12">
        <v>0</v>
      </c>
      <c r="DS798" s="12">
        <v>0</v>
      </c>
      <c r="DT798" s="12">
        <v>0</v>
      </c>
      <c r="DU798" s="12">
        <v>0</v>
      </c>
      <c r="DV798" s="12">
        <v>0</v>
      </c>
      <c r="DW798" s="12">
        <v>0</v>
      </c>
      <c r="DX798" s="12">
        <v>0</v>
      </c>
      <c r="DY798" s="12">
        <v>0</v>
      </c>
      <c r="DZ798" s="12">
        <v>0</v>
      </c>
      <c r="EA798" s="12">
        <v>0</v>
      </c>
      <c r="EB798" s="12">
        <v>0</v>
      </c>
      <c r="EC798" s="12">
        <v>0</v>
      </c>
      <c r="ED798" s="12">
        <v>0</v>
      </c>
      <c r="EE798" s="12">
        <v>0</v>
      </c>
    </row>
    <row r="799" spans="1:135" ht="15.75" thickBot="1" x14ac:dyDescent="0.3">
      <c r="A799" t="s">
        <v>999</v>
      </c>
      <c r="B799" s="10" t="s">
        <v>1039</v>
      </c>
      <c r="C799" s="10" t="s">
        <v>4446</v>
      </c>
      <c r="D799" s="11">
        <v>21779860.559999999</v>
      </c>
      <c r="E799" s="11">
        <v>0</v>
      </c>
      <c r="F799" s="11">
        <v>0</v>
      </c>
      <c r="G799" s="11">
        <v>435597.08</v>
      </c>
      <c r="H799" s="11">
        <v>653395.62</v>
      </c>
      <c r="I799" s="11">
        <v>21779854</v>
      </c>
      <c r="J799" s="9">
        <v>131</v>
      </c>
      <c r="K799" s="11">
        <v>20690861.300000001</v>
      </c>
      <c r="L799" s="12">
        <v>173145</v>
      </c>
      <c r="M799" s="12">
        <v>81867</v>
      </c>
      <c r="N799" s="12">
        <v>91278</v>
      </c>
      <c r="O799" s="12">
        <v>753</v>
      </c>
      <c r="P799" s="9">
        <v>57</v>
      </c>
      <c r="Q799" s="11">
        <v>4072964.3000000003</v>
      </c>
      <c r="R799" s="12">
        <v>14942</v>
      </c>
      <c r="S799" s="11">
        <v>6892</v>
      </c>
      <c r="T799" s="11">
        <v>8050</v>
      </c>
      <c r="U799" s="12">
        <v>1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12</v>
      </c>
      <c r="AC799" s="12">
        <v>500933.66000000003</v>
      </c>
      <c r="AD799" s="12">
        <v>1572</v>
      </c>
      <c r="AE799" s="12">
        <v>682</v>
      </c>
      <c r="AF799" s="12">
        <v>890</v>
      </c>
      <c r="AG799" s="12">
        <v>0</v>
      </c>
      <c r="AH799" s="12">
        <v>10</v>
      </c>
      <c r="AI799" s="12">
        <v>297498.73</v>
      </c>
      <c r="AJ799" s="12">
        <v>728</v>
      </c>
      <c r="AK799" s="12">
        <v>289</v>
      </c>
      <c r="AL799" s="12">
        <v>439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1</v>
      </c>
      <c r="AU799" s="12">
        <v>181000</v>
      </c>
      <c r="AV799" s="12">
        <v>1000</v>
      </c>
      <c r="AW799" s="12">
        <v>485</v>
      </c>
      <c r="AX799" s="12">
        <v>515</v>
      </c>
      <c r="AY799" s="12">
        <v>0</v>
      </c>
      <c r="AZ799" s="12">
        <v>2</v>
      </c>
      <c r="BA799" s="12">
        <v>360658</v>
      </c>
      <c r="BB799" s="12">
        <v>1092</v>
      </c>
      <c r="BC799" s="12">
        <v>528</v>
      </c>
      <c r="BD799" s="12">
        <v>564</v>
      </c>
      <c r="BE799" s="12">
        <v>0</v>
      </c>
      <c r="BF799" s="12">
        <v>0</v>
      </c>
      <c r="BG799" s="12">
        <v>0</v>
      </c>
      <c r="BH799" s="12">
        <v>0</v>
      </c>
      <c r="BI799" s="12">
        <v>0</v>
      </c>
      <c r="BJ799" s="12">
        <v>0</v>
      </c>
      <c r="BK799" s="12">
        <v>0</v>
      </c>
      <c r="BL799" s="12">
        <v>0</v>
      </c>
      <c r="BM799" s="12">
        <v>0</v>
      </c>
      <c r="BN799" s="12">
        <v>0</v>
      </c>
      <c r="BO799" s="12">
        <v>0</v>
      </c>
      <c r="BP799" s="12">
        <v>0</v>
      </c>
      <c r="BQ799" s="12">
        <v>0</v>
      </c>
      <c r="BR799" s="12">
        <v>1</v>
      </c>
      <c r="BS799" s="12">
        <v>180000</v>
      </c>
      <c r="BT799" s="12">
        <v>777</v>
      </c>
      <c r="BU799" s="12">
        <v>450</v>
      </c>
      <c r="BV799" s="12">
        <v>327</v>
      </c>
      <c r="BW799" s="12">
        <v>1</v>
      </c>
      <c r="BX799" s="12">
        <v>13</v>
      </c>
      <c r="BY799" s="12">
        <v>1297284.6800000002</v>
      </c>
      <c r="BZ799" s="12">
        <v>4648</v>
      </c>
      <c r="CA799" s="12">
        <v>2149</v>
      </c>
      <c r="CB799" s="12">
        <v>2499</v>
      </c>
      <c r="CC799" s="12">
        <v>0</v>
      </c>
      <c r="CD799" s="12">
        <v>0</v>
      </c>
      <c r="CE799" s="12">
        <v>0</v>
      </c>
      <c r="CF799" s="12">
        <v>0</v>
      </c>
      <c r="CG799" s="12">
        <v>0</v>
      </c>
      <c r="CH799" s="12">
        <v>0</v>
      </c>
      <c r="CI799" s="12">
        <v>0</v>
      </c>
      <c r="CJ799" s="12">
        <v>6</v>
      </c>
      <c r="CK799" s="12">
        <v>64928.36</v>
      </c>
      <c r="CL799" s="12">
        <v>1163</v>
      </c>
      <c r="CM799" s="12">
        <v>558</v>
      </c>
      <c r="CN799" s="12">
        <v>605</v>
      </c>
      <c r="CO799" s="12">
        <v>0</v>
      </c>
      <c r="CP799" s="12">
        <v>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2</v>
      </c>
      <c r="CW799" s="12">
        <v>381000</v>
      </c>
      <c r="CX799" s="12">
        <v>1042</v>
      </c>
      <c r="CY799" s="12">
        <v>431</v>
      </c>
      <c r="CZ799" s="12">
        <v>611</v>
      </c>
      <c r="DA799" s="12">
        <v>0</v>
      </c>
      <c r="DB799" s="12">
        <v>8</v>
      </c>
      <c r="DC799" s="12">
        <v>314660.87</v>
      </c>
      <c r="DD799" s="12">
        <v>1737</v>
      </c>
      <c r="DE799" s="12">
        <v>792</v>
      </c>
      <c r="DF799" s="12">
        <v>945</v>
      </c>
      <c r="DG799" s="12">
        <v>0</v>
      </c>
      <c r="DH799" s="12">
        <v>0</v>
      </c>
      <c r="DI799" s="12">
        <v>0</v>
      </c>
      <c r="DJ799" s="12">
        <v>0</v>
      </c>
      <c r="DK799" s="12">
        <v>0</v>
      </c>
      <c r="DL799" s="12">
        <v>0</v>
      </c>
      <c r="DM799" s="12">
        <v>0</v>
      </c>
      <c r="DN799" s="12">
        <v>1</v>
      </c>
      <c r="DO799" s="12">
        <v>315000</v>
      </c>
      <c r="DP799" s="12">
        <v>968</v>
      </c>
      <c r="DQ799" s="12">
        <v>423</v>
      </c>
      <c r="DR799" s="12">
        <v>545</v>
      </c>
      <c r="DS799" s="12">
        <v>0</v>
      </c>
      <c r="DT799" s="12">
        <v>0</v>
      </c>
      <c r="DU799" s="12">
        <v>0</v>
      </c>
      <c r="DV799" s="12">
        <v>0</v>
      </c>
      <c r="DW799" s="12">
        <v>0</v>
      </c>
      <c r="DX799" s="12">
        <v>0</v>
      </c>
      <c r="DY799" s="12">
        <v>0</v>
      </c>
      <c r="DZ799" s="12">
        <v>1</v>
      </c>
      <c r="EA799" s="12">
        <v>180000</v>
      </c>
      <c r="EB799" s="12">
        <v>215</v>
      </c>
      <c r="EC799" s="12">
        <v>105</v>
      </c>
      <c r="ED799" s="12">
        <v>110</v>
      </c>
      <c r="EE799" s="12">
        <v>0</v>
      </c>
    </row>
    <row r="800" spans="1:135" ht="15.75" thickBot="1" x14ac:dyDescent="0.3">
      <c r="A800" t="s">
        <v>999</v>
      </c>
      <c r="B800" s="10" t="s">
        <v>1041</v>
      </c>
      <c r="C800" s="10" t="s">
        <v>1042</v>
      </c>
      <c r="D800" s="11">
        <v>25299207.969999999</v>
      </c>
      <c r="E800" s="11">
        <v>0</v>
      </c>
      <c r="F800" s="11">
        <v>0</v>
      </c>
      <c r="G800" s="11">
        <v>505984.08</v>
      </c>
      <c r="H800" s="11">
        <v>666653.29</v>
      </c>
      <c r="I800" s="11">
        <v>25299283.970000003</v>
      </c>
      <c r="J800" s="9">
        <v>36</v>
      </c>
      <c r="K800" s="11">
        <v>24126646.600000001</v>
      </c>
      <c r="L800" s="12">
        <v>18139</v>
      </c>
      <c r="M800" s="12">
        <v>8666</v>
      </c>
      <c r="N800" s="12">
        <v>9473</v>
      </c>
      <c r="O800" s="12">
        <v>1727</v>
      </c>
      <c r="P800" s="9">
        <v>5</v>
      </c>
      <c r="Q800" s="11">
        <v>2059652.3</v>
      </c>
      <c r="R800" s="12">
        <v>3718</v>
      </c>
      <c r="S800" s="11">
        <v>1999</v>
      </c>
      <c r="T800" s="11">
        <v>1719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  <c r="BD800" s="12">
        <v>0</v>
      </c>
      <c r="BE800" s="12">
        <v>0</v>
      </c>
      <c r="BF800" s="12">
        <v>0</v>
      </c>
      <c r="BG800" s="12">
        <v>0</v>
      </c>
      <c r="BH800" s="12">
        <v>0</v>
      </c>
      <c r="BI800" s="12">
        <v>0</v>
      </c>
      <c r="BJ800" s="12">
        <v>0</v>
      </c>
      <c r="BK800" s="12">
        <v>0</v>
      </c>
      <c r="BL800" s="12">
        <v>0</v>
      </c>
      <c r="BM800" s="12">
        <v>0</v>
      </c>
      <c r="BN800" s="12">
        <v>0</v>
      </c>
      <c r="BO800" s="12">
        <v>0</v>
      </c>
      <c r="BP800" s="12">
        <v>0</v>
      </c>
      <c r="BQ800" s="12">
        <v>0</v>
      </c>
      <c r="BR800" s="12">
        <v>0</v>
      </c>
      <c r="BS800" s="12">
        <v>0</v>
      </c>
      <c r="BT800" s="12">
        <v>0</v>
      </c>
      <c r="BU800" s="12">
        <v>0</v>
      </c>
      <c r="BV800" s="12">
        <v>0</v>
      </c>
      <c r="BW800" s="12">
        <v>0</v>
      </c>
      <c r="BX800" s="12">
        <v>5</v>
      </c>
      <c r="BY800" s="12">
        <v>2059652.3</v>
      </c>
      <c r="BZ800" s="12">
        <v>3718</v>
      </c>
      <c r="CA800" s="12">
        <v>1999</v>
      </c>
      <c r="CB800" s="12">
        <v>1719</v>
      </c>
      <c r="CC800" s="12">
        <v>0</v>
      </c>
      <c r="CD800" s="12">
        <v>0</v>
      </c>
      <c r="CE800" s="12">
        <v>0</v>
      </c>
      <c r="CF800" s="12">
        <v>0</v>
      </c>
      <c r="CG800" s="12">
        <v>0</v>
      </c>
      <c r="CH800" s="12">
        <v>0</v>
      </c>
      <c r="CI800" s="12">
        <v>0</v>
      </c>
      <c r="CJ800" s="12">
        <v>0</v>
      </c>
      <c r="CK800" s="12">
        <v>0</v>
      </c>
      <c r="CL800" s="12">
        <v>0</v>
      </c>
      <c r="CM800" s="12">
        <v>0</v>
      </c>
      <c r="CN800" s="12">
        <v>0</v>
      </c>
      <c r="CO800" s="12">
        <v>0</v>
      </c>
      <c r="CP800" s="12">
        <v>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>
        <v>0</v>
      </c>
      <c r="CY800" s="12">
        <v>0</v>
      </c>
      <c r="CZ800" s="12">
        <v>0</v>
      </c>
      <c r="DA800" s="12">
        <v>0</v>
      </c>
      <c r="DB800" s="12">
        <v>0</v>
      </c>
      <c r="DC800" s="12">
        <v>0</v>
      </c>
      <c r="DD800" s="12">
        <v>0</v>
      </c>
      <c r="DE800" s="12">
        <v>0</v>
      </c>
      <c r="DF800" s="12">
        <v>0</v>
      </c>
      <c r="DG800" s="12">
        <v>0</v>
      </c>
      <c r="DH800" s="12">
        <v>0</v>
      </c>
      <c r="DI800" s="12">
        <v>0</v>
      </c>
      <c r="DJ800" s="12">
        <v>0</v>
      </c>
      <c r="DK800" s="12">
        <v>0</v>
      </c>
      <c r="DL800" s="12">
        <v>0</v>
      </c>
      <c r="DM800" s="12">
        <v>0</v>
      </c>
      <c r="DN800" s="12">
        <v>0</v>
      </c>
      <c r="DO800" s="12">
        <v>0</v>
      </c>
      <c r="DP800" s="12">
        <v>0</v>
      </c>
      <c r="DQ800" s="12">
        <v>0</v>
      </c>
      <c r="DR800" s="12">
        <v>0</v>
      </c>
      <c r="DS800" s="12">
        <v>0</v>
      </c>
      <c r="DT800" s="12">
        <v>0</v>
      </c>
      <c r="DU800" s="12">
        <v>0</v>
      </c>
      <c r="DV800" s="12">
        <v>0</v>
      </c>
      <c r="DW800" s="12">
        <v>0</v>
      </c>
      <c r="DX800" s="12">
        <v>0</v>
      </c>
      <c r="DY800" s="12">
        <v>0</v>
      </c>
      <c r="DZ800" s="12">
        <v>0</v>
      </c>
      <c r="EA800" s="12">
        <v>0</v>
      </c>
      <c r="EB800" s="12">
        <v>0</v>
      </c>
      <c r="EC800" s="12">
        <v>0</v>
      </c>
      <c r="ED800" s="12">
        <v>0</v>
      </c>
      <c r="EE800" s="12">
        <v>0</v>
      </c>
    </row>
    <row r="801" spans="1:135" ht="15.75" thickBot="1" x14ac:dyDescent="0.3">
      <c r="A801" t="s">
        <v>999</v>
      </c>
      <c r="B801" s="10" t="s">
        <v>1047</v>
      </c>
      <c r="C801" s="10" t="s">
        <v>4447</v>
      </c>
      <c r="D801" s="11">
        <v>3733726.34</v>
      </c>
      <c r="E801" s="11">
        <v>0</v>
      </c>
      <c r="F801" s="11">
        <v>0</v>
      </c>
      <c r="G801" s="11">
        <v>74674.53</v>
      </c>
      <c r="H801" s="11">
        <v>69600</v>
      </c>
      <c r="I801" s="11">
        <v>3733726.3399999994</v>
      </c>
      <c r="J801" s="9">
        <v>23</v>
      </c>
      <c r="K801" s="11">
        <v>3589451.8099999996</v>
      </c>
      <c r="L801" s="12">
        <v>6270</v>
      </c>
      <c r="M801" s="12">
        <v>2957</v>
      </c>
      <c r="N801" s="12">
        <v>3313</v>
      </c>
      <c r="O801" s="12">
        <v>1478</v>
      </c>
      <c r="P801" s="9">
        <v>0</v>
      </c>
      <c r="Q801" s="11">
        <v>0</v>
      </c>
      <c r="R801" s="12">
        <v>0</v>
      </c>
      <c r="S801" s="11">
        <v>0</v>
      </c>
      <c r="T801" s="11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0</v>
      </c>
      <c r="BG801" s="12">
        <v>0</v>
      </c>
      <c r="BH801" s="12">
        <v>0</v>
      </c>
      <c r="BI801" s="12">
        <v>0</v>
      </c>
      <c r="BJ801" s="12">
        <v>0</v>
      </c>
      <c r="BK801" s="12">
        <v>0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0</v>
      </c>
      <c r="BX801" s="12">
        <v>0</v>
      </c>
      <c r="BY801" s="12">
        <v>0</v>
      </c>
      <c r="BZ801" s="12">
        <v>0</v>
      </c>
      <c r="CA801" s="12">
        <v>0</v>
      </c>
      <c r="CB801" s="12">
        <v>0</v>
      </c>
      <c r="CC801" s="12">
        <v>0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0</v>
      </c>
      <c r="CK801" s="12">
        <v>0</v>
      </c>
      <c r="CL801" s="12">
        <v>0</v>
      </c>
      <c r="CM801" s="12">
        <v>0</v>
      </c>
      <c r="CN801" s="12">
        <v>0</v>
      </c>
      <c r="CO801" s="12">
        <v>0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>
        <v>0</v>
      </c>
      <c r="CY801" s="12">
        <v>0</v>
      </c>
      <c r="CZ801" s="12">
        <v>0</v>
      </c>
      <c r="DA801" s="12">
        <v>0</v>
      </c>
      <c r="DB801" s="12">
        <v>0</v>
      </c>
      <c r="DC801" s="12">
        <v>0</v>
      </c>
      <c r="DD801" s="12">
        <v>0</v>
      </c>
      <c r="DE801" s="12">
        <v>0</v>
      </c>
      <c r="DF801" s="12">
        <v>0</v>
      </c>
      <c r="DG801" s="12">
        <v>0</v>
      </c>
      <c r="DH801" s="12">
        <v>0</v>
      </c>
      <c r="DI801" s="12">
        <v>0</v>
      </c>
      <c r="DJ801" s="12">
        <v>0</v>
      </c>
      <c r="DK801" s="12">
        <v>0</v>
      </c>
      <c r="DL801" s="12">
        <v>0</v>
      </c>
      <c r="DM801" s="12">
        <v>0</v>
      </c>
      <c r="DN801" s="12">
        <v>0</v>
      </c>
      <c r="DO801" s="12">
        <v>0</v>
      </c>
      <c r="DP801" s="12">
        <v>0</v>
      </c>
      <c r="DQ801" s="12">
        <v>0</v>
      </c>
      <c r="DR801" s="12">
        <v>0</v>
      </c>
      <c r="DS801" s="12">
        <v>0</v>
      </c>
      <c r="DT801" s="12">
        <v>0</v>
      </c>
      <c r="DU801" s="12">
        <v>0</v>
      </c>
      <c r="DV801" s="12">
        <v>0</v>
      </c>
      <c r="DW801" s="12">
        <v>0</v>
      </c>
      <c r="DX801" s="12">
        <v>0</v>
      </c>
      <c r="DY801" s="12">
        <v>0</v>
      </c>
      <c r="DZ801" s="12">
        <v>0</v>
      </c>
      <c r="EA801" s="12">
        <v>0</v>
      </c>
      <c r="EB801" s="12">
        <v>0</v>
      </c>
      <c r="EC801" s="12">
        <v>0</v>
      </c>
      <c r="ED801" s="12">
        <v>0</v>
      </c>
      <c r="EE801" s="12">
        <v>0</v>
      </c>
    </row>
    <row r="802" spans="1:135" ht="15.75" thickBot="1" x14ac:dyDescent="0.3">
      <c r="A802" t="s">
        <v>999</v>
      </c>
      <c r="B802" s="10" t="s">
        <v>1154</v>
      </c>
      <c r="C802" s="10" t="s">
        <v>847</v>
      </c>
      <c r="D802" s="11">
        <v>9716455.4600000009</v>
      </c>
      <c r="E802" s="11">
        <v>0</v>
      </c>
      <c r="F802" s="11">
        <v>0</v>
      </c>
      <c r="G802" s="11">
        <v>0</v>
      </c>
      <c r="H802" s="11">
        <v>0</v>
      </c>
      <c r="I802" s="11">
        <v>9234261.7700000014</v>
      </c>
      <c r="J802" s="9">
        <v>10</v>
      </c>
      <c r="K802" s="11">
        <v>9234261.7700000014</v>
      </c>
      <c r="L802" s="12">
        <v>6535</v>
      </c>
      <c r="M802" s="12">
        <v>3425</v>
      </c>
      <c r="N802" s="12">
        <v>3110</v>
      </c>
      <c r="O802" s="12">
        <v>2078</v>
      </c>
      <c r="P802" s="9">
        <v>1</v>
      </c>
      <c r="Q802" s="11">
        <v>3629</v>
      </c>
      <c r="R802" s="12">
        <v>50</v>
      </c>
      <c r="S802" s="11">
        <v>35</v>
      </c>
      <c r="T802" s="11">
        <v>15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0</v>
      </c>
      <c r="BG802" s="12">
        <v>0</v>
      </c>
      <c r="BH802" s="12">
        <v>0</v>
      </c>
      <c r="BI802" s="12">
        <v>0</v>
      </c>
      <c r="BJ802" s="12">
        <v>0</v>
      </c>
      <c r="BK802" s="12">
        <v>0</v>
      </c>
      <c r="BL802" s="12">
        <v>0</v>
      </c>
      <c r="BM802" s="12">
        <v>0</v>
      </c>
      <c r="BN802" s="12">
        <v>0</v>
      </c>
      <c r="BO802" s="12">
        <v>0</v>
      </c>
      <c r="BP802" s="12">
        <v>0</v>
      </c>
      <c r="BQ802" s="12">
        <v>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</v>
      </c>
      <c r="BX802" s="12">
        <v>1</v>
      </c>
      <c r="BY802" s="12">
        <v>3629</v>
      </c>
      <c r="BZ802" s="12">
        <v>50</v>
      </c>
      <c r="CA802" s="12">
        <v>35</v>
      </c>
      <c r="CB802" s="12">
        <v>15</v>
      </c>
      <c r="CC802" s="12">
        <v>0</v>
      </c>
      <c r="CD802" s="12">
        <v>0</v>
      </c>
      <c r="CE802" s="12">
        <v>0</v>
      </c>
      <c r="CF802" s="12">
        <v>0</v>
      </c>
      <c r="CG802" s="12">
        <v>0</v>
      </c>
      <c r="CH802" s="12">
        <v>0</v>
      </c>
      <c r="CI802" s="12">
        <v>0</v>
      </c>
      <c r="CJ802" s="12">
        <v>0</v>
      </c>
      <c r="CK802" s="12">
        <v>0</v>
      </c>
      <c r="CL802" s="12">
        <v>0</v>
      </c>
      <c r="CM802" s="12">
        <v>0</v>
      </c>
      <c r="CN802" s="12">
        <v>0</v>
      </c>
      <c r="CO802" s="12">
        <v>0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>
        <v>0</v>
      </c>
      <c r="CY802" s="12">
        <v>0</v>
      </c>
      <c r="CZ802" s="12">
        <v>0</v>
      </c>
      <c r="DA802" s="12">
        <v>0</v>
      </c>
      <c r="DB802" s="12">
        <v>0</v>
      </c>
      <c r="DC802" s="12">
        <v>0</v>
      </c>
      <c r="DD802" s="12">
        <v>0</v>
      </c>
      <c r="DE802" s="12">
        <v>0</v>
      </c>
      <c r="DF802" s="12">
        <v>0</v>
      </c>
      <c r="DG802" s="12">
        <v>0</v>
      </c>
      <c r="DH802" s="12">
        <v>0</v>
      </c>
      <c r="DI802" s="12">
        <v>0</v>
      </c>
      <c r="DJ802" s="12">
        <v>0</v>
      </c>
      <c r="DK802" s="12">
        <v>0</v>
      </c>
      <c r="DL802" s="12">
        <v>0</v>
      </c>
      <c r="DM802" s="12">
        <v>0</v>
      </c>
      <c r="DN802" s="12">
        <v>0</v>
      </c>
      <c r="DO802" s="12">
        <v>0</v>
      </c>
      <c r="DP802" s="12">
        <v>0</v>
      </c>
      <c r="DQ802" s="12">
        <v>0</v>
      </c>
      <c r="DR802" s="12">
        <v>0</v>
      </c>
      <c r="DS802" s="12">
        <v>0</v>
      </c>
      <c r="DT802" s="12">
        <v>0</v>
      </c>
      <c r="DU802" s="12">
        <v>0</v>
      </c>
      <c r="DV802" s="12">
        <v>0</v>
      </c>
      <c r="DW802" s="12">
        <v>0</v>
      </c>
      <c r="DX802" s="12">
        <v>0</v>
      </c>
      <c r="DY802" s="12">
        <v>0</v>
      </c>
      <c r="DZ802" s="12">
        <v>0</v>
      </c>
      <c r="EA802" s="12">
        <v>0</v>
      </c>
      <c r="EB802" s="12">
        <v>0</v>
      </c>
      <c r="EC802" s="12">
        <v>0</v>
      </c>
      <c r="ED802" s="12">
        <v>0</v>
      </c>
      <c r="EE802" s="12">
        <v>0</v>
      </c>
    </row>
    <row r="803" spans="1:135" ht="15.75" thickBot="1" x14ac:dyDescent="0.3">
      <c r="A803" t="s">
        <v>999</v>
      </c>
      <c r="B803" s="10" t="s">
        <v>1036</v>
      </c>
      <c r="C803" s="10" t="s">
        <v>4448</v>
      </c>
      <c r="D803" s="11">
        <v>18099760.75</v>
      </c>
      <c r="E803" s="11">
        <v>0</v>
      </c>
      <c r="F803" s="11">
        <v>0</v>
      </c>
      <c r="G803" s="11">
        <v>361995.22</v>
      </c>
      <c r="H803" s="11">
        <v>539986.5</v>
      </c>
      <c r="I803" s="11">
        <v>11460416.049999999</v>
      </c>
      <c r="J803" s="9">
        <v>237</v>
      </c>
      <c r="K803" s="11">
        <v>10558434.329999998</v>
      </c>
      <c r="L803" s="12">
        <v>3474</v>
      </c>
      <c r="M803" s="12">
        <v>1680</v>
      </c>
      <c r="N803" s="12">
        <v>1794</v>
      </c>
      <c r="O803" s="12">
        <v>2697</v>
      </c>
      <c r="P803" s="9">
        <v>32</v>
      </c>
      <c r="Q803" s="11">
        <v>1226361.76</v>
      </c>
      <c r="R803" s="12">
        <v>0</v>
      </c>
      <c r="S803" s="11">
        <v>0</v>
      </c>
      <c r="T803" s="11">
        <v>0</v>
      </c>
      <c r="U803" s="12">
        <v>381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5</v>
      </c>
      <c r="AC803" s="12">
        <v>282500</v>
      </c>
      <c r="AD803" s="12">
        <v>0</v>
      </c>
      <c r="AE803" s="12">
        <v>0</v>
      </c>
      <c r="AF803" s="12">
        <v>0</v>
      </c>
      <c r="AG803" s="12">
        <v>32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  <c r="AQ803" s="12">
        <v>0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2</v>
      </c>
      <c r="BA803" s="12">
        <v>450000</v>
      </c>
      <c r="BB803" s="12">
        <v>0</v>
      </c>
      <c r="BC803" s="12">
        <v>0</v>
      </c>
      <c r="BD803" s="12">
        <v>0</v>
      </c>
      <c r="BE803" s="12">
        <v>0</v>
      </c>
      <c r="BF803" s="12">
        <v>0</v>
      </c>
      <c r="BG803" s="12">
        <v>0</v>
      </c>
      <c r="BH803" s="12">
        <v>0</v>
      </c>
      <c r="BI803" s="12">
        <v>0</v>
      </c>
      <c r="BJ803" s="12">
        <v>0</v>
      </c>
      <c r="BK803" s="12">
        <v>0</v>
      </c>
      <c r="BL803" s="12">
        <v>0</v>
      </c>
      <c r="BM803" s="12">
        <v>0</v>
      </c>
      <c r="BN803" s="12">
        <v>0</v>
      </c>
      <c r="BO803" s="12">
        <v>0</v>
      </c>
      <c r="BP803" s="12">
        <v>0</v>
      </c>
      <c r="BQ803" s="12">
        <v>0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13</v>
      </c>
      <c r="BY803" s="12">
        <v>80000</v>
      </c>
      <c r="BZ803" s="12">
        <v>0</v>
      </c>
      <c r="CA803" s="12">
        <v>0</v>
      </c>
      <c r="CB803" s="12">
        <v>0</v>
      </c>
      <c r="CC803" s="12">
        <v>250</v>
      </c>
      <c r="CD803" s="12">
        <v>0</v>
      </c>
      <c r="CE803" s="12">
        <v>0</v>
      </c>
      <c r="CF803" s="12">
        <v>0</v>
      </c>
      <c r="CG803" s="12">
        <v>0</v>
      </c>
      <c r="CH803" s="12">
        <v>0</v>
      </c>
      <c r="CI803" s="12">
        <v>0</v>
      </c>
      <c r="CJ803" s="12">
        <v>0</v>
      </c>
      <c r="CK803" s="12">
        <v>0</v>
      </c>
      <c r="CL803" s="12">
        <v>0</v>
      </c>
      <c r="CM803" s="12">
        <v>0</v>
      </c>
      <c r="CN803" s="12">
        <v>0</v>
      </c>
      <c r="CO803" s="12">
        <v>0</v>
      </c>
      <c r="CP803" s="12">
        <v>1</v>
      </c>
      <c r="CQ803" s="12">
        <v>2500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>
        <v>0</v>
      </c>
      <c r="CY803" s="12">
        <v>0</v>
      </c>
      <c r="CZ803" s="12">
        <v>0</v>
      </c>
      <c r="DA803" s="12">
        <v>0</v>
      </c>
      <c r="DB803" s="12">
        <v>8</v>
      </c>
      <c r="DC803" s="12">
        <v>117500</v>
      </c>
      <c r="DD803" s="12">
        <v>0</v>
      </c>
      <c r="DE803" s="12">
        <v>0</v>
      </c>
      <c r="DF803" s="12">
        <v>0</v>
      </c>
      <c r="DG803" s="12">
        <v>99</v>
      </c>
      <c r="DH803" s="12">
        <v>0</v>
      </c>
      <c r="DI803" s="12">
        <v>0</v>
      </c>
      <c r="DJ803" s="12">
        <v>0</v>
      </c>
      <c r="DK803" s="12">
        <v>0</v>
      </c>
      <c r="DL803" s="12">
        <v>0</v>
      </c>
      <c r="DM803" s="12">
        <v>0</v>
      </c>
      <c r="DN803" s="12">
        <v>1</v>
      </c>
      <c r="DO803" s="12">
        <v>127106.76</v>
      </c>
      <c r="DP803" s="12">
        <v>0</v>
      </c>
      <c r="DQ803" s="12">
        <v>0</v>
      </c>
      <c r="DR803" s="12">
        <v>0</v>
      </c>
      <c r="DS803" s="12">
        <v>0</v>
      </c>
      <c r="DT803" s="12">
        <v>1</v>
      </c>
      <c r="DU803" s="12">
        <v>16755</v>
      </c>
      <c r="DV803" s="12">
        <v>0</v>
      </c>
      <c r="DW803" s="12">
        <v>0</v>
      </c>
      <c r="DX803" s="12">
        <v>0</v>
      </c>
      <c r="DY803" s="12">
        <v>0</v>
      </c>
      <c r="DZ803" s="12">
        <v>1</v>
      </c>
      <c r="EA803" s="12">
        <v>150000</v>
      </c>
      <c r="EB803" s="12">
        <v>0</v>
      </c>
      <c r="EC803" s="12">
        <v>0</v>
      </c>
      <c r="ED803" s="12">
        <v>0</v>
      </c>
      <c r="EE803" s="12">
        <v>0</v>
      </c>
    </row>
    <row r="804" spans="1:135" ht="15.75" thickBot="1" x14ac:dyDescent="0.3">
      <c r="A804" t="s">
        <v>999</v>
      </c>
      <c r="B804" s="10" t="s">
        <v>1131</v>
      </c>
      <c r="C804" s="10" t="s">
        <v>4449</v>
      </c>
      <c r="D804" s="11">
        <v>4677158.7300000004</v>
      </c>
      <c r="E804" s="11">
        <v>0</v>
      </c>
      <c r="F804" s="11">
        <v>0</v>
      </c>
      <c r="G804" s="11">
        <v>0</v>
      </c>
      <c r="H804" s="11">
        <v>0</v>
      </c>
      <c r="I804" s="11">
        <v>2595549.58</v>
      </c>
      <c r="J804" s="9">
        <v>34</v>
      </c>
      <c r="K804" s="11">
        <v>2595549.58</v>
      </c>
      <c r="L804" s="12">
        <v>97799</v>
      </c>
      <c r="M804" s="12">
        <v>49299</v>
      </c>
      <c r="N804" s="12">
        <v>48500</v>
      </c>
      <c r="O804" s="12">
        <v>26637</v>
      </c>
      <c r="P804" s="9">
        <v>25</v>
      </c>
      <c r="Q804" s="11">
        <v>852954.58000000007</v>
      </c>
      <c r="R804" s="12">
        <v>68530</v>
      </c>
      <c r="S804" s="11">
        <v>34623</v>
      </c>
      <c r="T804" s="11">
        <v>33907</v>
      </c>
      <c r="U804" s="12">
        <v>17443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7</v>
      </c>
      <c r="AC804" s="12">
        <v>139999</v>
      </c>
      <c r="AD804" s="12">
        <v>18827</v>
      </c>
      <c r="AE804" s="12">
        <v>9532</v>
      </c>
      <c r="AF804" s="12">
        <v>9295</v>
      </c>
      <c r="AG804" s="12">
        <v>4805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0</v>
      </c>
      <c r="BG804" s="12">
        <v>0</v>
      </c>
      <c r="BH804" s="12">
        <v>0</v>
      </c>
      <c r="BI804" s="12">
        <v>0</v>
      </c>
      <c r="BJ804" s="12">
        <v>0</v>
      </c>
      <c r="BK804" s="12">
        <v>0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0</v>
      </c>
      <c r="BX804" s="12">
        <v>14</v>
      </c>
      <c r="BY804" s="12">
        <v>382978</v>
      </c>
      <c r="BZ804" s="12">
        <v>41284</v>
      </c>
      <c r="CA804" s="12">
        <v>20841</v>
      </c>
      <c r="CB804" s="12">
        <v>20443</v>
      </c>
      <c r="CC804" s="12">
        <v>10484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>
        <v>0</v>
      </c>
      <c r="CY804" s="12">
        <v>0</v>
      </c>
      <c r="CZ804" s="12">
        <v>0</v>
      </c>
      <c r="DA804" s="12">
        <v>0</v>
      </c>
      <c r="DB804" s="12">
        <v>4</v>
      </c>
      <c r="DC804" s="12">
        <v>329977.58</v>
      </c>
      <c r="DD804" s="12">
        <v>8419</v>
      </c>
      <c r="DE804" s="12">
        <v>4250</v>
      </c>
      <c r="DF804" s="12">
        <v>4169</v>
      </c>
      <c r="DG804" s="12">
        <v>2154</v>
      </c>
      <c r="DH804" s="12">
        <v>0</v>
      </c>
      <c r="DI804" s="12">
        <v>0</v>
      </c>
      <c r="DJ804" s="12">
        <v>0</v>
      </c>
      <c r="DK804" s="12">
        <v>0</v>
      </c>
      <c r="DL804" s="12">
        <v>0</v>
      </c>
      <c r="DM804" s="12">
        <v>0</v>
      </c>
      <c r="DN804" s="12">
        <v>0</v>
      </c>
      <c r="DO804" s="12">
        <v>0</v>
      </c>
      <c r="DP804" s="12">
        <v>0</v>
      </c>
      <c r="DQ804" s="12">
        <v>0</v>
      </c>
      <c r="DR804" s="12">
        <v>0</v>
      </c>
      <c r="DS804" s="12">
        <v>0</v>
      </c>
      <c r="DT804" s="12">
        <v>0</v>
      </c>
      <c r="DU804" s="12">
        <v>0</v>
      </c>
      <c r="DV804" s="12">
        <v>0</v>
      </c>
      <c r="DW804" s="12">
        <v>0</v>
      </c>
      <c r="DX804" s="12">
        <v>0</v>
      </c>
      <c r="DY804" s="12">
        <v>0</v>
      </c>
      <c r="DZ804" s="12">
        <v>0</v>
      </c>
      <c r="EA804" s="12">
        <v>0</v>
      </c>
      <c r="EB804" s="12">
        <v>0</v>
      </c>
      <c r="EC804" s="12">
        <v>0</v>
      </c>
      <c r="ED804" s="12">
        <v>0</v>
      </c>
      <c r="EE804" s="12">
        <v>0</v>
      </c>
    </row>
    <row r="805" spans="1:135" ht="15.75" thickBot="1" x14ac:dyDescent="0.3">
      <c r="A805" t="s">
        <v>999</v>
      </c>
      <c r="B805" s="10" t="s">
        <v>1044</v>
      </c>
      <c r="C805" s="10" t="s">
        <v>1048</v>
      </c>
      <c r="D805" s="11">
        <v>24941561.829999998</v>
      </c>
      <c r="E805" s="11">
        <v>0</v>
      </c>
      <c r="F805" s="11">
        <v>0</v>
      </c>
      <c r="G805" s="11">
        <v>0</v>
      </c>
      <c r="H805" s="11">
        <v>0</v>
      </c>
      <c r="I805" s="11">
        <v>24941561.829999998</v>
      </c>
      <c r="J805" s="9">
        <v>19</v>
      </c>
      <c r="K805" s="11">
        <v>24941561.829999998</v>
      </c>
      <c r="L805" s="12">
        <v>8434</v>
      </c>
      <c r="M805" s="12">
        <v>4022</v>
      </c>
      <c r="N805" s="12">
        <v>4412</v>
      </c>
      <c r="O805" s="12">
        <v>2284</v>
      </c>
      <c r="P805" s="9">
        <v>1</v>
      </c>
      <c r="Q805" s="11">
        <v>792356</v>
      </c>
      <c r="R805" s="12">
        <v>1224</v>
      </c>
      <c r="S805" s="11">
        <v>594</v>
      </c>
      <c r="T805" s="11">
        <v>630</v>
      </c>
      <c r="U805" s="12">
        <v>299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0</v>
      </c>
      <c r="BG805" s="12">
        <v>0</v>
      </c>
      <c r="BH805" s="12">
        <v>0</v>
      </c>
      <c r="BI805" s="12">
        <v>0</v>
      </c>
      <c r="BJ805" s="12">
        <v>0</v>
      </c>
      <c r="BK805" s="12">
        <v>0</v>
      </c>
      <c r="BL805" s="12">
        <v>0</v>
      </c>
      <c r="BM805" s="12">
        <v>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0</v>
      </c>
      <c r="BX805" s="12">
        <v>1</v>
      </c>
      <c r="BY805" s="12">
        <v>792356</v>
      </c>
      <c r="BZ805" s="12">
        <v>1224</v>
      </c>
      <c r="CA805" s="12">
        <v>594</v>
      </c>
      <c r="CB805" s="12">
        <v>630</v>
      </c>
      <c r="CC805" s="12">
        <v>299</v>
      </c>
      <c r="CD805" s="12">
        <v>0</v>
      </c>
      <c r="CE805" s="12">
        <v>0</v>
      </c>
      <c r="CF805" s="12">
        <v>0</v>
      </c>
      <c r="CG805" s="12">
        <v>0</v>
      </c>
      <c r="CH805" s="12">
        <v>0</v>
      </c>
      <c r="CI805" s="12">
        <v>0</v>
      </c>
      <c r="CJ805" s="12">
        <v>0</v>
      </c>
      <c r="CK805" s="12">
        <v>0</v>
      </c>
      <c r="CL805" s="12">
        <v>0</v>
      </c>
      <c r="CM805" s="12">
        <v>0</v>
      </c>
      <c r="CN805" s="12">
        <v>0</v>
      </c>
      <c r="CO805" s="12">
        <v>0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>
        <v>0</v>
      </c>
      <c r="CY805" s="12">
        <v>0</v>
      </c>
      <c r="CZ805" s="12">
        <v>0</v>
      </c>
      <c r="DA805" s="12">
        <v>0</v>
      </c>
      <c r="DB805" s="12">
        <v>0</v>
      </c>
      <c r="DC805" s="12">
        <v>0</v>
      </c>
      <c r="DD805" s="12">
        <v>0</v>
      </c>
      <c r="DE805" s="12">
        <v>0</v>
      </c>
      <c r="DF805" s="12">
        <v>0</v>
      </c>
      <c r="DG805" s="12">
        <v>0</v>
      </c>
      <c r="DH805" s="12">
        <v>0</v>
      </c>
      <c r="DI805" s="12">
        <v>0</v>
      </c>
      <c r="DJ805" s="12">
        <v>0</v>
      </c>
      <c r="DK805" s="12">
        <v>0</v>
      </c>
      <c r="DL805" s="12">
        <v>0</v>
      </c>
      <c r="DM805" s="12">
        <v>0</v>
      </c>
      <c r="DN805" s="12">
        <v>0</v>
      </c>
      <c r="DO805" s="12">
        <v>0</v>
      </c>
      <c r="DP805" s="12">
        <v>0</v>
      </c>
      <c r="DQ805" s="12">
        <v>0</v>
      </c>
      <c r="DR805" s="12">
        <v>0</v>
      </c>
      <c r="DS805" s="12">
        <v>0</v>
      </c>
      <c r="DT805" s="12">
        <v>0</v>
      </c>
      <c r="DU805" s="12">
        <v>0</v>
      </c>
      <c r="DV805" s="12">
        <v>0</v>
      </c>
      <c r="DW805" s="12">
        <v>0</v>
      </c>
      <c r="DX805" s="12">
        <v>0</v>
      </c>
      <c r="DY805" s="12">
        <v>0</v>
      </c>
      <c r="DZ805" s="12">
        <v>0</v>
      </c>
      <c r="EA805" s="12">
        <v>0</v>
      </c>
      <c r="EB805" s="12">
        <v>0</v>
      </c>
      <c r="EC805" s="12">
        <v>0</v>
      </c>
      <c r="ED805" s="12">
        <v>0</v>
      </c>
      <c r="EE805" s="12">
        <v>0</v>
      </c>
    </row>
    <row r="806" spans="1:135" ht="15.75" thickBot="1" x14ac:dyDescent="0.3">
      <c r="A806" t="s">
        <v>999</v>
      </c>
      <c r="B806" s="10" t="s">
        <v>1050</v>
      </c>
      <c r="C806" s="10" t="s">
        <v>4450</v>
      </c>
      <c r="D806" s="11">
        <v>18962922.789999999</v>
      </c>
      <c r="E806" s="11">
        <v>0</v>
      </c>
      <c r="F806" s="11">
        <v>0</v>
      </c>
      <c r="G806" s="11">
        <v>0</v>
      </c>
      <c r="H806" s="11">
        <v>0</v>
      </c>
      <c r="I806" s="11">
        <v>18962921.089999992</v>
      </c>
      <c r="J806" s="9">
        <v>81</v>
      </c>
      <c r="K806" s="11">
        <v>18962921.089999992</v>
      </c>
      <c r="L806" s="12">
        <v>333</v>
      </c>
      <c r="M806" s="12">
        <v>204</v>
      </c>
      <c r="N806" s="12">
        <v>129</v>
      </c>
      <c r="O806" s="12">
        <v>745</v>
      </c>
      <c r="P806" s="9">
        <v>27</v>
      </c>
      <c r="Q806" s="11">
        <v>8531139.3399999999</v>
      </c>
      <c r="R806" s="12">
        <v>0</v>
      </c>
      <c r="S806" s="11">
        <v>0</v>
      </c>
      <c r="T806" s="11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7</v>
      </c>
      <c r="AC806" s="12">
        <v>1128891.9099999999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  <c r="BD806" s="12">
        <v>0</v>
      </c>
      <c r="BE806" s="12">
        <v>0</v>
      </c>
      <c r="BF806" s="12">
        <v>0</v>
      </c>
      <c r="BG806" s="12">
        <v>0</v>
      </c>
      <c r="BH806" s="12">
        <v>0</v>
      </c>
      <c r="BI806" s="12">
        <v>0</v>
      </c>
      <c r="BJ806" s="12">
        <v>0</v>
      </c>
      <c r="BK806" s="12">
        <v>0</v>
      </c>
      <c r="BL806" s="12">
        <v>1</v>
      </c>
      <c r="BM806" s="12">
        <v>111024.98</v>
      </c>
      <c r="BN806" s="12">
        <v>0</v>
      </c>
      <c r="BO806" s="12">
        <v>0</v>
      </c>
      <c r="BP806" s="12">
        <v>0</v>
      </c>
      <c r="BQ806" s="12">
        <v>0</v>
      </c>
      <c r="BR806" s="12">
        <v>0</v>
      </c>
      <c r="BS806" s="12">
        <v>0</v>
      </c>
      <c r="BT806" s="12">
        <v>0</v>
      </c>
      <c r="BU806" s="12">
        <v>0</v>
      </c>
      <c r="BV806" s="12">
        <v>0</v>
      </c>
      <c r="BW806" s="12">
        <v>0</v>
      </c>
      <c r="BX806" s="12">
        <v>10</v>
      </c>
      <c r="BY806" s="12">
        <v>1903937.45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0</v>
      </c>
      <c r="CK806" s="12">
        <v>0</v>
      </c>
      <c r="CL806" s="12">
        <v>0</v>
      </c>
      <c r="CM806" s="12">
        <v>0</v>
      </c>
      <c r="CN806" s="12">
        <v>0</v>
      </c>
      <c r="CO806" s="12">
        <v>0</v>
      </c>
      <c r="CP806" s="12">
        <v>1</v>
      </c>
      <c r="CQ806" s="12">
        <v>39778.080000000002</v>
      </c>
      <c r="CR806" s="12">
        <v>0</v>
      </c>
      <c r="CS806" s="12">
        <v>0</v>
      </c>
      <c r="CT806" s="12">
        <v>0</v>
      </c>
      <c r="CU806" s="12">
        <v>0</v>
      </c>
      <c r="CV806" s="12">
        <v>1</v>
      </c>
      <c r="CW806" s="12">
        <v>44592.38</v>
      </c>
      <c r="CX806" s="12">
        <v>0</v>
      </c>
      <c r="CY806" s="12">
        <v>0</v>
      </c>
      <c r="CZ806" s="12">
        <v>0</v>
      </c>
      <c r="DA806" s="12">
        <v>0</v>
      </c>
      <c r="DB806" s="12">
        <v>5</v>
      </c>
      <c r="DC806" s="12">
        <v>4553863.2200000007</v>
      </c>
      <c r="DD806" s="12">
        <v>0</v>
      </c>
      <c r="DE806" s="12">
        <v>0</v>
      </c>
      <c r="DF806" s="12">
        <v>0</v>
      </c>
      <c r="DG806" s="12">
        <v>0</v>
      </c>
      <c r="DH806" s="12">
        <v>0</v>
      </c>
      <c r="DI806" s="12">
        <v>0</v>
      </c>
      <c r="DJ806" s="12">
        <v>0</v>
      </c>
      <c r="DK806" s="12">
        <v>0</v>
      </c>
      <c r="DL806" s="12">
        <v>0</v>
      </c>
      <c r="DM806" s="12">
        <v>0</v>
      </c>
      <c r="DN806" s="12">
        <v>2</v>
      </c>
      <c r="DO806" s="12">
        <v>749051.32000000007</v>
      </c>
      <c r="DP806" s="12">
        <v>0</v>
      </c>
      <c r="DQ806" s="12">
        <v>0</v>
      </c>
      <c r="DR806" s="12">
        <v>0</v>
      </c>
      <c r="DS806" s="12">
        <v>0</v>
      </c>
      <c r="DT806" s="12">
        <v>0</v>
      </c>
      <c r="DU806" s="12">
        <v>0</v>
      </c>
      <c r="DV806" s="12">
        <v>0</v>
      </c>
      <c r="DW806" s="12">
        <v>0</v>
      </c>
      <c r="DX806" s="12">
        <v>0</v>
      </c>
      <c r="DY806" s="12">
        <v>0</v>
      </c>
      <c r="DZ806" s="12">
        <v>0</v>
      </c>
      <c r="EA806" s="12">
        <v>0</v>
      </c>
      <c r="EB806" s="12">
        <v>0</v>
      </c>
      <c r="EC806" s="12">
        <v>0</v>
      </c>
      <c r="ED806" s="12">
        <v>0</v>
      </c>
      <c r="EE806" s="12">
        <v>0</v>
      </c>
    </row>
    <row r="807" spans="1:135" ht="15.75" thickBot="1" x14ac:dyDescent="0.3">
      <c r="A807" t="s">
        <v>999</v>
      </c>
      <c r="B807" s="10" t="s">
        <v>1045</v>
      </c>
      <c r="C807" s="10" t="s">
        <v>1051</v>
      </c>
      <c r="D807" s="11">
        <v>30387178.010000002</v>
      </c>
      <c r="E807" s="11">
        <v>5195999.5199999996</v>
      </c>
      <c r="F807" s="11">
        <v>0</v>
      </c>
      <c r="G807" s="11">
        <v>607743.52</v>
      </c>
      <c r="H807" s="11">
        <v>893471.41</v>
      </c>
      <c r="I807" s="11">
        <v>30163144.359999981</v>
      </c>
      <c r="J807" s="9">
        <v>196</v>
      </c>
      <c r="K807" s="11">
        <v>28661929.429999981</v>
      </c>
      <c r="L807" s="12">
        <v>317553</v>
      </c>
      <c r="M807" s="12">
        <v>155319</v>
      </c>
      <c r="N807" s="12">
        <v>162234</v>
      </c>
      <c r="O807" s="12">
        <v>105997</v>
      </c>
      <c r="P807" s="9">
        <v>47</v>
      </c>
      <c r="Q807" s="11">
        <v>5324307.4400000004</v>
      </c>
      <c r="R807" s="12">
        <v>172963</v>
      </c>
      <c r="S807" s="11">
        <v>84885</v>
      </c>
      <c r="T807" s="11">
        <v>88078</v>
      </c>
      <c r="U807" s="12">
        <v>58367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6</v>
      </c>
      <c r="AC807" s="12">
        <v>834300.26</v>
      </c>
      <c r="AD807" s="12">
        <v>49618</v>
      </c>
      <c r="AE807" s="12">
        <v>24455</v>
      </c>
      <c r="AF807" s="12">
        <v>25163</v>
      </c>
      <c r="AG807" s="12">
        <v>17211</v>
      </c>
      <c r="AH807" s="12">
        <v>2</v>
      </c>
      <c r="AI807" s="12">
        <v>263703.38</v>
      </c>
      <c r="AJ807" s="12">
        <v>5760</v>
      </c>
      <c r="AK807" s="12">
        <v>2762</v>
      </c>
      <c r="AL807" s="12">
        <v>2998</v>
      </c>
      <c r="AM807" s="12">
        <v>1624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2</v>
      </c>
      <c r="BA807" s="12">
        <v>238000.21999999997</v>
      </c>
      <c r="BB807" s="12">
        <v>5194</v>
      </c>
      <c r="BC807" s="12">
        <v>2474</v>
      </c>
      <c r="BD807" s="12">
        <v>2720</v>
      </c>
      <c r="BE807" s="12">
        <v>1330</v>
      </c>
      <c r="BF807" s="12">
        <v>0</v>
      </c>
      <c r="BG807" s="12">
        <v>0</v>
      </c>
      <c r="BH807" s="12">
        <v>0</v>
      </c>
      <c r="BI807" s="12">
        <v>0</v>
      </c>
      <c r="BJ807" s="12">
        <v>0</v>
      </c>
      <c r="BK807" s="12">
        <v>0</v>
      </c>
      <c r="BL807" s="12">
        <v>0</v>
      </c>
      <c r="BM807" s="12">
        <v>0</v>
      </c>
      <c r="BN807" s="12">
        <v>0</v>
      </c>
      <c r="BO807" s="12">
        <v>0</v>
      </c>
      <c r="BP807" s="12">
        <v>0</v>
      </c>
      <c r="BQ807" s="12">
        <v>0</v>
      </c>
      <c r="BR807" s="12">
        <v>3</v>
      </c>
      <c r="BS807" s="12">
        <v>383540</v>
      </c>
      <c r="BT807" s="12">
        <v>4686</v>
      </c>
      <c r="BU807" s="12">
        <v>2214</v>
      </c>
      <c r="BV807" s="12">
        <v>2472</v>
      </c>
      <c r="BW807" s="12">
        <v>1123</v>
      </c>
      <c r="BX807" s="12">
        <v>19</v>
      </c>
      <c r="BY807" s="12">
        <v>1989025.76</v>
      </c>
      <c r="BZ807" s="12">
        <v>58133</v>
      </c>
      <c r="CA807" s="12">
        <v>28384</v>
      </c>
      <c r="CB807" s="12">
        <v>29749</v>
      </c>
      <c r="CC807" s="12">
        <v>19387</v>
      </c>
      <c r="CD807" s="12">
        <v>0</v>
      </c>
      <c r="CE807" s="12">
        <v>0</v>
      </c>
      <c r="CF807" s="12">
        <v>0</v>
      </c>
      <c r="CG807" s="12">
        <v>0</v>
      </c>
      <c r="CH807" s="12">
        <v>0</v>
      </c>
      <c r="CI807" s="12">
        <v>0</v>
      </c>
      <c r="CJ807" s="12">
        <v>6</v>
      </c>
      <c r="CK807" s="12">
        <v>867085.92</v>
      </c>
      <c r="CL807" s="12">
        <v>5660</v>
      </c>
      <c r="CM807" s="12">
        <v>2799</v>
      </c>
      <c r="CN807" s="12">
        <v>2861</v>
      </c>
      <c r="CO807" s="12">
        <v>1838</v>
      </c>
      <c r="CP807" s="12">
        <v>4</v>
      </c>
      <c r="CQ807" s="12">
        <v>225000</v>
      </c>
      <c r="CR807" s="12">
        <v>3166</v>
      </c>
      <c r="CS807" s="12">
        <v>1620</v>
      </c>
      <c r="CT807" s="12">
        <v>1546</v>
      </c>
      <c r="CU807" s="12">
        <v>891</v>
      </c>
      <c r="CV807" s="12">
        <v>0</v>
      </c>
      <c r="CW807" s="12">
        <v>0</v>
      </c>
      <c r="CX807" s="12">
        <v>0</v>
      </c>
      <c r="CY807" s="12">
        <v>0</v>
      </c>
      <c r="CZ807" s="12">
        <v>0</v>
      </c>
      <c r="DA807" s="12">
        <v>0</v>
      </c>
      <c r="DB807" s="12">
        <v>5</v>
      </c>
      <c r="DC807" s="12">
        <v>523651.9</v>
      </c>
      <c r="DD807" s="12">
        <v>40746</v>
      </c>
      <c r="DE807" s="12">
        <v>20177</v>
      </c>
      <c r="DF807" s="12">
        <v>20569</v>
      </c>
      <c r="DG807" s="12">
        <v>14963</v>
      </c>
      <c r="DH807" s="12">
        <v>0</v>
      </c>
      <c r="DI807" s="12">
        <v>0</v>
      </c>
      <c r="DJ807" s="12">
        <v>0</v>
      </c>
      <c r="DK807" s="12">
        <v>0</v>
      </c>
      <c r="DL807" s="12">
        <v>0</v>
      </c>
      <c r="DM807" s="12">
        <v>0</v>
      </c>
      <c r="DN807" s="12">
        <v>0</v>
      </c>
      <c r="DO807" s="12">
        <v>0</v>
      </c>
      <c r="DP807" s="12">
        <v>0</v>
      </c>
      <c r="DQ807" s="12">
        <v>0</v>
      </c>
      <c r="DR807" s="12">
        <v>0</v>
      </c>
      <c r="DS807" s="12">
        <v>0</v>
      </c>
      <c r="DT807" s="12">
        <v>0</v>
      </c>
      <c r="DU807" s="12">
        <v>0</v>
      </c>
      <c r="DV807" s="12">
        <v>0</v>
      </c>
      <c r="DW807" s="12">
        <v>0</v>
      </c>
      <c r="DX807" s="12">
        <v>0</v>
      </c>
      <c r="DY807" s="12">
        <v>0</v>
      </c>
      <c r="DZ807" s="12">
        <v>0</v>
      </c>
      <c r="EA807" s="12">
        <v>0</v>
      </c>
      <c r="EB807" s="12">
        <v>0</v>
      </c>
      <c r="EC807" s="12">
        <v>0</v>
      </c>
      <c r="ED807" s="12">
        <v>0</v>
      </c>
      <c r="EE807" s="12">
        <v>0</v>
      </c>
    </row>
    <row r="808" spans="1:135" ht="15.75" thickBot="1" x14ac:dyDescent="0.3">
      <c r="A808" t="s">
        <v>999</v>
      </c>
      <c r="B808" s="10" t="s">
        <v>1135</v>
      </c>
      <c r="C808" s="10" t="s">
        <v>4451</v>
      </c>
      <c r="D808" s="11">
        <v>6431722.7599999998</v>
      </c>
      <c r="E808" s="11">
        <v>0</v>
      </c>
      <c r="F808" s="11">
        <v>0</v>
      </c>
      <c r="G808" s="11">
        <v>128634.46</v>
      </c>
      <c r="H808" s="11">
        <v>0</v>
      </c>
      <c r="I808" s="11">
        <v>6430573.0800000001</v>
      </c>
      <c r="J808" s="9">
        <v>14</v>
      </c>
      <c r="K808" s="11">
        <v>6301938.6200000001</v>
      </c>
      <c r="L808" s="12">
        <v>6140</v>
      </c>
      <c r="M808" s="12">
        <v>2849</v>
      </c>
      <c r="N808" s="12">
        <v>3291</v>
      </c>
      <c r="O808" s="12">
        <v>4325</v>
      </c>
      <c r="P808" s="9">
        <v>2</v>
      </c>
      <c r="Q808" s="11">
        <v>1590543.7</v>
      </c>
      <c r="R808" s="12">
        <v>3920</v>
      </c>
      <c r="S808" s="11">
        <v>1802</v>
      </c>
      <c r="T808" s="11">
        <v>2118</v>
      </c>
      <c r="U808" s="12">
        <v>3586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0</v>
      </c>
      <c r="AQ808" s="12">
        <v>0</v>
      </c>
      <c r="AR808" s="12">
        <v>0</v>
      </c>
      <c r="AS808" s="12">
        <v>0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0</v>
      </c>
      <c r="BM808" s="12">
        <v>0</v>
      </c>
      <c r="BN808" s="12">
        <v>0</v>
      </c>
      <c r="BO808" s="12">
        <v>0</v>
      </c>
      <c r="BP808" s="12">
        <v>0</v>
      </c>
      <c r="BQ808" s="12">
        <v>0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0</v>
      </c>
      <c r="BX808" s="12">
        <v>0</v>
      </c>
      <c r="BY808" s="12">
        <v>0</v>
      </c>
      <c r="BZ808" s="12">
        <v>0</v>
      </c>
      <c r="CA808" s="12">
        <v>0</v>
      </c>
      <c r="CB808" s="12">
        <v>0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0</v>
      </c>
      <c r="CK808" s="12">
        <v>0</v>
      </c>
      <c r="CL808" s="12">
        <v>0</v>
      </c>
      <c r="CM808" s="12">
        <v>0</v>
      </c>
      <c r="CN808" s="12">
        <v>0</v>
      </c>
      <c r="CO808" s="12">
        <v>0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>
        <v>0</v>
      </c>
      <c r="CY808" s="12">
        <v>0</v>
      </c>
      <c r="CZ808" s="12">
        <v>0</v>
      </c>
      <c r="DA808" s="12">
        <v>0</v>
      </c>
      <c r="DB808" s="12">
        <v>1</v>
      </c>
      <c r="DC808" s="12">
        <v>705680.49</v>
      </c>
      <c r="DD808" s="12">
        <v>86</v>
      </c>
      <c r="DE808" s="12">
        <v>35</v>
      </c>
      <c r="DF808" s="12">
        <v>51</v>
      </c>
      <c r="DG808" s="12">
        <v>86</v>
      </c>
      <c r="DH808" s="12">
        <v>0</v>
      </c>
      <c r="DI808" s="12">
        <v>0</v>
      </c>
      <c r="DJ808" s="12">
        <v>0</v>
      </c>
      <c r="DK808" s="12">
        <v>0</v>
      </c>
      <c r="DL808" s="12">
        <v>0</v>
      </c>
      <c r="DM808" s="12">
        <v>0</v>
      </c>
      <c r="DN808" s="12">
        <v>0</v>
      </c>
      <c r="DO808" s="12">
        <v>0</v>
      </c>
      <c r="DP808" s="12">
        <v>0</v>
      </c>
      <c r="DQ808" s="12">
        <v>0</v>
      </c>
      <c r="DR808" s="12">
        <v>0</v>
      </c>
      <c r="DS808" s="12">
        <v>0</v>
      </c>
      <c r="DT808" s="12">
        <v>1</v>
      </c>
      <c r="DU808" s="12">
        <v>884863.21</v>
      </c>
      <c r="DV808" s="12">
        <v>3834</v>
      </c>
      <c r="DW808" s="12">
        <v>1767</v>
      </c>
      <c r="DX808" s="12">
        <v>2067</v>
      </c>
      <c r="DY808" s="12">
        <v>3500</v>
      </c>
      <c r="DZ808" s="12">
        <v>0</v>
      </c>
      <c r="EA808" s="12">
        <v>0</v>
      </c>
      <c r="EB808" s="12">
        <v>0</v>
      </c>
      <c r="EC808" s="12">
        <v>0</v>
      </c>
      <c r="ED808" s="12">
        <v>0</v>
      </c>
      <c r="EE808" s="12">
        <v>0</v>
      </c>
    </row>
    <row r="809" spans="1:135" ht="15.75" thickBot="1" x14ac:dyDescent="0.3">
      <c r="A809" t="s">
        <v>999</v>
      </c>
      <c r="B809" s="10" t="s">
        <v>1136</v>
      </c>
      <c r="C809" s="10" t="s">
        <v>4452</v>
      </c>
      <c r="D809" s="11">
        <v>10246354</v>
      </c>
      <c r="E809" s="11">
        <v>0</v>
      </c>
      <c r="F809" s="11">
        <v>0</v>
      </c>
      <c r="G809" s="11">
        <v>204926.92</v>
      </c>
      <c r="H809" s="11">
        <v>0</v>
      </c>
      <c r="I809" s="11">
        <v>9163374.0299999993</v>
      </c>
      <c r="J809" s="9">
        <v>9</v>
      </c>
      <c r="K809" s="11">
        <v>8958447.1099999994</v>
      </c>
      <c r="L809" s="12">
        <v>0</v>
      </c>
      <c r="M809" s="12">
        <v>0</v>
      </c>
      <c r="N809" s="12">
        <v>0</v>
      </c>
      <c r="O809" s="12">
        <v>28</v>
      </c>
      <c r="P809" s="9">
        <v>0</v>
      </c>
      <c r="Q809" s="11">
        <v>0</v>
      </c>
      <c r="R809" s="12">
        <v>0</v>
      </c>
      <c r="S809" s="11">
        <v>0</v>
      </c>
      <c r="T809" s="11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0</v>
      </c>
      <c r="BG809" s="12">
        <v>0</v>
      </c>
      <c r="BH809" s="12">
        <v>0</v>
      </c>
      <c r="BI809" s="12">
        <v>0</v>
      </c>
      <c r="BJ809" s="12">
        <v>0</v>
      </c>
      <c r="BK809" s="12">
        <v>0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0</v>
      </c>
      <c r="BX809" s="12">
        <v>0</v>
      </c>
      <c r="BY809" s="12">
        <v>0</v>
      </c>
      <c r="BZ809" s="12">
        <v>0</v>
      </c>
      <c r="CA809" s="12">
        <v>0</v>
      </c>
      <c r="CB809" s="12">
        <v>0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>
        <v>0</v>
      </c>
      <c r="CY809" s="12">
        <v>0</v>
      </c>
      <c r="CZ809" s="12">
        <v>0</v>
      </c>
      <c r="DA809" s="12">
        <v>0</v>
      </c>
      <c r="DB809" s="12">
        <v>0</v>
      </c>
      <c r="DC809" s="12">
        <v>0</v>
      </c>
      <c r="DD809" s="12">
        <v>0</v>
      </c>
      <c r="DE809" s="12">
        <v>0</v>
      </c>
      <c r="DF809" s="12">
        <v>0</v>
      </c>
      <c r="DG809" s="12">
        <v>0</v>
      </c>
      <c r="DH809" s="12">
        <v>0</v>
      </c>
      <c r="DI809" s="12">
        <v>0</v>
      </c>
      <c r="DJ809" s="12">
        <v>0</v>
      </c>
      <c r="DK809" s="12">
        <v>0</v>
      </c>
      <c r="DL809" s="12">
        <v>0</v>
      </c>
      <c r="DM809" s="12">
        <v>0</v>
      </c>
      <c r="DN809" s="12">
        <v>0</v>
      </c>
      <c r="DO809" s="12">
        <v>0</v>
      </c>
      <c r="DP809" s="12">
        <v>0</v>
      </c>
      <c r="DQ809" s="12">
        <v>0</v>
      </c>
      <c r="DR809" s="12">
        <v>0</v>
      </c>
      <c r="DS809" s="12">
        <v>0</v>
      </c>
      <c r="DT809" s="12">
        <v>0</v>
      </c>
      <c r="DU809" s="12">
        <v>0</v>
      </c>
      <c r="DV809" s="12">
        <v>0</v>
      </c>
      <c r="DW809" s="12">
        <v>0</v>
      </c>
      <c r="DX809" s="12">
        <v>0</v>
      </c>
      <c r="DY809" s="12">
        <v>0</v>
      </c>
      <c r="DZ809" s="12">
        <v>0</v>
      </c>
      <c r="EA809" s="12">
        <v>0</v>
      </c>
      <c r="EB809" s="12">
        <v>0</v>
      </c>
      <c r="EC809" s="12">
        <v>0</v>
      </c>
      <c r="ED809" s="12">
        <v>0</v>
      </c>
      <c r="EE809" s="12">
        <v>0</v>
      </c>
    </row>
    <row r="810" spans="1:135" ht="15.75" thickBot="1" x14ac:dyDescent="0.3">
      <c r="A810" t="s">
        <v>999</v>
      </c>
      <c r="B810" s="10" t="s">
        <v>1121</v>
      </c>
      <c r="C810" s="10" t="s">
        <v>4453</v>
      </c>
      <c r="D810" s="11">
        <v>14008022.27</v>
      </c>
      <c r="E810" s="11">
        <v>0</v>
      </c>
      <c r="F810" s="11">
        <v>0</v>
      </c>
      <c r="G810" s="11">
        <v>280160.44</v>
      </c>
      <c r="H810" s="11">
        <v>0</v>
      </c>
      <c r="I810" s="11">
        <v>14008022.409999998</v>
      </c>
      <c r="J810" s="9">
        <v>30</v>
      </c>
      <c r="K810" s="11">
        <v>13727861.969999999</v>
      </c>
      <c r="L810" s="12">
        <v>10177</v>
      </c>
      <c r="M810" s="12">
        <v>4503</v>
      </c>
      <c r="N810" s="12">
        <v>5674</v>
      </c>
      <c r="O810" s="12">
        <v>1041</v>
      </c>
      <c r="P810" s="9">
        <v>2</v>
      </c>
      <c r="Q810" s="11">
        <v>874134.2</v>
      </c>
      <c r="R810" s="12">
        <v>250</v>
      </c>
      <c r="S810" s="11">
        <v>110</v>
      </c>
      <c r="T810" s="11">
        <v>140</v>
      </c>
      <c r="U810" s="12">
        <v>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1</v>
      </c>
      <c r="AC810" s="12">
        <v>329547.75</v>
      </c>
      <c r="AD810" s="12">
        <v>80</v>
      </c>
      <c r="AE810" s="12">
        <v>35</v>
      </c>
      <c r="AF810" s="12">
        <v>45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0</v>
      </c>
      <c r="BG810" s="12">
        <v>0</v>
      </c>
      <c r="BH810" s="12">
        <v>0</v>
      </c>
      <c r="BI810" s="12">
        <v>0</v>
      </c>
      <c r="BJ810" s="12">
        <v>0</v>
      </c>
      <c r="BK810" s="12">
        <v>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0</v>
      </c>
      <c r="CE810" s="12">
        <v>0</v>
      </c>
      <c r="CF810" s="12">
        <v>0</v>
      </c>
      <c r="CG810" s="12">
        <v>0</v>
      </c>
      <c r="CH810" s="12">
        <v>0</v>
      </c>
      <c r="CI810" s="12">
        <v>0</v>
      </c>
      <c r="CJ810" s="12">
        <v>0</v>
      </c>
      <c r="CK810" s="12">
        <v>0</v>
      </c>
      <c r="CL810" s="12">
        <v>0</v>
      </c>
      <c r="CM810" s="12">
        <v>0</v>
      </c>
      <c r="CN810" s="12">
        <v>0</v>
      </c>
      <c r="CO810" s="12">
        <v>0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>
        <v>0</v>
      </c>
      <c r="CY810" s="12">
        <v>0</v>
      </c>
      <c r="CZ810" s="12">
        <v>0</v>
      </c>
      <c r="DA810" s="12">
        <v>0</v>
      </c>
      <c r="DB810" s="12">
        <v>1</v>
      </c>
      <c r="DC810" s="12">
        <v>544586.44999999995</v>
      </c>
      <c r="DD810" s="12">
        <v>170</v>
      </c>
      <c r="DE810" s="12">
        <v>75</v>
      </c>
      <c r="DF810" s="12">
        <v>95</v>
      </c>
      <c r="DG810" s="12">
        <v>0</v>
      </c>
      <c r="DH810" s="12">
        <v>0</v>
      </c>
      <c r="DI810" s="12">
        <v>0</v>
      </c>
      <c r="DJ810" s="12">
        <v>0</v>
      </c>
      <c r="DK810" s="12">
        <v>0</v>
      </c>
      <c r="DL810" s="12">
        <v>0</v>
      </c>
      <c r="DM810" s="12">
        <v>0</v>
      </c>
      <c r="DN810" s="12">
        <v>0</v>
      </c>
      <c r="DO810" s="12">
        <v>0</v>
      </c>
      <c r="DP810" s="12">
        <v>0</v>
      </c>
      <c r="DQ810" s="12">
        <v>0</v>
      </c>
      <c r="DR810" s="12">
        <v>0</v>
      </c>
      <c r="DS810" s="12">
        <v>0</v>
      </c>
      <c r="DT810" s="12">
        <v>0</v>
      </c>
      <c r="DU810" s="12">
        <v>0</v>
      </c>
      <c r="DV810" s="12">
        <v>0</v>
      </c>
      <c r="DW810" s="12">
        <v>0</v>
      </c>
      <c r="DX810" s="12">
        <v>0</v>
      </c>
      <c r="DY810" s="12">
        <v>0</v>
      </c>
      <c r="DZ810" s="12">
        <v>0</v>
      </c>
      <c r="EA810" s="12">
        <v>0</v>
      </c>
      <c r="EB810" s="12">
        <v>0</v>
      </c>
      <c r="EC810" s="12">
        <v>0</v>
      </c>
      <c r="ED810" s="12">
        <v>0</v>
      </c>
      <c r="EE810" s="12">
        <v>0</v>
      </c>
    </row>
    <row r="811" spans="1:135" ht="15.75" thickBot="1" x14ac:dyDescent="0.3">
      <c r="A811" t="s">
        <v>999</v>
      </c>
      <c r="B811" s="10" t="s">
        <v>1122</v>
      </c>
      <c r="C811" s="10" t="s">
        <v>1188</v>
      </c>
      <c r="D811" s="11">
        <v>11851959.289999999</v>
      </c>
      <c r="E811" s="11">
        <v>0</v>
      </c>
      <c r="F811" s="11">
        <v>0</v>
      </c>
      <c r="G811" s="11">
        <v>0</v>
      </c>
      <c r="H811" s="11">
        <v>0</v>
      </c>
      <c r="I811" s="11">
        <v>4918993</v>
      </c>
      <c r="J811" s="9">
        <v>11</v>
      </c>
      <c r="K811" s="11">
        <v>4918993</v>
      </c>
      <c r="L811" s="12">
        <v>2500</v>
      </c>
      <c r="M811" s="12">
        <v>634</v>
      </c>
      <c r="N811" s="12">
        <v>1866</v>
      </c>
      <c r="O811" s="12">
        <v>624</v>
      </c>
      <c r="P811" s="9">
        <v>0</v>
      </c>
      <c r="Q811" s="11">
        <v>0</v>
      </c>
      <c r="R811" s="12">
        <v>0</v>
      </c>
      <c r="S811" s="11">
        <v>0</v>
      </c>
      <c r="T811" s="11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  <c r="BD811" s="12">
        <v>0</v>
      </c>
      <c r="BE811" s="12">
        <v>0</v>
      </c>
      <c r="BF811" s="12">
        <v>0</v>
      </c>
      <c r="BG811" s="12">
        <v>0</v>
      </c>
      <c r="BH811" s="12">
        <v>0</v>
      </c>
      <c r="BI811" s="12">
        <v>0</v>
      </c>
      <c r="BJ811" s="12">
        <v>0</v>
      </c>
      <c r="BK811" s="12">
        <v>0</v>
      </c>
      <c r="BL811" s="12">
        <v>0</v>
      </c>
      <c r="BM811" s="12">
        <v>0</v>
      </c>
      <c r="BN811" s="12">
        <v>0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0</v>
      </c>
      <c r="BX811" s="12">
        <v>0</v>
      </c>
      <c r="BY811" s="12">
        <v>0</v>
      </c>
      <c r="BZ811" s="12">
        <v>0</v>
      </c>
      <c r="CA811" s="12">
        <v>0</v>
      </c>
      <c r="CB811" s="12">
        <v>0</v>
      </c>
      <c r="CC811" s="12">
        <v>0</v>
      </c>
      <c r="CD811" s="12">
        <v>0</v>
      </c>
      <c r="CE811" s="12">
        <v>0</v>
      </c>
      <c r="CF811" s="12">
        <v>0</v>
      </c>
      <c r="CG811" s="12">
        <v>0</v>
      </c>
      <c r="CH811" s="12">
        <v>0</v>
      </c>
      <c r="CI811" s="12">
        <v>0</v>
      </c>
      <c r="CJ811" s="12">
        <v>0</v>
      </c>
      <c r="CK811" s="12">
        <v>0</v>
      </c>
      <c r="CL811" s="12">
        <v>0</v>
      </c>
      <c r="CM811" s="12">
        <v>0</v>
      </c>
      <c r="CN811" s="12">
        <v>0</v>
      </c>
      <c r="CO811" s="12">
        <v>0</v>
      </c>
      <c r="CP811" s="12">
        <v>0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>
        <v>0</v>
      </c>
      <c r="CY811" s="12">
        <v>0</v>
      </c>
      <c r="CZ811" s="12">
        <v>0</v>
      </c>
      <c r="DA811" s="12">
        <v>0</v>
      </c>
      <c r="DB811" s="12">
        <v>0</v>
      </c>
      <c r="DC811" s="12">
        <v>0</v>
      </c>
      <c r="DD811" s="12">
        <v>0</v>
      </c>
      <c r="DE811" s="12">
        <v>0</v>
      </c>
      <c r="DF811" s="12">
        <v>0</v>
      </c>
      <c r="DG811" s="12">
        <v>0</v>
      </c>
      <c r="DH811" s="12">
        <v>0</v>
      </c>
      <c r="DI811" s="12">
        <v>0</v>
      </c>
      <c r="DJ811" s="12">
        <v>0</v>
      </c>
      <c r="DK811" s="12">
        <v>0</v>
      </c>
      <c r="DL811" s="12">
        <v>0</v>
      </c>
      <c r="DM811" s="12">
        <v>0</v>
      </c>
      <c r="DN811" s="12">
        <v>0</v>
      </c>
      <c r="DO811" s="12">
        <v>0</v>
      </c>
      <c r="DP811" s="12">
        <v>0</v>
      </c>
      <c r="DQ811" s="12">
        <v>0</v>
      </c>
      <c r="DR811" s="12">
        <v>0</v>
      </c>
      <c r="DS811" s="12">
        <v>0</v>
      </c>
      <c r="DT811" s="12">
        <v>0</v>
      </c>
      <c r="DU811" s="12">
        <v>0</v>
      </c>
      <c r="DV811" s="12">
        <v>0</v>
      </c>
      <c r="DW811" s="12">
        <v>0</v>
      </c>
      <c r="DX811" s="12">
        <v>0</v>
      </c>
      <c r="DY811" s="12">
        <v>0</v>
      </c>
      <c r="DZ811" s="12">
        <v>0</v>
      </c>
      <c r="EA811" s="12">
        <v>0</v>
      </c>
      <c r="EB811" s="12">
        <v>0</v>
      </c>
      <c r="EC811" s="12">
        <v>0</v>
      </c>
      <c r="ED811" s="12">
        <v>0</v>
      </c>
      <c r="EE811" s="12">
        <v>0</v>
      </c>
    </row>
    <row r="812" spans="1:135" ht="15.75" thickBot="1" x14ac:dyDescent="0.3">
      <c r="A812" t="s">
        <v>999</v>
      </c>
      <c r="B812" s="10" t="s">
        <v>1006</v>
      </c>
      <c r="C812" s="10" t="s">
        <v>1161</v>
      </c>
      <c r="D812" s="11">
        <v>7979807.8700000001</v>
      </c>
      <c r="E812" s="11">
        <v>0</v>
      </c>
      <c r="F812" s="11">
        <v>0</v>
      </c>
      <c r="G812" s="11">
        <v>109616</v>
      </c>
      <c r="H812" s="11">
        <v>146155</v>
      </c>
      <c r="I812" s="11">
        <v>5012419.2699999996</v>
      </c>
      <c r="J812" s="9">
        <v>40</v>
      </c>
      <c r="K812" s="11">
        <v>4756648.2699999996</v>
      </c>
      <c r="L812" s="12">
        <v>27143</v>
      </c>
      <c r="M812" s="12">
        <v>12719</v>
      </c>
      <c r="N812" s="12">
        <v>14424</v>
      </c>
      <c r="O812" s="12">
        <v>2746</v>
      </c>
      <c r="P812" s="9">
        <v>13</v>
      </c>
      <c r="Q812" s="11">
        <v>524987.23</v>
      </c>
      <c r="R812" s="12">
        <v>4947</v>
      </c>
      <c r="S812" s="11">
        <v>2456</v>
      </c>
      <c r="T812" s="11">
        <v>2491</v>
      </c>
      <c r="U812" s="12">
        <v>214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1</v>
      </c>
      <c r="AC812" s="12">
        <v>5644.03</v>
      </c>
      <c r="AD812" s="12">
        <v>28</v>
      </c>
      <c r="AE812" s="12">
        <v>12</v>
      </c>
      <c r="AF812" s="12">
        <v>16</v>
      </c>
      <c r="AG812" s="12">
        <v>10</v>
      </c>
      <c r="AH812" s="12">
        <v>1</v>
      </c>
      <c r="AI812" s="12">
        <v>100000</v>
      </c>
      <c r="AJ812" s="12">
        <v>221</v>
      </c>
      <c r="AK812" s="12">
        <v>106</v>
      </c>
      <c r="AL812" s="12">
        <v>115</v>
      </c>
      <c r="AM812" s="12">
        <v>10</v>
      </c>
      <c r="AN812" s="12">
        <v>0</v>
      </c>
      <c r="AO812" s="12">
        <v>0</v>
      </c>
      <c r="AP812" s="12">
        <v>0</v>
      </c>
      <c r="AQ812" s="12">
        <v>0</v>
      </c>
      <c r="AR812" s="12">
        <v>0</v>
      </c>
      <c r="AS812" s="12">
        <v>0</v>
      </c>
      <c r="AT812" s="12">
        <v>1</v>
      </c>
      <c r="AU812" s="12">
        <v>7964.25</v>
      </c>
      <c r="AV812" s="12">
        <v>16</v>
      </c>
      <c r="AW812" s="12">
        <v>7</v>
      </c>
      <c r="AX812" s="12">
        <v>9</v>
      </c>
      <c r="AY812" s="12">
        <v>8</v>
      </c>
      <c r="AZ812" s="12">
        <v>0</v>
      </c>
      <c r="BA812" s="12">
        <v>0</v>
      </c>
      <c r="BB812" s="12">
        <v>0</v>
      </c>
      <c r="BC812" s="12">
        <v>0</v>
      </c>
      <c r="BD812" s="12">
        <v>0</v>
      </c>
      <c r="BE812" s="12">
        <v>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</v>
      </c>
      <c r="BV812" s="12">
        <v>0</v>
      </c>
      <c r="BW812" s="12">
        <v>0</v>
      </c>
      <c r="BX812" s="12">
        <v>6</v>
      </c>
      <c r="BY812" s="12">
        <v>255949.17999999996</v>
      </c>
      <c r="BZ812" s="12">
        <v>4087</v>
      </c>
      <c r="CA812" s="12">
        <v>2038</v>
      </c>
      <c r="CB812" s="12">
        <v>2049</v>
      </c>
      <c r="CC812" s="12">
        <v>150</v>
      </c>
      <c r="CD812" s="12">
        <v>0</v>
      </c>
      <c r="CE812" s="12">
        <v>0</v>
      </c>
      <c r="CF812" s="12">
        <v>0</v>
      </c>
      <c r="CG812" s="12">
        <v>0</v>
      </c>
      <c r="CH812" s="12">
        <v>0</v>
      </c>
      <c r="CI812" s="12">
        <v>0</v>
      </c>
      <c r="CJ812" s="12">
        <v>0</v>
      </c>
      <c r="CK812" s="12">
        <v>0</v>
      </c>
      <c r="CL812" s="12">
        <v>0</v>
      </c>
      <c r="CM812" s="12">
        <v>0</v>
      </c>
      <c r="CN812" s="12">
        <v>0</v>
      </c>
      <c r="CO812" s="12">
        <v>0</v>
      </c>
      <c r="CP812" s="12">
        <v>0</v>
      </c>
      <c r="CQ812" s="12">
        <v>0</v>
      </c>
      <c r="CR812" s="12">
        <v>0</v>
      </c>
      <c r="CS812" s="12">
        <v>0</v>
      </c>
      <c r="CT812" s="12">
        <v>0</v>
      </c>
      <c r="CU812" s="12">
        <v>0</v>
      </c>
      <c r="CV812" s="12">
        <v>0</v>
      </c>
      <c r="CW812" s="12">
        <v>0</v>
      </c>
      <c r="CX812" s="12">
        <v>0</v>
      </c>
      <c r="CY812" s="12">
        <v>0</v>
      </c>
      <c r="CZ812" s="12">
        <v>0</v>
      </c>
      <c r="DA812" s="12">
        <v>0</v>
      </c>
      <c r="DB812" s="12">
        <v>3</v>
      </c>
      <c r="DC812" s="12">
        <v>90429.77</v>
      </c>
      <c r="DD812" s="12">
        <v>145</v>
      </c>
      <c r="DE812" s="12">
        <v>68</v>
      </c>
      <c r="DF812" s="12">
        <v>77</v>
      </c>
      <c r="DG812" s="12">
        <v>31</v>
      </c>
      <c r="DH812" s="12">
        <v>0</v>
      </c>
      <c r="DI812" s="12">
        <v>0</v>
      </c>
      <c r="DJ812" s="12">
        <v>0</v>
      </c>
      <c r="DK812" s="12">
        <v>0</v>
      </c>
      <c r="DL812" s="12">
        <v>0</v>
      </c>
      <c r="DM812" s="12">
        <v>0</v>
      </c>
      <c r="DN812" s="12">
        <v>0</v>
      </c>
      <c r="DO812" s="12">
        <v>0</v>
      </c>
      <c r="DP812" s="12">
        <v>0</v>
      </c>
      <c r="DQ812" s="12">
        <v>0</v>
      </c>
      <c r="DR812" s="12">
        <v>0</v>
      </c>
      <c r="DS812" s="12">
        <v>0</v>
      </c>
      <c r="DT812" s="12">
        <v>1</v>
      </c>
      <c r="DU812" s="12">
        <v>65000</v>
      </c>
      <c r="DV812" s="12">
        <v>450</v>
      </c>
      <c r="DW812" s="12">
        <v>225</v>
      </c>
      <c r="DX812" s="12">
        <v>225</v>
      </c>
      <c r="DY812" s="12">
        <v>5</v>
      </c>
      <c r="DZ812" s="12">
        <v>0</v>
      </c>
      <c r="EA812" s="12">
        <v>0</v>
      </c>
      <c r="EB812" s="12">
        <v>0</v>
      </c>
      <c r="EC812" s="12">
        <v>0</v>
      </c>
      <c r="ED812" s="12">
        <v>0</v>
      </c>
      <c r="EE812" s="12">
        <v>0</v>
      </c>
    </row>
    <row r="813" spans="1:135" ht="15.75" thickBot="1" x14ac:dyDescent="0.3">
      <c r="A813" t="s">
        <v>999</v>
      </c>
      <c r="B813" s="10" t="s">
        <v>1124</v>
      </c>
      <c r="C813" s="10" t="s">
        <v>1125</v>
      </c>
      <c r="D813" s="11">
        <v>4834362.84</v>
      </c>
      <c r="E813" s="11">
        <v>0</v>
      </c>
      <c r="F813" s="11">
        <v>0</v>
      </c>
      <c r="G813" s="11">
        <v>0</v>
      </c>
      <c r="H813" s="11">
        <v>49119.65</v>
      </c>
      <c r="I813" s="11">
        <v>4834362.84</v>
      </c>
      <c r="J813" s="9">
        <v>9</v>
      </c>
      <c r="K813" s="11">
        <v>4785243.1899999995</v>
      </c>
      <c r="L813" s="12">
        <v>51356</v>
      </c>
      <c r="M813" s="12">
        <v>24420</v>
      </c>
      <c r="N813" s="12">
        <v>26936</v>
      </c>
      <c r="O813" s="12">
        <v>13294</v>
      </c>
      <c r="P813" s="9">
        <v>1</v>
      </c>
      <c r="Q813" s="11">
        <v>2350000</v>
      </c>
      <c r="R813" s="12">
        <v>9975</v>
      </c>
      <c r="S813" s="11">
        <v>4847</v>
      </c>
      <c r="T813" s="11">
        <v>5128</v>
      </c>
      <c r="U813" s="12">
        <v>2565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0</v>
      </c>
      <c r="BA813" s="12">
        <v>0</v>
      </c>
      <c r="BB813" s="12">
        <v>0</v>
      </c>
      <c r="BC813" s="12">
        <v>0</v>
      </c>
      <c r="BD813" s="12">
        <v>0</v>
      </c>
      <c r="BE813" s="12">
        <v>0</v>
      </c>
      <c r="BF813" s="12">
        <v>0</v>
      </c>
      <c r="BG813" s="12">
        <v>0</v>
      </c>
      <c r="BH813" s="12">
        <v>0</v>
      </c>
      <c r="BI813" s="12">
        <v>0</v>
      </c>
      <c r="BJ813" s="12">
        <v>0</v>
      </c>
      <c r="BK813" s="12">
        <v>0</v>
      </c>
      <c r="BL813" s="12">
        <v>0</v>
      </c>
      <c r="BM813" s="12">
        <v>0</v>
      </c>
      <c r="BN813" s="12">
        <v>0</v>
      </c>
      <c r="BO813" s="12">
        <v>0</v>
      </c>
      <c r="BP813" s="12">
        <v>0</v>
      </c>
      <c r="BQ813" s="12">
        <v>0</v>
      </c>
      <c r="BR813" s="12">
        <v>0</v>
      </c>
      <c r="BS813" s="12">
        <v>0</v>
      </c>
      <c r="BT813" s="12">
        <v>0</v>
      </c>
      <c r="BU813" s="12">
        <v>0</v>
      </c>
      <c r="BV813" s="12">
        <v>0</v>
      </c>
      <c r="BW813" s="12">
        <v>0</v>
      </c>
      <c r="BX813" s="12">
        <v>0</v>
      </c>
      <c r="BY813" s="12">
        <v>0</v>
      </c>
      <c r="BZ813" s="12">
        <v>0</v>
      </c>
      <c r="CA813" s="12">
        <v>0</v>
      </c>
      <c r="CB813" s="12">
        <v>0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0</v>
      </c>
      <c r="CK813" s="12">
        <v>0</v>
      </c>
      <c r="CL813" s="12">
        <v>0</v>
      </c>
      <c r="CM813" s="12">
        <v>0</v>
      </c>
      <c r="CN813" s="12">
        <v>0</v>
      </c>
      <c r="CO813" s="12">
        <v>0</v>
      </c>
      <c r="CP813" s="12">
        <v>0</v>
      </c>
      <c r="CQ813" s="12">
        <v>0</v>
      </c>
      <c r="CR813" s="12">
        <v>0</v>
      </c>
      <c r="CS813" s="12">
        <v>0</v>
      </c>
      <c r="CT813" s="12">
        <v>0</v>
      </c>
      <c r="CU813" s="12">
        <v>0</v>
      </c>
      <c r="CV813" s="12">
        <v>0</v>
      </c>
      <c r="CW813" s="12">
        <v>0</v>
      </c>
      <c r="CX813" s="12">
        <v>0</v>
      </c>
      <c r="CY813" s="12">
        <v>0</v>
      </c>
      <c r="CZ813" s="12">
        <v>0</v>
      </c>
      <c r="DA813" s="12">
        <v>0</v>
      </c>
      <c r="DB813" s="12">
        <v>1</v>
      </c>
      <c r="DC813" s="12">
        <v>2350000</v>
      </c>
      <c r="DD813" s="12">
        <v>9975</v>
      </c>
      <c r="DE813" s="12">
        <v>4847</v>
      </c>
      <c r="DF813" s="12">
        <v>5128</v>
      </c>
      <c r="DG813" s="12">
        <v>2565</v>
      </c>
      <c r="DH813" s="12">
        <v>0</v>
      </c>
      <c r="DI813" s="12">
        <v>0</v>
      </c>
      <c r="DJ813" s="12">
        <v>0</v>
      </c>
      <c r="DK813" s="12">
        <v>0</v>
      </c>
      <c r="DL813" s="12">
        <v>0</v>
      </c>
      <c r="DM813" s="12">
        <v>0</v>
      </c>
      <c r="DN813" s="12">
        <v>0</v>
      </c>
      <c r="DO813" s="12">
        <v>0</v>
      </c>
      <c r="DP813" s="12">
        <v>0</v>
      </c>
      <c r="DQ813" s="12">
        <v>0</v>
      </c>
      <c r="DR813" s="12">
        <v>0</v>
      </c>
      <c r="DS813" s="12">
        <v>0</v>
      </c>
      <c r="DT813" s="12">
        <v>0</v>
      </c>
      <c r="DU813" s="12">
        <v>0</v>
      </c>
      <c r="DV813" s="12">
        <v>0</v>
      </c>
      <c r="DW813" s="12">
        <v>0</v>
      </c>
      <c r="DX813" s="12">
        <v>0</v>
      </c>
      <c r="DY813" s="12">
        <v>0</v>
      </c>
      <c r="DZ813" s="12">
        <v>0</v>
      </c>
      <c r="EA813" s="12">
        <v>0</v>
      </c>
      <c r="EB813" s="12">
        <v>0</v>
      </c>
      <c r="EC813" s="12">
        <v>0</v>
      </c>
      <c r="ED813" s="12">
        <v>0</v>
      </c>
      <c r="EE813" s="12">
        <v>0</v>
      </c>
    </row>
    <row r="814" spans="1:135" ht="15.75" thickBot="1" x14ac:dyDescent="0.3">
      <c r="A814" t="s">
        <v>999</v>
      </c>
      <c r="B814" s="10" t="s">
        <v>1126</v>
      </c>
      <c r="C814" s="10" t="s">
        <v>1127</v>
      </c>
      <c r="D814" s="11">
        <v>15464812.23</v>
      </c>
      <c r="E814" s="11">
        <v>0</v>
      </c>
      <c r="F814" s="11">
        <v>0</v>
      </c>
      <c r="G814" s="11">
        <v>259051.06</v>
      </c>
      <c r="H814" s="11">
        <v>0</v>
      </c>
      <c r="I814" s="11">
        <v>10104156.82</v>
      </c>
      <c r="J814" s="9">
        <v>12</v>
      </c>
      <c r="K814" s="11">
        <v>9845105.7599999998</v>
      </c>
      <c r="L814" s="12">
        <v>114160</v>
      </c>
      <c r="M814" s="12">
        <v>54506</v>
      </c>
      <c r="N814" s="12">
        <v>59654</v>
      </c>
      <c r="O814" s="12">
        <v>26102</v>
      </c>
      <c r="P814" s="9">
        <v>1</v>
      </c>
      <c r="Q814" s="11">
        <v>210000</v>
      </c>
      <c r="R814" s="12">
        <v>200</v>
      </c>
      <c r="S814" s="11">
        <v>90</v>
      </c>
      <c r="T814" s="11">
        <v>110</v>
      </c>
      <c r="U814" s="12">
        <v>50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0</v>
      </c>
      <c r="BG814" s="12">
        <v>0</v>
      </c>
      <c r="BH814" s="12">
        <v>0</v>
      </c>
      <c r="BI814" s="12">
        <v>0</v>
      </c>
      <c r="BJ814" s="12">
        <v>0</v>
      </c>
      <c r="BK814" s="12">
        <v>0</v>
      </c>
      <c r="BL814" s="12">
        <v>0</v>
      </c>
      <c r="BM814" s="12">
        <v>0</v>
      </c>
      <c r="BN814" s="12">
        <v>0</v>
      </c>
      <c r="BO814" s="12">
        <v>0</v>
      </c>
      <c r="BP814" s="12">
        <v>0</v>
      </c>
      <c r="BQ814" s="12">
        <v>0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0</v>
      </c>
      <c r="BX814" s="12">
        <v>0</v>
      </c>
      <c r="BY814" s="12">
        <v>0</v>
      </c>
      <c r="BZ814" s="12">
        <v>0</v>
      </c>
      <c r="CA814" s="12">
        <v>0</v>
      </c>
      <c r="CB814" s="12">
        <v>0</v>
      </c>
      <c r="CC814" s="12">
        <v>0</v>
      </c>
      <c r="CD814" s="12">
        <v>0</v>
      </c>
      <c r="CE814" s="12">
        <v>0</v>
      </c>
      <c r="CF814" s="12">
        <v>0</v>
      </c>
      <c r="CG814" s="12">
        <v>0</v>
      </c>
      <c r="CH814" s="12">
        <v>0</v>
      </c>
      <c r="CI814" s="12">
        <v>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>
        <v>0</v>
      </c>
      <c r="CY814" s="12">
        <v>0</v>
      </c>
      <c r="CZ814" s="12">
        <v>0</v>
      </c>
      <c r="DA814" s="12">
        <v>0</v>
      </c>
      <c r="DB814" s="12">
        <v>1</v>
      </c>
      <c r="DC814" s="12">
        <v>210000</v>
      </c>
      <c r="DD814" s="12">
        <v>200</v>
      </c>
      <c r="DE814" s="12">
        <v>90</v>
      </c>
      <c r="DF814" s="12">
        <v>110</v>
      </c>
      <c r="DG814" s="12">
        <v>50</v>
      </c>
      <c r="DH814" s="12">
        <v>0</v>
      </c>
      <c r="DI814" s="12">
        <v>0</v>
      </c>
      <c r="DJ814" s="12">
        <v>0</v>
      </c>
      <c r="DK814" s="12">
        <v>0</v>
      </c>
      <c r="DL814" s="12">
        <v>0</v>
      </c>
      <c r="DM814" s="12">
        <v>0</v>
      </c>
      <c r="DN814" s="12">
        <v>0</v>
      </c>
      <c r="DO814" s="12">
        <v>0</v>
      </c>
      <c r="DP814" s="12">
        <v>0</v>
      </c>
      <c r="DQ814" s="12">
        <v>0</v>
      </c>
      <c r="DR814" s="12">
        <v>0</v>
      </c>
      <c r="DS814" s="12">
        <v>0</v>
      </c>
      <c r="DT814" s="12">
        <v>0</v>
      </c>
      <c r="DU814" s="12">
        <v>0</v>
      </c>
      <c r="DV814" s="12">
        <v>0</v>
      </c>
      <c r="DW814" s="12">
        <v>0</v>
      </c>
      <c r="DX814" s="12">
        <v>0</v>
      </c>
      <c r="DY814" s="12">
        <v>0</v>
      </c>
      <c r="DZ814" s="12">
        <v>0</v>
      </c>
      <c r="EA814" s="12">
        <v>0</v>
      </c>
      <c r="EB814" s="12">
        <v>0</v>
      </c>
      <c r="EC814" s="12">
        <v>0</v>
      </c>
      <c r="ED814" s="12">
        <v>0</v>
      </c>
      <c r="EE814" s="12">
        <v>0</v>
      </c>
    </row>
    <row r="815" spans="1:135" ht="15.75" thickBot="1" x14ac:dyDescent="0.3">
      <c r="A815" t="s">
        <v>999</v>
      </c>
      <c r="B815" s="10" t="s">
        <v>1010</v>
      </c>
      <c r="C815" s="10" t="s">
        <v>1012</v>
      </c>
      <c r="D815" s="11">
        <v>21857857.25</v>
      </c>
      <c r="E815" s="11">
        <v>0</v>
      </c>
      <c r="F815" s="11">
        <v>0</v>
      </c>
      <c r="G815" s="11">
        <v>437000</v>
      </c>
      <c r="H815" s="11">
        <v>0</v>
      </c>
      <c r="I815" s="11">
        <v>21222571.949999999</v>
      </c>
      <c r="J815" s="9">
        <v>67</v>
      </c>
      <c r="K815" s="11">
        <v>20785571.949999999</v>
      </c>
      <c r="L815" s="12">
        <v>42238</v>
      </c>
      <c r="M815" s="12">
        <v>19802</v>
      </c>
      <c r="N815" s="12">
        <v>22436</v>
      </c>
      <c r="O815" s="12">
        <v>120</v>
      </c>
      <c r="P815" s="9">
        <v>18</v>
      </c>
      <c r="Q815" s="11">
        <v>4364283.7</v>
      </c>
      <c r="R815" s="12">
        <v>2003</v>
      </c>
      <c r="S815" s="11">
        <v>966</v>
      </c>
      <c r="T815" s="11">
        <v>1037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1</v>
      </c>
      <c r="AC815" s="12">
        <v>150000</v>
      </c>
      <c r="AD815" s="12">
        <v>250</v>
      </c>
      <c r="AE815" s="12">
        <v>120</v>
      </c>
      <c r="AF815" s="12">
        <v>130</v>
      </c>
      <c r="AG815" s="12">
        <v>0</v>
      </c>
      <c r="AH815" s="12">
        <v>1</v>
      </c>
      <c r="AI815" s="12">
        <v>91517.72</v>
      </c>
      <c r="AJ815" s="12">
        <v>142</v>
      </c>
      <c r="AK815" s="12">
        <v>70</v>
      </c>
      <c r="AL815" s="12">
        <v>72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2</v>
      </c>
      <c r="BA815" s="12">
        <v>370667.2</v>
      </c>
      <c r="BB815" s="12">
        <v>66</v>
      </c>
      <c r="BC815" s="12">
        <v>33</v>
      </c>
      <c r="BD815" s="12">
        <v>33</v>
      </c>
      <c r="BE815" s="12">
        <v>0</v>
      </c>
      <c r="BF815" s="12">
        <v>0</v>
      </c>
      <c r="BG815" s="12">
        <v>0</v>
      </c>
      <c r="BH815" s="12">
        <v>0</v>
      </c>
      <c r="BI815" s="12">
        <v>0</v>
      </c>
      <c r="BJ815" s="12">
        <v>0</v>
      </c>
      <c r="BK815" s="12">
        <v>0</v>
      </c>
      <c r="BL815" s="12">
        <v>0</v>
      </c>
      <c r="BM815" s="12">
        <v>0</v>
      </c>
      <c r="BN815" s="12">
        <v>0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0</v>
      </c>
      <c r="BX815" s="12">
        <v>6</v>
      </c>
      <c r="BY815" s="12">
        <v>1860123.51</v>
      </c>
      <c r="BZ815" s="12">
        <v>650</v>
      </c>
      <c r="CA815" s="12">
        <v>310</v>
      </c>
      <c r="CB815" s="12">
        <v>340</v>
      </c>
      <c r="CC815" s="12">
        <v>0</v>
      </c>
      <c r="CD815" s="12">
        <v>0</v>
      </c>
      <c r="CE815" s="12">
        <v>0</v>
      </c>
      <c r="CF815" s="12">
        <v>0</v>
      </c>
      <c r="CG815" s="12">
        <v>0</v>
      </c>
      <c r="CH815" s="12">
        <v>0</v>
      </c>
      <c r="CI815" s="12">
        <v>0</v>
      </c>
      <c r="CJ815" s="12">
        <v>1</v>
      </c>
      <c r="CK815" s="12">
        <v>101908.33</v>
      </c>
      <c r="CL815" s="12">
        <v>60</v>
      </c>
      <c r="CM815" s="12">
        <v>30</v>
      </c>
      <c r="CN815" s="12">
        <v>30</v>
      </c>
      <c r="CO815" s="12">
        <v>0</v>
      </c>
      <c r="CP815" s="12">
        <v>1</v>
      </c>
      <c r="CQ815" s="12">
        <v>51416.34</v>
      </c>
      <c r="CR815" s="12">
        <v>250</v>
      </c>
      <c r="CS815" s="12">
        <v>120</v>
      </c>
      <c r="CT815" s="12">
        <v>130</v>
      </c>
      <c r="CU815" s="12">
        <v>0</v>
      </c>
      <c r="CV815" s="12">
        <v>1</v>
      </c>
      <c r="CW815" s="12">
        <v>162840.6</v>
      </c>
      <c r="CX815" s="12">
        <v>100</v>
      </c>
      <c r="CY815" s="12">
        <v>40</v>
      </c>
      <c r="CZ815" s="12">
        <v>60</v>
      </c>
      <c r="DA815" s="12">
        <v>0</v>
      </c>
      <c r="DB815" s="12">
        <v>5</v>
      </c>
      <c r="DC815" s="12">
        <v>1575810</v>
      </c>
      <c r="DD815" s="12">
        <v>485</v>
      </c>
      <c r="DE815" s="12">
        <v>243</v>
      </c>
      <c r="DF815" s="12">
        <v>242</v>
      </c>
      <c r="DG815" s="12">
        <v>0</v>
      </c>
      <c r="DH815" s="12">
        <v>0</v>
      </c>
      <c r="DI815" s="12">
        <v>0</v>
      </c>
      <c r="DJ815" s="12">
        <v>0</v>
      </c>
      <c r="DK815" s="12">
        <v>0</v>
      </c>
      <c r="DL815" s="12">
        <v>0</v>
      </c>
      <c r="DM815" s="12">
        <v>0</v>
      </c>
      <c r="DN815" s="12">
        <v>0</v>
      </c>
      <c r="DO815" s="12">
        <v>0</v>
      </c>
      <c r="DP815" s="12">
        <v>0</v>
      </c>
      <c r="DQ815" s="12">
        <v>0</v>
      </c>
      <c r="DR815" s="12">
        <v>0</v>
      </c>
      <c r="DS815" s="12">
        <v>0</v>
      </c>
      <c r="DT815" s="12">
        <v>0</v>
      </c>
      <c r="DU815" s="12">
        <v>0</v>
      </c>
      <c r="DV815" s="12">
        <v>0</v>
      </c>
      <c r="DW815" s="12">
        <v>0</v>
      </c>
      <c r="DX815" s="12">
        <v>0</v>
      </c>
      <c r="DY815" s="12">
        <v>0</v>
      </c>
      <c r="DZ815" s="12">
        <v>0</v>
      </c>
      <c r="EA815" s="12">
        <v>0</v>
      </c>
      <c r="EB815" s="12">
        <v>0</v>
      </c>
      <c r="EC815" s="12">
        <v>0</v>
      </c>
      <c r="ED815" s="12">
        <v>0</v>
      </c>
      <c r="EE815" s="12">
        <v>0</v>
      </c>
    </row>
    <row r="816" spans="1:135" ht="15.75" thickBot="1" x14ac:dyDescent="0.3">
      <c r="A816" t="s">
        <v>999</v>
      </c>
      <c r="B816" s="10" t="s">
        <v>1014</v>
      </c>
      <c r="C816" s="10" t="s">
        <v>4454</v>
      </c>
      <c r="D816" s="11">
        <v>14820592.460000001</v>
      </c>
      <c r="E816" s="11">
        <v>0</v>
      </c>
      <c r="F816" s="11">
        <v>0</v>
      </c>
      <c r="G816" s="11">
        <v>163558.04</v>
      </c>
      <c r="H816" s="11">
        <v>444617.77</v>
      </c>
      <c r="I816" s="11">
        <v>14820592.460000003</v>
      </c>
      <c r="J816" s="9">
        <v>102</v>
      </c>
      <c r="K816" s="11">
        <v>14212416.650000002</v>
      </c>
      <c r="L816" s="12">
        <v>16814</v>
      </c>
      <c r="M816" s="12">
        <v>8307</v>
      </c>
      <c r="N816" s="12">
        <v>8507</v>
      </c>
      <c r="O816" s="12">
        <v>4251</v>
      </c>
      <c r="P816" s="9">
        <v>14</v>
      </c>
      <c r="Q816" s="11">
        <v>2004846.9100000001</v>
      </c>
      <c r="R816" s="12">
        <v>3914</v>
      </c>
      <c r="S816" s="11">
        <v>1943</v>
      </c>
      <c r="T816" s="11">
        <v>1971</v>
      </c>
      <c r="U816" s="12">
        <v>975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2</v>
      </c>
      <c r="AI816" s="12">
        <v>300000</v>
      </c>
      <c r="AJ816" s="12">
        <v>136</v>
      </c>
      <c r="AK816" s="12">
        <v>73</v>
      </c>
      <c r="AL816" s="12">
        <v>63</v>
      </c>
      <c r="AM816" s="12">
        <v>29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2</v>
      </c>
      <c r="BA816" s="12">
        <v>370000</v>
      </c>
      <c r="BB816" s="12">
        <v>318</v>
      </c>
      <c r="BC816" s="12">
        <v>162</v>
      </c>
      <c r="BD816" s="12">
        <v>156</v>
      </c>
      <c r="BE816" s="12">
        <v>82</v>
      </c>
      <c r="BF816" s="12">
        <v>0</v>
      </c>
      <c r="BG816" s="12">
        <v>0</v>
      </c>
      <c r="BH816" s="12">
        <v>0</v>
      </c>
      <c r="BI816" s="12">
        <v>0</v>
      </c>
      <c r="BJ816" s="12">
        <v>0</v>
      </c>
      <c r="BK816" s="12">
        <v>0</v>
      </c>
      <c r="BL816" s="12">
        <v>0</v>
      </c>
      <c r="BM816" s="12">
        <v>0</v>
      </c>
      <c r="BN816" s="12">
        <v>0</v>
      </c>
      <c r="BO816" s="12">
        <v>0</v>
      </c>
      <c r="BP816" s="12">
        <v>0</v>
      </c>
      <c r="BQ816" s="12">
        <v>0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0</v>
      </c>
      <c r="BX816" s="12">
        <v>3</v>
      </c>
      <c r="BY816" s="12">
        <v>260000</v>
      </c>
      <c r="BZ816" s="12">
        <v>341</v>
      </c>
      <c r="CA816" s="12">
        <v>183</v>
      </c>
      <c r="CB816" s="12">
        <v>158</v>
      </c>
      <c r="CC816" s="12">
        <v>88</v>
      </c>
      <c r="CD816" s="12">
        <v>0</v>
      </c>
      <c r="CE816" s="12">
        <v>0</v>
      </c>
      <c r="CF816" s="12">
        <v>0</v>
      </c>
      <c r="CG816" s="12">
        <v>0</v>
      </c>
      <c r="CH816" s="12">
        <v>0</v>
      </c>
      <c r="CI816" s="12">
        <v>0</v>
      </c>
      <c r="CJ816" s="12">
        <v>2</v>
      </c>
      <c r="CK816" s="12">
        <v>195000</v>
      </c>
      <c r="CL816" s="12">
        <v>610</v>
      </c>
      <c r="CM816" s="12">
        <v>308</v>
      </c>
      <c r="CN816" s="12">
        <v>302</v>
      </c>
      <c r="CO816" s="12">
        <v>128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1</v>
      </c>
      <c r="CW816" s="12">
        <v>67000</v>
      </c>
      <c r="CX816" s="12">
        <v>25</v>
      </c>
      <c r="CY816" s="12">
        <v>12</v>
      </c>
      <c r="CZ816" s="12">
        <v>13</v>
      </c>
      <c r="DA816" s="12">
        <v>5</v>
      </c>
      <c r="DB816" s="12">
        <v>2</v>
      </c>
      <c r="DC816" s="12">
        <v>630256.11</v>
      </c>
      <c r="DD816" s="12">
        <v>1315</v>
      </c>
      <c r="DE816" s="12">
        <v>639</v>
      </c>
      <c r="DF816" s="12">
        <v>676</v>
      </c>
      <c r="DG816" s="12">
        <v>333</v>
      </c>
      <c r="DH816" s="12">
        <v>0</v>
      </c>
      <c r="DI816" s="12">
        <v>0</v>
      </c>
      <c r="DJ816" s="12">
        <v>0</v>
      </c>
      <c r="DK816" s="12">
        <v>0</v>
      </c>
      <c r="DL816" s="12">
        <v>0</v>
      </c>
      <c r="DM816" s="12">
        <v>0</v>
      </c>
      <c r="DN816" s="12">
        <v>0</v>
      </c>
      <c r="DO816" s="12">
        <v>0</v>
      </c>
      <c r="DP816" s="12">
        <v>0</v>
      </c>
      <c r="DQ816" s="12">
        <v>0</v>
      </c>
      <c r="DR816" s="12">
        <v>0</v>
      </c>
      <c r="DS816" s="12">
        <v>0</v>
      </c>
      <c r="DT816" s="12">
        <v>1</v>
      </c>
      <c r="DU816" s="12">
        <v>32590.799999999999</v>
      </c>
      <c r="DV816" s="12">
        <v>1010</v>
      </c>
      <c r="DW816" s="12">
        <v>485</v>
      </c>
      <c r="DX816" s="12">
        <v>525</v>
      </c>
      <c r="DY816" s="12">
        <v>269</v>
      </c>
      <c r="DZ816" s="12">
        <v>1</v>
      </c>
      <c r="EA816" s="12">
        <v>150000</v>
      </c>
      <c r="EB816" s="12">
        <v>159</v>
      </c>
      <c r="EC816" s="12">
        <v>81</v>
      </c>
      <c r="ED816" s="12">
        <v>78</v>
      </c>
      <c r="EE816" s="12">
        <v>41</v>
      </c>
    </row>
    <row r="817" spans="1:135" ht="15.75" thickBot="1" x14ac:dyDescent="0.3">
      <c r="A817" t="s">
        <v>999</v>
      </c>
      <c r="B817" s="10" t="s">
        <v>1020</v>
      </c>
      <c r="C817" s="10" t="s">
        <v>1129</v>
      </c>
      <c r="D817" s="11">
        <v>3826855.09</v>
      </c>
      <c r="E817" s="11">
        <v>0</v>
      </c>
      <c r="F817" s="11">
        <v>0</v>
      </c>
      <c r="G817" s="11">
        <v>76537</v>
      </c>
      <c r="H817" s="11">
        <v>114845</v>
      </c>
      <c r="I817" s="11">
        <v>3826855.09</v>
      </c>
      <c r="J817" s="9">
        <v>48</v>
      </c>
      <c r="K817" s="11">
        <v>3635473.09</v>
      </c>
      <c r="L817" s="12">
        <v>50</v>
      </c>
      <c r="M817" s="12">
        <v>50</v>
      </c>
      <c r="N817" s="12">
        <v>0</v>
      </c>
      <c r="O817" s="12">
        <v>1439</v>
      </c>
      <c r="P817" s="9">
        <v>5</v>
      </c>
      <c r="Q817" s="11">
        <v>411887.3</v>
      </c>
      <c r="R817" s="12">
        <v>0</v>
      </c>
      <c r="S817" s="11">
        <v>0</v>
      </c>
      <c r="T817" s="11">
        <v>0</v>
      </c>
      <c r="U817" s="12">
        <v>156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1</v>
      </c>
      <c r="AC817" s="12">
        <v>16649.3</v>
      </c>
      <c r="AD817" s="12">
        <v>0</v>
      </c>
      <c r="AE817" s="12">
        <v>0</v>
      </c>
      <c r="AF817" s="12">
        <v>0</v>
      </c>
      <c r="AG817" s="12">
        <v>100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0</v>
      </c>
      <c r="BG817" s="12">
        <v>0</v>
      </c>
      <c r="BH817" s="12">
        <v>0</v>
      </c>
      <c r="BI817" s="12">
        <v>0</v>
      </c>
      <c r="BJ817" s="12">
        <v>0</v>
      </c>
      <c r="BK817" s="12">
        <v>0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</v>
      </c>
      <c r="BV817" s="12">
        <v>0</v>
      </c>
      <c r="BW817" s="12">
        <v>0</v>
      </c>
      <c r="BX817" s="12">
        <v>2</v>
      </c>
      <c r="BY817" s="12">
        <v>260238</v>
      </c>
      <c r="BZ817" s="12">
        <v>0</v>
      </c>
      <c r="CA817" s="12">
        <v>0</v>
      </c>
      <c r="CB817" s="12">
        <v>0</v>
      </c>
      <c r="CC817" s="12">
        <v>0</v>
      </c>
      <c r="CD817" s="12">
        <v>0</v>
      </c>
      <c r="CE817" s="12">
        <v>0</v>
      </c>
      <c r="CF817" s="12">
        <v>0</v>
      </c>
      <c r="CG817" s="12">
        <v>0</v>
      </c>
      <c r="CH817" s="12">
        <v>0</v>
      </c>
      <c r="CI817" s="12">
        <v>0</v>
      </c>
      <c r="CJ817" s="12">
        <v>1</v>
      </c>
      <c r="CK817" s="12">
        <v>90000</v>
      </c>
      <c r="CL817" s="12">
        <v>0</v>
      </c>
      <c r="CM817" s="12">
        <v>0</v>
      </c>
      <c r="CN817" s="12">
        <v>0</v>
      </c>
      <c r="CO817" s="12">
        <v>7</v>
      </c>
      <c r="CP817" s="12">
        <v>1</v>
      </c>
      <c r="CQ817" s="12">
        <v>45000</v>
      </c>
      <c r="CR817" s="12">
        <v>0</v>
      </c>
      <c r="CS817" s="12">
        <v>0</v>
      </c>
      <c r="CT817" s="12">
        <v>0</v>
      </c>
      <c r="CU817" s="12">
        <v>49</v>
      </c>
      <c r="CV817" s="12">
        <v>0</v>
      </c>
      <c r="CW817" s="12">
        <v>0</v>
      </c>
      <c r="CX817" s="12">
        <v>0</v>
      </c>
      <c r="CY817" s="12">
        <v>0</v>
      </c>
      <c r="CZ817" s="12">
        <v>0</v>
      </c>
      <c r="DA817" s="12">
        <v>0</v>
      </c>
      <c r="DB817" s="12">
        <v>0</v>
      </c>
      <c r="DC817" s="12">
        <v>0</v>
      </c>
      <c r="DD817" s="12">
        <v>0</v>
      </c>
      <c r="DE817" s="12">
        <v>0</v>
      </c>
      <c r="DF817" s="12">
        <v>0</v>
      </c>
      <c r="DG817" s="12">
        <v>0</v>
      </c>
      <c r="DH817" s="12">
        <v>0</v>
      </c>
      <c r="DI817" s="12">
        <v>0</v>
      </c>
      <c r="DJ817" s="12">
        <v>0</v>
      </c>
      <c r="DK817" s="12">
        <v>0</v>
      </c>
      <c r="DL817" s="12">
        <v>0</v>
      </c>
      <c r="DM817" s="12">
        <v>0</v>
      </c>
      <c r="DN817" s="12">
        <v>0</v>
      </c>
      <c r="DO817" s="12">
        <v>0</v>
      </c>
      <c r="DP817" s="12">
        <v>0</v>
      </c>
      <c r="DQ817" s="12">
        <v>0</v>
      </c>
      <c r="DR817" s="12">
        <v>0</v>
      </c>
      <c r="DS817" s="12">
        <v>0</v>
      </c>
      <c r="DT817" s="12">
        <v>0</v>
      </c>
      <c r="DU817" s="12">
        <v>0</v>
      </c>
      <c r="DV817" s="12">
        <v>0</v>
      </c>
      <c r="DW817" s="12">
        <v>0</v>
      </c>
      <c r="DX817" s="12">
        <v>0</v>
      </c>
      <c r="DY817" s="12">
        <v>0</v>
      </c>
      <c r="DZ817" s="12">
        <v>0</v>
      </c>
      <c r="EA817" s="12">
        <v>0</v>
      </c>
      <c r="EB817" s="12">
        <v>0</v>
      </c>
      <c r="EC817" s="12">
        <v>0</v>
      </c>
      <c r="ED817" s="12">
        <v>0</v>
      </c>
      <c r="EE817" s="12">
        <v>0</v>
      </c>
    </row>
    <row r="818" spans="1:135" ht="15.75" thickBot="1" x14ac:dyDescent="0.3">
      <c r="A818" t="s">
        <v>999</v>
      </c>
      <c r="B818" s="10" t="s">
        <v>1021</v>
      </c>
      <c r="C818" s="10" t="s">
        <v>1130</v>
      </c>
      <c r="D818" s="11">
        <v>2108754.61</v>
      </c>
      <c r="E818" s="11">
        <v>0</v>
      </c>
      <c r="F818" s="11">
        <v>0</v>
      </c>
      <c r="G818" s="11">
        <v>0</v>
      </c>
      <c r="H818" s="11">
        <v>0</v>
      </c>
      <c r="I818" s="11">
        <v>2108754.61</v>
      </c>
      <c r="J818" s="9">
        <v>18</v>
      </c>
      <c r="K818" s="11">
        <v>2108754.61</v>
      </c>
      <c r="L818" s="12">
        <v>17536</v>
      </c>
      <c r="M818" s="12">
        <v>8527</v>
      </c>
      <c r="N818" s="12">
        <v>9009</v>
      </c>
      <c r="O818" s="12">
        <v>2210</v>
      </c>
      <c r="P818" s="9">
        <v>2</v>
      </c>
      <c r="Q818" s="11">
        <v>38844.800000000003</v>
      </c>
      <c r="R818" s="12">
        <v>0</v>
      </c>
      <c r="S818" s="11">
        <v>0</v>
      </c>
      <c r="T818" s="11">
        <v>0</v>
      </c>
      <c r="U818" s="12">
        <v>1160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1</v>
      </c>
      <c r="AC818" s="12">
        <v>20000</v>
      </c>
      <c r="AD818" s="12">
        <v>0</v>
      </c>
      <c r="AE818" s="12">
        <v>0</v>
      </c>
      <c r="AF818" s="12">
        <v>0</v>
      </c>
      <c r="AG818" s="12">
        <v>980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0</v>
      </c>
      <c r="BG818" s="12">
        <v>0</v>
      </c>
      <c r="BH818" s="12">
        <v>0</v>
      </c>
      <c r="BI818" s="12">
        <v>0</v>
      </c>
      <c r="BJ818" s="12">
        <v>0</v>
      </c>
      <c r="BK818" s="12">
        <v>0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</v>
      </c>
      <c r="BV818" s="12">
        <v>0</v>
      </c>
      <c r="BW818" s="12">
        <v>0</v>
      </c>
      <c r="BX818" s="12">
        <v>0</v>
      </c>
      <c r="BY818" s="12">
        <v>0</v>
      </c>
      <c r="BZ818" s="12">
        <v>0</v>
      </c>
      <c r="CA818" s="12">
        <v>0</v>
      </c>
      <c r="CB818" s="12">
        <v>0</v>
      </c>
      <c r="CC818" s="12">
        <v>0</v>
      </c>
      <c r="CD818" s="12">
        <v>0</v>
      </c>
      <c r="CE818" s="12">
        <v>0</v>
      </c>
      <c r="CF818" s="12">
        <v>0</v>
      </c>
      <c r="CG818" s="12">
        <v>0</v>
      </c>
      <c r="CH818" s="12">
        <v>0</v>
      </c>
      <c r="CI818" s="12">
        <v>0</v>
      </c>
      <c r="CJ818" s="12">
        <v>1</v>
      </c>
      <c r="CK818" s="12">
        <v>18844.8</v>
      </c>
      <c r="CL818" s="12">
        <v>0</v>
      </c>
      <c r="CM818" s="12">
        <v>0</v>
      </c>
      <c r="CN818" s="12">
        <v>0</v>
      </c>
      <c r="CO818" s="12">
        <v>180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>
        <v>0</v>
      </c>
      <c r="CY818" s="12">
        <v>0</v>
      </c>
      <c r="CZ818" s="12">
        <v>0</v>
      </c>
      <c r="DA818" s="12">
        <v>0</v>
      </c>
      <c r="DB818" s="12">
        <v>0</v>
      </c>
      <c r="DC818" s="12">
        <v>0</v>
      </c>
      <c r="DD818" s="12">
        <v>0</v>
      </c>
      <c r="DE818" s="12">
        <v>0</v>
      </c>
      <c r="DF818" s="12">
        <v>0</v>
      </c>
      <c r="DG818" s="12">
        <v>0</v>
      </c>
      <c r="DH818" s="12">
        <v>0</v>
      </c>
      <c r="DI818" s="12">
        <v>0</v>
      </c>
      <c r="DJ818" s="12">
        <v>0</v>
      </c>
      <c r="DK818" s="12">
        <v>0</v>
      </c>
      <c r="DL818" s="12">
        <v>0</v>
      </c>
      <c r="DM818" s="12">
        <v>0</v>
      </c>
      <c r="DN818" s="12">
        <v>0</v>
      </c>
      <c r="DO818" s="12">
        <v>0</v>
      </c>
      <c r="DP818" s="12">
        <v>0</v>
      </c>
      <c r="DQ818" s="12">
        <v>0</v>
      </c>
      <c r="DR818" s="12">
        <v>0</v>
      </c>
      <c r="DS818" s="12">
        <v>0</v>
      </c>
      <c r="DT818" s="12">
        <v>0</v>
      </c>
      <c r="DU818" s="12">
        <v>0</v>
      </c>
      <c r="DV818" s="12">
        <v>0</v>
      </c>
      <c r="DW818" s="12">
        <v>0</v>
      </c>
      <c r="DX818" s="12">
        <v>0</v>
      </c>
      <c r="DY818" s="12">
        <v>0</v>
      </c>
      <c r="DZ818" s="12">
        <v>0</v>
      </c>
      <c r="EA818" s="12">
        <v>0</v>
      </c>
      <c r="EB818" s="12">
        <v>0</v>
      </c>
      <c r="EC818" s="12">
        <v>0</v>
      </c>
      <c r="ED818" s="12">
        <v>0</v>
      </c>
      <c r="EE818" s="12">
        <v>0</v>
      </c>
    </row>
    <row r="819" spans="1:135" ht="15.75" thickBot="1" x14ac:dyDescent="0.3">
      <c r="A819" t="s">
        <v>999</v>
      </c>
      <c r="B819" s="10" t="s">
        <v>1022</v>
      </c>
      <c r="C819" s="10" t="s">
        <v>1159</v>
      </c>
      <c r="D819" s="11">
        <v>15653911.52</v>
      </c>
      <c r="E819" s="11">
        <v>0</v>
      </c>
      <c r="F819" s="11">
        <v>0</v>
      </c>
      <c r="G819" s="11">
        <v>311140.74</v>
      </c>
      <c r="H819" s="11">
        <v>386035.48</v>
      </c>
      <c r="I819" s="11">
        <v>15527890.720000001</v>
      </c>
      <c r="J819" s="9">
        <v>50</v>
      </c>
      <c r="K819" s="11">
        <v>14830714.5</v>
      </c>
      <c r="L819" s="12">
        <v>1100</v>
      </c>
      <c r="M819" s="12">
        <v>550</v>
      </c>
      <c r="N819" s="12">
        <v>550</v>
      </c>
      <c r="O819" s="12">
        <v>5283</v>
      </c>
      <c r="P819" s="9">
        <v>15</v>
      </c>
      <c r="Q819" s="11">
        <v>2794605.3400000003</v>
      </c>
      <c r="R819" s="12">
        <v>1100</v>
      </c>
      <c r="S819" s="11">
        <v>550</v>
      </c>
      <c r="T819" s="11">
        <v>550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1</v>
      </c>
      <c r="AI819" s="12">
        <v>21474.86</v>
      </c>
      <c r="AJ819" s="12">
        <v>30</v>
      </c>
      <c r="AK819" s="12">
        <v>15</v>
      </c>
      <c r="AL819" s="12">
        <v>15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0</v>
      </c>
      <c r="BG819" s="12">
        <v>0</v>
      </c>
      <c r="BH819" s="12">
        <v>0</v>
      </c>
      <c r="BI819" s="12">
        <v>0</v>
      </c>
      <c r="BJ819" s="12">
        <v>0</v>
      </c>
      <c r="BK819" s="12">
        <v>0</v>
      </c>
      <c r="BL819" s="12">
        <v>1</v>
      </c>
      <c r="BM819" s="12">
        <v>111100.62</v>
      </c>
      <c r="BN819" s="12">
        <v>0</v>
      </c>
      <c r="BO819" s="12">
        <v>0</v>
      </c>
      <c r="BP819" s="12">
        <v>0</v>
      </c>
      <c r="BQ819" s="12">
        <v>0</v>
      </c>
      <c r="BR819" s="12">
        <v>1</v>
      </c>
      <c r="BS819" s="12">
        <v>21810</v>
      </c>
      <c r="BT819" s="12">
        <v>150</v>
      </c>
      <c r="BU819" s="12">
        <v>75</v>
      </c>
      <c r="BV819" s="12">
        <v>75</v>
      </c>
      <c r="BW819" s="12">
        <v>0</v>
      </c>
      <c r="BX819" s="12">
        <v>1</v>
      </c>
      <c r="BY819" s="12">
        <v>231308.91</v>
      </c>
      <c r="BZ819" s="12">
        <v>60</v>
      </c>
      <c r="CA819" s="12">
        <v>30</v>
      </c>
      <c r="CB819" s="12">
        <v>30</v>
      </c>
      <c r="CC819" s="12">
        <v>0</v>
      </c>
      <c r="CD819" s="12">
        <v>0</v>
      </c>
      <c r="CE819" s="12">
        <v>0</v>
      </c>
      <c r="CF819" s="12">
        <v>0</v>
      </c>
      <c r="CG819" s="12">
        <v>0</v>
      </c>
      <c r="CH819" s="12">
        <v>0</v>
      </c>
      <c r="CI819" s="12">
        <v>0</v>
      </c>
      <c r="CJ819" s="12">
        <v>0</v>
      </c>
      <c r="CK819" s="12">
        <v>0</v>
      </c>
      <c r="CL819" s="12">
        <v>0</v>
      </c>
      <c r="CM819" s="12">
        <v>0</v>
      </c>
      <c r="CN819" s="12">
        <v>0</v>
      </c>
      <c r="CO819" s="12">
        <v>0</v>
      </c>
      <c r="CP819" s="12">
        <v>9</v>
      </c>
      <c r="CQ819" s="12">
        <v>2105356.6800000002</v>
      </c>
      <c r="CR819" s="12">
        <v>460</v>
      </c>
      <c r="CS819" s="12">
        <v>230</v>
      </c>
      <c r="CT819" s="12">
        <v>230</v>
      </c>
      <c r="CU819" s="12">
        <v>0</v>
      </c>
      <c r="CV819" s="12">
        <v>0</v>
      </c>
      <c r="CW819" s="12">
        <v>0</v>
      </c>
      <c r="CX819" s="12">
        <v>0</v>
      </c>
      <c r="CY819" s="12">
        <v>0</v>
      </c>
      <c r="CZ819" s="12">
        <v>0</v>
      </c>
      <c r="DA819" s="12">
        <v>0</v>
      </c>
      <c r="DB819" s="12">
        <v>1</v>
      </c>
      <c r="DC819" s="12">
        <v>272150.2</v>
      </c>
      <c r="DD819" s="12">
        <v>0</v>
      </c>
      <c r="DE819" s="12">
        <v>0</v>
      </c>
      <c r="DF819" s="12">
        <v>0</v>
      </c>
      <c r="DG819" s="12">
        <v>0</v>
      </c>
      <c r="DH819" s="12">
        <v>0</v>
      </c>
      <c r="DI819" s="12">
        <v>0</v>
      </c>
      <c r="DJ819" s="12">
        <v>0</v>
      </c>
      <c r="DK819" s="12">
        <v>0</v>
      </c>
      <c r="DL819" s="12">
        <v>0</v>
      </c>
      <c r="DM819" s="12">
        <v>0</v>
      </c>
      <c r="DN819" s="12">
        <v>1</v>
      </c>
      <c r="DO819" s="12">
        <v>31404.07</v>
      </c>
      <c r="DP819" s="12">
        <v>400</v>
      </c>
      <c r="DQ819" s="12">
        <v>200</v>
      </c>
      <c r="DR819" s="12">
        <v>200</v>
      </c>
      <c r="DS819" s="12">
        <v>0</v>
      </c>
      <c r="DT819" s="12">
        <v>0</v>
      </c>
      <c r="DU819" s="12">
        <v>0</v>
      </c>
      <c r="DV819" s="12">
        <v>0</v>
      </c>
      <c r="DW819" s="12">
        <v>0</v>
      </c>
      <c r="DX819" s="12">
        <v>0</v>
      </c>
      <c r="DY819" s="12">
        <v>0</v>
      </c>
      <c r="DZ819" s="12">
        <v>0</v>
      </c>
      <c r="EA819" s="12">
        <v>0</v>
      </c>
      <c r="EB819" s="12">
        <v>0</v>
      </c>
      <c r="EC819" s="12">
        <v>0</v>
      </c>
      <c r="ED819" s="12">
        <v>0</v>
      </c>
      <c r="EE819" s="12">
        <v>0</v>
      </c>
    </row>
    <row r="820" spans="1:135" ht="15.75" thickBot="1" x14ac:dyDescent="0.3">
      <c r="A820" t="s">
        <v>999</v>
      </c>
      <c r="B820" s="10" t="s">
        <v>1025</v>
      </c>
      <c r="C820" s="10" t="s">
        <v>1166</v>
      </c>
      <c r="D820" s="11">
        <v>8177916.8899999997</v>
      </c>
      <c r="E820" s="11">
        <v>0</v>
      </c>
      <c r="F820" s="11">
        <v>0</v>
      </c>
      <c r="G820" s="11">
        <v>0</v>
      </c>
      <c r="H820" s="11">
        <v>57390</v>
      </c>
      <c r="I820" s="11">
        <v>8177917</v>
      </c>
      <c r="J820" s="9">
        <v>20</v>
      </c>
      <c r="K820" s="11">
        <v>8120527</v>
      </c>
      <c r="L820" s="12">
        <v>19138</v>
      </c>
      <c r="M820" s="12">
        <v>7474</v>
      </c>
      <c r="N820" s="12">
        <v>11664</v>
      </c>
      <c r="O820" s="12">
        <v>2952</v>
      </c>
      <c r="P820" s="9">
        <v>10</v>
      </c>
      <c r="Q820" s="11">
        <v>2858387.26</v>
      </c>
      <c r="R820" s="12">
        <v>5083</v>
      </c>
      <c r="S820" s="11">
        <v>1988</v>
      </c>
      <c r="T820" s="11">
        <v>3095</v>
      </c>
      <c r="U820" s="12">
        <v>1410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2</v>
      </c>
      <c r="AC820" s="12">
        <v>420969.65</v>
      </c>
      <c r="AD820" s="12">
        <v>63</v>
      </c>
      <c r="AE820" s="12">
        <v>28</v>
      </c>
      <c r="AF820" s="12">
        <v>35</v>
      </c>
      <c r="AG820" s="12">
        <v>245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  <c r="AZ820" s="12">
        <v>1</v>
      </c>
      <c r="BA820" s="12">
        <v>350158.48</v>
      </c>
      <c r="BB820" s="12">
        <v>500</v>
      </c>
      <c r="BC820" s="12">
        <v>200</v>
      </c>
      <c r="BD820" s="12">
        <v>300</v>
      </c>
      <c r="BE820" s="12">
        <v>250</v>
      </c>
      <c r="BF820" s="12">
        <v>0</v>
      </c>
      <c r="BG820" s="12">
        <v>0</v>
      </c>
      <c r="BH820" s="12">
        <v>0</v>
      </c>
      <c r="BI820" s="12">
        <v>0</v>
      </c>
      <c r="BJ820" s="12">
        <v>0</v>
      </c>
      <c r="BK820" s="12">
        <v>0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3</v>
      </c>
      <c r="BY820" s="12">
        <v>855654.2</v>
      </c>
      <c r="BZ820" s="12">
        <v>1250</v>
      </c>
      <c r="CA820" s="12">
        <v>470</v>
      </c>
      <c r="CB820" s="12">
        <v>780</v>
      </c>
      <c r="CC820" s="12">
        <v>188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0</v>
      </c>
      <c r="CK820" s="12">
        <v>0</v>
      </c>
      <c r="CL820" s="12">
        <v>0</v>
      </c>
      <c r="CM820" s="12">
        <v>0</v>
      </c>
      <c r="CN820" s="12">
        <v>0</v>
      </c>
      <c r="CO820" s="12">
        <v>0</v>
      </c>
      <c r="CP820" s="12">
        <v>1</v>
      </c>
      <c r="CQ820" s="12">
        <v>121604.93</v>
      </c>
      <c r="CR820" s="12">
        <v>130</v>
      </c>
      <c r="CS820" s="12">
        <v>50</v>
      </c>
      <c r="CT820" s="12">
        <v>80</v>
      </c>
      <c r="CU820" s="12">
        <v>53</v>
      </c>
      <c r="CV820" s="12">
        <v>0</v>
      </c>
      <c r="CW820" s="12">
        <v>0</v>
      </c>
      <c r="CX820" s="12">
        <v>0</v>
      </c>
      <c r="CY820" s="12">
        <v>0</v>
      </c>
      <c r="CZ820" s="12">
        <v>0</v>
      </c>
      <c r="DA820" s="12">
        <v>0</v>
      </c>
      <c r="DB820" s="12">
        <v>3</v>
      </c>
      <c r="DC820" s="12">
        <v>1110000</v>
      </c>
      <c r="DD820" s="12">
        <v>3140</v>
      </c>
      <c r="DE820" s="12">
        <v>1240</v>
      </c>
      <c r="DF820" s="12">
        <v>1900</v>
      </c>
      <c r="DG820" s="12">
        <v>674</v>
      </c>
      <c r="DH820" s="12">
        <v>0</v>
      </c>
      <c r="DI820" s="12">
        <v>0</v>
      </c>
      <c r="DJ820" s="12">
        <v>0</v>
      </c>
      <c r="DK820" s="12">
        <v>0</v>
      </c>
      <c r="DL820" s="12">
        <v>0</v>
      </c>
      <c r="DM820" s="12">
        <v>0</v>
      </c>
      <c r="DN820" s="12">
        <v>0</v>
      </c>
      <c r="DO820" s="12">
        <v>0</v>
      </c>
      <c r="DP820" s="12">
        <v>0</v>
      </c>
      <c r="DQ820" s="12">
        <v>0</v>
      </c>
      <c r="DR820" s="12">
        <v>0</v>
      </c>
      <c r="DS820" s="12">
        <v>0</v>
      </c>
      <c r="DT820" s="12">
        <v>0</v>
      </c>
      <c r="DU820" s="12">
        <v>0</v>
      </c>
      <c r="DV820" s="12">
        <v>0</v>
      </c>
      <c r="DW820" s="12">
        <v>0</v>
      </c>
      <c r="DX820" s="12">
        <v>0</v>
      </c>
      <c r="DY820" s="12">
        <v>0</v>
      </c>
      <c r="DZ820" s="12">
        <v>0</v>
      </c>
      <c r="EA820" s="12">
        <v>0</v>
      </c>
      <c r="EB820" s="12">
        <v>0</v>
      </c>
      <c r="EC820" s="12">
        <v>0</v>
      </c>
      <c r="ED820" s="12">
        <v>0</v>
      </c>
      <c r="EE820" s="12">
        <v>0</v>
      </c>
    </row>
    <row r="821" spans="1:135" ht="15.75" thickBot="1" x14ac:dyDescent="0.3">
      <c r="A821" t="s">
        <v>999</v>
      </c>
      <c r="B821" s="10" t="s">
        <v>1027</v>
      </c>
      <c r="C821" s="10" t="s">
        <v>1172</v>
      </c>
      <c r="D821" s="11">
        <v>21286185.84</v>
      </c>
      <c r="E821" s="11">
        <v>0</v>
      </c>
      <c r="F821" s="11">
        <v>0</v>
      </c>
      <c r="G821" s="11">
        <v>425006.72</v>
      </c>
      <c r="H821" s="11">
        <v>638585</v>
      </c>
      <c r="I821" s="11">
        <v>11235541.720000001</v>
      </c>
      <c r="J821" s="9">
        <v>81</v>
      </c>
      <c r="K821" s="11">
        <v>10171950</v>
      </c>
      <c r="L821" s="12">
        <v>36824</v>
      </c>
      <c r="M821" s="12">
        <v>17672</v>
      </c>
      <c r="N821" s="12">
        <v>19152</v>
      </c>
      <c r="O821" s="12">
        <v>7559</v>
      </c>
      <c r="P821" s="9">
        <v>37</v>
      </c>
      <c r="Q821" s="11">
        <v>3335600</v>
      </c>
      <c r="R821" s="12">
        <v>19868</v>
      </c>
      <c r="S821" s="11">
        <v>9492</v>
      </c>
      <c r="T821" s="11">
        <v>10376</v>
      </c>
      <c r="U821" s="12">
        <v>3967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2</v>
      </c>
      <c r="AC821" s="12">
        <v>283000</v>
      </c>
      <c r="AD821" s="12">
        <v>1458</v>
      </c>
      <c r="AE821" s="12">
        <v>672</v>
      </c>
      <c r="AF821" s="12">
        <v>786</v>
      </c>
      <c r="AG821" s="12">
        <v>212</v>
      </c>
      <c r="AH821" s="12">
        <v>1</v>
      </c>
      <c r="AI821" s="12">
        <v>300000</v>
      </c>
      <c r="AJ821" s="12">
        <v>364</v>
      </c>
      <c r="AK821" s="12">
        <v>178</v>
      </c>
      <c r="AL821" s="12">
        <v>186</v>
      </c>
      <c r="AM821" s="12">
        <v>81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  <c r="BD821" s="12">
        <v>0</v>
      </c>
      <c r="BE821" s="12">
        <v>0</v>
      </c>
      <c r="BF821" s="12">
        <v>0</v>
      </c>
      <c r="BG821" s="12">
        <v>0</v>
      </c>
      <c r="BH821" s="12">
        <v>0</v>
      </c>
      <c r="BI821" s="12">
        <v>0</v>
      </c>
      <c r="BJ821" s="12">
        <v>0</v>
      </c>
      <c r="BK821" s="12">
        <v>0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1</v>
      </c>
      <c r="BS821" s="12">
        <v>300000</v>
      </c>
      <c r="BT821" s="12">
        <v>593</v>
      </c>
      <c r="BU821" s="12">
        <v>278</v>
      </c>
      <c r="BV821" s="12">
        <v>315</v>
      </c>
      <c r="BW821" s="12">
        <v>131</v>
      </c>
      <c r="BX821" s="12">
        <v>24</v>
      </c>
      <c r="BY821" s="12">
        <v>917600</v>
      </c>
      <c r="BZ821" s="12">
        <v>12348</v>
      </c>
      <c r="CA821" s="12">
        <v>5897</v>
      </c>
      <c r="CB821" s="12">
        <v>6451</v>
      </c>
      <c r="CC821" s="12">
        <v>2520</v>
      </c>
      <c r="CD821" s="12">
        <v>0</v>
      </c>
      <c r="CE821" s="12">
        <v>0</v>
      </c>
      <c r="CF821" s="12">
        <v>0</v>
      </c>
      <c r="CG821" s="12">
        <v>0</v>
      </c>
      <c r="CH821" s="12">
        <v>0</v>
      </c>
      <c r="CI821" s="12">
        <v>0</v>
      </c>
      <c r="CJ821" s="12">
        <v>3</v>
      </c>
      <c r="CK821" s="12">
        <v>650000</v>
      </c>
      <c r="CL821" s="12">
        <v>584</v>
      </c>
      <c r="CM821" s="12">
        <v>288</v>
      </c>
      <c r="CN821" s="12">
        <v>296</v>
      </c>
      <c r="CO821" s="12">
        <v>130</v>
      </c>
      <c r="CP821" s="12">
        <v>2</v>
      </c>
      <c r="CQ821" s="12">
        <v>170000</v>
      </c>
      <c r="CR821" s="12">
        <v>1599</v>
      </c>
      <c r="CS821" s="12">
        <v>764</v>
      </c>
      <c r="CT821" s="12">
        <v>835</v>
      </c>
      <c r="CU821" s="12">
        <v>355</v>
      </c>
      <c r="CV821" s="12">
        <v>1</v>
      </c>
      <c r="CW821" s="12">
        <v>50000</v>
      </c>
      <c r="CX821" s="12">
        <v>310</v>
      </c>
      <c r="CY821" s="12">
        <v>142</v>
      </c>
      <c r="CZ821" s="12">
        <v>168</v>
      </c>
      <c r="DA821" s="12">
        <v>69</v>
      </c>
      <c r="DB821" s="12">
        <v>3</v>
      </c>
      <c r="DC821" s="12">
        <v>665000</v>
      </c>
      <c r="DD821" s="12">
        <v>2612</v>
      </c>
      <c r="DE821" s="12">
        <v>1273</v>
      </c>
      <c r="DF821" s="12">
        <v>1339</v>
      </c>
      <c r="DG821" s="12">
        <v>469</v>
      </c>
      <c r="DH821" s="12">
        <v>0</v>
      </c>
      <c r="DI821" s="12">
        <v>0</v>
      </c>
      <c r="DJ821" s="12">
        <v>0</v>
      </c>
      <c r="DK821" s="12">
        <v>0</v>
      </c>
      <c r="DL821" s="12">
        <v>0</v>
      </c>
      <c r="DM821" s="12">
        <v>0</v>
      </c>
      <c r="DN821" s="12">
        <v>0</v>
      </c>
      <c r="DO821" s="12">
        <v>0</v>
      </c>
      <c r="DP821" s="12">
        <v>0</v>
      </c>
      <c r="DQ821" s="12">
        <v>0</v>
      </c>
      <c r="DR821" s="12">
        <v>0</v>
      </c>
      <c r="DS821" s="12">
        <v>0</v>
      </c>
      <c r="DT821" s="12">
        <v>0</v>
      </c>
      <c r="DU821" s="12">
        <v>0</v>
      </c>
      <c r="DV821" s="12">
        <v>0</v>
      </c>
      <c r="DW821" s="12">
        <v>0</v>
      </c>
      <c r="DX821" s="12">
        <v>0</v>
      </c>
      <c r="DY821" s="12">
        <v>0</v>
      </c>
      <c r="DZ821" s="12">
        <v>0</v>
      </c>
      <c r="EA821" s="12">
        <v>0</v>
      </c>
      <c r="EB821" s="12">
        <v>0</v>
      </c>
      <c r="EC821" s="12">
        <v>0</v>
      </c>
      <c r="ED821" s="12">
        <v>0</v>
      </c>
      <c r="EE821" s="12">
        <v>0</v>
      </c>
    </row>
    <row r="822" spans="1:135" ht="15.75" thickBot="1" x14ac:dyDescent="0.3">
      <c r="A822" t="s">
        <v>999</v>
      </c>
      <c r="B822" s="10" t="s">
        <v>1028</v>
      </c>
      <c r="C822" s="10" t="s">
        <v>1029</v>
      </c>
      <c r="D822" s="11">
        <v>11272273.41</v>
      </c>
      <c r="E822" s="11">
        <v>0</v>
      </c>
      <c r="F822" s="11">
        <v>0</v>
      </c>
      <c r="G822" s="11">
        <v>0</v>
      </c>
      <c r="H822" s="11">
        <v>0</v>
      </c>
      <c r="I822" s="11">
        <v>11272273.300000001</v>
      </c>
      <c r="J822" s="9">
        <v>18</v>
      </c>
      <c r="K822" s="11">
        <v>11272273.300000001</v>
      </c>
      <c r="L822" s="12">
        <v>41533</v>
      </c>
      <c r="M822" s="12">
        <v>19949</v>
      </c>
      <c r="N822" s="12">
        <v>21584</v>
      </c>
      <c r="O822" s="12">
        <v>9577</v>
      </c>
      <c r="P822" s="9">
        <v>3</v>
      </c>
      <c r="Q822" s="11">
        <v>963380.30999999994</v>
      </c>
      <c r="R822" s="12">
        <v>14371</v>
      </c>
      <c r="S822" s="11">
        <v>6889</v>
      </c>
      <c r="T822" s="11">
        <v>7482</v>
      </c>
      <c r="U822" s="12">
        <v>3324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1</v>
      </c>
      <c r="AC822" s="12">
        <v>435000</v>
      </c>
      <c r="AD822" s="12">
        <v>14011</v>
      </c>
      <c r="AE822" s="12">
        <v>6729</v>
      </c>
      <c r="AF822" s="12">
        <v>7282</v>
      </c>
      <c r="AG822" s="12">
        <v>3322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0</v>
      </c>
      <c r="BG822" s="12">
        <v>0</v>
      </c>
      <c r="BH822" s="12">
        <v>0</v>
      </c>
      <c r="BI822" s="12">
        <v>0</v>
      </c>
      <c r="BJ822" s="12">
        <v>0</v>
      </c>
      <c r="BK822" s="12">
        <v>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0</v>
      </c>
      <c r="BX822" s="12">
        <v>1</v>
      </c>
      <c r="BY822" s="12">
        <v>250732.83</v>
      </c>
      <c r="BZ822" s="12">
        <v>40</v>
      </c>
      <c r="CA822" s="12">
        <v>20</v>
      </c>
      <c r="CB822" s="12">
        <v>20</v>
      </c>
      <c r="CC822" s="12">
        <v>1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0</v>
      </c>
      <c r="CK822" s="12">
        <v>0</v>
      </c>
      <c r="CL822" s="12">
        <v>0</v>
      </c>
      <c r="CM822" s="12">
        <v>0</v>
      </c>
      <c r="CN822" s="12">
        <v>0</v>
      </c>
      <c r="CO822" s="12">
        <v>0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>
        <v>0</v>
      </c>
      <c r="CY822" s="12">
        <v>0</v>
      </c>
      <c r="CZ822" s="12">
        <v>0</v>
      </c>
      <c r="DA822" s="12">
        <v>0</v>
      </c>
      <c r="DB822" s="12">
        <v>1</v>
      </c>
      <c r="DC822" s="12">
        <v>277647.48</v>
      </c>
      <c r="DD822" s="12">
        <v>320</v>
      </c>
      <c r="DE822" s="12">
        <v>140</v>
      </c>
      <c r="DF822" s="12">
        <v>180</v>
      </c>
      <c r="DG822" s="12">
        <v>1</v>
      </c>
      <c r="DH822" s="12">
        <v>0</v>
      </c>
      <c r="DI822" s="12">
        <v>0</v>
      </c>
      <c r="DJ822" s="12">
        <v>0</v>
      </c>
      <c r="DK822" s="12">
        <v>0</v>
      </c>
      <c r="DL822" s="12">
        <v>0</v>
      </c>
      <c r="DM822" s="12">
        <v>0</v>
      </c>
      <c r="DN822" s="12">
        <v>0</v>
      </c>
      <c r="DO822" s="12">
        <v>0</v>
      </c>
      <c r="DP822" s="12">
        <v>0</v>
      </c>
      <c r="DQ822" s="12">
        <v>0</v>
      </c>
      <c r="DR822" s="12">
        <v>0</v>
      </c>
      <c r="DS822" s="12">
        <v>0</v>
      </c>
      <c r="DT822" s="12">
        <v>0</v>
      </c>
      <c r="DU822" s="12">
        <v>0</v>
      </c>
      <c r="DV822" s="12">
        <v>0</v>
      </c>
      <c r="DW822" s="12">
        <v>0</v>
      </c>
      <c r="DX822" s="12">
        <v>0</v>
      </c>
      <c r="DY822" s="12">
        <v>0</v>
      </c>
      <c r="DZ822" s="12">
        <v>0</v>
      </c>
      <c r="EA822" s="12">
        <v>0</v>
      </c>
      <c r="EB822" s="12">
        <v>0</v>
      </c>
      <c r="EC822" s="12">
        <v>0</v>
      </c>
      <c r="ED822" s="12">
        <v>0</v>
      </c>
      <c r="EE822" s="12">
        <v>0</v>
      </c>
    </row>
    <row r="823" spans="1:135" ht="15.75" thickBot="1" x14ac:dyDescent="0.3">
      <c r="A823" t="s">
        <v>999</v>
      </c>
      <c r="B823" s="10" t="s">
        <v>1031</v>
      </c>
      <c r="C823" s="10" t="s">
        <v>4455</v>
      </c>
      <c r="D823" s="11">
        <v>8227260.7599999998</v>
      </c>
      <c r="E823" s="11">
        <v>0</v>
      </c>
      <c r="F823" s="11">
        <v>0</v>
      </c>
      <c r="G823" s="11">
        <v>0</v>
      </c>
      <c r="H823" s="11">
        <v>185559.56</v>
      </c>
      <c r="I823" s="11">
        <v>7909808.7499999991</v>
      </c>
      <c r="J823" s="9">
        <v>28</v>
      </c>
      <c r="K823" s="11">
        <v>7724249.1899999995</v>
      </c>
      <c r="L823" s="12">
        <v>29363</v>
      </c>
      <c r="M823" s="12">
        <v>14393</v>
      </c>
      <c r="N823" s="12">
        <v>14970</v>
      </c>
      <c r="O823" s="12">
        <v>7720</v>
      </c>
      <c r="P823" s="9">
        <v>11</v>
      </c>
      <c r="Q823" s="11">
        <v>100000</v>
      </c>
      <c r="R823" s="12">
        <v>431</v>
      </c>
      <c r="S823" s="11">
        <v>232</v>
      </c>
      <c r="T823" s="11">
        <v>199</v>
      </c>
      <c r="U823" s="12">
        <v>593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2</v>
      </c>
      <c r="AC823" s="12">
        <v>20000</v>
      </c>
      <c r="AD823" s="12">
        <v>0</v>
      </c>
      <c r="AE823" s="12">
        <v>0</v>
      </c>
      <c r="AF823" s="12">
        <v>0</v>
      </c>
      <c r="AG823" s="12">
        <v>100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  <c r="BD823" s="12">
        <v>0</v>
      </c>
      <c r="BE823" s="12">
        <v>0</v>
      </c>
      <c r="BF823" s="12">
        <v>0</v>
      </c>
      <c r="BG823" s="12">
        <v>0</v>
      </c>
      <c r="BH823" s="12">
        <v>0</v>
      </c>
      <c r="BI823" s="12">
        <v>0</v>
      </c>
      <c r="BJ823" s="12">
        <v>0</v>
      </c>
      <c r="BK823" s="12">
        <v>0</v>
      </c>
      <c r="BL823" s="12">
        <v>0</v>
      </c>
      <c r="BM823" s="12">
        <v>0</v>
      </c>
      <c r="BN823" s="12">
        <v>0</v>
      </c>
      <c r="BO823" s="12">
        <v>0</v>
      </c>
      <c r="BP823" s="12">
        <v>0</v>
      </c>
      <c r="BQ823" s="12">
        <v>0</v>
      </c>
      <c r="BR823" s="12">
        <v>0</v>
      </c>
      <c r="BS823" s="12">
        <v>0</v>
      </c>
      <c r="BT823" s="12">
        <v>0</v>
      </c>
      <c r="BU823" s="12">
        <v>0</v>
      </c>
      <c r="BV823" s="12">
        <v>0</v>
      </c>
      <c r="BW823" s="12">
        <v>0</v>
      </c>
      <c r="BX823" s="12">
        <v>8</v>
      </c>
      <c r="BY823" s="12">
        <v>70000</v>
      </c>
      <c r="BZ823" s="12">
        <v>431</v>
      </c>
      <c r="CA823" s="12">
        <v>232</v>
      </c>
      <c r="CB823" s="12">
        <v>199</v>
      </c>
      <c r="CC823" s="12">
        <v>393</v>
      </c>
      <c r="CD823" s="12">
        <v>0</v>
      </c>
      <c r="CE823" s="12">
        <v>0</v>
      </c>
      <c r="CF823" s="12">
        <v>0</v>
      </c>
      <c r="CG823" s="12">
        <v>0</v>
      </c>
      <c r="CH823" s="12">
        <v>0</v>
      </c>
      <c r="CI823" s="12">
        <v>0</v>
      </c>
      <c r="CJ823" s="12">
        <v>0</v>
      </c>
      <c r="CK823" s="12">
        <v>0</v>
      </c>
      <c r="CL823" s="12">
        <v>0</v>
      </c>
      <c r="CM823" s="12">
        <v>0</v>
      </c>
      <c r="CN823" s="12">
        <v>0</v>
      </c>
      <c r="CO823" s="12">
        <v>0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>
        <v>0</v>
      </c>
      <c r="CY823" s="12">
        <v>0</v>
      </c>
      <c r="CZ823" s="12">
        <v>0</v>
      </c>
      <c r="DA823" s="12">
        <v>0</v>
      </c>
      <c r="DB823" s="12">
        <v>1</v>
      </c>
      <c r="DC823" s="12">
        <v>10000</v>
      </c>
      <c r="DD823" s="12">
        <v>0</v>
      </c>
      <c r="DE823" s="12">
        <v>0</v>
      </c>
      <c r="DF823" s="12">
        <v>0</v>
      </c>
      <c r="DG823" s="12">
        <v>100</v>
      </c>
      <c r="DH823" s="12">
        <v>0</v>
      </c>
      <c r="DI823" s="12">
        <v>0</v>
      </c>
      <c r="DJ823" s="12">
        <v>0</v>
      </c>
      <c r="DK823" s="12">
        <v>0</v>
      </c>
      <c r="DL823" s="12">
        <v>0</v>
      </c>
      <c r="DM823" s="12">
        <v>0</v>
      </c>
      <c r="DN823" s="12">
        <v>0</v>
      </c>
      <c r="DO823" s="12">
        <v>0</v>
      </c>
      <c r="DP823" s="12">
        <v>0</v>
      </c>
      <c r="DQ823" s="12">
        <v>0</v>
      </c>
      <c r="DR823" s="12">
        <v>0</v>
      </c>
      <c r="DS823" s="12">
        <v>0</v>
      </c>
      <c r="DT823" s="12">
        <v>0</v>
      </c>
      <c r="DU823" s="12">
        <v>0</v>
      </c>
      <c r="DV823" s="12">
        <v>0</v>
      </c>
      <c r="DW823" s="12">
        <v>0</v>
      </c>
      <c r="DX823" s="12">
        <v>0</v>
      </c>
      <c r="DY823" s="12">
        <v>0</v>
      </c>
      <c r="DZ823" s="12">
        <v>0</v>
      </c>
      <c r="EA823" s="12">
        <v>0</v>
      </c>
      <c r="EB823" s="12">
        <v>0</v>
      </c>
      <c r="EC823" s="12">
        <v>0</v>
      </c>
      <c r="ED823" s="12">
        <v>0</v>
      </c>
      <c r="EE823" s="12">
        <v>0</v>
      </c>
    </row>
    <row r="824" spans="1:135" ht="15.75" thickBot="1" x14ac:dyDescent="0.3">
      <c r="A824" t="s">
        <v>999</v>
      </c>
      <c r="B824" s="10" t="s">
        <v>1003</v>
      </c>
      <c r="C824" s="10" t="s">
        <v>2222</v>
      </c>
      <c r="D824" s="11">
        <v>56515958.229999997</v>
      </c>
      <c r="E824" s="11">
        <v>0</v>
      </c>
      <c r="F824" s="11">
        <v>0</v>
      </c>
      <c r="G824" s="11">
        <v>0</v>
      </c>
      <c r="H824" s="11">
        <v>1695478.5</v>
      </c>
      <c r="I824" s="11">
        <v>56515949.999999985</v>
      </c>
      <c r="J824" s="9">
        <v>314</v>
      </c>
      <c r="K824" s="11">
        <v>54820471.499999985</v>
      </c>
      <c r="L824" s="12">
        <v>156734</v>
      </c>
      <c r="M824" s="12">
        <v>75035</v>
      </c>
      <c r="N824" s="12">
        <v>81699</v>
      </c>
      <c r="O824" s="12">
        <v>30929</v>
      </c>
      <c r="P824" s="9">
        <v>176</v>
      </c>
      <c r="Q824" s="11">
        <v>18741490.400000002</v>
      </c>
      <c r="R824" s="12">
        <v>23515</v>
      </c>
      <c r="S824" s="11">
        <v>11298</v>
      </c>
      <c r="T824" s="11">
        <v>12217</v>
      </c>
      <c r="U824" s="12">
        <v>340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52</v>
      </c>
      <c r="AC824" s="12">
        <v>4333797.21</v>
      </c>
      <c r="AD824" s="12">
        <v>3440</v>
      </c>
      <c r="AE824" s="12">
        <v>1660</v>
      </c>
      <c r="AF824" s="12">
        <v>1780</v>
      </c>
      <c r="AG824" s="12">
        <v>0</v>
      </c>
      <c r="AH824" s="12">
        <v>1</v>
      </c>
      <c r="AI824" s="12">
        <v>354999.99</v>
      </c>
      <c r="AJ824" s="12">
        <v>50</v>
      </c>
      <c r="AK824" s="12">
        <v>24</v>
      </c>
      <c r="AL824" s="12">
        <v>26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2</v>
      </c>
      <c r="AU824" s="12">
        <v>202026.23</v>
      </c>
      <c r="AV824" s="12">
        <v>110</v>
      </c>
      <c r="AW824" s="12">
        <v>53</v>
      </c>
      <c r="AX824" s="12">
        <v>57</v>
      </c>
      <c r="AY824" s="12">
        <v>60</v>
      </c>
      <c r="AZ824" s="12">
        <v>0</v>
      </c>
      <c r="BA824" s="12">
        <v>0</v>
      </c>
      <c r="BB824" s="12">
        <v>0</v>
      </c>
      <c r="BC824" s="12">
        <v>0</v>
      </c>
      <c r="BD824" s="12">
        <v>0</v>
      </c>
      <c r="BE824" s="12">
        <v>0</v>
      </c>
      <c r="BF824" s="12">
        <v>0</v>
      </c>
      <c r="BG824" s="12">
        <v>0</v>
      </c>
      <c r="BH824" s="12">
        <v>0</v>
      </c>
      <c r="BI824" s="12">
        <v>0</v>
      </c>
      <c r="BJ824" s="12">
        <v>0</v>
      </c>
      <c r="BK824" s="12">
        <v>0</v>
      </c>
      <c r="BL824" s="12">
        <v>0</v>
      </c>
      <c r="BM824" s="12">
        <v>0</v>
      </c>
      <c r="BN824" s="12">
        <v>0</v>
      </c>
      <c r="BO824" s="12">
        <v>0</v>
      </c>
      <c r="BP824" s="12">
        <v>0</v>
      </c>
      <c r="BQ824" s="12">
        <v>0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94</v>
      </c>
      <c r="BY824" s="12">
        <v>8112233.3599999994</v>
      </c>
      <c r="BZ824" s="12">
        <v>18220</v>
      </c>
      <c r="CA824" s="12">
        <v>8749</v>
      </c>
      <c r="CB824" s="12">
        <v>9471</v>
      </c>
      <c r="CC824" s="12">
        <v>220</v>
      </c>
      <c r="CD824" s="12">
        <v>0</v>
      </c>
      <c r="CE824" s="12">
        <v>0</v>
      </c>
      <c r="CF824" s="12">
        <v>0</v>
      </c>
      <c r="CG824" s="12">
        <v>0</v>
      </c>
      <c r="CH824" s="12">
        <v>0</v>
      </c>
      <c r="CI824" s="12">
        <v>0</v>
      </c>
      <c r="CJ824" s="12">
        <v>3</v>
      </c>
      <c r="CK824" s="12">
        <v>1119498.5</v>
      </c>
      <c r="CL824" s="12">
        <v>360</v>
      </c>
      <c r="CM824" s="12">
        <v>174</v>
      </c>
      <c r="CN824" s="12">
        <v>186</v>
      </c>
      <c r="CO824" s="12">
        <v>0</v>
      </c>
      <c r="CP824" s="12">
        <v>0</v>
      </c>
      <c r="CQ824" s="12">
        <v>0</v>
      </c>
      <c r="CR824" s="12">
        <v>0</v>
      </c>
      <c r="CS824" s="12">
        <v>0</v>
      </c>
      <c r="CT824" s="12">
        <v>0</v>
      </c>
      <c r="CU824" s="12">
        <v>0</v>
      </c>
      <c r="CV824" s="12">
        <v>6</v>
      </c>
      <c r="CW824" s="12">
        <v>1240603.32</v>
      </c>
      <c r="CX824" s="12">
        <v>675</v>
      </c>
      <c r="CY824" s="12">
        <v>324</v>
      </c>
      <c r="CZ824" s="12">
        <v>351</v>
      </c>
      <c r="DA824" s="12">
        <v>0</v>
      </c>
      <c r="DB824" s="12">
        <v>18</v>
      </c>
      <c r="DC824" s="12">
        <v>3378331.79</v>
      </c>
      <c r="DD824" s="12">
        <v>660</v>
      </c>
      <c r="DE824" s="12">
        <v>314</v>
      </c>
      <c r="DF824" s="12">
        <v>346</v>
      </c>
      <c r="DG824" s="12">
        <v>60</v>
      </c>
      <c r="DH824" s="12">
        <v>0</v>
      </c>
      <c r="DI824" s="12">
        <v>0</v>
      </c>
      <c r="DJ824" s="12">
        <v>0</v>
      </c>
      <c r="DK824" s="12">
        <v>0</v>
      </c>
      <c r="DL824" s="12">
        <v>0</v>
      </c>
      <c r="DM824" s="12">
        <v>0</v>
      </c>
      <c r="DN824" s="12">
        <v>0</v>
      </c>
      <c r="DO824" s="12">
        <v>0</v>
      </c>
      <c r="DP824" s="12">
        <v>0</v>
      </c>
      <c r="DQ824" s="12">
        <v>0</v>
      </c>
      <c r="DR824" s="12">
        <v>0</v>
      </c>
      <c r="DS824" s="12">
        <v>0</v>
      </c>
      <c r="DT824" s="12">
        <v>0</v>
      </c>
      <c r="DU824" s="12">
        <v>0</v>
      </c>
      <c r="DV824" s="12">
        <v>0</v>
      </c>
      <c r="DW824" s="12">
        <v>0</v>
      </c>
      <c r="DX824" s="12">
        <v>0</v>
      </c>
      <c r="DY824" s="12">
        <v>0</v>
      </c>
      <c r="DZ824" s="12">
        <v>0</v>
      </c>
      <c r="EA824" s="12">
        <v>0</v>
      </c>
      <c r="EB824" s="12">
        <v>0</v>
      </c>
      <c r="EC824" s="12">
        <v>0</v>
      </c>
      <c r="ED824" s="12">
        <v>0</v>
      </c>
      <c r="EE824" s="12">
        <v>0</v>
      </c>
    </row>
    <row r="825" spans="1:135" ht="15.75" thickBot="1" x14ac:dyDescent="0.3">
      <c r="A825" t="s">
        <v>999</v>
      </c>
      <c r="B825" s="10" t="s">
        <v>1015</v>
      </c>
      <c r="C825" s="10" t="s">
        <v>1016</v>
      </c>
      <c r="D825" s="11">
        <v>32129244.289999999</v>
      </c>
      <c r="E825" s="11">
        <v>0</v>
      </c>
      <c r="F825" s="11">
        <v>0</v>
      </c>
      <c r="G825" s="11">
        <v>642584.42000000004</v>
      </c>
      <c r="H825" s="11">
        <v>653822.82999999996</v>
      </c>
      <c r="I825" s="11">
        <v>32129244.080000006</v>
      </c>
      <c r="J825" s="9">
        <v>143</v>
      </c>
      <c r="K825" s="11">
        <v>30832836.830000006</v>
      </c>
      <c r="L825" s="12">
        <v>0</v>
      </c>
      <c r="M825" s="12">
        <v>0</v>
      </c>
      <c r="N825" s="12">
        <v>0</v>
      </c>
      <c r="O825" s="12">
        <v>10195</v>
      </c>
      <c r="P825" s="9">
        <v>59</v>
      </c>
      <c r="Q825" s="11">
        <v>3214552.5500000003</v>
      </c>
      <c r="R825" s="12">
        <v>0</v>
      </c>
      <c r="S825" s="11">
        <v>0</v>
      </c>
      <c r="T825" s="11">
        <v>0</v>
      </c>
      <c r="U825" s="12">
        <v>1224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7</v>
      </c>
      <c r="AC825" s="12">
        <v>118927.89000000001</v>
      </c>
      <c r="AD825" s="12">
        <v>0</v>
      </c>
      <c r="AE825" s="12">
        <v>0</v>
      </c>
      <c r="AF825" s="12">
        <v>0</v>
      </c>
      <c r="AG825" s="12">
        <v>119</v>
      </c>
      <c r="AH825" s="12">
        <v>3</v>
      </c>
      <c r="AI825" s="12">
        <v>73315.44</v>
      </c>
      <c r="AJ825" s="12">
        <v>0</v>
      </c>
      <c r="AK825" s="12">
        <v>0</v>
      </c>
      <c r="AL825" s="12">
        <v>0</v>
      </c>
      <c r="AM825" s="12">
        <v>60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2">
        <v>2</v>
      </c>
      <c r="AU825" s="12">
        <v>69984.479999999996</v>
      </c>
      <c r="AV825" s="12">
        <v>0</v>
      </c>
      <c r="AW825" s="12">
        <v>0</v>
      </c>
      <c r="AX825" s="12">
        <v>0</v>
      </c>
      <c r="AY825" s="12">
        <v>30</v>
      </c>
      <c r="AZ825" s="12">
        <v>0</v>
      </c>
      <c r="BA825" s="12">
        <v>0</v>
      </c>
      <c r="BB825" s="12">
        <v>0</v>
      </c>
      <c r="BC825" s="12">
        <v>0</v>
      </c>
      <c r="BD825" s="12">
        <v>0</v>
      </c>
      <c r="BE825" s="12">
        <v>0</v>
      </c>
      <c r="BF825" s="12">
        <v>0</v>
      </c>
      <c r="BG825" s="12">
        <v>0</v>
      </c>
      <c r="BH825" s="12">
        <v>0</v>
      </c>
      <c r="BI825" s="12">
        <v>0</v>
      </c>
      <c r="BJ825" s="12">
        <v>0</v>
      </c>
      <c r="BK825" s="12">
        <v>0</v>
      </c>
      <c r="BL825" s="12">
        <v>0</v>
      </c>
      <c r="BM825" s="12">
        <v>0</v>
      </c>
      <c r="BN825" s="12">
        <v>0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0</v>
      </c>
      <c r="BX825" s="12">
        <v>21</v>
      </c>
      <c r="BY825" s="12">
        <v>1704105.7399999995</v>
      </c>
      <c r="BZ825" s="12">
        <v>0</v>
      </c>
      <c r="CA825" s="12">
        <v>0</v>
      </c>
      <c r="CB825" s="12">
        <v>0</v>
      </c>
      <c r="CC825" s="12">
        <v>498</v>
      </c>
      <c r="CD825" s="12">
        <v>0</v>
      </c>
      <c r="CE825" s="12">
        <v>0</v>
      </c>
      <c r="CF825" s="12">
        <v>0</v>
      </c>
      <c r="CG825" s="12">
        <v>0</v>
      </c>
      <c r="CH825" s="12">
        <v>0</v>
      </c>
      <c r="CI825" s="12">
        <v>0</v>
      </c>
      <c r="CJ825" s="12">
        <v>3</v>
      </c>
      <c r="CK825" s="12">
        <v>263996.89</v>
      </c>
      <c r="CL825" s="12">
        <v>0</v>
      </c>
      <c r="CM825" s="12">
        <v>0</v>
      </c>
      <c r="CN825" s="12">
        <v>0</v>
      </c>
      <c r="CO825" s="12">
        <v>46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5</v>
      </c>
      <c r="CW825" s="12">
        <v>131523.5</v>
      </c>
      <c r="CX825" s="12">
        <v>0</v>
      </c>
      <c r="CY825" s="12">
        <v>0</v>
      </c>
      <c r="CZ825" s="12">
        <v>0</v>
      </c>
      <c r="DA825" s="12">
        <v>115</v>
      </c>
      <c r="DB825" s="12">
        <v>10</v>
      </c>
      <c r="DC825" s="12">
        <v>330725.28000000003</v>
      </c>
      <c r="DD825" s="12">
        <v>0</v>
      </c>
      <c r="DE825" s="12">
        <v>0</v>
      </c>
      <c r="DF825" s="12">
        <v>0</v>
      </c>
      <c r="DG825" s="12">
        <v>161</v>
      </c>
      <c r="DH825" s="12">
        <v>0</v>
      </c>
      <c r="DI825" s="12">
        <v>0</v>
      </c>
      <c r="DJ825" s="12">
        <v>0</v>
      </c>
      <c r="DK825" s="12">
        <v>0</v>
      </c>
      <c r="DL825" s="12">
        <v>0</v>
      </c>
      <c r="DM825" s="12">
        <v>0</v>
      </c>
      <c r="DN825" s="12">
        <v>5</v>
      </c>
      <c r="DO825" s="12">
        <v>452277.69000000006</v>
      </c>
      <c r="DP825" s="12">
        <v>0</v>
      </c>
      <c r="DQ825" s="12">
        <v>0</v>
      </c>
      <c r="DR825" s="12">
        <v>0</v>
      </c>
      <c r="DS825" s="12">
        <v>130</v>
      </c>
      <c r="DT825" s="12">
        <v>1</v>
      </c>
      <c r="DU825" s="12">
        <v>58925.64</v>
      </c>
      <c r="DV825" s="12">
        <v>0</v>
      </c>
      <c r="DW825" s="12">
        <v>0</v>
      </c>
      <c r="DX825" s="12">
        <v>0</v>
      </c>
      <c r="DY825" s="12">
        <v>25</v>
      </c>
      <c r="DZ825" s="12">
        <v>2</v>
      </c>
      <c r="EA825" s="12">
        <v>10770</v>
      </c>
      <c r="EB825" s="12">
        <v>0</v>
      </c>
      <c r="EC825" s="12">
        <v>0</v>
      </c>
      <c r="ED825" s="12">
        <v>0</v>
      </c>
      <c r="EE825" s="12">
        <v>40</v>
      </c>
    </row>
    <row r="826" spans="1:135" ht="15.75" thickBot="1" x14ac:dyDescent="0.3">
      <c r="A826" t="s">
        <v>999</v>
      </c>
      <c r="B826" s="10" t="s">
        <v>1170</v>
      </c>
      <c r="C826" s="10" t="s">
        <v>1171</v>
      </c>
      <c r="D826" s="11">
        <v>4720965.8899999997</v>
      </c>
      <c r="E826" s="11">
        <v>0</v>
      </c>
      <c r="F826" s="11">
        <v>0</v>
      </c>
      <c r="G826" s="11">
        <v>94419.199999999997</v>
      </c>
      <c r="H826" s="11">
        <v>141628.79999999999</v>
      </c>
      <c r="I826" s="11">
        <v>4720960</v>
      </c>
      <c r="J826" s="9">
        <v>13</v>
      </c>
      <c r="K826" s="11">
        <v>4484912</v>
      </c>
      <c r="L826" s="12">
        <v>18650</v>
      </c>
      <c r="M826" s="12">
        <v>7460</v>
      </c>
      <c r="N826" s="12">
        <v>11190</v>
      </c>
      <c r="O826" s="12">
        <v>4345</v>
      </c>
      <c r="P826" s="9">
        <v>2</v>
      </c>
      <c r="Q826" s="11">
        <v>160000</v>
      </c>
      <c r="R826" s="12">
        <v>170</v>
      </c>
      <c r="S826" s="11">
        <v>68</v>
      </c>
      <c r="T826" s="11">
        <v>102</v>
      </c>
      <c r="U826" s="12">
        <v>74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1</v>
      </c>
      <c r="AI826" s="12">
        <v>65000</v>
      </c>
      <c r="AJ826" s="12">
        <v>120</v>
      </c>
      <c r="AK826" s="12">
        <v>48</v>
      </c>
      <c r="AL826" s="12">
        <v>72</v>
      </c>
      <c r="AM826" s="12">
        <v>24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1</v>
      </c>
      <c r="BY826" s="12">
        <v>95000</v>
      </c>
      <c r="BZ826" s="12">
        <v>50</v>
      </c>
      <c r="CA826" s="12">
        <v>20</v>
      </c>
      <c r="CB826" s="12">
        <v>30</v>
      </c>
      <c r="CC826" s="12">
        <v>50</v>
      </c>
      <c r="CD826" s="12">
        <v>0</v>
      </c>
      <c r="CE826" s="12">
        <v>0</v>
      </c>
      <c r="CF826" s="12">
        <v>0</v>
      </c>
      <c r="CG826" s="12">
        <v>0</v>
      </c>
      <c r="CH826" s="12">
        <v>0</v>
      </c>
      <c r="CI826" s="12">
        <v>0</v>
      </c>
      <c r="CJ826" s="12">
        <v>0</v>
      </c>
      <c r="CK826" s="12">
        <v>0</v>
      </c>
      <c r="CL826" s="12">
        <v>0</v>
      </c>
      <c r="CM826" s="12">
        <v>0</v>
      </c>
      <c r="CN826" s="12">
        <v>0</v>
      </c>
      <c r="CO826" s="12">
        <v>0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>
        <v>0</v>
      </c>
      <c r="CY826" s="12">
        <v>0</v>
      </c>
      <c r="CZ826" s="12">
        <v>0</v>
      </c>
      <c r="DA826" s="12">
        <v>0</v>
      </c>
      <c r="DB826" s="12">
        <v>0</v>
      </c>
      <c r="DC826" s="12">
        <v>0</v>
      </c>
      <c r="DD826" s="12">
        <v>0</v>
      </c>
      <c r="DE826" s="12">
        <v>0</v>
      </c>
      <c r="DF826" s="12">
        <v>0</v>
      </c>
      <c r="DG826" s="12">
        <v>0</v>
      </c>
      <c r="DH826" s="12">
        <v>0</v>
      </c>
      <c r="DI826" s="12">
        <v>0</v>
      </c>
      <c r="DJ826" s="12">
        <v>0</v>
      </c>
      <c r="DK826" s="12">
        <v>0</v>
      </c>
      <c r="DL826" s="12">
        <v>0</v>
      </c>
      <c r="DM826" s="12">
        <v>0</v>
      </c>
      <c r="DN826" s="12">
        <v>0</v>
      </c>
      <c r="DO826" s="12">
        <v>0</v>
      </c>
      <c r="DP826" s="12">
        <v>0</v>
      </c>
      <c r="DQ826" s="12">
        <v>0</v>
      </c>
      <c r="DR826" s="12">
        <v>0</v>
      </c>
      <c r="DS826" s="12">
        <v>0</v>
      </c>
      <c r="DT826" s="12">
        <v>0</v>
      </c>
      <c r="DU826" s="12">
        <v>0</v>
      </c>
      <c r="DV826" s="12">
        <v>0</v>
      </c>
      <c r="DW826" s="12">
        <v>0</v>
      </c>
      <c r="DX826" s="12">
        <v>0</v>
      </c>
      <c r="DY826" s="12">
        <v>0</v>
      </c>
      <c r="DZ826" s="12">
        <v>0</v>
      </c>
      <c r="EA826" s="12">
        <v>0</v>
      </c>
      <c r="EB826" s="12">
        <v>0</v>
      </c>
      <c r="EC826" s="12">
        <v>0</v>
      </c>
      <c r="ED826" s="12">
        <v>0</v>
      </c>
      <c r="EE826" s="12">
        <v>0</v>
      </c>
    </row>
    <row r="827" spans="1:135" ht="15.75" thickBot="1" x14ac:dyDescent="0.3">
      <c r="A827" t="s">
        <v>999</v>
      </c>
      <c r="B827" s="10" t="s">
        <v>1023</v>
      </c>
      <c r="C827" s="10" t="s">
        <v>1180</v>
      </c>
      <c r="D827" s="11">
        <v>8028478.4100000001</v>
      </c>
      <c r="E827" s="11">
        <v>0</v>
      </c>
      <c r="F827" s="11">
        <v>0</v>
      </c>
      <c r="G827" s="11">
        <v>160569.74</v>
      </c>
      <c r="H827" s="11">
        <v>233175.05</v>
      </c>
      <c r="I827" s="11">
        <v>7800622.54</v>
      </c>
      <c r="J827" s="9">
        <v>36</v>
      </c>
      <c r="K827" s="11">
        <v>7406877.75</v>
      </c>
      <c r="L827" s="12">
        <v>115353</v>
      </c>
      <c r="M827" s="12">
        <v>52520</v>
      </c>
      <c r="N827" s="12">
        <v>62833</v>
      </c>
      <c r="O827" s="12">
        <v>7624</v>
      </c>
      <c r="P827" s="9">
        <v>3</v>
      </c>
      <c r="Q827" s="11">
        <v>216967.16</v>
      </c>
      <c r="R827" s="12">
        <v>11352</v>
      </c>
      <c r="S827" s="11">
        <v>5170</v>
      </c>
      <c r="T827" s="11">
        <v>6182</v>
      </c>
      <c r="U827" s="12">
        <v>927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1</v>
      </c>
      <c r="AC827" s="12">
        <v>74637.460000000006</v>
      </c>
      <c r="AD827" s="12">
        <v>803</v>
      </c>
      <c r="AE827" s="12">
        <v>369</v>
      </c>
      <c r="AF827" s="12">
        <v>434</v>
      </c>
      <c r="AG827" s="12">
        <v>225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>
        <v>0</v>
      </c>
      <c r="BF827" s="12">
        <v>0</v>
      </c>
      <c r="BG827" s="12">
        <v>0</v>
      </c>
      <c r="BH827" s="12">
        <v>0</v>
      </c>
      <c r="BI827" s="12">
        <v>0</v>
      </c>
      <c r="BJ827" s="12">
        <v>0</v>
      </c>
      <c r="BK827" s="12">
        <v>0</v>
      </c>
      <c r="BL827" s="12">
        <v>0</v>
      </c>
      <c r="BM827" s="12">
        <v>0</v>
      </c>
      <c r="BN827" s="12">
        <v>0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0</v>
      </c>
      <c r="BX827" s="12">
        <v>0</v>
      </c>
      <c r="BY827" s="12">
        <v>0</v>
      </c>
      <c r="BZ827" s="12">
        <v>0</v>
      </c>
      <c r="CA827" s="12">
        <v>0</v>
      </c>
      <c r="CB827" s="12">
        <v>0</v>
      </c>
      <c r="CC827" s="12">
        <v>0</v>
      </c>
      <c r="CD827" s="12">
        <v>0</v>
      </c>
      <c r="CE827" s="12">
        <v>0</v>
      </c>
      <c r="CF827" s="12">
        <v>0</v>
      </c>
      <c r="CG827" s="12">
        <v>0</v>
      </c>
      <c r="CH827" s="12">
        <v>0</v>
      </c>
      <c r="CI827" s="12">
        <v>0</v>
      </c>
      <c r="CJ827" s="12">
        <v>1</v>
      </c>
      <c r="CK827" s="12">
        <v>45325.5</v>
      </c>
      <c r="CL827" s="12">
        <v>2566</v>
      </c>
      <c r="CM827" s="12">
        <v>1162</v>
      </c>
      <c r="CN827" s="12">
        <v>1404</v>
      </c>
      <c r="CO827" s="12">
        <v>702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>
        <v>0</v>
      </c>
      <c r="CY827" s="12">
        <v>0</v>
      </c>
      <c r="CZ827" s="12">
        <v>0</v>
      </c>
      <c r="DA827" s="12">
        <v>0</v>
      </c>
      <c r="DB827" s="12">
        <v>1</v>
      </c>
      <c r="DC827" s="12">
        <v>97004.2</v>
      </c>
      <c r="DD827" s="12">
        <v>7983</v>
      </c>
      <c r="DE827" s="12">
        <v>3639</v>
      </c>
      <c r="DF827" s="12">
        <v>4344</v>
      </c>
      <c r="DG827" s="12">
        <v>0</v>
      </c>
      <c r="DH827" s="12">
        <v>0</v>
      </c>
      <c r="DI827" s="12">
        <v>0</v>
      </c>
      <c r="DJ827" s="12">
        <v>0</v>
      </c>
      <c r="DK827" s="12">
        <v>0</v>
      </c>
      <c r="DL827" s="12">
        <v>0</v>
      </c>
      <c r="DM827" s="12">
        <v>0</v>
      </c>
      <c r="DN827" s="12">
        <v>0</v>
      </c>
      <c r="DO827" s="12">
        <v>0</v>
      </c>
      <c r="DP827" s="12">
        <v>0</v>
      </c>
      <c r="DQ827" s="12">
        <v>0</v>
      </c>
      <c r="DR827" s="12">
        <v>0</v>
      </c>
      <c r="DS827" s="12">
        <v>0</v>
      </c>
      <c r="DT827" s="12">
        <v>0</v>
      </c>
      <c r="DU827" s="12">
        <v>0</v>
      </c>
      <c r="DV827" s="12">
        <v>0</v>
      </c>
      <c r="DW827" s="12">
        <v>0</v>
      </c>
      <c r="DX827" s="12">
        <v>0</v>
      </c>
      <c r="DY827" s="12">
        <v>0</v>
      </c>
      <c r="DZ827" s="12">
        <v>0</v>
      </c>
      <c r="EA827" s="12">
        <v>0</v>
      </c>
      <c r="EB827" s="12">
        <v>0</v>
      </c>
      <c r="EC827" s="12">
        <v>0</v>
      </c>
      <c r="ED827" s="12">
        <v>0</v>
      </c>
      <c r="EE827" s="12">
        <v>0</v>
      </c>
    </row>
    <row r="828" spans="1:135" ht="15.75" thickBot="1" x14ac:dyDescent="0.3">
      <c r="A828" t="s">
        <v>999</v>
      </c>
      <c r="B828" s="10" t="s">
        <v>1024</v>
      </c>
      <c r="C828" s="10" t="s">
        <v>4456</v>
      </c>
      <c r="D828" s="11">
        <v>43998932.409999996</v>
      </c>
      <c r="E828" s="11">
        <v>0</v>
      </c>
      <c r="F828" s="11">
        <v>0</v>
      </c>
      <c r="G828" s="11">
        <v>879978.65</v>
      </c>
      <c r="H828" s="11">
        <v>1319968</v>
      </c>
      <c r="I828" s="11">
        <v>43998931.099999994</v>
      </c>
      <c r="J828" s="9">
        <v>205</v>
      </c>
      <c r="K828" s="11">
        <v>41798984.449999996</v>
      </c>
      <c r="L828" s="12">
        <v>100864</v>
      </c>
      <c r="M828" s="12">
        <v>45167</v>
      </c>
      <c r="N828" s="12">
        <v>55697</v>
      </c>
      <c r="O828" s="12">
        <v>543</v>
      </c>
      <c r="P828" s="9">
        <v>61</v>
      </c>
      <c r="Q828" s="11">
        <v>2597350</v>
      </c>
      <c r="R828" s="12">
        <v>7449</v>
      </c>
      <c r="S828" s="11">
        <v>3767</v>
      </c>
      <c r="T828" s="11">
        <v>3682</v>
      </c>
      <c r="U828" s="12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5</v>
      </c>
      <c r="AC828" s="12">
        <v>299050</v>
      </c>
      <c r="AD828" s="12">
        <v>583</v>
      </c>
      <c r="AE828" s="12">
        <v>276</v>
      </c>
      <c r="AF828" s="12">
        <v>307</v>
      </c>
      <c r="AG828" s="12">
        <v>0</v>
      </c>
      <c r="AH828" s="12">
        <v>4</v>
      </c>
      <c r="AI828" s="12">
        <v>28400</v>
      </c>
      <c r="AJ828" s="12">
        <v>633</v>
      </c>
      <c r="AK828" s="12">
        <v>303</v>
      </c>
      <c r="AL828" s="12">
        <v>330</v>
      </c>
      <c r="AM828" s="12">
        <v>0</v>
      </c>
      <c r="AN828" s="12">
        <v>4</v>
      </c>
      <c r="AO828" s="12">
        <v>407200</v>
      </c>
      <c r="AP828" s="12">
        <v>258</v>
      </c>
      <c r="AQ828" s="12">
        <v>118</v>
      </c>
      <c r="AR828" s="12">
        <v>140</v>
      </c>
      <c r="AS828" s="12">
        <v>0</v>
      </c>
      <c r="AT828" s="12">
        <v>7</v>
      </c>
      <c r="AU828" s="12">
        <v>98100</v>
      </c>
      <c r="AV828" s="12">
        <v>484</v>
      </c>
      <c r="AW828" s="12">
        <v>226</v>
      </c>
      <c r="AX828" s="12">
        <v>258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0</v>
      </c>
      <c r="BG828" s="12">
        <v>0</v>
      </c>
      <c r="BH828" s="12">
        <v>0</v>
      </c>
      <c r="BI828" s="12">
        <v>0</v>
      </c>
      <c r="BJ828" s="12">
        <v>0</v>
      </c>
      <c r="BK828" s="12">
        <v>0</v>
      </c>
      <c r="BL828" s="12">
        <v>0</v>
      </c>
      <c r="BM828" s="12">
        <v>0</v>
      </c>
      <c r="BN828" s="12">
        <v>0</v>
      </c>
      <c r="BO828" s="12">
        <v>0</v>
      </c>
      <c r="BP828" s="12">
        <v>0</v>
      </c>
      <c r="BQ828" s="12">
        <v>0</v>
      </c>
      <c r="BR828" s="12">
        <v>0</v>
      </c>
      <c r="BS828" s="12">
        <v>0</v>
      </c>
      <c r="BT828" s="12">
        <v>0</v>
      </c>
      <c r="BU828" s="12">
        <v>0</v>
      </c>
      <c r="BV828" s="12">
        <v>0</v>
      </c>
      <c r="BW828" s="12">
        <v>0</v>
      </c>
      <c r="BX828" s="12">
        <v>14</v>
      </c>
      <c r="BY828" s="12">
        <v>143550</v>
      </c>
      <c r="BZ828" s="12">
        <v>674</v>
      </c>
      <c r="CA828" s="12">
        <v>319</v>
      </c>
      <c r="CB828" s="12">
        <v>355</v>
      </c>
      <c r="CC828" s="12">
        <v>0</v>
      </c>
      <c r="CD828" s="12">
        <v>0</v>
      </c>
      <c r="CE828" s="12">
        <v>0</v>
      </c>
      <c r="CF828" s="12">
        <v>0</v>
      </c>
      <c r="CG828" s="12">
        <v>0</v>
      </c>
      <c r="CH828" s="12">
        <v>0</v>
      </c>
      <c r="CI828" s="12">
        <v>0</v>
      </c>
      <c r="CJ828" s="12">
        <v>1</v>
      </c>
      <c r="CK828" s="12">
        <v>100000</v>
      </c>
      <c r="CL828" s="12">
        <v>638</v>
      </c>
      <c r="CM828" s="12">
        <v>286</v>
      </c>
      <c r="CN828" s="12">
        <v>352</v>
      </c>
      <c r="CO828" s="12">
        <v>0</v>
      </c>
      <c r="CP828" s="12">
        <v>11</v>
      </c>
      <c r="CQ828" s="12">
        <v>1126000</v>
      </c>
      <c r="CR828" s="12">
        <v>2514</v>
      </c>
      <c r="CS828" s="12">
        <v>1198</v>
      </c>
      <c r="CT828" s="12">
        <v>1316</v>
      </c>
      <c r="CU828" s="12">
        <v>0</v>
      </c>
      <c r="CV828" s="12">
        <v>3</v>
      </c>
      <c r="CW828" s="12">
        <v>44100</v>
      </c>
      <c r="CX828" s="12">
        <v>135</v>
      </c>
      <c r="CY828" s="12">
        <v>55</v>
      </c>
      <c r="CZ828" s="12">
        <v>80</v>
      </c>
      <c r="DA828" s="12">
        <v>0</v>
      </c>
      <c r="DB828" s="12">
        <v>2</v>
      </c>
      <c r="DC828" s="12">
        <v>34050</v>
      </c>
      <c r="DD828" s="12">
        <v>128</v>
      </c>
      <c r="DE828" s="12">
        <v>60</v>
      </c>
      <c r="DF828" s="12">
        <v>68</v>
      </c>
      <c r="DG828" s="12">
        <v>0</v>
      </c>
      <c r="DH828" s="12">
        <v>0</v>
      </c>
      <c r="DI828" s="12">
        <v>0</v>
      </c>
      <c r="DJ828" s="12">
        <v>0</v>
      </c>
      <c r="DK828" s="12">
        <v>0</v>
      </c>
      <c r="DL828" s="12">
        <v>0</v>
      </c>
      <c r="DM828" s="12">
        <v>0</v>
      </c>
      <c r="DN828" s="12">
        <v>1</v>
      </c>
      <c r="DO828" s="12">
        <v>12750</v>
      </c>
      <c r="DP828" s="12">
        <v>284</v>
      </c>
      <c r="DQ828" s="12">
        <v>135</v>
      </c>
      <c r="DR828" s="12">
        <v>149</v>
      </c>
      <c r="DS828" s="12">
        <v>0</v>
      </c>
      <c r="DT828" s="12">
        <v>4</v>
      </c>
      <c r="DU828" s="12">
        <v>231750</v>
      </c>
      <c r="DV828" s="12">
        <v>345</v>
      </c>
      <c r="DW828" s="12">
        <v>159</v>
      </c>
      <c r="DX828" s="12">
        <v>186</v>
      </c>
      <c r="DY828" s="12">
        <v>0</v>
      </c>
      <c r="DZ828" s="12">
        <v>5</v>
      </c>
      <c r="EA828" s="12">
        <v>72400</v>
      </c>
      <c r="EB828" s="12">
        <v>773</v>
      </c>
      <c r="EC828" s="12">
        <v>632</v>
      </c>
      <c r="ED828" s="12">
        <v>141</v>
      </c>
      <c r="EE828" s="12">
        <v>0</v>
      </c>
    </row>
    <row r="829" spans="1:135" ht="15.75" thickBot="1" x14ac:dyDescent="0.3">
      <c r="A829" t="s">
        <v>999</v>
      </c>
      <c r="B829" s="10" t="s">
        <v>1033</v>
      </c>
      <c r="C829" s="10" t="s">
        <v>1150</v>
      </c>
      <c r="D829" s="11">
        <v>6573057.9299999997</v>
      </c>
      <c r="E829" s="11">
        <v>0</v>
      </c>
      <c r="F829" s="11">
        <v>0</v>
      </c>
      <c r="G829" s="11">
        <v>0</v>
      </c>
      <c r="H829" s="11">
        <v>0</v>
      </c>
      <c r="I829" s="11">
        <v>5825655.7300000004</v>
      </c>
      <c r="J829" s="9">
        <v>22</v>
      </c>
      <c r="K829" s="11">
        <v>5825655.7300000004</v>
      </c>
      <c r="L829" s="12">
        <v>35081</v>
      </c>
      <c r="M829" s="12">
        <v>17189</v>
      </c>
      <c r="N829" s="12">
        <v>17892</v>
      </c>
      <c r="O829" s="12">
        <v>2274</v>
      </c>
      <c r="P829" s="9">
        <v>14</v>
      </c>
      <c r="Q829" s="11">
        <v>3813960.3200000003</v>
      </c>
      <c r="R829" s="12">
        <v>15285</v>
      </c>
      <c r="S829" s="11">
        <v>7496</v>
      </c>
      <c r="T829" s="11">
        <v>7789</v>
      </c>
      <c r="U829" s="12">
        <v>689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3</v>
      </c>
      <c r="AC829" s="12">
        <v>569420.87</v>
      </c>
      <c r="AD829" s="12">
        <v>2046</v>
      </c>
      <c r="AE829" s="12">
        <v>1003</v>
      </c>
      <c r="AF829" s="12">
        <v>1043</v>
      </c>
      <c r="AG829" s="12">
        <v>54</v>
      </c>
      <c r="AH829" s="12">
        <v>1</v>
      </c>
      <c r="AI829" s="12">
        <v>217931.72</v>
      </c>
      <c r="AJ829" s="12">
        <v>902</v>
      </c>
      <c r="AK829" s="12">
        <v>443</v>
      </c>
      <c r="AL829" s="12">
        <v>459</v>
      </c>
      <c r="AM829" s="12">
        <v>0</v>
      </c>
      <c r="AN829" s="12">
        <v>1</v>
      </c>
      <c r="AO829" s="12">
        <v>217931.3</v>
      </c>
      <c r="AP829" s="12">
        <v>902</v>
      </c>
      <c r="AQ829" s="12">
        <v>443</v>
      </c>
      <c r="AR829" s="12">
        <v>459</v>
      </c>
      <c r="AS829" s="12">
        <v>50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1</v>
      </c>
      <c r="BA829" s="12">
        <v>1300000</v>
      </c>
      <c r="BB829" s="12">
        <v>902</v>
      </c>
      <c r="BC829" s="12">
        <v>443</v>
      </c>
      <c r="BD829" s="12">
        <v>459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2</v>
      </c>
      <c r="BM829" s="12">
        <v>401443.67</v>
      </c>
      <c r="BN829" s="12">
        <v>1250</v>
      </c>
      <c r="BO829" s="12">
        <v>616</v>
      </c>
      <c r="BP829" s="12">
        <v>634</v>
      </c>
      <c r="BQ829" s="12">
        <v>0</v>
      </c>
      <c r="BR829" s="12">
        <v>0</v>
      </c>
      <c r="BS829" s="12">
        <v>0</v>
      </c>
      <c r="BT829" s="12">
        <v>0</v>
      </c>
      <c r="BU829" s="12">
        <v>0</v>
      </c>
      <c r="BV829" s="12">
        <v>0</v>
      </c>
      <c r="BW829" s="12">
        <v>0</v>
      </c>
      <c r="BX829" s="12">
        <v>1</v>
      </c>
      <c r="BY829" s="12">
        <v>280432.67</v>
      </c>
      <c r="BZ829" s="12">
        <v>1172</v>
      </c>
      <c r="CA829" s="12">
        <v>586</v>
      </c>
      <c r="CB829" s="12">
        <v>586</v>
      </c>
      <c r="CC829" s="12">
        <v>230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1</v>
      </c>
      <c r="CK829" s="12">
        <v>55908.7</v>
      </c>
      <c r="CL829" s="12">
        <v>3007</v>
      </c>
      <c r="CM829" s="12">
        <v>1468</v>
      </c>
      <c r="CN829" s="12">
        <v>1539</v>
      </c>
      <c r="CO829" s="12">
        <v>245</v>
      </c>
      <c r="CP829" s="12">
        <v>1</v>
      </c>
      <c r="CQ829" s="12">
        <v>235000</v>
      </c>
      <c r="CR829" s="12">
        <v>1172</v>
      </c>
      <c r="CS829" s="12">
        <v>586</v>
      </c>
      <c r="CT829" s="12">
        <v>586</v>
      </c>
      <c r="CU829" s="12">
        <v>0</v>
      </c>
      <c r="CV829" s="12">
        <v>1</v>
      </c>
      <c r="CW829" s="12">
        <v>215891.39</v>
      </c>
      <c r="CX829" s="12">
        <v>244</v>
      </c>
      <c r="CY829" s="12">
        <v>119</v>
      </c>
      <c r="CZ829" s="12">
        <v>125</v>
      </c>
      <c r="DA829" s="12">
        <v>40</v>
      </c>
      <c r="DB829" s="12">
        <v>1</v>
      </c>
      <c r="DC829" s="12">
        <v>220000</v>
      </c>
      <c r="DD829" s="12">
        <v>3007</v>
      </c>
      <c r="DE829" s="12">
        <v>1468</v>
      </c>
      <c r="DF829" s="12">
        <v>1539</v>
      </c>
      <c r="DG829" s="12">
        <v>0</v>
      </c>
      <c r="DH829" s="12">
        <v>0</v>
      </c>
      <c r="DI829" s="12">
        <v>0</v>
      </c>
      <c r="DJ829" s="12">
        <v>0</v>
      </c>
      <c r="DK829" s="12">
        <v>0</v>
      </c>
      <c r="DL829" s="12">
        <v>0</v>
      </c>
      <c r="DM829" s="12">
        <v>0</v>
      </c>
      <c r="DN829" s="12">
        <v>1</v>
      </c>
      <c r="DO829" s="12">
        <v>100000</v>
      </c>
      <c r="DP829" s="12">
        <v>681</v>
      </c>
      <c r="DQ829" s="12">
        <v>321</v>
      </c>
      <c r="DR829" s="12">
        <v>360</v>
      </c>
      <c r="DS829" s="12">
        <v>70</v>
      </c>
      <c r="DT829" s="12">
        <v>0</v>
      </c>
      <c r="DU829" s="12">
        <v>0</v>
      </c>
      <c r="DV829" s="12">
        <v>0</v>
      </c>
      <c r="DW829" s="12">
        <v>0</v>
      </c>
      <c r="DX829" s="12">
        <v>0</v>
      </c>
      <c r="DY829" s="12">
        <v>0</v>
      </c>
      <c r="DZ829" s="12">
        <v>0</v>
      </c>
      <c r="EA829" s="12">
        <v>0</v>
      </c>
      <c r="EB829" s="12">
        <v>0</v>
      </c>
      <c r="EC829" s="12">
        <v>0</v>
      </c>
      <c r="ED829" s="12">
        <v>0</v>
      </c>
      <c r="EE829" s="12">
        <v>0</v>
      </c>
    </row>
    <row r="830" spans="1:135" ht="15.75" thickBot="1" x14ac:dyDescent="0.3">
      <c r="A830" t="s">
        <v>999</v>
      </c>
      <c r="B830" s="10" t="s">
        <v>1151</v>
      </c>
      <c r="C830" s="10" t="s">
        <v>1152</v>
      </c>
      <c r="D830" s="11">
        <v>8868255.5099999998</v>
      </c>
      <c r="E830" s="11">
        <v>0</v>
      </c>
      <c r="F830" s="11">
        <v>0</v>
      </c>
      <c r="G830" s="11">
        <v>0</v>
      </c>
      <c r="H830" s="11">
        <v>113963.47</v>
      </c>
      <c r="I830" s="11">
        <v>8868250</v>
      </c>
      <c r="J830" s="9">
        <v>16</v>
      </c>
      <c r="K830" s="11">
        <v>8754286.5299999993</v>
      </c>
      <c r="L830" s="12">
        <v>6823</v>
      </c>
      <c r="M830" s="12">
        <v>3079</v>
      </c>
      <c r="N830" s="12">
        <v>3744</v>
      </c>
      <c r="O830" s="12">
        <v>271</v>
      </c>
      <c r="P830" s="9">
        <v>0</v>
      </c>
      <c r="Q830" s="11">
        <v>0</v>
      </c>
      <c r="R830" s="12">
        <v>0</v>
      </c>
      <c r="S830" s="11">
        <v>0</v>
      </c>
      <c r="T830" s="11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0</v>
      </c>
      <c r="BM830" s="12">
        <v>0</v>
      </c>
      <c r="BN830" s="12">
        <v>0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0</v>
      </c>
      <c r="BX830" s="12">
        <v>0</v>
      </c>
      <c r="BY830" s="12">
        <v>0</v>
      </c>
      <c r="BZ830" s="12">
        <v>0</v>
      </c>
      <c r="CA830" s="12">
        <v>0</v>
      </c>
      <c r="CB830" s="12">
        <v>0</v>
      </c>
      <c r="CC830" s="12">
        <v>0</v>
      </c>
      <c r="CD830" s="12">
        <v>0</v>
      </c>
      <c r="CE830" s="12">
        <v>0</v>
      </c>
      <c r="CF830" s="12">
        <v>0</v>
      </c>
      <c r="CG830" s="12">
        <v>0</v>
      </c>
      <c r="CH830" s="12">
        <v>0</v>
      </c>
      <c r="CI830" s="12">
        <v>0</v>
      </c>
      <c r="CJ830" s="12">
        <v>0</v>
      </c>
      <c r="CK830" s="12">
        <v>0</v>
      </c>
      <c r="CL830" s="12">
        <v>0</v>
      </c>
      <c r="CM830" s="12">
        <v>0</v>
      </c>
      <c r="CN830" s="12">
        <v>0</v>
      </c>
      <c r="CO830" s="12">
        <v>0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>
        <v>0</v>
      </c>
      <c r="CY830" s="12">
        <v>0</v>
      </c>
      <c r="CZ830" s="12">
        <v>0</v>
      </c>
      <c r="DA830" s="12">
        <v>0</v>
      </c>
      <c r="DB830" s="12">
        <v>0</v>
      </c>
      <c r="DC830" s="12">
        <v>0</v>
      </c>
      <c r="DD830" s="12">
        <v>0</v>
      </c>
      <c r="DE830" s="12">
        <v>0</v>
      </c>
      <c r="DF830" s="12">
        <v>0</v>
      </c>
      <c r="DG830" s="12">
        <v>0</v>
      </c>
      <c r="DH830" s="12">
        <v>0</v>
      </c>
      <c r="DI830" s="12">
        <v>0</v>
      </c>
      <c r="DJ830" s="12">
        <v>0</v>
      </c>
      <c r="DK830" s="12">
        <v>0</v>
      </c>
      <c r="DL830" s="12">
        <v>0</v>
      </c>
      <c r="DM830" s="12">
        <v>0</v>
      </c>
      <c r="DN830" s="12">
        <v>0</v>
      </c>
      <c r="DO830" s="12">
        <v>0</v>
      </c>
      <c r="DP830" s="12">
        <v>0</v>
      </c>
      <c r="DQ830" s="12">
        <v>0</v>
      </c>
      <c r="DR830" s="12">
        <v>0</v>
      </c>
      <c r="DS830" s="12">
        <v>0</v>
      </c>
      <c r="DT830" s="12">
        <v>0</v>
      </c>
      <c r="DU830" s="12">
        <v>0</v>
      </c>
      <c r="DV830" s="12">
        <v>0</v>
      </c>
      <c r="DW830" s="12">
        <v>0</v>
      </c>
      <c r="DX830" s="12">
        <v>0</v>
      </c>
      <c r="DY830" s="12">
        <v>0</v>
      </c>
      <c r="DZ830" s="12">
        <v>0</v>
      </c>
      <c r="EA830" s="12">
        <v>0</v>
      </c>
      <c r="EB830" s="12">
        <v>0</v>
      </c>
      <c r="EC830" s="12">
        <v>0</v>
      </c>
      <c r="ED830" s="12">
        <v>0</v>
      </c>
      <c r="EE830" s="12">
        <v>0</v>
      </c>
    </row>
    <row r="831" spans="1:135" ht="15.75" thickBot="1" x14ac:dyDescent="0.3">
      <c r="A831" t="s">
        <v>999</v>
      </c>
      <c r="B831" s="10" t="s">
        <v>1001</v>
      </c>
      <c r="C831" s="10" t="s">
        <v>1120</v>
      </c>
      <c r="D831" s="11">
        <v>10365148.449999999</v>
      </c>
      <c r="E831" s="11">
        <v>0</v>
      </c>
      <c r="F831" s="11">
        <v>0</v>
      </c>
      <c r="G831" s="11">
        <v>207298</v>
      </c>
      <c r="H831" s="11">
        <v>310954.59000000003</v>
      </c>
      <c r="I831" s="11">
        <v>10365148.450000001</v>
      </c>
      <c r="J831" s="9">
        <v>37</v>
      </c>
      <c r="K831" s="11">
        <v>9846895.8600000013</v>
      </c>
      <c r="L831" s="12">
        <v>51053</v>
      </c>
      <c r="M831" s="12">
        <v>23934</v>
      </c>
      <c r="N831" s="12">
        <v>27119</v>
      </c>
      <c r="O831" s="12">
        <v>11562</v>
      </c>
      <c r="P831" s="9">
        <v>10</v>
      </c>
      <c r="Q831" s="11">
        <v>1834641.24</v>
      </c>
      <c r="R831" s="12">
        <v>14044</v>
      </c>
      <c r="S831" s="11">
        <v>6326</v>
      </c>
      <c r="T831" s="11">
        <v>7718</v>
      </c>
      <c r="U831" s="12">
        <v>3027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1</v>
      </c>
      <c r="AC831" s="12">
        <v>122204.46</v>
      </c>
      <c r="AD831" s="12">
        <v>148</v>
      </c>
      <c r="AE831" s="12">
        <v>80</v>
      </c>
      <c r="AF831" s="12">
        <v>68</v>
      </c>
      <c r="AG831" s="12">
        <v>32</v>
      </c>
      <c r="AH831" s="12">
        <v>2</v>
      </c>
      <c r="AI831" s="12">
        <v>610195.34000000008</v>
      </c>
      <c r="AJ831" s="12">
        <v>3726</v>
      </c>
      <c r="AK831" s="12">
        <v>1722</v>
      </c>
      <c r="AL831" s="12">
        <v>2004</v>
      </c>
      <c r="AM831" s="12">
        <v>808</v>
      </c>
      <c r="AN831" s="12">
        <v>3</v>
      </c>
      <c r="AO831" s="12">
        <v>249212.9</v>
      </c>
      <c r="AP831" s="12">
        <v>1031</v>
      </c>
      <c r="AQ831" s="12">
        <v>452</v>
      </c>
      <c r="AR831" s="12">
        <v>579</v>
      </c>
      <c r="AS831" s="12">
        <v>210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0</v>
      </c>
      <c r="BA831" s="12">
        <v>0</v>
      </c>
      <c r="BB831" s="12">
        <v>0</v>
      </c>
      <c r="BC831" s="12">
        <v>0</v>
      </c>
      <c r="BD831" s="12">
        <v>0</v>
      </c>
      <c r="BE831" s="12">
        <v>0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</v>
      </c>
      <c r="BU831" s="12">
        <v>0</v>
      </c>
      <c r="BV831" s="12">
        <v>0</v>
      </c>
      <c r="BW831" s="12">
        <v>0</v>
      </c>
      <c r="BX831" s="12">
        <v>1</v>
      </c>
      <c r="BY831" s="12">
        <v>254409.8</v>
      </c>
      <c r="BZ831" s="12">
        <v>3019</v>
      </c>
      <c r="CA831" s="12">
        <v>1414</v>
      </c>
      <c r="CB831" s="12">
        <v>1605</v>
      </c>
      <c r="CC831" s="12">
        <v>759</v>
      </c>
      <c r="CD831" s="12">
        <v>0</v>
      </c>
      <c r="CE831" s="12">
        <v>0</v>
      </c>
      <c r="CF831" s="12">
        <v>0</v>
      </c>
      <c r="CG831" s="12">
        <v>0</v>
      </c>
      <c r="CH831" s="12">
        <v>0</v>
      </c>
      <c r="CI831" s="12">
        <v>0</v>
      </c>
      <c r="CJ831" s="12">
        <v>0</v>
      </c>
      <c r="CK831" s="12">
        <v>0</v>
      </c>
      <c r="CL831" s="12">
        <v>0</v>
      </c>
      <c r="CM831" s="12">
        <v>0</v>
      </c>
      <c r="CN831" s="12">
        <v>0</v>
      </c>
      <c r="CO831" s="12">
        <v>0</v>
      </c>
      <c r="CP831" s="12">
        <v>2</v>
      </c>
      <c r="CQ831" s="12">
        <v>287397.45</v>
      </c>
      <c r="CR831" s="12">
        <v>3450</v>
      </c>
      <c r="CS831" s="12">
        <v>1590</v>
      </c>
      <c r="CT831" s="12">
        <v>1860</v>
      </c>
      <c r="CU831" s="12">
        <v>688</v>
      </c>
      <c r="CV831" s="12">
        <v>1</v>
      </c>
      <c r="CW831" s="12">
        <v>311221.28999999998</v>
      </c>
      <c r="CX831" s="12">
        <v>2670</v>
      </c>
      <c r="CY831" s="12">
        <v>1068</v>
      </c>
      <c r="CZ831" s="12">
        <v>1602</v>
      </c>
      <c r="DA831" s="12">
        <v>530</v>
      </c>
      <c r="DB831" s="12">
        <v>0</v>
      </c>
      <c r="DC831" s="12">
        <v>0</v>
      </c>
      <c r="DD831" s="12">
        <v>0</v>
      </c>
      <c r="DE831" s="12">
        <v>0</v>
      </c>
      <c r="DF831" s="12">
        <v>0</v>
      </c>
      <c r="DG831" s="12">
        <v>0</v>
      </c>
      <c r="DH831" s="12">
        <v>0</v>
      </c>
      <c r="DI831" s="12">
        <v>0</v>
      </c>
      <c r="DJ831" s="12">
        <v>0</v>
      </c>
      <c r="DK831" s="12">
        <v>0</v>
      </c>
      <c r="DL831" s="12">
        <v>0</v>
      </c>
      <c r="DM831" s="12">
        <v>0</v>
      </c>
      <c r="DN831" s="12">
        <v>0</v>
      </c>
      <c r="DO831" s="12">
        <v>0</v>
      </c>
      <c r="DP831" s="12">
        <v>0</v>
      </c>
      <c r="DQ831" s="12">
        <v>0</v>
      </c>
      <c r="DR831" s="12">
        <v>0</v>
      </c>
      <c r="DS831" s="12">
        <v>0</v>
      </c>
      <c r="DT831" s="12">
        <v>0</v>
      </c>
      <c r="DU831" s="12">
        <v>0</v>
      </c>
      <c r="DV831" s="12">
        <v>0</v>
      </c>
      <c r="DW831" s="12">
        <v>0</v>
      </c>
      <c r="DX831" s="12">
        <v>0</v>
      </c>
      <c r="DY831" s="12">
        <v>0</v>
      </c>
      <c r="DZ831" s="12">
        <v>0</v>
      </c>
      <c r="EA831" s="12">
        <v>0</v>
      </c>
      <c r="EB831" s="12">
        <v>0</v>
      </c>
      <c r="EC831" s="12">
        <v>0</v>
      </c>
      <c r="ED831" s="12">
        <v>0</v>
      </c>
      <c r="EE831" s="12">
        <v>0</v>
      </c>
    </row>
    <row r="832" spans="1:135" ht="15.75" thickBot="1" x14ac:dyDescent="0.3">
      <c r="A832" t="s">
        <v>999</v>
      </c>
      <c r="B832" s="10" t="s">
        <v>1002</v>
      </c>
      <c r="C832" s="10" t="s">
        <v>4457</v>
      </c>
      <c r="D832" s="11">
        <v>3560965.27</v>
      </c>
      <c r="E832" s="11">
        <v>0</v>
      </c>
      <c r="F832" s="11">
        <v>0</v>
      </c>
      <c r="G832" s="11">
        <v>0</v>
      </c>
      <c r="H832" s="11">
        <v>0</v>
      </c>
      <c r="I832" s="11">
        <v>3560965.27</v>
      </c>
      <c r="J832" s="9">
        <v>10</v>
      </c>
      <c r="K832" s="11">
        <v>3560965.27</v>
      </c>
      <c r="L832" s="12">
        <v>1297</v>
      </c>
      <c r="M832" s="12">
        <v>655</v>
      </c>
      <c r="N832" s="12">
        <v>642</v>
      </c>
      <c r="O832" s="12">
        <v>209</v>
      </c>
      <c r="P832" s="9">
        <v>2</v>
      </c>
      <c r="Q832" s="11">
        <v>420140.65</v>
      </c>
      <c r="R832" s="12">
        <v>435</v>
      </c>
      <c r="S832" s="11">
        <v>227</v>
      </c>
      <c r="T832" s="11">
        <v>208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1</v>
      </c>
      <c r="AC832" s="12">
        <v>300000</v>
      </c>
      <c r="AD832" s="12">
        <v>85</v>
      </c>
      <c r="AE832" s="12">
        <v>47</v>
      </c>
      <c r="AF832" s="12">
        <v>38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0</v>
      </c>
      <c r="BX832" s="12">
        <v>1</v>
      </c>
      <c r="BY832" s="12">
        <v>120140.65</v>
      </c>
      <c r="BZ832" s="12">
        <v>350</v>
      </c>
      <c r="CA832" s="12">
        <v>180</v>
      </c>
      <c r="CB832" s="12">
        <v>170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>
        <v>0</v>
      </c>
      <c r="CY832" s="12">
        <v>0</v>
      </c>
      <c r="CZ832" s="12">
        <v>0</v>
      </c>
      <c r="DA832" s="12">
        <v>0</v>
      </c>
      <c r="DB832" s="12">
        <v>0</v>
      </c>
      <c r="DC832" s="12">
        <v>0</v>
      </c>
      <c r="DD832" s="12">
        <v>0</v>
      </c>
      <c r="DE832" s="12">
        <v>0</v>
      </c>
      <c r="DF832" s="12">
        <v>0</v>
      </c>
      <c r="DG832" s="12">
        <v>0</v>
      </c>
      <c r="DH832" s="12">
        <v>0</v>
      </c>
      <c r="DI832" s="12">
        <v>0</v>
      </c>
      <c r="DJ832" s="12">
        <v>0</v>
      </c>
      <c r="DK832" s="12">
        <v>0</v>
      </c>
      <c r="DL832" s="12">
        <v>0</v>
      </c>
      <c r="DM832" s="12">
        <v>0</v>
      </c>
      <c r="DN832" s="12">
        <v>0</v>
      </c>
      <c r="DO832" s="12">
        <v>0</v>
      </c>
      <c r="DP832" s="12">
        <v>0</v>
      </c>
      <c r="DQ832" s="12">
        <v>0</v>
      </c>
      <c r="DR832" s="12">
        <v>0</v>
      </c>
      <c r="DS832" s="12">
        <v>0</v>
      </c>
      <c r="DT832" s="12">
        <v>0</v>
      </c>
      <c r="DU832" s="12">
        <v>0</v>
      </c>
      <c r="DV832" s="12">
        <v>0</v>
      </c>
      <c r="DW832" s="12">
        <v>0</v>
      </c>
      <c r="DX832" s="12">
        <v>0</v>
      </c>
      <c r="DY832" s="12">
        <v>0</v>
      </c>
      <c r="DZ832" s="12">
        <v>0</v>
      </c>
      <c r="EA832" s="12">
        <v>0</v>
      </c>
      <c r="EB832" s="12">
        <v>0</v>
      </c>
      <c r="EC832" s="12">
        <v>0</v>
      </c>
      <c r="ED832" s="12">
        <v>0</v>
      </c>
      <c r="EE832" s="12">
        <v>0</v>
      </c>
    </row>
    <row r="833" spans="1:135" ht="15.75" thickBot="1" x14ac:dyDescent="0.3">
      <c r="A833" t="s">
        <v>999</v>
      </c>
      <c r="B833" s="10" t="s">
        <v>1004</v>
      </c>
      <c r="C833" s="10" t="s">
        <v>4458</v>
      </c>
      <c r="D833" s="11">
        <v>11275126.33</v>
      </c>
      <c r="E833" s="11">
        <v>0</v>
      </c>
      <c r="F833" s="11">
        <v>0</v>
      </c>
      <c r="G833" s="11">
        <v>0</v>
      </c>
      <c r="H833" s="11">
        <v>49994</v>
      </c>
      <c r="I833" s="11">
        <v>11275126</v>
      </c>
      <c r="J833" s="9">
        <v>27</v>
      </c>
      <c r="K833" s="11">
        <v>11225132</v>
      </c>
      <c r="L833" s="12">
        <v>38091</v>
      </c>
      <c r="M833" s="12">
        <v>17134</v>
      </c>
      <c r="N833" s="12">
        <v>20957</v>
      </c>
      <c r="O833" s="12">
        <v>8449</v>
      </c>
      <c r="P833" s="9">
        <v>0</v>
      </c>
      <c r="Q833" s="11">
        <v>0</v>
      </c>
      <c r="R833" s="12">
        <v>0</v>
      </c>
      <c r="S833" s="11">
        <v>0</v>
      </c>
      <c r="T833" s="11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0</v>
      </c>
      <c r="BG833" s="12">
        <v>0</v>
      </c>
      <c r="BH833" s="12">
        <v>0</v>
      </c>
      <c r="BI833" s="12">
        <v>0</v>
      </c>
      <c r="BJ833" s="12">
        <v>0</v>
      </c>
      <c r="BK833" s="12">
        <v>0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</v>
      </c>
      <c r="BX833" s="12">
        <v>0</v>
      </c>
      <c r="BY833" s="12">
        <v>0</v>
      </c>
      <c r="BZ833" s="12">
        <v>0</v>
      </c>
      <c r="CA833" s="12">
        <v>0</v>
      </c>
      <c r="CB833" s="12">
        <v>0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0</v>
      </c>
      <c r="CK833" s="12">
        <v>0</v>
      </c>
      <c r="CL833" s="12">
        <v>0</v>
      </c>
      <c r="CM833" s="12">
        <v>0</v>
      </c>
      <c r="CN833" s="12">
        <v>0</v>
      </c>
      <c r="CO833" s="12">
        <v>0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>
        <v>0</v>
      </c>
      <c r="CY833" s="12">
        <v>0</v>
      </c>
      <c r="CZ833" s="12">
        <v>0</v>
      </c>
      <c r="DA833" s="12">
        <v>0</v>
      </c>
      <c r="DB833" s="12">
        <v>0</v>
      </c>
      <c r="DC833" s="12">
        <v>0</v>
      </c>
      <c r="DD833" s="12">
        <v>0</v>
      </c>
      <c r="DE833" s="12">
        <v>0</v>
      </c>
      <c r="DF833" s="12">
        <v>0</v>
      </c>
      <c r="DG833" s="12">
        <v>0</v>
      </c>
      <c r="DH833" s="12">
        <v>0</v>
      </c>
      <c r="DI833" s="12">
        <v>0</v>
      </c>
      <c r="DJ833" s="12">
        <v>0</v>
      </c>
      <c r="DK833" s="12">
        <v>0</v>
      </c>
      <c r="DL833" s="12">
        <v>0</v>
      </c>
      <c r="DM833" s="12">
        <v>0</v>
      </c>
      <c r="DN833" s="12">
        <v>0</v>
      </c>
      <c r="DO833" s="12">
        <v>0</v>
      </c>
      <c r="DP833" s="12">
        <v>0</v>
      </c>
      <c r="DQ833" s="12">
        <v>0</v>
      </c>
      <c r="DR833" s="12">
        <v>0</v>
      </c>
      <c r="DS833" s="12">
        <v>0</v>
      </c>
      <c r="DT833" s="12">
        <v>0</v>
      </c>
      <c r="DU833" s="12">
        <v>0</v>
      </c>
      <c r="DV833" s="12">
        <v>0</v>
      </c>
      <c r="DW833" s="12">
        <v>0</v>
      </c>
      <c r="DX833" s="12">
        <v>0</v>
      </c>
      <c r="DY833" s="12">
        <v>0</v>
      </c>
      <c r="DZ833" s="12">
        <v>0</v>
      </c>
      <c r="EA833" s="12">
        <v>0</v>
      </c>
      <c r="EB833" s="12">
        <v>0</v>
      </c>
      <c r="EC833" s="12">
        <v>0</v>
      </c>
      <c r="ED833" s="12">
        <v>0</v>
      </c>
      <c r="EE833" s="12">
        <v>0</v>
      </c>
    </row>
    <row r="834" spans="1:135" ht="15.75" thickBot="1" x14ac:dyDescent="0.3">
      <c r="A834" t="s">
        <v>999</v>
      </c>
      <c r="B834" s="10" t="s">
        <v>1007</v>
      </c>
      <c r="C834" s="10" t="s">
        <v>2879</v>
      </c>
      <c r="D834" s="11">
        <v>10803811.16</v>
      </c>
      <c r="E834" s="11">
        <v>0</v>
      </c>
      <c r="F834" s="11">
        <v>0</v>
      </c>
      <c r="G834" s="11">
        <v>216076.22</v>
      </c>
      <c r="H834" s="11">
        <v>132260.04</v>
      </c>
      <c r="I834" s="11">
        <v>10803810.999999998</v>
      </c>
      <c r="J834" s="9">
        <v>20</v>
      </c>
      <c r="K834" s="11">
        <v>10455474.739999998</v>
      </c>
      <c r="L834" s="12">
        <v>0</v>
      </c>
      <c r="M834" s="12">
        <v>0</v>
      </c>
      <c r="N834" s="12">
        <v>0</v>
      </c>
      <c r="O834" s="12">
        <v>180</v>
      </c>
      <c r="P834" s="9">
        <v>6</v>
      </c>
      <c r="Q834" s="11">
        <v>615503.76</v>
      </c>
      <c r="R834" s="12">
        <v>0</v>
      </c>
      <c r="S834" s="11">
        <v>0</v>
      </c>
      <c r="T834" s="11">
        <v>0</v>
      </c>
      <c r="U834" s="12">
        <v>180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2</v>
      </c>
      <c r="AC834" s="12">
        <v>87918.720000000001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0</v>
      </c>
      <c r="BG834" s="12">
        <v>0</v>
      </c>
      <c r="BH834" s="12">
        <v>0</v>
      </c>
      <c r="BI834" s="12">
        <v>0</v>
      </c>
      <c r="BJ834" s="12">
        <v>0</v>
      </c>
      <c r="BK834" s="12">
        <v>0</v>
      </c>
      <c r="BL834" s="12">
        <v>0</v>
      </c>
      <c r="BM834" s="12">
        <v>0</v>
      </c>
      <c r="BN834" s="12">
        <v>0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0</v>
      </c>
      <c r="BW834" s="12">
        <v>0</v>
      </c>
      <c r="BX834" s="12">
        <v>3</v>
      </c>
      <c r="BY834" s="12">
        <v>345773.96</v>
      </c>
      <c r="BZ834" s="12">
        <v>0</v>
      </c>
      <c r="CA834" s="12">
        <v>0</v>
      </c>
      <c r="CB834" s="12">
        <v>0</v>
      </c>
      <c r="CC834" s="12">
        <v>135</v>
      </c>
      <c r="CD834" s="12">
        <v>0</v>
      </c>
      <c r="CE834" s="12">
        <v>0</v>
      </c>
      <c r="CF834" s="12">
        <v>0</v>
      </c>
      <c r="CG834" s="12">
        <v>0</v>
      </c>
      <c r="CH834" s="12">
        <v>0</v>
      </c>
      <c r="CI834" s="12">
        <v>0</v>
      </c>
      <c r="CJ834" s="12">
        <v>0</v>
      </c>
      <c r="CK834" s="12">
        <v>0</v>
      </c>
      <c r="CL834" s="12">
        <v>0</v>
      </c>
      <c r="CM834" s="12">
        <v>0</v>
      </c>
      <c r="CN834" s="12">
        <v>0</v>
      </c>
      <c r="CO834" s="12">
        <v>0</v>
      </c>
      <c r="CP834" s="12">
        <v>0</v>
      </c>
      <c r="CQ834" s="12">
        <v>0</v>
      </c>
      <c r="CR834" s="12">
        <v>0</v>
      </c>
      <c r="CS834" s="12">
        <v>0</v>
      </c>
      <c r="CT834" s="12">
        <v>0</v>
      </c>
      <c r="CU834" s="12">
        <v>0</v>
      </c>
      <c r="CV834" s="12">
        <v>0</v>
      </c>
      <c r="CW834" s="12">
        <v>0</v>
      </c>
      <c r="CX834" s="12">
        <v>0</v>
      </c>
      <c r="CY834" s="12">
        <v>0</v>
      </c>
      <c r="CZ834" s="12">
        <v>0</v>
      </c>
      <c r="DA834" s="12">
        <v>0</v>
      </c>
      <c r="DB834" s="12">
        <v>1</v>
      </c>
      <c r="DC834" s="12">
        <v>181811.08</v>
      </c>
      <c r="DD834" s="12">
        <v>0</v>
      </c>
      <c r="DE834" s="12">
        <v>0</v>
      </c>
      <c r="DF834" s="12">
        <v>0</v>
      </c>
      <c r="DG834" s="12">
        <v>45</v>
      </c>
      <c r="DH834" s="12">
        <v>0</v>
      </c>
      <c r="DI834" s="12">
        <v>0</v>
      </c>
      <c r="DJ834" s="12">
        <v>0</v>
      </c>
      <c r="DK834" s="12">
        <v>0</v>
      </c>
      <c r="DL834" s="12">
        <v>0</v>
      </c>
      <c r="DM834" s="12">
        <v>0</v>
      </c>
      <c r="DN834" s="12">
        <v>0</v>
      </c>
      <c r="DO834" s="12">
        <v>0</v>
      </c>
      <c r="DP834" s="12">
        <v>0</v>
      </c>
      <c r="DQ834" s="12">
        <v>0</v>
      </c>
      <c r="DR834" s="12">
        <v>0</v>
      </c>
      <c r="DS834" s="12">
        <v>0</v>
      </c>
      <c r="DT834" s="12">
        <v>0</v>
      </c>
      <c r="DU834" s="12">
        <v>0</v>
      </c>
      <c r="DV834" s="12">
        <v>0</v>
      </c>
      <c r="DW834" s="12">
        <v>0</v>
      </c>
      <c r="DX834" s="12">
        <v>0</v>
      </c>
      <c r="DY834" s="12">
        <v>0</v>
      </c>
      <c r="DZ834" s="12">
        <v>0</v>
      </c>
      <c r="EA834" s="12">
        <v>0</v>
      </c>
      <c r="EB834" s="12">
        <v>0</v>
      </c>
      <c r="EC834" s="12">
        <v>0</v>
      </c>
      <c r="ED834" s="12">
        <v>0</v>
      </c>
      <c r="EE834" s="12">
        <v>0</v>
      </c>
    </row>
    <row r="835" spans="1:135" ht="15.75" thickBot="1" x14ac:dyDescent="0.3">
      <c r="A835" t="s">
        <v>999</v>
      </c>
      <c r="B835" s="10" t="s">
        <v>1008</v>
      </c>
      <c r="C835" s="10" t="s">
        <v>4459</v>
      </c>
      <c r="D835" s="11">
        <v>6324279.4500000002</v>
      </c>
      <c r="E835" s="11">
        <v>0</v>
      </c>
      <c r="F835" s="11">
        <v>0</v>
      </c>
      <c r="G835" s="11">
        <v>0</v>
      </c>
      <c r="H835" s="11">
        <v>0</v>
      </c>
      <c r="I835" s="11">
        <v>6026247.8399999999</v>
      </c>
      <c r="J835" s="9">
        <v>26</v>
      </c>
      <c r="K835" s="11">
        <v>6026247.8399999999</v>
      </c>
      <c r="L835" s="12">
        <v>19727</v>
      </c>
      <c r="M835" s="12">
        <v>7208</v>
      </c>
      <c r="N835" s="12">
        <v>12519</v>
      </c>
      <c r="O835" s="12">
        <v>4139</v>
      </c>
      <c r="P835" s="9">
        <v>0</v>
      </c>
      <c r="Q835" s="11">
        <v>0</v>
      </c>
      <c r="R835" s="12">
        <v>0</v>
      </c>
      <c r="S835" s="11">
        <v>0</v>
      </c>
      <c r="T835" s="11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</v>
      </c>
      <c r="BV835" s="12">
        <v>0</v>
      </c>
      <c r="BW835" s="12">
        <v>0</v>
      </c>
      <c r="BX835" s="12">
        <v>0</v>
      </c>
      <c r="BY835" s="12">
        <v>0</v>
      </c>
      <c r="BZ835" s="12">
        <v>0</v>
      </c>
      <c r="CA835" s="12">
        <v>0</v>
      </c>
      <c r="CB835" s="12">
        <v>0</v>
      </c>
      <c r="CC835" s="12">
        <v>0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0</v>
      </c>
      <c r="CK835" s="12">
        <v>0</v>
      </c>
      <c r="CL835" s="12">
        <v>0</v>
      </c>
      <c r="CM835" s="12">
        <v>0</v>
      </c>
      <c r="CN835" s="12">
        <v>0</v>
      </c>
      <c r="CO835" s="12">
        <v>0</v>
      </c>
      <c r="CP835" s="12">
        <v>0</v>
      </c>
      <c r="CQ835" s="12">
        <v>0</v>
      </c>
      <c r="CR835" s="12">
        <v>0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>
        <v>0</v>
      </c>
      <c r="CY835" s="12">
        <v>0</v>
      </c>
      <c r="CZ835" s="12">
        <v>0</v>
      </c>
      <c r="DA835" s="12">
        <v>0</v>
      </c>
      <c r="DB835" s="12">
        <v>0</v>
      </c>
      <c r="DC835" s="12">
        <v>0</v>
      </c>
      <c r="DD835" s="12">
        <v>0</v>
      </c>
      <c r="DE835" s="12">
        <v>0</v>
      </c>
      <c r="DF835" s="12">
        <v>0</v>
      </c>
      <c r="DG835" s="12">
        <v>0</v>
      </c>
      <c r="DH835" s="12">
        <v>0</v>
      </c>
      <c r="DI835" s="12">
        <v>0</v>
      </c>
      <c r="DJ835" s="12">
        <v>0</v>
      </c>
      <c r="DK835" s="12">
        <v>0</v>
      </c>
      <c r="DL835" s="12">
        <v>0</v>
      </c>
      <c r="DM835" s="12">
        <v>0</v>
      </c>
      <c r="DN835" s="12">
        <v>0</v>
      </c>
      <c r="DO835" s="12">
        <v>0</v>
      </c>
      <c r="DP835" s="12">
        <v>0</v>
      </c>
      <c r="DQ835" s="12">
        <v>0</v>
      </c>
      <c r="DR835" s="12">
        <v>0</v>
      </c>
      <c r="DS835" s="12">
        <v>0</v>
      </c>
      <c r="DT835" s="12">
        <v>0</v>
      </c>
      <c r="DU835" s="12">
        <v>0</v>
      </c>
      <c r="DV835" s="12">
        <v>0</v>
      </c>
      <c r="DW835" s="12">
        <v>0</v>
      </c>
      <c r="DX835" s="12">
        <v>0</v>
      </c>
      <c r="DY835" s="12">
        <v>0</v>
      </c>
      <c r="DZ835" s="12">
        <v>0</v>
      </c>
      <c r="EA835" s="12">
        <v>0</v>
      </c>
      <c r="EB835" s="12">
        <v>0</v>
      </c>
      <c r="EC835" s="12">
        <v>0</v>
      </c>
      <c r="ED835" s="12">
        <v>0</v>
      </c>
      <c r="EE835" s="12">
        <v>0</v>
      </c>
    </row>
    <row r="836" spans="1:135" ht="15.75" thickBot="1" x14ac:dyDescent="0.3">
      <c r="A836" t="s">
        <v>999</v>
      </c>
      <c r="B836" s="10" t="s">
        <v>1009</v>
      </c>
      <c r="C836" s="10" t="s">
        <v>3935</v>
      </c>
      <c r="D836" s="11">
        <v>12936034.27</v>
      </c>
      <c r="E836" s="11">
        <v>0</v>
      </c>
      <c r="F836" s="11">
        <v>0</v>
      </c>
      <c r="G836" s="11">
        <v>0</v>
      </c>
      <c r="H836" s="11">
        <v>388081</v>
      </c>
      <c r="I836" s="11">
        <v>12936060</v>
      </c>
      <c r="J836" s="9">
        <v>18</v>
      </c>
      <c r="K836" s="11">
        <v>12547979</v>
      </c>
      <c r="L836" s="12">
        <v>4273</v>
      </c>
      <c r="M836" s="12">
        <v>2550</v>
      </c>
      <c r="N836" s="12">
        <v>1723</v>
      </c>
      <c r="O836" s="12">
        <v>3241</v>
      </c>
      <c r="P836" s="9">
        <v>5</v>
      </c>
      <c r="Q836" s="11">
        <v>1630123.67</v>
      </c>
      <c r="R836" s="12">
        <v>2100</v>
      </c>
      <c r="S836" s="11">
        <v>1050</v>
      </c>
      <c r="T836" s="11">
        <v>1050</v>
      </c>
      <c r="U836" s="12">
        <v>300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>
        <v>0</v>
      </c>
      <c r="BF836" s="12">
        <v>0</v>
      </c>
      <c r="BG836" s="12">
        <v>0</v>
      </c>
      <c r="BH836" s="12">
        <v>0</v>
      </c>
      <c r="BI836" s="12">
        <v>0</v>
      </c>
      <c r="BJ836" s="12">
        <v>0</v>
      </c>
      <c r="BK836" s="12">
        <v>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0</v>
      </c>
      <c r="BX836" s="12">
        <v>3</v>
      </c>
      <c r="BY836" s="12">
        <v>805608.95</v>
      </c>
      <c r="BZ836" s="12">
        <v>1100</v>
      </c>
      <c r="CA836" s="12">
        <v>550</v>
      </c>
      <c r="CB836" s="12">
        <v>550</v>
      </c>
      <c r="CC836" s="12">
        <v>300</v>
      </c>
      <c r="CD836" s="12">
        <v>0</v>
      </c>
      <c r="CE836" s="12">
        <v>0</v>
      </c>
      <c r="CF836" s="12">
        <v>0</v>
      </c>
      <c r="CG836" s="12">
        <v>0</v>
      </c>
      <c r="CH836" s="12">
        <v>0</v>
      </c>
      <c r="CI836" s="12">
        <v>0</v>
      </c>
      <c r="CJ836" s="12">
        <v>0</v>
      </c>
      <c r="CK836" s="12">
        <v>0</v>
      </c>
      <c r="CL836" s="12">
        <v>0</v>
      </c>
      <c r="CM836" s="12">
        <v>0</v>
      </c>
      <c r="CN836" s="12">
        <v>0</v>
      </c>
      <c r="CO836" s="12">
        <v>0</v>
      </c>
      <c r="CP836" s="12">
        <v>0</v>
      </c>
      <c r="CQ836" s="12">
        <v>0</v>
      </c>
      <c r="CR836" s="12">
        <v>0</v>
      </c>
      <c r="CS836" s="12">
        <v>0</v>
      </c>
      <c r="CT836" s="12">
        <v>0</v>
      </c>
      <c r="CU836" s="12">
        <v>0</v>
      </c>
      <c r="CV836" s="12">
        <v>1</v>
      </c>
      <c r="CW836" s="12">
        <v>227217.7</v>
      </c>
      <c r="CX836" s="12">
        <v>400</v>
      </c>
      <c r="CY836" s="12">
        <v>200</v>
      </c>
      <c r="CZ836" s="12">
        <v>200</v>
      </c>
      <c r="DA836" s="12">
        <v>0</v>
      </c>
      <c r="DB836" s="12">
        <v>1</v>
      </c>
      <c r="DC836" s="12">
        <v>597297.02</v>
      </c>
      <c r="DD836" s="12">
        <v>600</v>
      </c>
      <c r="DE836" s="12">
        <v>300</v>
      </c>
      <c r="DF836" s="12">
        <v>300</v>
      </c>
      <c r="DG836" s="12">
        <v>0</v>
      </c>
      <c r="DH836" s="12">
        <v>0</v>
      </c>
      <c r="DI836" s="12">
        <v>0</v>
      </c>
      <c r="DJ836" s="12">
        <v>0</v>
      </c>
      <c r="DK836" s="12">
        <v>0</v>
      </c>
      <c r="DL836" s="12">
        <v>0</v>
      </c>
      <c r="DM836" s="12">
        <v>0</v>
      </c>
      <c r="DN836" s="12">
        <v>0</v>
      </c>
      <c r="DO836" s="12">
        <v>0</v>
      </c>
      <c r="DP836" s="12">
        <v>0</v>
      </c>
      <c r="DQ836" s="12">
        <v>0</v>
      </c>
      <c r="DR836" s="12">
        <v>0</v>
      </c>
      <c r="DS836" s="12">
        <v>0</v>
      </c>
      <c r="DT836" s="12">
        <v>0</v>
      </c>
      <c r="DU836" s="12">
        <v>0</v>
      </c>
      <c r="DV836" s="12">
        <v>0</v>
      </c>
      <c r="DW836" s="12">
        <v>0</v>
      </c>
      <c r="DX836" s="12">
        <v>0</v>
      </c>
      <c r="DY836" s="12">
        <v>0</v>
      </c>
      <c r="DZ836" s="12">
        <v>0</v>
      </c>
      <c r="EA836" s="12">
        <v>0</v>
      </c>
      <c r="EB836" s="12">
        <v>0</v>
      </c>
      <c r="EC836" s="12">
        <v>0</v>
      </c>
      <c r="ED836" s="12">
        <v>0</v>
      </c>
      <c r="EE836" s="12">
        <v>0</v>
      </c>
    </row>
    <row r="837" spans="1:135" ht="15.75" thickBot="1" x14ac:dyDescent="0.3">
      <c r="A837" t="s">
        <v>999</v>
      </c>
      <c r="B837" s="10" t="s">
        <v>1013</v>
      </c>
      <c r="C837" s="10" t="s">
        <v>4460</v>
      </c>
      <c r="D837" s="11">
        <v>24246558.41</v>
      </c>
      <c r="E837" s="11">
        <v>0</v>
      </c>
      <c r="F837" s="11">
        <v>0</v>
      </c>
      <c r="G837" s="11">
        <v>0</v>
      </c>
      <c r="H837" s="11">
        <v>727396.75</v>
      </c>
      <c r="I837" s="11">
        <v>24239654.600000001</v>
      </c>
      <c r="J837" s="9">
        <v>44</v>
      </c>
      <c r="K837" s="11">
        <v>23512257.850000001</v>
      </c>
      <c r="L837" s="12">
        <v>40352</v>
      </c>
      <c r="M837" s="12">
        <v>19149</v>
      </c>
      <c r="N837" s="12">
        <v>21203</v>
      </c>
      <c r="O837" s="12">
        <v>40388</v>
      </c>
      <c r="P837" s="9">
        <v>9</v>
      </c>
      <c r="Q837" s="11">
        <v>3148153.0500000003</v>
      </c>
      <c r="R837" s="12">
        <v>3190</v>
      </c>
      <c r="S837" s="11">
        <v>1543</v>
      </c>
      <c r="T837" s="11">
        <v>1647</v>
      </c>
      <c r="U837" s="12">
        <v>3190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4</v>
      </c>
      <c r="AC837" s="12">
        <v>572867.99</v>
      </c>
      <c r="AD837" s="12">
        <v>590</v>
      </c>
      <c r="AE837" s="12">
        <v>271</v>
      </c>
      <c r="AF837" s="12">
        <v>319</v>
      </c>
      <c r="AG837" s="12">
        <v>590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0</v>
      </c>
      <c r="BM837" s="12">
        <v>0</v>
      </c>
      <c r="BN837" s="12">
        <v>0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0</v>
      </c>
      <c r="BX837" s="12">
        <v>3</v>
      </c>
      <c r="BY837" s="12">
        <v>1455641.46</v>
      </c>
      <c r="BZ837" s="12">
        <v>1800</v>
      </c>
      <c r="CA837" s="12">
        <v>876</v>
      </c>
      <c r="CB837" s="12">
        <v>924</v>
      </c>
      <c r="CC837" s="12">
        <v>1800</v>
      </c>
      <c r="CD837" s="12">
        <v>0</v>
      </c>
      <c r="CE837" s="12">
        <v>0</v>
      </c>
      <c r="CF837" s="12">
        <v>0</v>
      </c>
      <c r="CG837" s="12">
        <v>0</v>
      </c>
      <c r="CH837" s="12">
        <v>0</v>
      </c>
      <c r="CI837" s="12">
        <v>0</v>
      </c>
      <c r="CJ837" s="12">
        <v>0</v>
      </c>
      <c r="CK837" s="12">
        <v>0</v>
      </c>
      <c r="CL837" s="12">
        <v>0</v>
      </c>
      <c r="CM837" s="12">
        <v>0</v>
      </c>
      <c r="CN837" s="12">
        <v>0</v>
      </c>
      <c r="CO837" s="12">
        <v>0</v>
      </c>
      <c r="CP837" s="12">
        <v>2</v>
      </c>
      <c r="CQ837" s="12">
        <v>1119643.6000000001</v>
      </c>
      <c r="CR837" s="12">
        <v>800</v>
      </c>
      <c r="CS837" s="12">
        <v>396</v>
      </c>
      <c r="CT837" s="12">
        <v>404</v>
      </c>
      <c r="CU837" s="12">
        <v>800</v>
      </c>
      <c r="CV837" s="12">
        <v>0</v>
      </c>
      <c r="CW837" s="12">
        <v>0</v>
      </c>
      <c r="CX837" s="12">
        <v>0</v>
      </c>
      <c r="CY837" s="12">
        <v>0</v>
      </c>
      <c r="CZ837" s="12">
        <v>0</v>
      </c>
      <c r="DA837" s="12">
        <v>0</v>
      </c>
      <c r="DB837" s="12">
        <v>0</v>
      </c>
      <c r="DC837" s="12">
        <v>0</v>
      </c>
      <c r="DD837" s="12">
        <v>0</v>
      </c>
      <c r="DE837" s="12">
        <v>0</v>
      </c>
      <c r="DF837" s="12">
        <v>0</v>
      </c>
      <c r="DG837" s="12">
        <v>0</v>
      </c>
      <c r="DH837" s="12">
        <v>0</v>
      </c>
      <c r="DI837" s="12">
        <v>0</v>
      </c>
      <c r="DJ837" s="12">
        <v>0</v>
      </c>
      <c r="DK837" s="12">
        <v>0</v>
      </c>
      <c r="DL837" s="12">
        <v>0</v>
      </c>
      <c r="DM837" s="12">
        <v>0</v>
      </c>
      <c r="DN837" s="12">
        <v>0</v>
      </c>
      <c r="DO837" s="12">
        <v>0</v>
      </c>
      <c r="DP837" s="12">
        <v>0</v>
      </c>
      <c r="DQ837" s="12">
        <v>0</v>
      </c>
      <c r="DR837" s="12">
        <v>0</v>
      </c>
      <c r="DS837" s="12">
        <v>0</v>
      </c>
      <c r="DT837" s="12">
        <v>0</v>
      </c>
      <c r="DU837" s="12">
        <v>0</v>
      </c>
      <c r="DV837" s="12">
        <v>0</v>
      </c>
      <c r="DW837" s="12">
        <v>0</v>
      </c>
      <c r="DX837" s="12">
        <v>0</v>
      </c>
      <c r="DY837" s="12">
        <v>0</v>
      </c>
      <c r="DZ837" s="12">
        <v>0</v>
      </c>
      <c r="EA837" s="12">
        <v>0</v>
      </c>
      <c r="EB837" s="12">
        <v>0</v>
      </c>
      <c r="EC837" s="12">
        <v>0</v>
      </c>
      <c r="ED837" s="12">
        <v>0</v>
      </c>
      <c r="EE837" s="12">
        <v>0</v>
      </c>
    </row>
    <row r="838" spans="1:135" ht="15.75" thickBot="1" x14ac:dyDescent="0.3">
      <c r="A838" t="s">
        <v>999</v>
      </c>
      <c r="B838" s="10" t="s">
        <v>1168</v>
      </c>
      <c r="C838" s="10" t="s">
        <v>1169</v>
      </c>
      <c r="D838" s="11">
        <v>3669421.45</v>
      </c>
      <c r="E838" s="11">
        <v>0</v>
      </c>
      <c r="F838" s="11">
        <v>0</v>
      </c>
      <c r="G838" s="11">
        <v>0</v>
      </c>
      <c r="H838" s="11">
        <v>0</v>
      </c>
      <c r="I838" s="11">
        <v>150000</v>
      </c>
      <c r="J838" s="9">
        <v>1</v>
      </c>
      <c r="K838" s="11">
        <v>150000</v>
      </c>
      <c r="L838" s="12">
        <v>400</v>
      </c>
      <c r="M838" s="12">
        <v>192</v>
      </c>
      <c r="N838" s="12">
        <v>208</v>
      </c>
      <c r="O838" s="12">
        <v>0</v>
      </c>
      <c r="P838" s="9">
        <v>1</v>
      </c>
      <c r="Q838" s="11">
        <v>150000</v>
      </c>
      <c r="R838" s="12">
        <v>400</v>
      </c>
      <c r="S838" s="11">
        <v>192</v>
      </c>
      <c r="T838" s="11">
        <v>208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1</v>
      </c>
      <c r="BA838" s="12">
        <v>150000</v>
      </c>
      <c r="BB838" s="12">
        <v>400</v>
      </c>
      <c r="BC838" s="12">
        <v>192</v>
      </c>
      <c r="BD838" s="12">
        <v>208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0</v>
      </c>
      <c r="BX838" s="12">
        <v>0</v>
      </c>
      <c r="BY838" s="12">
        <v>0</v>
      </c>
      <c r="BZ838" s="12">
        <v>0</v>
      </c>
      <c r="CA838" s="12">
        <v>0</v>
      </c>
      <c r="CB838" s="12">
        <v>0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  <c r="CP838" s="12">
        <v>0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>
        <v>0</v>
      </c>
      <c r="CY838" s="12">
        <v>0</v>
      </c>
      <c r="CZ838" s="12">
        <v>0</v>
      </c>
      <c r="DA838" s="12">
        <v>0</v>
      </c>
      <c r="DB838" s="12">
        <v>0</v>
      </c>
      <c r="DC838" s="12">
        <v>0</v>
      </c>
      <c r="DD838" s="12">
        <v>0</v>
      </c>
      <c r="DE838" s="12">
        <v>0</v>
      </c>
      <c r="DF838" s="12">
        <v>0</v>
      </c>
      <c r="DG838" s="12">
        <v>0</v>
      </c>
      <c r="DH838" s="12">
        <v>0</v>
      </c>
      <c r="DI838" s="12">
        <v>0</v>
      </c>
      <c r="DJ838" s="12">
        <v>0</v>
      </c>
      <c r="DK838" s="12">
        <v>0</v>
      </c>
      <c r="DL838" s="12">
        <v>0</v>
      </c>
      <c r="DM838" s="12">
        <v>0</v>
      </c>
      <c r="DN838" s="12">
        <v>0</v>
      </c>
      <c r="DO838" s="12">
        <v>0</v>
      </c>
      <c r="DP838" s="12">
        <v>0</v>
      </c>
      <c r="DQ838" s="12">
        <v>0</v>
      </c>
      <c r="DR838" s="12">
        <v>0</v>
      </c>
      <c r="DS838" s="12">
        <v>0</v>
      </c>
      <c r="DT838" s="12">
        <v>0</v>
      </c>
      <c r="DU838" s="12">
        <v>0</v>
      </c>
      <c r="DV838" s="12">
        <v>0</v>
      </c>
      <c r="DW838" s="12">
        <v>0</v>
      </c>
      <c r="DX838" s="12">
        <v>0</v>
      </c>
      <c r="DY838" s="12">
        <v>0</v>
      </c>
      <c r="DZ838" s="12">
        <v>0</v>
      </c>
      <c r="EA838" s="12">
        <v>0</v>
      </c>
      <c r="EB838" s="12">
        <v>0</v>
      </c>
      <c r="EC838" s="12">
        <v>0</v>
      </c>
      <c r="ED838" s="12">
        <v>0</v>
      </c>
      <c r="EE838" s="12">
        <v>0</v>
      </c>
    </row>
    <row r="839" spans="1:135" ht="15.75" thickBot="1" x14ac:dyDescent="0.3">
      <c r="A839" t="s">
        <v>999</v>
      </c>
      <c r="B839" s="10" t="s">
        <v>1019</v>
      </c>
      <c r="C839" s="10" t="s">
        <v>2248</v>
      </c>
      <c r="D839" s="11">
        <v>30919388.539999999</v>
      </c>
      <c r="E839" s="11">
        <v>0</v>
      </c>
      <c r="F839" s="11">
        <v>0</v>
      </c>
      <c r="G839" s="11">
        <v>618387.77</v>
      </c>
      <c r="H839" s="11">
        <v>927581.66</v>
      </c>
      <c r="I839" s="11">
        <v>30919388.539999992</v>
      </c>
      <c r="J839" s="9">
        <v>65</v>
      </c>
      <c r="K839" s="11">
        <v>29373419.109999992</v>
      </c>
      <c r="L839" s="12">
        <v>47213</v>
      </c>
      <c r="M839" s="12">
        <v>22662</v>
      </c>
      <c r="N839" s="12">
        <v>24551</v>
      </c>
      <c r="O839" s="12">
        <v>10481</v>
      </c>
      <c r="P839" s="9">
        <v>16</v>
      </c>
      <c r="Q839" s="11">
        <v>5534351.8900000006</v>
      </c>
      <c r="R839" s="12">
        <v>832</v>
      </c>
      <c r="S839" s="11">
        <v>398</v>
      </c>
      <c r="T839" s="11">
        <v>434</v>
      </c>
      <c r="U839" s="12">
        <v>192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2</v>
      </c>
      <c r="AC839" s="12">
        <v>1035065.39</v>
      </c>
      <c r="AD839" s="12">
        <v>68</v>
      </c>
      <c r="AE839" s="12">
        <v>32</v>
      </c>
      <c r="AF839" s="12">
        <v>36</v>
      </c>
      <c r="AG839" s="12">
        <v>16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2">
        <v>3</v>
      </c>
      <c r="AU839" s="12">
        <v>876905.5</v>
      </c>
      <c r="AV839" s="12">
        <v>153</v>
      </c>
      <c r="AW839" s="12">
        <v>74</v>
      </c>
      <c r="AX839" s="12">
        <v>79</v>
      </c>
      <c r="AY839" s="12">
        <v>34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>
        <v>0</v>
      </c>
      <c r="BF839" s="12">
        <v>0</v>
      </c>
      <c r="BG839" s="12">
        <v>0</v>
      </c>
      <c r="BH839" s="12">
        <v>0</v>
      </c>
      <c r="BI839" s="12">
        <v>0</v>
      </c>
      <c r="BJ839" s="12">
        <v>0</v>
      </c>
      <c r="BK839" s="12">
        <v>0</v>
      </c>
      <c r="BL839" s="12">
        <v>0</v>
      </c>
      <c r="BM839" s="12">
        <v>0</v>
      </c>
      <c r="BN839" s="12">
        <v>0</v>
      </c>
      <c r="BO839" s="12">
        <v>0</v>
      </c>
      <c r="BP839" s="12">
        <v>0</v>
      </c>
      <c r="BQ839" s="12">
        <v>0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0</v>
      </c>
      <c r="BX839" s="12">
        <v>5</v>
      </c>
      <c r="BY839" s="12">
        <v>1963257.4</v>
      </c>
      <c r="BZ839" s="12">
        <v>344</v>
      </c>
      <c r="CA839" s="12">
        <v>165</v>
      </c>
      <c r="CB839" s="12">
        <v>179</v>
      </c>
      <c r="CC839" s="12">
        <v>80</v>
      </c>
      <c r="CD839" s="12">
        <v>0</v>
      </c>
      <c r="CE839" s="12">
        <v>0</v>
      </c>
      <c r="CF839" s="12">
        <v>0</v>
      </c>
      <c r="CG839" s="12">
        <v>0</v>
      </c>
      <c r="CH839" s="12">
        <v>0</v>
      </c>
      <c r="CI839" s="12">
        <v>0</v>
      </c>
      <c r="CJ839" s="12">
        <v>0</v>
      </c>
      <c r="CK839" s="12">
        <v>0</v>
      </c>
      <c r="CL839" s="12">
        <v>0</v>
      </c>
      <c r="CM839" s="12">
        <v>0</v>
      </c>
      <c r="CN839" s="12">
        <v>0</v>
      </c>
      <c r="CO839" s="12">
        <v>0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3</v>
      </c>
      <c r="CW839" s="12">
        <v>453632.38</v>
      </c>
      <c r="CX839" s="12">
        <v>162</v>
      </c>
      <c r="CY839" s="12">
        <v>77</v>
      </c>
      <c r="CZ839" s="12">
        <v>85</v>
      </c>
      <c r="DA839" s="12">
        <v>37</v>
      </c>
      <c r="DB839" s="12">
        <v>2</v>
      </c>
      <c r="DC839" s="12">
        <v>1148606.6199999999</v>
      </c>
      <c r="DD839" s="12">
        <v>75</v>
      </c>
      <c r="DE839" s="12">
        <v>36</v>
      </c>
      <c r="DF839" s="12">
        <v>39</v>
      </c>
      <c r="DG839" s="12">
        <v>18</v>
      </c>
      <c r="DH839" s="12">
        <v>0</v>
      </c>
      <c r="DI839" s="12">
        <v>0</v>
      </c>
      <c r="DJ839" s="12">
        <v>0</v>
      </c>
      <c r="DK839" s="12">
        <v>0</v>
      </c>
      <c r="DL839" s="12">
        <v>0</v>
      </c>
      <c r="DM839" s="12">
        <v>0</v>
      </c>
      <c r="DN839" s="12">
        <v>0</v>
      </c>
      <c r="DO839" s="12">
        <v>0</v>
      </c>
      <c r="DP839" s="12">
        <v>0</v>
      </c>
      <c r="DQ839" s="12">
        <v>0</v>
      </c>
      <c r="DR839" s="12">
        <v>0</v>
      </c>
      <c r="DS839" s="12">
        <v>0</v>
      </c>
      <c r="DT839" s="12">
        <v>0</v>
      </c>
      <c r="DU839" s="12">
        <v>0</v>
      </c>
      <c r="DV839" s="12">
        <v>0</v>
      </c>
      <c r="DW839" s="12">
        <v>0</v>
      </c>
      <c r="DX839" s="12">
        <v>0</v>
      </c>
      <c r="DY839" s="12">
        <v>0</v>
      </c>
      <c r="DZ839" s="12">
        <v>1</v>
      </c>
      <c r="EA839" s="12">
        <v>56884.6</v>
      </c>
      <c r="EB839" s="12">
        <v>30</v>
      </c>
      <c r="EC839" s="12">
        <v>14</v>
      </c>
      <c r="ED839" s="12">
        <v>16</v>
      </c>
      <c r="EE839" s="12">
        <v>7</v>
      </c>
    </row>
    <row r="840" spans="1:135" ht="15.75" thickBot="1" x14ac:dyDescent="0.3">
      <c r="A840" t="s">
        <v>999</v>
      </c>
      <c r="B840" s="10" t="s">
        <v>1026</v>
      </c>
      <c r="C840" s="10" t="s">
        <v>4461</v>
      </c>
      <c r="D840" s="11">
        <v>65645498.240000002</v>
      </c>
      <c r="E840" s="11">
        <v>0</v>
      </c>
      <c r="F840" s="11">
        <v>0</v>
      </c>
      <c r="G840" s="11">
        <v>1312909.8799999999</v>
      </c>
      <c r="H840" s="11">
        <v>394360.22</v>
      </c>
      <c r="I840" s="11">
        <v>65645498.240000002</v>
      </c>
      <c r="J840" s="9">
        <v>110</v>
      </c>
      <c r="K840" s="11">
        <v>63938228.140000001</v>
      </c>
      <c r="L840" s="12">
        <v>0</v>
      </c>
      <c r="M840" s="12">
        <v>0</v>
      </c>
      <c r="N840" s="12">
        <v>0</v>
      </c>
      <c r="O840" s="12">
        <v>10</v>
      </c>
      <c r="P840" s="9">
        <v>52</v>
      </c>
      <c r="Q840" s="11">
        <v>16259746.229999999</v>
      </c>
      <c r="R840" s="12">
        <v>0</v>
      </c>
      <c r="S840" s="11">
        <v>0</v>
      </c>
      <c r="T840" s="11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10</v>
      </c>
      <c r="AC840" s="12">
        <v>3277228.5300000003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5</v>
      </c>
      <c r="AU840" s="12">
        <v>607190.64999999991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0</v>
      </c>
      <c r="BM840" s="12">
        <v>0</v>
      </c>
      <c r="BN840" s="12">
        <v>0</v>
      </c>
      <c r="BO840" s="12">
        <v>0</v>
      </c>
      <c r="BP840" s="12">
        <v>0</v>
      </c>
      <c r="BQ840" s="12">
        <v>0</v>
      </c>
      <c r="BR840" s="12">
        <v>0</v>
      </c>
      <c r="BS840" s="12">
        <v>0</v>
      </c>
      <c r="BT840" s="12">
        <v>0</v>
      </c>
      <c r="BU840" s="12">
        <v>0</v>
      </c>
      <c r="BV840" s="12">
        <v>0</v>
      </c>
      <c r="BW840" s="12">
        <v>0</v>
      </c>
      <c r="BX840" s="12">
        <v>20</v>
      </c>
      <c r="BY840" s="12">
        <v>6688436.0499999998</v>
      </c>
      <c r="BZ840" s="12">
        <v>0</v>
      </c>
      <c r="CA840" s="12">
        <v>0</v>
      </c>
      <c r="CB840" s="12">
        <v>0</v>
      </c>
      <c r="CC840" s="12">
        <v>0</v>
      </c>
      <c r="CD840" s="12">
        <v>0</v>
      </c>
      <c r="CE840" s="12">
        <v>0</v>
      </c>
      <c r="CF840" s="12">
        <v>0</v>
      </c>
      <c r="CG840" s="12">
        <v>0</v>
      </c>
      <c r="CH840" s="12">
        <v>0</v>
      </c>
      <c r="CI840" s="12">
        <v>0</v>
      </c>
      <c r="CJ840" s="12">
        <v>1</v>
      </c>
      <c r="CK840" s="12">
        <v>374986.53</v>
      </c>
      <c r="CL840" s="12">
        <v>0</v>
      </c>
      <c r="CM840" s="12">
        <v>0</v>
      </c>
      <c r="CN840" s="12">
        <v>0</v>
      </c>
      <c r="CO840" s="12">
        <v>0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10</v>
      </c>
      <c r="CW840" s="12">
        <v>2655923.6800000002</v>
      </c>
      <c r="CX840" s="12">
        <v>0</v>
      </c>
      <c r="CY840" s="12">
        <v>0</v>
      </c>
      <c r="CZ840" s="12">
        <v>0</v>
      </c>
      <c r="DA840" s="12">
        <v>0</v>
      </c>
      <c r="DB840" s="12">
        <v>6</v>
      </c>
      <c r="DC840" s="12">
        <v>2655980.79</v>
      </c>
      <c r="DD840" s="12">
        <v>0</v>
      </c>
      <c r="DE840" s="12">
        <v>0</v>
      </c>
      <c r="DF840" s="12">
        <v>0</v>
      </c>
      <c r="DG840" s="12">
        <v>0</v>
      </c>
      <c r="DH840" s="12">
        <v>0</v>
      </c>
      <c r="DI840" s="12">
        <v>0</v>
      </c>
      <c r="DJ840" s="12">
        <v>0</v>
      </c>
      <c r="DK840" s="12">
        <v>0</v>
      </c>
      <c r="DL840" s="12">
        <v>0</v>
      </c>
      <c r="DM840" s="12">
        <v>0</v>
      </c>
      <c r="DN840" s="12">
        <v>0</v>
      </c>
      <c r="DO840" s="12">
        <v>0</v>
      </c>
      <c r="DP840" s="12">
        <v>0</v>
      </c>
      <c r="DQ840" s="12">
        <v>0</v>
      </c>
      <c r="DR840" s="12">
        <v>0</v>
      </c>
      <c r="DS840" s="12">
        <v>0</v>
      </c>
      <c r="DT840" s="12">
        <v>0</v>
      </c>
      <c r="DU840" s="12">
        <v>0</v>
      </c>
      <c r="DV840" s="12">
        <v>0</v>
      </c>
      <c r="DW840" s="12">
        <v>0</v>
      </c>
      <c r="DX840" s="12">
        <v>0</v>
      </c>
      <c r="DY840" s="12">
        <v>0</v>
      </c>
      <c r="DZ840" s="12">
        <v>0</v>
      </c>
      <c r="EA840" s="12">
        <v>0</v>
      </c>
      <c r="EB840" s="12">
        <v>0</v>
      </c>
      <c r="EC840" s="12">
        <v>0</v>
      </c>
      <c r="ED840" s="12">
        <v>0</v>
      </c>
      <c r="EE840" s="12">
        <v>0</v>
      </c>
    </row>
    <row r="841" spans="1:135" ht="15.75" thickBot="1" x14ac:dyDescent="0.3">
      <c r="A841" t="s">
        <v>999</v>
      </c>
      <c r="B841" s="10" t="s">
        <v>1123</v>
      </c>
      <c r="C841" s="10" t="s">
        <v>4462</v>
      </c>
      <c r="D841" s="11">
        <v>3373293.94</v>
      </c>
      <c r="E841" s="11">
        <v>0</v>
      </c>
      <c r="F841" s="11">
        <v>0</v>
      </c>
      <c r="G841" s="11">
        <v>0</v>
      </c>
      <c r="H841" s="11">
        <v>0</v>
      </c>
      <c r="I841" s="11">
        <v>3373293</v>
      </c>
      <c r="J841" s="9">
        <v>17</v>
      </c>
      <c r="K841" s="11">
        <v>3373293</v>
      </c>
      <c r="L841" s="12">
        <v>32277</v>
      </c>
      <c r="M841" s="12">
        <v>15575</v>
      </c>
      <c r="N841" s="12">
        <v>16702</v>
      </c>
      <c r="O841" s="12">
        <v>8944</v>
      </c>
      <c r="P841" s="9">
        <v>1</v>
      </c>
      <c r="Q841" s="11">
        <v>545000</v>
      </c>
      <c r="R841" s="12">
        <v>9537</v>
      </c>
      <c r="S841" s="11">
        <v>4614</v>
      </c>
      <c r="T841" s="11">
        <v>4923</v>
      </c>
      <c r="U841" s="12">
        <v>2663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0</v>
      </c>
      <c r="BG841" s="12">
        <v>0</v>
      </c>
      <c r="BH841" s="12">
        <v>0</v>
      </c>
      <c r="BI841" s="12">
        <v>0</v>
      </c>
      <c r="BJ841" s="12">
        <v>0</v>
      </c>
      <c r="BK841" s="12">
        <v>0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0</v>
      </c>
      <c r="BX841" s="12">
        <v>0</v>
      </c>
      <c r="BY841" s="12">
        <v>0</v>
      </c>
      <c r="BZ841" s="12">
        <v>0</v>
      </c>
      <c r="CA841" s="12">
        <v>0</v>
      </c>
      <c r="CB841" s="12">
        <v>0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0</v>
      </c>
      <c r="CK841" s="12">
        <v>0</v>
      </c>
      <c r="CL841" s="12">
        <v>0</v>
      </c>
      <c r="CM841" s="12">
        <v>0</v>
      </c>
      <c r="CN841" s="12">
        <v>0</v>
      </c>
      <c r="CO841" s="12">
        <v>0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>
        <v>0</v>
      </c>
      <c r="CY841" s="12">
        <v>0</v>
      </c>
      <c r="CZ841" s="12">
        <v>0</v>
      </c>
      <c r="DA841" s="12">
        <v>0</v>
      </c>
      <c r="DB841" s="12">
        <v>0</v>
      </c>
      <c r="DC841" s="12">
        <v>0</v>
      </c>
      <c r="DD841" s="12">
        <v>0</v>
      </c>
      <c r="DE841" s="12">
        <v>0</v>
      </c>
      <c r="DF841" s="12">
        <v>0</v>
      </c>
      <c r="DG841" s="12">
        <v>0</v>
      </c>
      <c r="DH841" s="12">
        <v>0</v>
      </c>
      <c r="DI841" s="12">
        <v>0</v>
      </c>
      <c r="DJ841" s="12">
        <v>0</v>
      </c>
      <c r="DK841" s="12">
        <v>0</v>
      </c>
      <c r="DL841" s="12">
        <v>0</v>
      </c>
      <c r="DM841" s="12">
        <v>0</v>
      </c>
      <c r="DN841" s="12">
        <v>1</v>
      </c>
      <c r="DO841" s="12">
        <v>545000</v>
      </c>
      <c r="DP841" s="12">
        <v>9537</v>
      </c>
      <c r="DQ841" s="12">
        <v>4614</v>
      </c>
      <c r="DR841" s="12">
        <v>4923</v>
      </c>
      <c r="DS841" s="12">
        <v>2663</v>
      </c>
      <c r="DT841" s="12">
        <v>0</v>
      </c>
      <c r="DU841" s="12">
        <v>0</v>
      </c>
      <c r="DV841" s="12">
        <v>0</v>
      </c>
      <c r="DW841" s="12">
        <v>0</v>
      </c>
      <c r="DX841" s="12">
        <v>0</v>
      </c>
      <c r="DY841" s="12">
        <v>0</v>
      </c>
      <c r="DZ841" s="12">
        <v>0</v>
      </c>
      <c r="EA841" s="12">
        <v>0</v>
      </c>
      <c r="EB841" s="12">
        <v>0</v>
      </c>
      <c r="EC841" s="12">
        <v>0</v>
      </c>
      <c r="ED841" s="12">
        <v>0</v>
      </c>
      <c r="EE841" s="12">
        <v>0</v>
      </c>
    </row>
    <row r="842" spans="1:135" ht="15.75" thickBot="1" x14ac:dyDescent="0.3">
      <c r="A842" t="s">
        <v>999</v>
      </c>
      <c r="B842" s="10" t="s">
        <v>1162</v>
      </c>
      <c r="C842" s="10" t="s">
        <v>431</v>
      </c>
      <c r="D842" s="11">
        <v>18419894.809999999</v>
      </c>
      <c r="E842" s="11">
        <v>0</v>
      </c>
      <c r="F842" s="11">
        <v>0</v>
      </c>
      <c r="G842" s="11">
        <v>368000</v>
      </c>
      <c r="H842" s="11">
        <v>552596.84</v>
      </c>
      <c r="I842" s="11">
        <v>17326564.32</v>
      </c>
      <c r="J842" s="9">
        <v>10</v>
      </c>
      <c r="K842" s="11">
        <v>16405967.48</v>
      </c>
      <c r="L842" s="12">
        <v>0</v>
      </c>
      <c r="M842" s="12">
        <v>0</v>
      </c>
      <c r="N842" s="12">
        <v>0</v>
      </c>
      <c r="O842" s="12">
        <v>0</v>
      </c>
      <c r="P842" s="9">
        <v>0</v>
      </c>
      <c r="Q842" s="11">
        <v>0</v>
      </c>
      <c r="R842" s="12">
        <v>0</v>
      </c>
      <c r="S842" s="11">
        <v>0</v>
      </c>
      <c r="T842" s="11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0</v>
      </c>
      <c r="BX842" s="12">
        <v>0</v>
      </c>
      <c r="BY842" s="12">
        <v>0</v>
      </c>
      <c r="BZ842" s="12">
        <v>0</v>
      </c>
      <c r="CA842" s="12">
        <v>0</v>
      </c>
      <c r="CB842" s="12">
        <v>0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>
        <v>0</v>
      </c>
      <c r="CY842" s="12">
        <v>0</v>
      </c>
      <c r="CZ842" s="12">
        <v>0</v>
      </c>
      <c r="DA842" s="12">
        <v>0</v>
      </c>
      <c r="DB842" s="12">
        <v>0</v>
      </c>
      <c r="DC842" s="12">
        <v>0</v>
      </c>
      <c r="DD842" s="12">
        <v>0</v>
      </c>
      <c r="DE842" s="12">
        <v>0</v>
      </c>
      <c r="DF842" s="12">
        <v>0</v>
      </c>
      <c r="DG842" s="12">
        <v>0</v>
      </c>
      <c r="DH842" s="12">
        <v>0</v>
      </c>
      <c r="DI842" s="12">
        <v>0</v>
      </c>
      <c r="DJ842" s="12">
        <v>0</v>
      </c>
      <c r="DK842" s="12">
        <v>0</v>
      </c>
      <c r="DL842" s="12">
        <v>0</v>
      </c>
      <c r="DM842" s="12">
        <v>0</v>
      </c>
      <c r="DN842" s="12">
        <v>0</v>
      </c>
      <c r="DO842" s="12">
        <v>0</v>
      </c>
      <c r="DP842" s="12">
        <v>0</v>
      </c>
      <c r="DQ842" s="12">
        <v>0</v>
      </c>
      <c r="DR842" s="12">
        <v>0</v>
      </c>
      <c r="DS842" s="12">
        <v>0</v>
      </c>
      <c r="DT842" s="12">
        <v>0</v>
      </c>
      <c r="DU842" s="12">
        <v>0</v>
      </c>
      <c r="DV842" s="12">
        <v>0</v>
      </c>
      <c r="DW842" s="12">
        <v>0</v>
      </c>
      <c r="DX842" s="12">
        <v>0</v>
      </c>
      <c r="DY842" s="12">
        <v>0</v>
      </c>
      <c r="DZ842" s="12">
        <v>0</v>
      </c>
      <c r="EA842" s="12">
        <v>0</v>
      </c>
      <c r="EB842" s="12">
        <v>0</v>
      </c>
      <c r="EC842" s="12">
        <v>0</v>
      </c>
      <c r="ED842" s="12">
        <v>0</v>
      </c>
      <c r="EE842" s="12">
        <v>0</v>
      </c>
    </row>
    <row r="843" spans="1:135" ht="15.75" thickBot="1" x14ac:dyDescent="0.3">
      <c r="A843" t="s">
        <v>999</v>
      </c>
      <c r="B843" s="10" t="s">
        <v>1017</v>
      </c>
      <c r="C843" s="10" t="s">
        <v>1018</v>
      </c>
      <c r="D843" s="11">
        <v>129065794.3</v>
      </c>
      <c r="E843" s="11">
        <v>0</v>
      </c>
      <c r="F843" s="11">
        <v>0</v>
      </c>
      <c r="G843" s="11">
        <v>0</v>
      </c>
      <c r="H843" s="11">
        <v>0</v>
      </c>
      <c r="I843" s="11">
        <v>129065794.30000001</v>
      </c>
      <c r="J843" s="9">
        <v>341</v>
      </c>
      <c r="K843" s="11">
        <v>129065794.30000001</v>
      </c>
      <c r="L843" s="12">
        <v>57511</v>
      </c>
      <c r="M843" s="12">
        <v>27444</v>
      </c>
      <c r="N843" s="12">
        <v>30067</v>
      </c>
      <c r="O843" s="12">
        <v>748297</v>
      </c>
      <c r="P843" s="9">
        <v>28</v>
      </c>
      <c r="Q843" s="11">
        <v>7750000</v>
      </c>
      <c r="R843" s="12">
        <v>973</v>
      </c>
      <c r="S843" s="11">
        <v>468</v>
      </c>
      <c r="T843" s="11">
        <v>505</v>
      </c>
      <c r="U843" s="12">
        <v>19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8</v>
      </c>
      <c r="AC843" s="12">
        <v>2180000</v>
      </c>
      <c r="AD843" s="12">
        <v>295</v>
      </c>
      <c r="AE843" s="12">
        <v>142</v>
      </c>
      <c r="AF843" s="12">
        <v>153</v>
      </c>
      <c r="AG843" s="12">
        <v>3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1</v>
      </c>
      <c r="BA843" s="12">
        <v>450000</v>
      </c>
      <c r="BB843" s="12">
        <v>0</v>
      </c>
      <c r="BC843" s="12">
        <v>0</v>
      </c>
      <c r="BD843" s="12">
        <v>0</v>
      </c>
      <c r="BE843" s="12">
        <v>0</v>
      </c>
      <c r="BF843" s="12">
        <v>0</v>
      </c>
      <c r="BG843" s="12">
        <v>0</v>
      </c>
      <c r="BH843" s="12">
        <v>0</v>
      </c>
      <c r="BI843" s="12">
        <v>0</v>
      </c>
      <c r="BJ843" s="12">
        <v>0</v>
      </c>
      <c r="BK843" s="12">
        <v>0</v>
      </c>
      <c r="BL843" s="12">
        <v>0</v>
      </c>
      <c r="BM843" s="12">
        <v>0</v>
      </c>
      <c r="BN843" s="12">
        <v>0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</v>
      </c>
      <c r="BV843" s="12">
        <v>0</v>
      </c>
      <c r="BW843" s="12">
        <v>0</v>
      </c>
      <c r="BX843" s="12">
        <v>12</v>
      </c>
      <c r="BY843" s="12">
        <v>3390000</v>
      </c>
      <c r="BZ843" s="12">
        <v>278</v>
      </c>
      <c r="CA843" s="12">
        <v>134</v>
      </c>
      <c r="CB843" s="12">
        <v>144</v>
      </c>
      <c r="CC843" s="12">
        <v>14</v>
      </c>
      <c r="CD843" s="12">
        <v>0</v>
      </c>
      <c r="CE843" s="12">
        <v>0</v>
      </c>
      <c r="CF843" s="12">
        <v>0</v>
      </c>
      <c r="CG843" s="12">
        <v>0</v>
      </c>
      <c r="CH843" s="12">
        <v>0</v>
      </c>
      <c r="CI843" s="12">
        <v>0</v>
      </c>
      <c r="CJ843" s="12">
        <v>0</v>
      </c>
      <c r="CK843" s="12">
        <v>0</v>
      </c>
      <c r="CL843" s="12">
        <v>0</v>
      </c>
      <c r="CM843" s="12">
        <v>0</v>
      </c>
      <c r="CN843" s="12">
        <v>0</v>
      </c>
      <c r="CO843" s="12">
        <v>0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3</v>
      </c>
      <c r="CW843" s="12">
        <v>770000</v>
      </c>
      <c r="CX843" s="12">
        <v>350</v>
      </c>
      <c r="CY843" s="12">
        <v>168</v>
      </c>
      <c r="CZ843" s="12">
        <v>182</v>
      </c>
      <c r="DA843" s="12">
        <v>1</v>
      </c>
      <c r="DB843" s="12">
        <v>3</v>
      </c>
      <c r="DC843" s="12">
        <v>860000</v>
      </c>
      <c r="DD843" s="12">
        <v>50</v>
      </c>
      <c r="DE843" s="12">
        <v>24</v>
      </c>
      <c r="DF843" s="12">
        <v>26</v>
      </c>
      <c r="DG843" s="12">
        <v>1</v>
      </c>
      <c r="DH843" s="12">
        <v>0</v>
      </c>
      <c r="DI843" s="12">
        <v>0</v>
      </c>
      <c r="DJ843" s="12">
        <v>0</v>
      </c>
      <c r="DK843" s="12">
        <v>0</v>
      </c>
      <c r="DL843" s="12">
        <v>0</v>
      </c>
      <c r="DM843" s="12">
        <v>0</v>
      </c>
      <c r="DN843" s="12">
        <v>0</v>
      </c>
      <c r="DO843" s="12">
        <v>0</v>
      </c>
      <c r="DP843" s="12">
        <v>0</v>
      </c>
      <c r="DQ843" s="12">
        <v>0</v>
      </c>
      <c r="DR843" s="12">
        <v>0</v>
      </c>
      <c r="DS843" s="12">
        <v>0</v>
      </c>
      <c r="DT843" s="12">
        <v>0</v>
      </c>
      <c r="DU843" s="12">
        <v>0</v>
      </c>
      <c r="DV843" s="12">
        <v>0</v>
      </c>
      <c r="DW843" s="12">
        <v>0</v>
      </c>
      <c r="DX843" s="12">
        <v>0</v>
      </c>
      <c r="DY843" s="12">
        <v>0</v>
      </c>
      <c r="DZ843" s="12">
        <v>1</v>
      </c>
      <c r="EA843" s="12">
        <v>100000</v>
      </c>
      <c r="EB843" s="12">
        <v>0</v>
      </c>
      <c r="EC843" s="12">
        <v>0</v>
      </c>
      <c r="ED843" s="12">
        <v>0</v>
      </c>
      <c r="EE843" s="12">
        <v>0</v>
      </c>
    </row>
    <row r="844" spans="1:135" ht="15.75" thickBot="1" x14ac:dyDescent="0.3">
      <c r="A844" t="s">
        <v>999</v>
      </c>
      <c r="B844" s="10" t="s">
        <v>1030</v>
      </c>
      <c r="C844" s="10" t="s">
        <v>1183</v>
      </c>
      <c r="D844" s="11">
        <v>11313707.26</v>
      </c>
      <c r="E844" s="11">
        <v>0</v>
      </c>
      <c r="F844" s="11">
        <v>0</v>
      </c>
      <c r="G844" s="11">
        <v>182200</v>
      </c>
      <c r="H844" s="11">
        <v>0</v>
      </c>
      <c r="I844" s="11">
        <v>11313707.259999998</v>
      </c>
      <c r="J844" s="9">
        <v>39</v>
      </c>
      <c r="K844" s="11">
        <v>11131507.259999998</v>
      </c>
      <c r="L844" s="12">
        <v>8077</v>
      </c>
      <c r="M844" s="12">
        <v>3734</v>
      </c>
      <c r="N844" s="12">
        <v>4343</v>
      </c>
      <c r="O844" s="12">
        <v>285</v>
      </c>
      <c r="P844" s="9">
        <v>7</v>
      </c>
      <c r="Q844" s="11">
        <v>2299133</v>
      </c>
      <c r="R844" s="12">
        <v>1559</v>
      </c>
      <c r="S844" s="11">
        <v>699</v>
      </c>
      <c r="T844" s="11">
        <v>860</v>
      </c>
      <c r="U844" s="12">
        <v>35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1</v>
      </c>
      <c r="AC844" s="12">
        <v>400000</v>
      </c>
      <c r="AD844" s="12">
        <v>40</v>
      </c>
      <c r="AE844" s="12">
        <v>15</v>
      </c>
      <c r="AF844" s="12">
        <v>25</v>
      </c>
      <c r="AG844" s="12">
        <v>15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0</v>
      </c>
      <c r="BG844" s="12">
        <v>0</v>
      </c>
      <c r="BH844" s="12">
        <v>0</v>
      </c>
      <c r="BI844" s="12">
        <v>0</v>
      </c>
      <c r="BJ844" s="12">
        <v>0</v>
      </c>
      <c r="BK844" s="12">
        <v>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0</v>
      </c>
      <c r="BX844" s="12">
        <v>4</v>
      </c>
      <c r="BY844" s="12">
        <v>806600</v>
      </c>
      <c r="BZ844" s="12">
        <v>1029</v>
      </c>
      <c r="CA844" s="12">
        <v>457</v>
      </c>
      <c r="CB844" s="12">
        <v>572</v>
      </c>
      <c r="CC844" s="12">
        <v>20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0</v>
      </c>
      <c r="CK844" s="12">
        <v>0</v>
      </c>
      <c r="CL844" s="12">
        <v>0</v>
      </c>
      <c r="CM844" s="12">
        <v>0</v>
      </c>
      <c r="CN844" s="12">
        <v>0</v>
      </c>
      <c r="CO844" s="12">
        <v>0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>
        <v>0</v>
      </c>
      <c r="CY844" s="12">
        <v>0</v>
      </c>
      <c r="CZ844" s="12">
        <v>0</v>
      </c>
      <c r="DA844" s="12">
        <v>0</v>
      </c>
      <c r="DB844" s="12">
        <v>2</v>
      </c>
      <c r="DC844" s="12">
        <v>1092533</v>
      </c>
      <c r="DD844" s="12">
        <v>490</v>
      </c>
      <c r="DE844" s="12">
        <v>227</v>
      </c>
      <c r="DF844" s="12">
        <v>263</v>
      </c>
      <c r="DG844" s="12">
        <v>0</v>
      </c>
      <c r="DH844" s="12">
        <v>0</v>
      </c>
      <c r="DI844" s="12">
        <v>0</v>
      </c>
      <c r="DJ844" s="12">
        <v>0</v>
      </c>
      <c r="DK844" s="12">
        <v>0</v>
      </c>
      <c r="DL844" s="12">
        <v>0</v>
      </c>
      <c r="DM844" s="12">
        <v>0</v>
      </c>
      <c r="DN844" s="12">
        <v>0</v>
      </c>
      <c r="DO844" s="12">
        <v>0</v>
      </c>
      <c r="DP844" s="12">
        <v>0</v>
      </c>
      <c r="DQ844" s="12">
        <v>0</v>
      </c>
      <c r="DR844" s="12">
        <v>0</v>
      </c>
      <c r="DS844" s="12">
        <v>0</v>
      </c>
      <c r="DT844" s="12">
        <v>0</v>
      </c>
      <c r="DU844" s="12">
        <v>0</v>
      </c>
      <c r="DV844" s="12">
        <v>0</v>
      </c>
      <c r="DW844" s="12">
        <v>0</v>
      </c>
      <c r="DX844" s="12">
        <v>0</v>
      </c>
      <c r="DY844" s="12">
        <v>0</v>
      </c>
      <c r="DZ844" s="12">
        <v>0</v>
      </c>
      <c r="EA844" s="12">
        <v>0</v>
      </c>
      <c r="EB844" s="12">
        <v>0</v>
      </c>
      <c r="EC844" s="12">
        <v>0</v>
      </c>
      <c r="ED844" s="12">
        <v>0</v>
      </c>
      <c r="EE844" s="12">
        <v>0</v>
      </c>
    </row>
    <row r="845" spans="1:135" ht="15.75" thickBot="1" x14ac:dyDescent="0.3">
      <c r="A845" t="s">
        <v>999</v>
      </c>
      <c r="B845" s="10" t="s">
        <v>1032</v>
      </c>
      <c r="C845" s="10" t="s">
        <v>4463</v>
      </c>
      <c r="D845" s="11">
        <v>18770935.73</v>
      </c>
      <c r="E845" s="11">
        <v>0</v>
      </c>
      <c r="F845" s="11">
        <v>0</v>
      </c>
      <c r="G845" s="11">
        <v>375417.84</v>
      </c>
      <c r="H845" s="11">
        <v>501490.77</v>
      </c>
      <c r="I845" s="11">
        <v>18769701.099999994</v>
      </c>
      <c r="J845" s="9">
        <v>69</v>
      </c>
      <c r="K845" s="11">
        <v>17892792.489999995</v>
      </c>
      <c r="L845" s="12">
        <v>290</v>
      </c>
      <c r="M845" s="12">
        <v>131</v>
      </c>
      <c r="N845" s="12">
        <v>159</v>
      </c>
      <c r="O845" s="12">
        <v>1401</v>
      </c>
      <c r="P845" s="9">
        <v>25</v>
      </c>
      <c r="Q845" s="11">
        <v>3577439.8000000003</v>
      </c>
      <c r="R845" s="12">
        <v>0</v>
      </c>
      <c r="S845" s="11">
        <v>0</v>
      </c>
      <c r="T845" s="11">
        <v>0</v>
      </c>
      <c r="U845" s="12">
        <v>1239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7</v>
      </c>
      <c r="AC845" s="12">
        <v>953646.20999999985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3</v>
      </c>
      <c r="BA845" s="12">
        <v>308524.53999999998</v>
      </c>
      <c r="BB845" s="12">
        <v>0</v>
      </c>
      <c r="BC845" s="12">
        <v>0</v>
      </c>
      <c r="BD845" s="12">
        <v>0</v>
      </c>
      <c r="BE845" s="12">
        <v>395</v>
      </c>
      <c r="BF845" s="12">
        <v>0</v>
      </c>
      <c r="BG845" s="12">
        <v>0</v>
      </c>
      <c r="BH845" s="12">
        <v>0</v>
      </c>
      <c r="BI845" s="12">
        <v>0</v>
      </c>
      <c r="BJ845" s="12">
        <v>0</v>
      </c>
      <c r="BK845" s="12">
        <v>0</v>
      </c>
      <c r="BL845" s="12">
        <v>0</v>
      </c>
      <c r="BM845" s="12">
        <v>0</v>
      </c>
      <c r="BN845" s="12">
        <v>0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0</v>
      </c>
      <c r="BX845" s="12">
        <v>8</v>
      </c>
      <c r="BY845" s="12">
        <v>1680838.76</v>
      </c>
      <c r="BZ845" s="12">
        <v>0</v>
      </c>
      <c r="CA845" s="12">
        <v>0</v>
      </c>
      <c r="CB845" s="12">
        <v>0</v>
      </c>
      <c r="CC845" s="12">
        <v>440</v>
      </c>
      <c r="CD845" s="12">
        <v>0</v>
      </c>
      <c r="CE845" s="12">
        <v>0</v>
      </c>
      <c r="CF845" s="12">
        <v>0</v>
      </c>
      <c r="CG845" s="12">
        <v>0</v>
      </c>
      <c r="CH845" s="12">
        <v>0</v>
      </c>
      <c r="CI845" s="12">
        <v>0</v>
      </c>
      <c r="CJ845" s="12">
        <v>0</v>
      </c>
      <c r="CK845" s="12">
        <v>0</v>
      </c>
      <c r="CL845" s="12">
        <v>0</v>
      </c>
      <c r="CM845" s="12">
        <v>0</v>
      </c>
      <c r="CN845" s="12">
        <v>0</v>
      </c>
      <c r="CO845" s="12">
        <v>0</v>
      </c>
      <c r="CP845" s="12">
        <v>2</v>
      </c>
      <c r="CQ845" s="12">
        <v>191700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>
        <v>0</v>
      </c>
      <c r="CY845" s="12">
        <v>0</v>
      </c>
      <c r="CZ845" s="12">
        <v>0</v>
      </c>
      <c r="DA845" s="12">
        <v>0</v>
      </c>
      <c r="DB845" s="12">
        <v>5</v>
      </c>
      <c r="DC845" s="12">
        <v>442730.29000000004</v>
      </c>
      <c r="DD845" s="12">
        <v>0</v>
      </c>
      <c r="DE845" s="12">
        <v>0</v>
      </c>
      <c r="DF845" s="12">
        <v>0</v>
      </c>
      <c r="DG845" s="12">
        <v>404</v>
      </c>
      <c r="DH845" s="12">
        <v>0</v>
      </c>
      <c r="DI845" s="12">
        <v>0</v>
      </c>
      <c r="DJ845" s="12">
        <v>0</v>
      </c>
      <c r="DK845" s="12">
        <v>0</v>
      </c>
      <c r="DL845" s="12">
        <v>0</v>
      </c>
      <c r="DM845" s="12">
        <v>0</v>
      </c>
      <c r="DN845" s="12">
        <v>0</v>
      </c>
      <c r="DO845" s="12">
        <v>0</v>
      </c>
      <c r="DP845" s="12">
        <v>0</v>
      </c>
      <c r="DQ845" s="12">
        <v>0</v>
      </c>
      <c r="DR845" s="12">
        <v>0</v>
      </c>
      <c r="DS845" s="12">
        <v>0</v>
      </c>
      <c r="DT845" s="12">
        <v>0</v>
      </c>
      <c r="DU845" s="12">
        <v>0</v>
      </c>
      <c r="DV845" s="12">
        <v>0</v>
      </c>
      <c r="DW845" s="12">
        <v>0</v>
      </c>
      <c r="DX845" s="12">
        <v>0</v>
      </c>
      <c r="DY845" s="12">
        <v>0</v>
      </c>
      <c r="DZ845" s="12">
        <v>0</v>
      </c>
      <c r="EA845" s="12">
        <v>0</v>
      </c>
      <c r="EB845" s="12">
        <v>0</v>
      </c>
      <c r="EC845" s="12">
        <v>0</v>
      </c>
      <c r="ED845" s="12">
        <v>0</v>
      </c>
      <c r="EE845" s="12">
        <v>0</v>
      </c>
    </row>
    <row r="846" spans="1:135" ht="15.75" thickBot="1" x14ac:dyDescent="0.3">
      <c r="A846" t="s">
        <v>999</v>
      </c>
      <c r="B846" s="10" t="s">
        <v>1034</v>
      </c>
      <c r="C846" s="10" t="s">
        <v>1035</v>
      </c>
      <c r="D846" s="11">
        <v>25926922.739999998</v>
      </c>
      <c r="E846" s="11">
        <v>0</v>
      </c>
      <c r="F846" s="11">
        <v>0</v>
      </c>
      <c r="G846" s="11">
        <v>518520</v>
      </c>
      <c r="H846" s="11">
        <v>711373.38</v>
      </c>
      <c r="I846" s="11">
        <v>23352628.529999997</v>
      </c>
      <c r="J846" s="9">
        <v>58</v>
      </c>
      <c r="K846" s="11">
        <v>22122735.149999999</v>
      </c>
      <c r="L846" s="12">
        <v>36690</v>
      </c>
      <c r="M846" s="12">
        <v>15890</v>
      </c>
      <c r="N846" s="12">
        <v>20800</v>
      </c>
      <c r="O846" s="12">
        <v>9828</v>
      </c>
      <c r="P846" s="9">
        <v>32</v>
      </c>
      <c r="Q846" s="11">
        <v>8347988.2100000009</v>
      </c>
      <c r="R846" s="12">
        <v>4014</v>
      </c>
      <c r="S846" s="11">
        <v>1674</v>
      </c>
      <c r="T846" s="11">
        <v>2340</v>
      </c>
      <c r="U846" s="12">
        <v>1582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9</v>
      </c>
      <c r="AC846" s="12">
        <v>1943993.9000000001</v>
      </c>
      <c r="AD846" s="12">
        <v>817</v>
      </c>
      <c r="AE846" s="12">
        <v>346</v>
      </c>
      <c r="AF846" s="12">
        <v>471</v>
      </c>
      <c r="AG846" s="12">
        <v>335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1</v>
      </c>
      <c r="AO846" s="12">
        <v>20151.990000000002</v>
      </c>
      <c r="AP846" s="12">
        <v>100</v>
      </c>
      <c r="AQ846" s="12">
        <v>35</v>
      </c>
      <c r="AR846" s="12">
        <v>65</v>
      </c>
      <c r="AS846" s="12">
        <v>90</v>
      </c>
      <c r="AT846" s="12">
        <v>1</v>
      </c>
      <c r="AU846" s="12">
        <v>186022.97</v>
      </c>
      <c r="AV846" s="12">
        <v>110</v>
      </c>
      <c r="AW846" s="12">
        <v>44</v>
      </c>
      <c r="AX846" s="12">
        <v>66</v>
      </c>
      <c r="AY846" s="12">
        <v>25</v>
      </c>
      <c r="AZ846" s="12">
        <v>3</v>
      </c>
      <c r="BA846" s="12">
        <v>1209835.69</v>
      </c>
      <c r="BB846" s="12">
        <v>325</v>
      </c>
      <c r="BC846" s="12">
        <v>130</v>
      </c>
      <c r="BD846" s="12">
        <v>195</v>
      </c>
      <c r="BE846" s="12">
        <v>73</v>
      </c>
      <c r="BF846" s="12">
        <v>0</v>
      </c>
      <c r="BG846" s="12">
        <v>0</v>
      </c>
      <c r="BH846" s="12">
        <v>0</v>
      </c>
      <c r="BI846" s="12">
        <v>0</v>
      </c>
      <c r="BJ846" s="12">
        <v>0</v>
      </c>
      <c r="BK846" s="12">
        <v>0</v>
      </c>
      <c r="BL846" s="12">
        <v>0</v>
      </c>
      <c r="BM846" s="12">
        <v>0</v>
      </c>
      <c r="BN846" s="12">
        <v>0</v>
      </c>
      <c r="BO846" s="12">
        <v>0</v>
      </c>
      <c r="BP846" s="12">
        <v>0</v>
      </c>
      <c r="BQ846" s="12">
        <v>0</v>
      </c>
      <c r="BR846" s="12">
        <v>0</v>
      </c>
      <c r="BS846" s="12">
        <v>0</v>
      </c>
      <c r="BT846" s="12">
        <v>0</v>
      </c>
      <c r="BU846" s="12">
        <v>0</v>
      </c>
      <c r="BV846" s="12">
        <v>0</v>
      </c>
      <c r="BW846" s="12">
        <v>0</v>
      </c>
      <c r="BX846" s="12">
        <v>9</v>
      </c>
      <c r="BY846" s="12">
        <v>2817009.41</v>
      </c>
      <c r="BZ846" s="12">
        <v>819</v>
      </c>
      <c r="CA846" s="12">
        <v>347</v>
      </c>
      <c r="CB846" s="12">
        <v>472</v>
      </c>
      <c r="CC846" s="12">
        <v>249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0</v>
      </c>
      <c r="CK846" s="12">
        <v>0</v>
      </c>
      <c r="CL846" s="12">
        <v>0</v>
      </c>
      <c r="CM846" s="12">
        <v>0</v>
      </c>
      <c r="CN846" s="12">
        <v>0</v>
      </c>
      <c r="CO846" s="12">
        <v>0</v>
      </c>
      <c r="CP846" s="12">
        <v>1</v>
      </c>
      <c r="CQ846" s="12">
        <v>20151.990000000002</v>
      </c>
      <c r="CR846" s="12">
        <v>150</v>
      </c>
      <c r="CS846" s="12">
        <v>60</v>
      </c>
      <c r="CT846" s="12">
        <v>90</v>
      </c>
      <c r="CU846" s="12">
        <v>35</v>
      </c>
      <c r="CV846" s="12">
        <v>3</v>
      </c>
      <c r="CW846" s="12">
        <v>623570.74</v>
      </c>
      <c r="CX846" s="12">
        <v>993</v>
      </c>
      <c r="CY846" s="12">
        <v>425</v>
      </c>
      <c r="CZ846" s="12">
        <v>568</v>
      </c>
      <c r="DA846" s="12">
        <v>518</v>
      </c>
      <c r="DB846" s="12">
        <v>4</v>
      </c>
      <c r="DC846" s="12">
        <v>1051609.97</v>
      </c>
      <c r="DD846" s="12">
        <v>300</v>
      </c>
      <c r="DE846" s="12">
        <v>127</v>
      </c>
      <c r="DF846" s="12">
        <v>173</v>
      </c>
      <c r="DG846" s="12">
        <v>167</v>
      </c>
      <c r="DH846" s="12">
        <v>0</v>
      </c>
      <c r="DI846" s="12">
        <v>0</v>
      </c>
      <c r="DJ846" s="12">
        <v>0</v>
      </c>
      <c r="DK846" s="12">
        <v>0</v>
      </c>
      <c r="DL846" s="12">
        <v>0</v>
      </c>
      <c r="DM846" s="12">
        <v>0</v>
      </c>
      <c r="DN846" s="12">
        <v>1</v>
      </c>
      <c r="DO846" s="12">
        <v>475641.55</v>
      </c>
      <c r="DP846" s="12">
        <v>400</v>
      </c>
      <c r="DQ846" s="12">
        <v>160</v>
      </c>
      <c r="DR846" s="12">
        <v>240</v>
      </c>
      <c r="DS846" s="12">
        <v>90</v>
      </c>
      <c r="DT846" s="12">
        <v>0</v>
      </c>
      <c r="DU846" s="12">
        <v>0</v>
      </c>
      <c r="DV846" s="12">
        <v>0</v>
      </c>
      <c r="DW846" s="12">
        <v>0</v>
      </c>
      <c r="DX846" s="12">
        <v>0</v>
      </c>
      <c r="DY846" s="12">
        <v>0</v>
      </c>
      <c r="DZ846" s="12">
        <v>0</v>
      </c>
      <c r="EA846" s="12">
        <v>0</v>
      </c>
      <c r="EB846" s="12">
        <v>0</v>
      </c>
      <c r="EC846" s="12">
        <v>0</v>
      </c>
      <c r="ED846" s="12">
        <v>0</v>
      </c>
      <c r="EE846" s="12">
        <v>0</v>
      </c>
    </row>
    <row r="847" spans="1:135" ht="15.75" thickBot="1" x14ac:dyDescent="0.3">
      <c r="A847" t="s">
        <v>999</v>
      </c>
      <c r="B847" s="10" t="s">
        <v>1005</v>
      </c>
      <c r="C847" s="10" t="s">
        <v>4464</v>
      </c>
      <c r="D847" s="11">
        <v>23254511.059999999</v>
      </c>
      <c r="E847" s="11">
        <v>0</v>
      </c>
      <c r="F847" s="11">
        <v>0</v>
      </c>
      <c r="G847" s="11">
        <v>0</v>
      </c>
      <c r="H847" s="11">
        <v>0</v>
      </c>
      <c r="I847" s="11">
        <v>20252014.910000023</v>
      </c>
      <c r="J847" s="9">
        <v>119</v>
      </c>
      <c r="K847" s="11">
        <v>20252014.910000023</v>
      </c>
      <c r="L847" s="12">
        <v>57652</v>
      </c>
      <c r="M847" s="12">
        <v>27403</v>
      </c>
      <c r="N847" s="12">
        <v>30249</v>
      </c>
      <c r="O847" s="12">
        <v>275245</v>
      </c>
      <c r="P847" s="9">
        <v>4</v>
      </c>
      <c r="Q847" s="11">
        <v>497657</v>
      </c>
      <c r="R847" s="12">
        <v>6841</v>
      </c>
      <c r="S847" s="11">
        <v>3238</v>
      </c>
      <c r="T847" s="11">
        <v>3603</v>
      </c>
      <c r="U847" s="12">
        <v>1697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1</v>
      </c>
      <c r="AC847" s="12">
        <v>68000</v>
      </c>
      <c r="AD847" s="12">
        <v>3260</v>
      </c>
      <c r="AE847" s="12">
        <v>1541</v>
      </c>
      <c r="AF847" s="12">
        <v>1719</v>
      </c>
      <c r="AG847" s="12">
        <v>837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  <c r="BD847" s="12">
        <v>0</v>
      </c>
      <c r="BE847" s="12">
        <v>0</v>
      </c>
      <c r="BF847" s="12">
        <v>0</v>
      </c>
      <c r="BG847" s="12">
        <v>0</v>
      </c>
      <c r="BH847" s="12">
        <v>0</v>
      </c>
      <c r="BI847" s="12">
        <v>0</v>
      </c>
      <c r="BJ847" s="12">
        <v>0</v>
      </c>
      <c r="BK847" s="12">
        <v>0</v>
      </c>
      <c r="BL847" s="12">
        <v>0</v>
      </c>
      <c r="BM847" s="12">
        <v>0</v>
      </c>
      <c r="BN847" s="12">
        <v>0</v>
      </c>
      <c r="BO847" s="12">
        <v>0</v>
      </c>
      <c r="BP847" s="12">
        <v>0</v>
      </c>
      <c r="BQ847" s="12">
        <v>0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0</v>
      </c>
      <c r="BX847" s="12">
        <v>3</v>
      </c>
      <c r="BY847" s="12">
        <v>429657</v>
      </c>
      <c r="BZ847" s="12">
        <v>3581</v>
      </c>
      <c r="CA847" s="12">
        <v>1697</v>
      </c>
      <c r="CB847" s="12">
        <v>1884</v>
      </c>
      <c r="CC847" s="12">
        <v>860</v>
      </c>
      <c r="CD847" s="12">
        <v>0</v>
      </c>
      <c r="CE847" s="12">
        <v>0</v>
      </c>
      <c r="CF847" s="12">
        <v>0</v>
      </c>
      <c r="CG847" s="12">
        <v>0</v>
      </c>
      <c r="CH847" s="12">
        <v>0</v>
      </c>
      <c r="CI847" s="12">
        <v>0</v>
      </c>
      <c r="CJ847" s="12">
        <v>0</v>
      </c>
      <c r="CK847" s="12">
        <v>0</v>
      </c>
      <c r="CL847" s="12">
        <v>0</v>
      </c>
      <c r="CM847" s="12">
        <v>0</v>
      </c>
      <c r="CN847" s="12">
        <v>0</v>
      </c>
      <c r="CO847" s="12">
        <v>0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>
        <v>0</v>
      </c>
      <c r="CY847" s="12">
        <v>0</v>
      </c>
      <c r="CZ847" s="12">
        <v>0</v>
      </c>
      <c r="DA847" s="12">
        <v>0</v>
      </c>
      <c r="DB847" s="12">
        <v>0</v>
      </c>
      <c r="DC847" s="12">
        <v>0</v>
      </c>
      <c r="DD847" s="12">
        <v>0</v>
      </c>
      <c r="DE847" s="12">
        <v>0</v>
      </c>
      <c r="DF847" s="12">
        <v>0</v>
      </c>
      <c r="DG847" s="12">
        <v>0</v>
      </c>
      <c r="DH847" s="12">
        <v>0</v>
      </c>
      <c r="DI847" s="12">
        <v>0</v>
      </c>
      <c r="DJ847" s="12">
        <v>0</v>
      </c>
      <c r="DK847" s="12">
        <v>0</v>
      </c>
      <c r="DL847" s="12">
        <v>0</v>
      </c>
      <c r="DM847" s="12">
        <v>0</v>
      </c>
      <c r="DN847" s="12">
        <v>0</v>
      </c>
      <c r="DO847" s="12">
        <v>0</v>
      </c>
      <c r="DP847" s="12">
        <v>0</v>
      </c>
      <c r="DQ847" s="12">
        <v>0</v>
      </c>
      <c r="DR847" s="12">
        <v>0</v>
      </c>
      <c r="DS847" s="12">
        <v>0</v>
      </c>
      <c r="DT847" s="12">
        <v>0</v>
      </c>
      <c r="DU847" s="12">
        <v>0</v>
      </c>
      <c r="DV847" s="12">
        <v>0</v>
      </c>
      <c r="DW847" s="12">
        <v>0</v>
      </c>
      <c r="DX847" s="12">
        <v>0</v>
      </c>
      <c r="DY847" s="12">
        <v>0</v>
      </c>
      <c r="DZ847" s="12">
        <v>0</v>
      </c>
      <c r="EA847" s="12">
        <v>0</v>
      </c>
      <c r="EB847" s="12">
        <v>0</v>
      </c>
      <c r="EC847" s="12">
        <v>0</v>
      </c>
      <c r="ED847" s="12">
        <v>0</v>
      </c>
      <c r="EE847" s="12">
        <v>0</v>
      </c>
    </row>
    <row r="848" spans="1:135" ht="15.75" thickBot="1" x14ac:dyDescent="0.3">
      <c r="A848" t="s">
        <v>999</v>
      </c>
      <c r="B848" s="10" t="s">
        <v>1115</v>
      </c>
      <c r="C848" s="10" t="s">
        <v>4465</v>
      </c>
      <c r="D848" s="11">
        <v>4851801.53</v>
      </c>
      <c r="E848" s="11">
        <v>0</v>
      </c>
      <c r="F848" s="11">
        <v>0</v>
      </c>
      <c r="G848" s="11">
        <v>76428.259999999995</v>
      </c>
      <c r="H848" s="11">
        <v>114642.39</v>
      </c>
      <c r="I848" s="11">
        <v>4032894.88</v>
      </c>
      <c r="J848" s="9">
        <v>22</v>
      </c>
      <c r="K848" s="11">
        <v>3841824.23</v>
      </c>
      <c r="L848" s="12">
        <v>1059</v>
      </c>
      <c r="M848" s="12">
        <v>529</v>
      </c>
      <c r="N848" s="12">
        <v>530</v>
      </c>
      <c r="O848" s="12">
        <v>5051</v>
      </c>
      <c r="P848" s="9">
        <v>4</v>
      </c>
      <c r="Q848" s="11">
        <v>823919.64</v>
      </c>
      <c r="R848" s="12">
        <v>724</v>
      </c>
      <c r="S848" s="11">
        <v>364</v>
      </c>
      <c r="T848" s="11">
        <v>360</v>
      </c>
      <c r="U848" s="12">
        <v>618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0</v>
      </c>
      <c r="BG848" s="12">
        <v>0</v>
      </c>
      <c r="BH848" s="12">
        <v>0</v>
      </c>
      <c r="BI848" s="12">
        <v>0</v>
      </c>
      <c r="BJ848" s="12">
        <v>0</v>
      </c>
      <c r="BK848" s="12">
        <v>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0</v>
      </c>
      <c r="BX848" s="12">
        <v>0</v>
      </c>
      <c r="BY848" s="12">
        <v>0</v>
      </c>
      <c r="BZ848" s="12">
        <v>0</v>
      </c>
      <c r="CA848" s="12">
        <v>0</v>
      </c>
      <c r="CB848" s="12">
        <v>0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3</v>
      </c>
      <c r="CK848" s="12">
        <v>525744.97</v>
      </c>
      <c r="CL848" s="12">
        <v>124</v>
      </c>
      <c r="CM848" s="12">
        <v>64</v>
      </c>
      <c r="CN848" s="12">
        <v>60</v>
      </c>
      <c r="CO848" s="12">
        <v>18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>
        <v>0</v>
      </c>
      <c r="CY848" s="12">
        <v>0</v>
      </c>
      <c r="CZ848" s="12">
        <v>0</v>
      </c>
      <c r="DA848" s="12">
        <v>0</v>
      </c>
      <c r="DB848" s="12">
        <v>0</v>
      </c>
      <c r="DC848" s="12">
        <v>0</v>
      </c>
      <c r="DD848" s="12">
        <v>0</v>
      </c>
      <c r="DE848" s="12">
        <v>0</v>
      </c>
      <c r="DF848" s="12">
        <v>0</v>
      </c>
      <c r="DG848" s="12">
        <v>0</v>
      </c>
      <c r="DH848" s="12">
        <v>0</v>
      </c>
      <c r="DI848" s="12">
        <v>0</v>
      </c>
      <c r="DJ848" s="12">
        <v>0</v>
      </c>
      <c r="DK848" s="12">
        <v>0</v>
      </c>
      <c r="DL848" s="12">
        <v>0</v>
      </c>
      <c r="DM848" s="12">
        <v>0</v>
      </c>
      <c r="DN848" s="12">
        <v>1</v>
      </c>
      <c r="DO848" s="12">
        <v>298174.67</v>
      </c>
      <c r="DP848" s="12">
        <v>600</v>
      </c>
      <c r="DQ848" s="12">
        <v>300</v>
      </c>
      <c r="DR848" s="12">
        <v>300</v>
      </c>
      <c r="DS848" s="12">
        <v>600</v>
      </c>
      <c r="DT848" s="12">
        <v>0</v>
      </c>
      <c r="DU848" s="12">
        <v>0</v>
      </c>
      <c r="DV848" s="12">
        <v>0</v>
      </c>
      <c r="DW848" s="12">
        <v>0</v>
      </c>
      <c r="DX848" s="12">
        <v>0</v>
      </c>
      <c r="DY848" s="12">
        <v>0</v>
      </c>
      <c r="DZ848" s="12">
        <v>0</v>
      </c>
      <c r="EA848" s="12">
        <v>0</v>
      </c>
      <c r="EB848" s="12">
        <v>0</v>
      </c>
      <c r="EC848" s="12">
        <v>0</v>
      </c>
      <c r="ED848" s="12">
        <v>0</v>
      </c>
      <c r="EE848" s="12">
        <v>0</v>
      </c>
    </row>
    <row r="849" spans="1:135" ht="15.75" thickBot="1" x14ac:dyDescent="0.3">
      <c r="A849" t="s">
        <v>999</v>
      </c>
      <c r="B849" s="10" t="s">
        <v>1071</v>
      </c>
      <c r="C849" s="10" t="s">
        <v>1156</v>
      </c>
      <c r="D849" s="11">
        <v>6795075.2800000003</v>
      </c>
      <c r="E849" s="11">
        <v>0</v>
      </c>
      <c r="F849" s="11">
        <v>0</v>
      </c>
      <c r="G849" s="11">
        <v>0</v>
      </c>
      <c r="H849" s="11">
        <v>0</v>
      </c>
      <c r="I849" s="11">
        <v>6293533.8600000031</v>
      </c>
      <c r="J849" s="9">
        <v>126</v>
      </c>
      <c r="K849" s="11">
        <v>6293533.8600000031</v>
      </c>
      <c r="L849" s="12">
        <v>52195</v>
      </c>
      <c r="M849" s="12">
        <v>25613</v>
      </c>
      <c r="N849" s="12">
        <v>26582</v>
      </c>
      <c r="O849" s="12">
        <v>13723</v>
      </c>
      <c r="P849" s="9">
        <v>6</v>
      </c>
      <c r="Q849" s="11">
        <v>938501.14</v>
      </c>
      <c r="R849" s="12">
        <v>5365</v>
      </c>
      <c r="S849" s="11">
        <v>2674</v>
      </c>
      <c r="T849" s="11">
        <v>2691</v>
      </c>
      <c r="U849" s="12">
        <v>1424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1</v>
      </c>
      <c r="BA849" s="12">
        <v>100000</v>
      </c>
      <c r="BB849" s="12">
        <v>1275</v>
      </c>
      <c r="BC849" s="12">
        <v>636</v>
      </c>
      <c r="BD849" s="12">
        <v>639</v>
      </c>
      <c r="BE849" s="12">
        <v>346</v>
      </c>
      <c r="BF849" s="12">
        <v>0</v>
      </c>
      <c r="BG849" s="12">
        <v>0</v>
      </c>
      <c r="BH849" s="12">
        <v>0</v>
      </c>
      <c r="BI849" s="12">
        <v>0</v>
      </c>
      <c r="BJ849" s="12">
        <v>0</v>
      </c>
      <c r="BK849" s="12">
        <v>0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0</v>
      </c>
      <c r="BX849" s="12">
        <v>2</v>
      </c>
      <c r="BY849" s="12">
        <v>298697.84999999998</v>
      </c>
      <c r="BZ849" s="12">
        <v>1697</v>
      </c>
      <c r="CA849" s="12">
        <v>851</v>
      </c>
      <c r="CB849" s="12">
        <v>846</v>
      </c>
      <c r="CC849" s="12">
        <v>456</v>
      </c>
      <c r="CD849" s="12">
        <v>0</v>
      </c>
      <c r="CE849" s="12">
        <v>0</v>
      </c>
      <c r="CF849" s="12">
        <v>0</v>
      </c>
      <c r="CG849" s="12">
        <v>0</v>
      </c>
      <c r="CH849" s="12">
        <v>0</v>
      </c>
      <c r="CI849" s="12">
        <v>0</v>
      </c>
      <c r="CJ849" s="12">
        <v>2</v>
      </c>
      <c r="CK849" s="12">
        <v>192303.28999999998</v>
      </c>
      <c r="CL849" s="12">
        <v>1118</v>
      </c>
      <c r="CM849" s="12">
        <v>551</v>
      </c>
      <c r="CN849" s="12">
        <v>567</v>
      </c>
      <c r="CO849" s="12">
        <v>276</v>
      </c>
      <c r="CP849" s="12">
        <v>1</v>
      </c>
      <c r="CQ849" s="12">
        <v>347500</v>
      </c>
      <c r="CR849" s="12">
        <v>1275</v>
      </c>
      <c r="CS849" s="12">
        <v>636</v>
      </c>
      <c r="CT849" s="12">
        <v>639</v>
      </c>
      <c r="CU849" s="12">
        <v>346</v>
      </c>
      <c r="CV849" s="12">
        <v>0</v>
      </c>
      <c r="CW849" s="12">
        <v>0</v>
      </c>
      <c r="CX849" s="12">
        <v>0</v>
      </c>
      <c r="CY849" s="12">
        <v>0</v>
      </c>
      <c r="CZ849" s="12">
        <v>0</v>
      </c>
      <c r="DA849" s="12">
        <v>0</v>
      </c>
      <c r="DB849" s="12">
        <v>0</v>
      </c>
      <c r="DC849" s="12">
        <v>0</v>
      </c>
      <c r="DD849" s="12">
        <v>0</v>
      </c>
      <c r="DE849" s="12">
        <v>0</v>
      </c>
      <c r="DF849" s="12">
        <v>0</v>
      </c>
      <c r="DG849" s="12">
        <v>0</v>
      </c>
      <c r="DH849" s="12">
        <v>0</v>
      </c>
      <c r="DI849" s="12">
        <v>0</v>
      </c>
      <c r="DJ849" s="12">
        <v>0</v>
      </c>
      <c r="DK849" s="12">
        <v>0</v>
      </c>
      <c r="DL849" s="12">
        <v>0</v>
      </c>
      <c r="DM849" s="12">
        <v>0</v>
      </c>
      <c r="DN849" s="12">
        <v>0</v>
      </c>
      <c r="DO849" s="12">
        <v>0</v>
      </c>
      <c r="DP849" s="12">
        <v>0</v>
      </c>
      <c r="DQ849" s="12">
        <v>0</v>
      </c>
      <c r="DR849" s="12">
        <v>0</v>
      </c>
      <c r="DS849" s="12">
        <v>0</v>
      </c>
      <c r="DT849" s="12">
        <v>0</v>
      </c>
      <c r="DU849" s="12">
        <v>0</v>
      </c>
      <c r="DV849" s="12">
        <v>0</v>
      </c>
      <c r="DW849" s="12">
        <v>0</v>
      </c>
      <c r="DX849" s="12">
        <v>0</v>
      </c>
      <c r="DY849" s="12">
        <v>0</v>
      </c>
      <c r="DZ849" s="12">
        <v>0</v>
      </c>
      <c r="EA849" s="12">
        <v>0</v>
      </c>
      <c r="EB849" s="12">
        <v>0</v>
      </c>
      <c r="EC849" s="12">
        <v>0</v>
      </c>
      <c r="ED849" s="12">
        <v>0</v>
      </c>
      <c r="EE849" s="12">
        <v>0</v>
      </c>
    </row>
    <row r="850" spans="1:135" ht="15.75" thickBot="1" x14ac:dyDescent="0.3">
      <c r="A850" t="s">
        <v>999</v>
      </c>
      <c r="B850" s="10" t="s">
        <v>1074</v>
      </c>
      <c r="C850" s="10" t="s">
        <v>1075</v>
      </c>
      <c r="D850" s="11">
        <v>3911366.21</v>
      </c>
      <c r="E850" s="11">
        <v>0</v>
      </c>
      <c r="F850" s="11">
        <v>0</v>
      </c>
      <c r="G850" s="11">
        <v>78227.48</v>
      </c>
      <c r="H850" s="11">
        <v>117341.22</v>
      </c>
      <c r="I850" s="11">
        <v>3911374.0000000005</v>
      </c>
      <c r="J850" s="9">
        <v>21</v>
      </c>
      <c r="K850" s="11">
        <v>3715805.3000000003</v>
      </c>
      <c r="L850" s="12">
        <v>9969</v>
      </c>
      <c r="M850" s="12">
        <v>4875</v>
      </c>
      <c r="N850" s="12">
        <v>5094</v>
      </c>
      <c r="O850" s="12">
        <v>1504</v>
      </c>
      <c r="P850" s="9">
        <v>7</v>
      </c>
      <c r="Q850" s="11">
        <v>665000</v>
      </c>
      <c r="R850" s="12">
        <v>1790</v>
      </c>
      <c r="S850" s="11">
        <v>895</v>
      </c>
      <c r="T850" s="11">
        <v>895</v>
      </c>
      <c r="U850" s="12">
        <v>13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1</v>
      </c>
      <c r="AC850" s="12">
        <v>25000</v>
      </c>
      <c r="AD850" s="12">
        <v>50</v>
      </c>
      <c r="AE850" s="12">
        <v>25</v>
      </c>
      <c r="AF850" s="12">
        <v>25</v>
      </c>
      <c r="AG850" s="12">
        <v>1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0</v>
      </c>
      <c r="AO850" s="12">
        <v>0</v>
      </c>
      <c r="AP850" s="12">
        <v>0</v>
      </c>
      <c r="AQ850" s="12">
        <v>0</v>
      </c>
      <c r="AR850" s="12">
        <v>0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2</v>
      </c>
      <c r="BA850" s="12">
        <v>250000</v>
      </c>
      <c r="BB850" s="12">
        <v>600</v>
      </c>
      <c r="BC850" s="12">
        <v>300</v>
      </c>
      <c r="BD850" s="12">
        <v>300</v>
      </c>
      <c r="BE850" s="12">
        <v>2</v>
      </c>
      <c r="BF850" s="12">
        <v>0</v>
      </c>
      <c r="BG850" s="12">
        <v>0</v>
      </c>
      <c r="BH850" s="12">
        <v>0</v>
      </c>
      <c r="BI850" s="12">
        <v>0</v>
      </c>
      <c r="BJ850" s="12">
        <v>0</v>
      </c>
      <c r="BK850" s="12">
        <v>0</v>
      </c>
      <c r="BL850" s="12">
        <v>0</v>
      </c>
      <c r="BM850" s="12">
        <v>0</v>
      </c>
      <c r="BN850" s="12">
        <v>0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0</v>
      </c>
      <c r="BX850" s="12">
        <v>1</v>
      </c>
      <c r="BY850" s="12">
        <v>100000</v>
      </c>
      <c r="BZ850" s="12">
        <v>100</v>
      </c>
      <c r="CA850" s="12">
        <v>50</v>
      </c>
      <c r="CB850" s="12">
        <v>50</v>
      </c>
      <c r="CC850" s="12">
        <v>1</v>
      </c>
      <c r="CD850" s="12">
        <v>0</v>
      </c>
      <c r="CE850" s="12">
        <v>0</v>
      </c>
      <c r="CF850" s="12">
        <v>0</v>
      </c>
      <c r="CG850" s="12">
        <v>0</v>
      </c>
      <c r="CH850" s="12">
        <v>0</v>
      </c>
      <c r="CI850" s="12">
        <v>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>
        <v>0</v>
      </c>
      <c r="CY850" s="12">
        <v>0</v>
      </c>
      <c r="CZ850" s="12">
        <v>0</v>
      </c>
      <c r="DA850" s="12">
        <v>0</v>
      </c>
      <c r="DB850" s="12">
        <v>1</v>
      </c>
      <c r="DC850" s="12">
        <v>100000</v>
      </c>
      <c r="DD850" s="12">
        <v>200</v>
      </c>
      <c r="DE850" s="12">
        <v>100</v>
      </c>
      <c r="DF850" s="12">
        <v>100</v>
      </c>
      <c r="DG850" s="12">
        <v>1</v>
      </c>
      <c r="DH850" s="12">
        <v>0</v>
      </c>
      <c r="DI850" s="12">
        <v>0</v>
      </c>
      <c r="DJ850" s="12">
        <v>0</v>
      </c>
      <c r="DK850" s="12">
        <v>0</v>
      </c>
      <c r="DL850" s="12">
        <v>0</v>
      </c>
      <c r="DM850" s="12">
        <v>0</v>
      </c>
      <c r="DN850" s="12">
        <v>2</v>
      </c>
      <c r="DO850" s="12">
        <v>190000</v>
      </c>
      <c r="DP850" s="12">
        <v>840</v>
      </c>
      <c r="DQ850" s="12">
        <v>420</v>
      </c>
      <c r="DR850" s="12">
        <v>420</v>
      </c>
      <c r="DS850" s="12">
        <v>8</v>
      </c>
      <c r="DT850" s="12">
        <v>0</v>
      </c>
      <c r="DU850" s="12">
        <v>0</v>
      </c>
      <c r="DV850" s="12">
        <v>0</v>
      </c>
      <c r="DW850" s="12">
        <v>0</v>
      </c>
      <c r="DX850" s="12">
        <v>0</v>
      </c>
      <c r="DY850" s="12">
        <v>0</v>
      </c>
      <c r="DZ850" s="12">
        <v>0</v>
      </c>
      <c r="EA850" s="12">
        <v>0</v>
      </c>
      <c r="EB850" s="12">
        <v>0</v>
      </c>
      <c r="EC850" s="12">
        <v>0</v>
      </c>
      <c r="ED850" s="12">
        <v>0</v>
      </c>
      <c r="EE850" s="12">
        <v>0</v>
      </c>
    </row>
    <row r="851" spans="1:135" ht="15.75" thickBot="1" x14ac:dyDescent="0.3">
      <c r="A851" t="s">
        <v>999</v>
      </c>
      <c r="B851" s="10" t="s">
        <v>1076</v>
      </c>
      <c r="C851" s="10" t="s">
        <v>1158</v>
      </c>
      <c r="D851" s="11">
        <v>22737728.309999999</v>
      </c>
      <c r="E851" s="11">
        <v>0</v>
      </c>
      <c r="F851" s="11">
        <v>0</v>
      </c>
      <c r="G851" s="11">
        <v>454754.57</v>
      </c>
      <c r="H851" s="11">
        <v>682132.05</v>
      </c>
      <c r="I851" s="11">
        <v>22737734.739999998</v>
      </c>
      <c r="J851" s="9">
        <v>45</v>
      </c>
      <c r="K851" s="11">
        <v>21600848.119999997</v>
      </c>
      <c r="L851" s="12">
        <v>18759</v>
      </c>
      <c r="M851" s="12">
        <v>8902</v>
      </c>
      <c r="N851" s="12">
        <v>9857</v>
      </c>
      <c r="O851" s="12">
        <v>2834</v>
      </c>
      <c r="P851" s="9">
        <v>18</v>
      </c>
      <c r="Q851" s="11">
        <v>5717411.9700000007</v>
      </c>
      <c r="R851" s="12">
        <v>2560</v>
      </c>
      <c r="S851" s="11">
        <v>1298</v>
      </c>
      <c r="T851" s="11">
        <v>1262</v>
      </c>
      <c r="U851" s="12">
        <v>557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1</v>
      </c>
      <c r="AC851" s="12">
        <v>304250</v>
      </c>
      <c r="AD851" s="12">
        <v>32</v>
      </c>
      <c r="AE851" s="12">
        <v>17</v>
      </c>
      <c r="AF851" s="12">
        <v>15</v>
      </c>
      <c r="AG851" s="12">
        <v>20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2</v>
      </c>
      <c r="BA851" s="12">
        <v>2078497.11</v>
      </c>
      <c r="BB851" s="12">
        <v>550</v>
      </c>
      <c r="BC851" s="12">
        <v>310</v>
      </c>
      <c r="BD851" s="12">
        <v>240</v>
      </c>
      <c r="BE851" s="12">
        <v>0</v>
      </c>
      <c r="BF851" s="12">
        <v>0</v>
      </c>
      <c r="BG851" s="12">
        <v>0</v>
      </c>
      <c r="BH851" s="12">
        <v>0</v>
      </c>
      <c r="BI851" s="12">
        <v>0</v>
      </c>
      <c r="BJ851" s="12">
        <v>0</v>
      </c>
      <c r="BK851" s="12">
        <v>0</v>
      </c>
      <c r="BL851" s="12">
        <v>0</v>
      </c>
      <c r="BM851" s="12">
        <v>0</v>
      </c>
      <c r="BN851" s="12">
        <v>0</v>
      </c>
      <c r="BO851" s="12">
        <v>0</v>
      </c>
      <c r="BP851" s="12">
        <v>0</v>
      </c>
      <c r="BQ851" s="12">
        <v>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0</v>
      </c>
      <c r="BX851" s="12">
        <v>3</v>
      </c>
      <c r="BY851" s="12">
        <v>823517.36</v>
      </c>
      <c r="BZ851" s="12">
        <v>302</v>
      </c>
      <c r="CA851" s="12">
        <v>169</v>
      </c>
      <c r="CB851" s="12">
        <v>133</v>
      </c>
      <c r="CC851" s="12">
        <v>212</v>
      </c>
      <c r="CD851" s="12">
        <v>0</v>
      </c>
      <c r="CE851" s="12">
        <v>0</v>
      </c>
      <c r="CF851" s="12">
        <v>0</v>
      </c>
      <c r="CG851" s="12">
        <v>0</v>
      </c>
      <c r="CH851" s="12">
        <v>0</v>
      </c>
      <c r="CI851" s="12">
        <v>0</v>
      </c>
      <c r="CJ851" s="12">
        <v>8</v>
      </c>
      <c r="CK851" s="12">
        <v>1584000</v>
      </c>
      <c r="CL851" s="12">
        <v>806</v>
      </c>
      <c r="CM851" s="12">
        <v>377</v>
      </c>
      <c r="CN851" s="12">
        <v>429</v>
      </c>
      <c r="CO851" s="12">
        <v>220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>
        <v>0</v>
      </c>
      <c r="CY851" s="12">
        <v>0</v>
      </c>
      <c r="CZ851" s="12">
        <v>0</v>
      </c>
      <c r="DA851" s="12">
        <v>0</v>
      </c>
      <c r="DB851" s="12">
        <v>2</v>
      </c>
      <c r="DC851" s="12">
        <v>532147.5</v>
      </c>
      <c r="DD851" s="12">
        <v>450</v>
      </c>
      <c r="DE851" s="12">
        <v>225</v>
      </c>
      <c r="DF851" s="12">
        <v>225</v>
      </c>
      <c r="DG851" s="12">
        <v>0</v>
      </c>
      <c r="DH851" s="12">
        <v>0</v>
      </c>
      <c r="DI851" s="12">
        <v>0</v>
      </c>
      <c r="DJ851" s="12">
        <v>0</v>
      </c>
      <c r="DK851" s="12">
        <v>0</v>
      </c>
      <c r="DL851" s="12">
        <v>0</v>
      </c>
      <c r="DM851" s="12">
        <v>0</v>
      </c>
      <c r="DN851" s="12">
        <v>2</v>
      </c>
      <c r="DO851" s="12">
        <v>395000</v>
      </c>
      <c r="DP851" s="12">
        <v>420</v>
      </c>
      <c r="DQ851" s="12">
        <v>200</v>
      </c>
      <c r="DR851" s="12">
        <v>220</v>
      </c>
      <c r="DS851" s="12">
        <v>105</v>
      </c>
      <c r="DT851" s="12">
        <v>0</v>
      </c>
      <c r="DU851" s="12">
        <v>0</v>
      </c>
      <c r="DV851" s="12">
        <v>0</v>
      </c>
      <c r="DW851" s="12">
        <v>0</v>
      </c>
      <c r="DX851" s="12">
        <v>0</v>
      </c>
      <c r="DY851" s="12">
        <v>0</v>
      </c>
      <c r="DZ851" s="12">
        <v>0</v>
      </c>
      <c r="EA851" s="12">
        <v>0</v>
      </c>
      <c r="EB851" s="12">
        <v>0</v>
      </c>
      <c r="EC851" s="12">
        <v>0</v>
      </c>
      <c r="ED851" s="12">
        <v>0</v>
      </c>
      <c r="EE851" s="12">
        <v>0</v>
      </c>
    </row>
    <row r="852" spans="1:135" ht="15.75" thickBot="1" x14ac:dyDescent="0.3">
      <c r="A852" t="s">
        <v>999</v>
      </c>
      <c r="B852" s="10" t="s">
        <v>1077</v>
      </c>
      <c r="C852" s="10" t="s">
        <v>1078</v>
      </c>
      <c r="D852" s="11">
        <v>9458993.1600000001</v>
      </c>
      <c r="E852" s="11">
        <v>0</v>
      </c>
      <c r="F852" s="11">
        <v>0</v>
      </c>
      <c r="G852" s="11">
        <v>189179.86</v>
      </c>
      <c r="H852" s="11">
        <v>283769.58</v>
      </c>
      <c r="I852" s="11">
        <v>9458993.1500000022</v>
      </c>
      <c r="J852" s="9">
        <v>41</v>
      </c>
      <c r="K852" s="11">
        <v>8986043.7100000028</v>
      </c>
      <c r="L852" s="12">
        <v>37080</v>
      </c>
      <c r="M852" s="12">
        <v>19596</v>
      </c>
      <c r="N852" s="12">
        <v>17484</v>
      </c>
      <c r="O852" s="12">
        <v>14904</v>
      </c>
      <c r="P852" s="9">
        <v>1</v>
      </c>
      <c r="Q852" s="11">
        <v>67535.05</v>
      </c>
      <c r="R852" s="12">
        <v>10100</v>
      </c>
      <c r="S852" s="11">
        <v>9000</v>
      </c>
      <c r="T852" s="11">
        <v>1100</v>
      </c>
      <c r="U852" s="12">
        <v>15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0</v>
      </c>
      <c r="BF852" s="12">
        <v>0</v>
      </c>
      <c r="BG852" s="12">
        <v>0</v>
      </c>
      <c r="BH852" s="12">
        <v>0</v>
      </c>
      <c r="BI852" s="12">
        <v>0</v>
      </c>
      <c r="BJ852" s="12">
        <v>0</v>
      </c>
      <c r="BK852" s="12">
        <v>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0</v>
      </c>
      <c r="BX852" s="12">
        <v>1</v>
      </c>
      <c r="BY852" s="12">
        <v>67535.05</v>
      </c>
      <c r="BZ852" s="12">
        <v>10100</v>
      </c>
      <c r="CA852" s="12">
        <v>9000</v>
      </c>
      <c r="CB852" s="12">
        <v>1100</v>
      </c>
      <c r="CC852" s="12">
        <v>15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0</v>
      </c>
      <c r="CK852" s="12">
        <v>0</v>
      </c>
      <c r="CL852" s="12">
        <v>0</v>
      </c>
      <c r="CM852" s="12">
        <v>0</v>
      </c>
      <c r="CN852" s="12">
        <v>0</v>
      </c>
      <c r="CO852" s="12">
        <v>0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>
        <v>0</v>
      </c>
      <c r="CY852" s="12">
        <v>0</v>
      </c>
      <c r="CZ852" s="12">
        <v>0</v>
      </c>
      <c r="DA852" s="12">
        <v>0</v>
      </c>
      <c r="DB852" s="12">
        <v>0</v>
      </c>
      <c r="DC852" s="12">
        <v>0</v>
      </c>
      <c r="DD852" s="12">
        <v>0</v>
      </c>
      <c r="DE852" s="12">
        <v>0</v>
      </c>
      <c r="DF852" s="12">
        <v>0</v>
      </c>
      <c r="DG852" s="12">
        <v>0</v>
      </c>
      <c r="DH852" s="12">
        <v>0</v>
      </c>
      <c r="DI852" s="12">
        <v>0</v>
      </c>
      <c r="DJ852" s="12">
        <v>0</v>
      </c>
      <c r="DK852" s="12">
        <v>0</v>
      </c>
      <c r="DL852" s="12">
        <v>0</v>
      </c>
      <c r="DM852" s="12">
        <v>0</v>
      </c>
      <c r="DN852" s="12">
        <v>0</v>
      </c>
      <c r="DO852" s="12">
        <v>0</v>
      </c>
      <c r="DP852" s="12">
        <v>0</v>
      </c>
      <c r="DQ852" s="12">
        <v>0</v>
      </c>
      <c r="DR852" s="12">
        <v>0</v>
      </c>
      <c r="DS852" s="12">
        <v>0</v>
      </c>
      <c r="DT852" s="12">
        <v>0</v>
      </c>
      <c r="DU852" s="12">
        <v>0</v>
      </c>
      <c r="DV852" s="12">
        <v>0</v>
      </c>
      <c r="DW852" s="12">
        <v>0</v>
      </c>
      <c r="DX852" s="12">
        <v>0</v>
      </c>
      <c r="DY852" s="12">
        <v>0</v>
      </c>
      <c r="DZ852" s="12">
        <v>0</v>
      </c>
      <c r="EA852" s="12">
        <v>0</v>
      </c>
      <c r="EB852" s="12">
        <v>0</v>
      </c>
      <c r="EC852" s="12">
        <v>0</v>
      </c>
      <c r="ED852" s="12">
        <v>0</v>
      </c>
      <c r="EE852" s="12">
        <v>0</v>
      </c>
    </row>
    <row r="853" spans="1:135" ht="15.75" thickBot="1" x14ac:dyDescent="0.3">
      <c r="A853" t="s">
        <v>999</v>
      </c>
      <c r="B853" s="10" t="s">
        <v>1142</v>
      </c>
      <c r="C853" s="10" t="s">
        <v>1176</v>
      </c>
      <c r="D853" s="11">
        <v>20452356.27</v>
      </c>
      <c r="E853" s="11">
        <v>0</v>
      </c>
      <c r="F853" s="11">
        <v>0</v>
      </c>
      <c r="G853" s="11">
        <v>409047</v>
      </c>
      <c r="H853" s="11">
        <v>613570</v>
      </c>
      <c r="I853" s="11">
        <v>20452355.460000001</v>
      </c>
      <c r="J853" s="9">
        <v>24</v>
      </c>
      <c r="K853" s="11">
        <v>19429738.460000001</v>
      </c>
      <c r="L853" s="12">
        <v>8017</v>
      </c>
      <c r="M853" s="12">
        <v>3537</v>
      </c>
      <c r="N853" s="12">
        <v>4480</v>
      </c>
      <c r="O853" s="12">
        <v>1908</v>
      </c>
      <c r="P853" s="9">
        <v>1</v>
      </c>
      <c r="Q853" s="11">
        <v>149094.48000000001</v>
      </c>
      <c r="R853" s="12">
        <v>552</v>
      </c>
      <c r="S853" s="11">
        <v>254</v>
      </c>
      <c r="T853" s="11">
        <v>298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0</v>
      </c>
      <c r="BG853" s="12">
        <v>0</v>
      </c>
      <c r="BH853" s="12">
        <v>0</v>
      </c>
      <c r="BI853" s="12">
        <v>0</v>
      </c>
      <c r="BJ853" s="12">
        <v>0</v>
      </c>
      <c r="BK853" s="12">
        <v>0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0</v>
      </c>
      <c r="BX853" s="12">
        <v>0</v>
      </c>
      <c r="BY853" s="12">
        <v>0</v>
      </c>
      <c r="BZ853" s="12">
        <v>0</v>
      </c>
      <c r="CA853" s="12">
        <v>0</v>
      </c>
      <c r="CB853" s="12">
        <v>0</v>
      </c>
      <c r="CC853" s="12">
        <v>0</v>
      </c>
      <c r="CD853" s="12">
        <v>0</v>
      </c>
      <c r="CE853" s="12">
        <v>0</v>
      </c>
      <c r="CF853" s="12">
        <v>0</v>
      </c>
      <c r="CG853" s="12">
        <v>0</v>
      </c>
      <c r="CH853" s="12">
        <v>0</v>
      </c>
      <c r="CI853" s="12">
        <v>0</v>
      </c>
      <c r="CJ853" s="12">
        <v>0</v>
      </c>
      <c r="CK853" s="12">
        <v>0</v>
      </c>
      <c r="CL853" s="12">
        <v>0</v>
      </c>
      <c r="CM853" s="12">
        <v>0</v>
      </c>
      <c r="CN853" s="12">
        <v>0</v>
      </c>
      <c r="CO853" s="12">
        <v>0</v>
      </c>
      <c r="CP853" s="12">
        <v>0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>
        <v>0</v>
      </c>
      <c r="CY853" s="12">
        <v>0</v>
      </c>
      <c r="CZ853" s="12">
        <v>0</v>
      </c>
      <c r="DA853" s="12">
        <v>0</v>
      </c>
      <c r="DB853" s="12">
        <v>0</v>
      </c>
      <c r="DC853" s="12">
        <v>0</v>
      </c>
      <c r="DD853" s="12">
        <v>0</v>
      </c>
      <c r="DE853" s="12">
        <v>0</v>
      </c>
      <c r="DF853" s="12">
        <v>0</v>
      </c>
      <c r="DG853" s="12">
        <v>0</v>
      </c>
      <c r="DH853" s="12">
        <v>0</v>
      </c>
      <c r="DI853" s="12">
        <v>0</v>
      </c>
      <c r="DJ853" s="12">
        <v>0</v>
      </c>
      <c r="DK853" s="12">
        <v>0</v>
      </c>
      <c r="DL853" s="12">
        <v>0</v>
      </c>
      <c r="DM853" s="12">
        <v>0</v>
      </c>
      <c r="DN853" s="12">
        <v>0</v>
      </c>
      <c r="DO853" s="12">
        <v>0</v>
      </c>
      <c r="DP853" s="12">
        <v>0</v>
      </c>
      <c r="DQ853" s="12">
        <v>0</v>
      </c>
      <c r="DR853" s="12">
        <v>0</v>
      </c>
      <c r="DS853" s="12">
        <v>0</v>
      </c>
      <c r="DT853" s="12">
        <v>1</v>
      </c>
      <c r="DU853" s="12">
        <v>149094.48000000001</v>
      </c>
      <c r="DV853" s="12">
        <v>552</v>
      </c>
      <c r="DW853" s="12">
        <v>254</v>
      </c>
      <c r="DX853" s="12">
        <v>298</v>
      </c>
      <c r="DY853" s="12">
        <v>0</v>
      </c>
      <c r="DZ853" s="12">
        <v>0</v>
      </c>
      <c r="EA853" s="12">
        <v>0</v>
      </c>
      <c r="EB853" s="12">
        <v>0</v>
      </c>
      <c r="EC853" s="12">
        <v>0</v>
      </c>
      <c r="ED853" s="12">
        <v>0</v>
      </c>
      <c r="EE853" s="12">
        <v>0</v>
      </c>
    </row>
    <row r="854" spans="1:135" ht="15.75" thickBot="1" x14ac:dyDescent="0.3">
      <c r="A854" t="s">
        <v>999</v>
      </c>
      <c r="B854" s="10" t="s">
        <v>1082</v>
      </c>
      <c r="C854" s="10" t="s">
        <v>1086</v>
      </c>
      <c r="D854" s="11">
        <v>22869578.399999999</v>
      </c>
      <c r="E854" s="11">
        <v>0</v>
      </c>
      <c r="F854" s="11">
        <v>0</v>
      </c>
      <c r="G854" s="11">
        <v>0</v>
      </c>
      <c r="H854" s="11">
        <v>31652.799999999999</v>
      </c>
      <c r="I854" s="11">
        <v>21157345.899999999</v>
      </c>
      <c r="J854" s="9">
        <v>45</v>
      </c>
      <c r="K854" s="11">
        <v>21125693.099999998</v>
      </c>
      <c r="L854" s="12">
        <v>89805</v>
      </c>
      <c r="M854" s="12">
        <v>44531</v>
      </c>
      <c r="N854" s="12">
        <v>45274</v>
      </c>
      <c r="O854" s="12">
        <v>21312</v>
      </c>
      <c r="P854" s="9">
        <v>11</v>
      </c>
      <c r="Q854" s="11">
        <v>2467617.88</v>
      </c>
      <c r="R854" s="12">
        <v>18900</v>
      </c>
      <c r="S854" s="11">
        <v>9389</v>
      </c>
      <c r="T854" s="11">
        <v>9511</v>
      </c>
      <c r="U854" s="12">
        <v>4687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3</v>
      </c>
      <c r="AC854" s="12">
        <v>527700</v>
      </c>
      <c r="AD854" s="12">
        <v>4146</v>
      </c>
      <c r="AE854" s="12">
        <v>2058</v>
      </c>
      <c r="AF854" s="12">
        <v>2088</v>
      </c>
      <c r="AG854" s="12">
        <v>1091</v>
      </c>
      <c r="AH854" s="12">
        <v>1</v>
      </c>
      <c r="AI854" s="12">
        <v>157058.88</v>
      </c>
      <c r="AJ854" s="12">
        <v>3932</v>
      </c>
      <c r="AK854" s="12">
        <v>1944</v>
      </c>
      <c r="AL854" s="12">
        <v>1988</v>
      </c>
      <c r="AM854" s="12">
        <v>965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  <c r="BD854" s="12">
        <v>0</v>
      </c>
      <c r="BE854" s="12">
        <v>0</v>
      </c>
      <c r="BF854" s="12">
        <v>0</v>
      </c>
      <c r="BG854" s="12">
        <v>0</v>
      </c>
      <c r="BH854" s="12">
        <v>0</v>
      </c>
      <c r="BI854" s="12">
        <v>0</v>
      </c>
      <c r="BJ854" s="12">
        <v>0</v>
      </c>
      <c r="BK854" s="12">
        <v>0</v>
      </c>
      <c r="BL854" s="12">
        <v>0</v>
      </c>
      <c r="BM854" s="12">
        <v>0</v>
      </c>
      <c r="BN854" s="12">
        <v>0</v>
      </c>
      <c r="BO854" s="12">
        <v>0</v>
      </c>
      <c r="BP854" s="12">
        <v>0</v>
      </c>
      <c r="BQ854" s="12">
        <v>0</v>
      </c>
      <c r="BR854" s="12">
        <v>0</v>
      </c>
      <c r="BS854" s="12">
        <v>0</v>
      </c>
      <c r="BT854" s="12">
        <v>0</v>
      </c>
      <c r="BU854" s="12">
        <v>0</v>
      </c>
      <c r="BV854" s="12">
        <v>0</v>
      </c>
      <c r="BW854" s="12">
        <v>0</v>
      </c>
      <c r="BX854" s="12">
        <v>4</v>
      </c>
      <c r="BY854" s="12">
        <v>499686</v>
      </c>
      <c r="BZ854" s="12">
        <v>460</v>
      </c>
      <c r="CA854" s="12">
        <v>222</v>
      </c>
      <c r="CB854" s="12">
        <v>238</v>
      </c>
      <c r="CC854" s="12">
        <v>250</v>
      </c>
      <c r="CD854" s="12">
        <v>0</v>
      </c>
      <c r="CE854" s="12">
        <v>0</v>
      </c>
      <c r="CF854" s="12">
        <v>0</v>
      </c>
      <c r="CG854" s="12">
        <v>0</v>
      </c>
      <c r="CH854" s="12">
        <v>0</v>
      </c>
      <c r="CI854" s="12">
        <v>0</v>
      </c>
      <c r="CJ854" s="12">
        <v>0</v>
      </c>
      <c r="CK854" s="12">
        <v>0</v>
      </c>
      <c r="CL854" s="12">
        <v>0</v>
      </c>
      <c r="CM854" s="12">
        <v>0</v>
      </c>
      <c r="CN854" s="12">
        <v>0</v>
      </c>
      <c r="CO854" s="12">
        <v>0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>
        <v>0</v>
      </c>
      <c r="CY854" s="12">
        <v>0</v>
      </c>
      <c r="CZ854" s="12">
        <v>0</v>
      </c>
      <c r="DA854" s="12">
        <v>0</v>
      </c>
      <c r="DB854" s="12">
        <v>2</v>
      </c>
      <c r="DC854" s="12">
        <v>993173</v>
      </c>
      <c r="DD854" s="12">
        <v>1318</v>
      </c>
      <c r="DE854" s="12">
        <v>658</v>
      </c>
      <c r="DF854" s="12">
        <v>660</v>
      </c>
      <c r="DG854" s="12">
        <v>309</v>
      </c>
      <c r="DH854" s="12">
        <v>0</v>
      </c>
      <c r="DI854" s="12">
        <v>0</v>
      </c>
      <c r="DJ854" s="12">
        <v>0</v>
      </c>
      <c r="DK854" s="12">
        <v>0</v>
      </c>
      <c r="DL854" s="12">
        <v>0</v>
      </c>
      <c r="DM854" s="12">
        <v>0</v>
      </c>
      <c r="DN854" s="12">
        <v>1</v>
      </c>
      <c r="DO854" s="12">
        <v>290000</v>
      </c>
      <c r="DP854" s="12">
        <v>9044</v>
      </c>
      <c r="DQ854" s="12">
        <v>4507</v>
      </c>
      <c r="DR854" s="12">
        <v>4537</v>
      </c>
      <c r="DS854" s="12">
        <v>2072</v>
      </c>
      <c r="DT854" s="12">
        <v>0</v>
      </c>
      <c r="DU854" s="12">
        <v>0</v>
      </c>
      <c r="DV854" s="12">
        <v>0</v>
      </c>
      <c r="DW854" s="12">
        <v>0</v>
      </c>
      <c r="DX854" s="12">
        <v>0</v>
      </c>
      <c r="DY854" s="12">
        <v>0</v>
      </c>
      <c r="DZ854" s="12">
        <v>0</v>
      </c>
      <c r="EA854" s="12">
        <v>0</v>
      </c>
      <c r="EB854" s="12">
        <v>0</v>
      </c>
      <c r="EC854" s="12">
        <v>0</v>
      </c>
      <c r="ED854" s="12">
        <v>0</v>
      </c>
      <c r="EE854" s="12">
        <v>0</v>
      </c>
    </row>
    <row r="855" spans="1:135" ht="15.75" thickBot="1" x14ac:dyDescent="0.3">
      <c r="A855" t="s">
        <v>999</v>
      </c>
      <c r="B855" s="10" t="s">
        <v>1092</v>
      </c>
      <c r="C855" s="10" t="s">
        <v>4466</v>
      </c>
      <c r="D855" s="11">
        <v>26101559.829999998</v>
      </c>
      <c r="E855" s="11">
        <v>0</v>
      </c>
      <c r="F855" s="11">
        <v>0</v>
      </c>
      <c r="G855" s="11">
        <v>170000</v>
      </c>
      <c r="H855" s="11">
        <v>704088.51</v>
      </c>
      <c r="I855" s="11">
        <v>25793554</v>
      </c>
      <c r="J855" s="9">
        <v>92</v>
      </c>
      <c r="K855" s="11">
        <v>24919465.489999998</v>
      </c>
      <c r="L855" s="12">
        <v>94723</v>
      </c>
      <c r="M855" s="12">
        <v>50805</v>
      </c>
      <c r="N855" s="12">
        <v>43918</v>
      </c>
      <c r="O855" s="12">
        <v>8733</v>
      </c>
      <c r="P855" s="9">
        <v>24</v>
      </c>
      <c r="Q855" s="11">
        <v>7211750.7599999988</v>
      </c>
      <c r="R855" s="12">
        <v>11423</v>
      </c>
      <c r="S855" s="11">
        <v>5699</v>
      </c>
      <c r="T855" s="11">
        <v>5724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8</v>
      </c>
      <c r="AC855" s="12">
        <v>2060344.2499999998</v>
      </c>
      <c r="AD855" s="12">
        <v>862</v>
      </c>
      <c r="AE855" s="12">
        <v>424</v>
      </c>
      <c r="AF855" s="12">
        <v>438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0</v>
      </c>
      <c r="BG855" s="12">
        <v>0</v>
      </c>
      <c r="BH855" s="12">
        <v>0</v>
      </c>
      <c r="BI855" s="12">
        <v>0</v>
      </c>
      <c r="BJ855" s="12">
        <v>0</v>
      </c>
      <c r="BK855" s="12">
        <v>0</v>
      </c>
      <c r="BL855" s="12">
        <v>0</v>
      </c>
      <c r="BM855" s="12">
        <v>0</v>
      </c>
      <c r="BN855" s="12">
        <v>0</v>
      </c>
      <c r="BO855" s="12">
        <v>0</v>
      </c>
      <c r="BP855" s="12">
        <v>0</v>
      </c>
      <c r="BQ855" s="12">
        <v>0</v>
      </c>
      <c r="BR855" s="12">
        <v>0</v>
      </c>
      <c r="BS855" s="12">
        <v>0</v>
      </c>
      <c r="BT855" s="12">
        <v>0</v>
      </c>
      <c r="BU855" s="12">
        <v>0</v>
      </c>
      <c r="BV855" s="12">
        <v>0</v>
      </c>
      <c r="BW855" s="12">
        <v>0</v>
      </c>
      <c r="BX855" s="12">
        <v>11</v>
      </c>
      <c r="BY855" s="12">
        <v>1888106.5100000002</v>
      </c>
      <c r="BZ855" s="12">
        <v>9775</v>
      </c>
      <c r="CA855" s="12">
        <v>4876</v>
      </c>
      <c r="CB855" s="12">
        <v>4899</v>
      </c>
      <c r="CC855" s="12">
        <v>0</v>
      </c>
      <c r="CD855" s="12">
        <v>0</v>
      </c>
      <c r="CE855" s="12">
        <v>0</v>
      </c>
      <c r="CF855" s="12">
        <v>0</v>
      </c>
      <c r="CG855" s="12">
        <v>0</v>
      </c>
      <c r="CH855" s="12">
        <v>0</v>
      </c>
      <c r="CI855" s="12">
        <v>0</v>
      </c>
      <c r="CJ855" s="12">
        <v>1</v>
      </c>
      <c r="CK855" s="12">
        <v>34800</v>
      </c>
      <c r="CL855" s="12">
        <v>80</v>
      </c>
      <c r="CM855" s="12">
        <v>40</v>
      </c>
      <c r="CN855" s="12">
        <v>40</v>
      </c>
      <c r="CO855" s="12">
        <v>0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0</v>
      </c>
      <c r="CW855" s="12">
        <v>0</v>
      </c>
      <c r="CX855" s="12">
        <v>0</v>
      </c>
      <c r="CY855" s="12">
        <v>0</v>
      </c>
      <c r="CZ855" s="12">
        <v>0</v>
      </c>
      <c r="DA855" s="12">
        <v>0</v>
      </c>
      <c r="DB855" s="12">
        <v>3</v>
      </c>
      <c r="DC855" s="12">
        <v>991001.64</v>
      </c>
      <c r="DD855" s="12">
        <v>524</v>
      </c>
      <c r="DE855" s="12">
        <v>259</v>
      </c>
      <c r="DF855" s="12">
        <v>265</v>
      </c>
      <c r="DG855" s="12">
        <v>0</v>
      </c>
      <c r="DH855" s="12">
        <v>0</v>
      </c>
      <c r="DI855" s="12">
        <v>0</v>
      </c>
      <c r="DJ855" s="12">
        <v>0</v>
      </c>
      <c r="DK855" s="12">
        <v>0</v>
      </c>
      <c r="DL855" s="12">
        <v>0</v>
      </c>
      <c r="DM855" s="12">
        <v>0</v>
      </c>
      <c r="DN855" s="12">
        <v>1</v>
      </c>
      <c r="DO855" s="12">
        <v>2237498.36</v>
      </c>
      <c r="DP855" s="12">
        <v>182</v>
      </c>
      <c r="DQ855" s="12">
        <v>100</v>
      </c>
      <c r="DR855" s="12">
        <v>82</v>
      </c>
      <c r="DS855" s="12">
        <v>0</v>
      </c>
      <c r="DT855" s="12">
        <v>0</v>
      </c>
      <c r="DU855" s="12">
        <v>0</v>
      </c>
      <c r="DV855" s="12">
        <v>0</v>
      </c>
      <c r="DW855" s="12">
        <v>0</v>
      </c>
      <c r="DX855" s="12">
        <v>0</v>
      </c>
      <c r="DY855" s="12">
        <v>0</v>
      </c>
      <c r="DZ855" s="12">
        <v>0</v>
      </c>
      <c r="EA855" s="12">
        <v>0</v>
      </c>
      <c r="EB855" s="12">
        <v>0</v>
      </c>
      <c r="EC855" s="12">
        <v>0</v>
      </c>
      <c r="ED855" s="12">
        <v>0</v>
      </c>
      <c r="EE855" s="12">
        <v>0</v>
      </c>
    </row>
    <row r="856" spans="1:135" ht="15.75" thickBot="1" x14ac:dyDescent="0.3">
      <c r="A856" t="s">
        <v>999</v>
      </c>
      <c r="B856" s="10" t="s">
        <v>1093</v>
      </c>
      <c r="C856" s="10" t="s">
        <v>1096</v>
      </c>
      <c r="D856" s="11">
        <v>44582731.399999999</v>
      </c>
      <c r="E856" s="11">
        <v>0</v>
      </c>
      <c r="F856" s="11">
        <v>0</v>
      </c>
      <c r="G856" s="11">
        <v>0</v>
      </c>
      <c r="H856" s="11">
        <v>0</v>
      </c>
      <c r="I856" s="11">
        <v>42353593.829999998</v>
      </c>
      <c r="J856" s="9">
        <v>61</v>
      </c>
      <c r="K856" s="11">
        <v>42353593.829999998</v>
      </c>
      <c r="L856" s="12">
        <v>13608</v>
      </c>
      <c r="M856" s="12">
        <v>6444</v>
      </c>
      <c r="N856" s="12">
        <v>7164</v>
      </c>
      <c r="O856" s="12">
        <v>820</v>
      </c>
      <c r="P856" s="9">
        <v>20</v>
      </c>
      <c r="Q856" s="11">
        <v>6931041.5199999996</v>
      </c>
      <c r="R856" s="12">
        <v>5580</v>
      </c>
      <c r="S856" s="11">
        <v>2704</v>
      </c>
      <c r="T856" s="11">
        <v>2876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6</v>
      </c>
      <c r="AC856" s="12">
        <v>2044888.6099999999</v>
      </c>
      <c r="AD856" s="12">
        <v>2349</v>
      </c>
      <c r="AE856" s="12">
        <v>1160</v>
      </c>
      <c r="AF856" s="12">
        <v>1189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0</v>
      </c>
      <c r="AO856" s="12">
        <v>0</v>
      </c>
      <c r="AP856" s="12">
        <v>0</v>
      </c>
      <c r="AQ856" s="12">
        <v>0</v>
      </c>
      <c r="AR856" s="12">
        <v>0</v>
      </c>
      <c r="AS856" s="12">
        <v>0</v>
      </c>
      <c r="AT856" s="12">
        <v>2</v>
      </c>
      <c r="AU856" s="12">
        <v>211725.34</v>
      </c>
      <c r="AV856" s="12">
        <v>542</v>
      </c>
      <c r="AW856" s="12">
        <v>256</v>
      </c>
      <c r="AX856" s="12">
        <v>286</v>
      </c>
      <c r="AY856" s="12">
        <v>0</v>
      </c>
      <c r="AZ856" s="12">
        <v>4</v>
      </c>
      <c r="BA856" s="12">
        <v>2762702.33</v>
      </c>
      <c r="BB856" s="12">
        <v>0</v>
      </c>
      <c r="BC856" s="12">
        <v>0</v>
      </c>
      <c r="BD856" s="12">
        <v>0</v>
      </c>
      <c r="BE856" s="12">
        <v>0</v>
      </c>
      <c r="BF856" s="12">
        <v>0</v>
      </c>
      <c r="BG856" s="12">
        <v>0</v>
      </c>
      <c r="BH856" s="12">
        <v>0</v>
      </c>
      <c r="BI856" s="12">
        <v>0</v>
      </c>
      <c r="BJ856" s="12">
        <v>0</v>
      </c>
      <c r="BK856" s="12">
        <v>0</v>
      </c>
      <c r="BL856" s="12">
        <v>0</v>
      </c>
      <c r="BM856" s="12">
        <v>0</v>
      </c>
      <c r="BN856" s="12">
        <v>0</v>
      </c>
      <c r="BO856" s="12">
        <v>0</v>
      </c>
      <c r="BP856" s="12">
        <v>0</v>
      </c>
      <c r="BQ856" s="12">
        <v>0</v>
      </c>
      <c r="BR856" s="12">
        <v>0</v>
      </c>
      <c r="BS856" s="12">
        <v>0</v>
      </c>
      <c r="BT856" s="12">
        <v>0</v>
      </c>
      <c r="BU856" s="12">
        <v>0</v>
      </c>
      <c r="BV856" s="12">
        <v>0</v>
      </c>
      <c r="BW856" s="12">
        <v>0</v>
      </c>
      <c r="BX856" s="12">
        <v>2</v>
      </c>
      <c r="BY856" s="12">
        <v>420000</v>
      </c>
      <c r="BZ856" s="12">
        <v>0</v>
      </c>
      <c r="CA856" s="12">
        <v>0</v>
      </c>
      <c r="CB856" s="12">
        <v>0</v>
      </c>
      <c r="CC856" s="12">
        <v>0</v>
      </c>
      <c r="CD856" s="12">
        <v>0</v>
      </c>
      <c r="CE856" s="12">
        <v>0</v>
      </c>
      <c r="CF856" s="12">
        <v>0</v>
      </c>
      <c r="CG856" s="12">
        <v>0</v>
      </c>
      <c r="CH856" s="12">
        <v>0</v>
      </c>
      <c r="CI856" s="12">
        <v>0</v>
      </c>
      <c r="CJ856" s="12">
        <v>0</v>
      </c>
      <c r="CK856" s="12">
        <v>0</v>
      </c>
      <c r="CL856" s="12">
        <v>0</v>
      </c>
      <c r="CM856" s="12">
        <v>0</v>
      </c>
      <c r="CN856" s="12">
        <v>0</v>
      </c>
      <c r="CO856" s="12">
        <v>0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1</v>
      </c>
      <c r="CW856" s="12">
        <v>200000</v>
      </c>
      <c r="CX856" s="12">
        <v>0</v>
      </c>
      <c r="CY856" s="12">
        <v>0</v>
      </c>
      <c r="CZ856" s="12">
        <v>0</v>
      </c>
      <c r="DA856" s="12">
        <v>0</v>
      </c>
      <c r="DB856" s="12">
        <v>3</v>
      </c>
      <c r="DC856" s="12">
        <v>960000</v>
      </c>
      <c r="DD856" s="12">
        <v>2689</v>
      </c>
      <c r="DE856" s="12">
        <v>1288</v>
      </c>
      <c r="DF856" s="12">
        <v>1401</v>
      </c>
      <c r="DG856" s="12">
        <v>0</v>
      </c>
      <c r="DH856" s="12">
        <v>0</v>
      </c>
      <c r="DI856" s="12">
        <v>0</v>
      </c>
      <c r="DJ856" s="12">
        <v>0</v>
      </c>
      <c r="DK856" s="12">
        <v>0</v>
      </c>
      <c r="DL856" s="12">
        <v>0</v>
      </c>
      <c r="DM856" s="12">
        <v>0</v>
      </c>
      <c r="DN856" s="12">
        <v>0</v>
      </c>
      <c r="DO856" s="12">
        <v>0</v>
      </c>
      <c r="DP856" s="12">
        <v>0</v>
      </c>
      <c r="DQ856" s="12">
        <v>0</v>
      </c>
      <c r="DR856" s="12">
        <v>0</v>
      </c>
      <c r="DS856" s="12">
        <v>0</v>
      </c>
      <c r="DT856" s="12">
        <v>0</v>
      </c>
      <c r="DU856" s="12">
        <v>0</v>
      </c>
      <c r="DV856" s="12">
        <v>0</v>
      </c>
      <c r="DW856" s="12">
        <v>0</v>
      </c>
      <c r="DX856" s="12">
        <v>0</v>
      </c>
      <c r="DY856" s="12">
        <v>0</v>
      </c>
      <c r="DZ856" s="12">
        <v>2</v>
      </c>
      <c r="EA856" s="12">
        <v>331725.24</v>
      </c>
      <c r="EB856" s="12">
        <v>0</v>
      </c>
      <c r="EC856" s="12">
        <v>0</v>
      </c>
      <c r="ED856" s="12">
        <v>0</v>
      </c>
      <c r="EE856" s="12">
        <v>0</v>
      </c>
    </row>
    <row r="857" spans="1:135" ht="15.75" thickBot="1" x14ac:dyDescent="0.3">
      <c r="A857" t="s">
        <v>999</v>
      </c>
      <c r="B857" s="10" t="s">
        <v>1098</v>
      </c>
      <c r="C857" s="10" t="s">
        <v>4467</v>
      </c>
      <c r="D857" s="11">
        <v>16908416.129999999</v>
      </c>
      <c r="E857" s="11">
        <v>0</v>
      </c>
      <c r="F857" s="11">
        <v>0</v>
      </c>
      <c r="G857" s="11">
        <v>0</v>
      </c>
      <c r="H857" s="11">
        <v>507252.69</v>
      </c>
      <c r="I857" s="11">
        <v>16807871.379999999</v>
      </c>
      <c r="J857" s="9">
        <v>208</v>
      </c>
      <c r="K857" s="11">
        <v>16300618.689999999</v>
      </c>
      <c r="L857" s="12">
        <v>74455</v>
      </c>
      <c r="M857" s="12">
        <v>35286</v>
      </c>
      <c r="N857" s="12">
        <v>39169</v>
      </c>
      <c r="O857" s="12">
        <v>14185</v>
      </c>
      <c r="P857" s="9">
        <v>32</v>
      </c>
      <c r="Q857" s="11">
        <v>6322001.2400000002</v>
      </c>
      <c r="R857" s="12">
        <v>3926</v>
      </c>
      <c r="S857" s="11">
        <v>1802</v>
      </c>
      <c r="T857" s="11">
        <v>2124</v>
      </c>
      <c r="U857" s="12">
        <v>2489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6</v>
      </c>
      <c r="AC857" s="12">
        <v>632382.38</v>
      </c>
      <c r="AD857" s="12">
        <v>1515</v>
      </c>
      <c r="AE857" s="12">
        <v>687</v>
      </c>
      <c r="AF857" s="12">
        <v>828</v>
      </c>
      <c r="AG857" s="12">
        <v>399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2">
        <v>2</v>
      </c>
      <c r="AU857" s="12">
        <v>86573.200000000012</v>
      </c>
      <c r="AV857" s="12">
        <v>40</v>
      </c>
      <c r="AW857" s="12">
        <v>20</v>
      </c>
      <c r="AX857" s="12">
        <v>20</v>
      </c>
      <c r="AY857" s="12">
        <v>40</v>
      </c>
      <c r="AZ857" s="12">
        <v>1</v>
      </c>
      <c r="BA857" s="12">
        <v>403301.46</v>
      </c>
      <c r="BB857" s="12">
        <v>450</v>
      </c>
      <c r="BC857" s="12">
        <v>200</v>
      </c>
      <c r="BD857" s="12">
        <v>250</v>
      </c>
      <c r="BE857" s="12">
        <v>450</v>
      </c>
      <c r="BF857" s="12">
        <v>0</v>
      </c>
      <c r="BG857" s="12">
        <v>0</v>
      </c>
      <c r="BH857" s="12">
        <v>0</v>
      </c>
      <c r="BI857" s="12">
        <v>0</v>
      </c>
      <c r="BJ857" s="12">
        <v>0</v>
      </c>
      <c r="BK857" s="12">
        <v>0</v>
      </c>
      <c r="BL857" s="12">
        <v>0</v>
      </c>
      <c r="BM857" s="12">
        <v>0</v>
      </c>
      <c r="BN857" s="12">
        <v>0</v>
      </c>
      <c r="BO857" s="12">
        <v>0</v>
      </c>
      <c r="BP857" s="12">
        <v>0</v>
      </c>
      <c r="BQ857" s="12">
        <v>0</v>
      </c>
      <c r="BR857" s="12">
        <v>0</v>
      </c>
      <c r="BS857" s="12">
        <v>0</v>
      </c>
      <c r="BT857" s="12">
        <v>0</v>
      </c>
      <c r="BU857" s="12">
        <v>0</v>
      </c>
      <c r="BV857" s="12">
        <v>0</v>
      </c>
      <c r="BW857" s="12">
        <v>0</v>
      </c>
      <c r="BX857" s="12">
        <v>8</v>
      </c>
      <c r="BY857" s="12">
        <v>3196450.84</v>
      </c>
      <c r="BZ857" s="12">
        <v>638</v>
      </c>
      <c r="CA857" s="12">
        <v>296</v>
      </c>
      <c r="CB857" s="12">
        <v>342</v>
      </c>
      <c r="CC857" s="12">
        <v>638</v>
      </c>
      <c r="CD857" s="12">
        <v>0</v>
      </c>
      <c r="CE857" s="12">
        <v>0</v>
      </c>
      <c r="CF857" s="12">
        <v>0</v>
      </c>
      <c r="CG857" s="12">
        <v>0</v>
      </c>
      <c r="CH857" s="12">
        <v>0</v>
      </c>
      <c r="CI857" s="12">
        <v>0</v>
      </c>
      <c r="CJ857" s="12">
        <v>5</v>
      </c>
      <c r="CK857" s="12">
        <v>641642.80000000005</v>
      </c>
      <c r="CL857" s="12">
        <v>316</v>
      </c>
      <c r="CM857" s="12">
        <v>150</v>
      </c>
      <c r="CN857" s="12">
        <v>166</v>
      </c>
      <c r="CO857" s="12">
        <v>316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3</v>
      </c>
      <c r="CW857" s="12">
        <v>425295.75</v>
      </c>
      <c r="CX857" s="12">
        <v>594</v>
      </c>
      <c r="CY857" s="12">
        <v>278</v>
      </c>
      <c r="CZ857" s="12">
        <v>316</v>
      </c>
      <c r="DA857" s="12">
        <v>273</v>
      </c>
      <c r="DB857" s="12">
        <v>3</v>
      </c>
      <c r="DC857" s="12">
        <v>387211.61</v>
      </c>
      <c r="DD857" s="12">
        <v>197</v>
      </c>
      <c r="DE857" s="12">
        <v>91</v>
      </c>
      <c r="DF857" s="12">
        <v>106</v>
      </c>
      <c r="DG857" s="12">
        <v>197</v>
      </c>
      <c r="DH857" s="12">
        <v>0</v>
      </c>
      <c r="DI857" s="12">
        <v>0</v>
      </c>
      <c r="DJ857" s="12">
        <v>0</v>
      </c>
      <c r="DK857" s="12">
        <v>0</v>
      </c>
      <c r="DL857" s="12">
        <v>0</v>
      </c>
      <c r="DM857" s="12">
        <v>0</v>
      </c>
      <c r="DN857" s="12">
        <v>3</v>
      </c>
      <c r="DO857" s="12">
        <v>506143.19999999995</v>
      </c>
      <c r="DP857" s="12">
        <v>153</v>
      </c>
      <c r="DQ857" s="12">
        <v>70</v>
      </c>
      <c r="DR857" s="12">
        <v>83</v>
      </c>
      <c r="DS857" s="12">
        <v>153</v>
      </c>
      <c r="DT857" s="12">
        <v>0</v>
      </c>
      <c r="DU857" s="12">
        <v>0</v>
      </c>
      <c r="DV857" s="12">
        <v>0</v>
      </c>
      <c r="DW857" s="12">
        <v>0</v>
      </c>
      <c r="DX857" s="12">
        <v>0</v>
      </c>
      <c r="DY857" s="12">
        <v>0</v>
      </c>
      <c r="DZ857" s="12">
        <v>1</v>
      </c>
      <c r="EA857" s="12">
        <v>43000</v>
      </c>
      <c r="EB857" s="12">
        <v>23</v>
      </c>
      <c r="EC857" s="12">
        <v>10</v>
      </c>
      <c r="ED857" s="12">
        <v>13</v>
      </c>
      <c r="EE857" s="12">
        <v>23</v>
      </c>
    </row>
    <row r="858" spans="1:135" ht="15.75" thickBot="1" x14ac:dyDescent="0.3">
      <c r="A858" t="s">
        <v>999</v>
      </c>
      <c r="B858" s="10" t="s">
        <v>1102</v>
      </c>
      <c r="C858" s="10" t="s">
        <v>1141</v>
      </c>
      <c r="D858" s="11">
        <v>4082817.94</v>
      </c>
      <c r="E858" s="11">
        <v>0</v>
      </c>
      <c r="F858" s="11">
        <v>0</v>
      </c>
      <c r="G858" s="11">
        <v>0</v>
      </c>
      <c r="H858" s="11">
        <v>0</v>
      </c>
      <c r="I858" s="11">
        <v>4082817.64</v>
      </c>
      <c r="J858" s="9">
        <v>22</v>
      </c>
      <c r="K858" s="11">
        <v>4082817.64</v>
      </c>
      <c r="L858" s="12">
        <v>861</v>
      </c>
      <c r="M858" s="12">
        <v>443</v>
      </c>
      <c r="N858" s="12">
        <v>418</v>
      </c>
      <c r="O858" s="12">
        <v>7450</v>
      </c>
      <c r="P858" s="9">
        <v>3</v>
      </c>
      <c r="Q858" s="11">
        <v>650520.5</v>
      </c>
      <c r="R858" s="12">
        <v>0</v>
      </c>
      <c r="S858" s="11">
        <v>0</v>
      </c>
      <c r="T858" s="11">
        <v>0</v>
      </c>
      <c r="U858" s="12">
        <v>7250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2</v>
      </c>
      <c r="AC858" s="12">
        <v>480000</v>
      </c>
      <c r="AD858" s="12">
        <v>0</v>
      </c>
      <c r="AE858" s="12">
        <v>0</v>
      </c>
      <c r="AF858" s="12">
        <v>0</v>
      </c>
      <c r="AG858" s="12">
        <v>7250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0</v>
      </c>
      <c r="BG858" s="12">
        <v>0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</v>
      </c>
      <c r="BU858" s="12">
        <v>0</v>
      </c>
      <c r="BV858" s="12">
        <v>0</v>
      </c>
      <c r="BW858" s="12">
        <v>0</v>
      </c>
      <c r="BX858" s="12">
        <v>0</v>
      </c>
      <c r="BY858" s="12">
        <v>0</v>
      </c>
      <c r="BZ858" s="12">
        <v>0</v>
      </c>
      <c r="CA858" s="12">
        <v>0</v>
      </c>
      <c r="CB858" s="12">
        <v>0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0</v>
      </c>
      <c r="CK858" s="12">
        <v>0</v>
      </c>
      <c r="CL858" s="12">
        <v>0</v>
      </c>
      <c r="CM858" s="12">
        <v>0</v>
      </c>
      <c r="CN858" s="12">
        <v>0</v>
      </c>
      <c r="CO858" s="12">
        <v>0</v>
      </c>
      <c r="CP858" s="12">
        <v>0</v>
      </c>
      <c r="CQ858" s="12">
        <v>0</v>
      </c>
      <c r="CR858" s="12">
        <v>0</v>
      </c>
      <c r="CS858" s="12">
        <v>0</v>
      </c>
      <c r="CT858" s="12">
        <v>0</v>
      </c>
      <c r="CU858" s="12">
        <v>0</v>
      </c>
      <c r="CV858" s="12">
        <v>0</v>
      </c>
      <c r="CW858" s="12">
        <v>0</v>
      </c>
      <c r="CX858" s="12">
        <v>0</v>
      </c>
      <c r="CY858" s="12">
        <v>0</v>
      </c>
      <c r="CZ858" s="12">
        <v>0</v>
      </c>
      <c r="DA858" s="12">
        <v>0</v>
      </c>
      <c r="DB858" s="12">
        <v>1</v>
      </c>
      <c r="DC858" s="12">
        <v>170520.5</v>
      </c>
      <c r="DD858" s="12">
        <v>0</v>
      </c>
      <c r="DE858" s="12">
        <v>0</v>
      </c>
      <c r="DF858" s="12">
        <v>0</v>
      </c>
      <c r="DG858" s="12">
        <v>0</v>
      </c>
      <c r="DH858" s="12">
        <v>0</v>
      </c>
      <c r="DI858" s="12">
        <v>0</v>
      </c>
      <c r="DJ858" s="12">
        <v>0</v>
      </c>
      <c r="DK858" s="12">
        <v>0</v>
      </c>
      <c r="DL858" s="12">
        <v>0</v>
      </c>
      <c r="DM858" s="12">
        <v>0</v>
      </c>
      <c r="DN858" s="12">
        <v>0</v>
      </c>
      <c r="DO858" s="12">
        <v>0</v>
      </c>
      <c r="DP858" s="12">
        <v>0</v>
      </c>
      <c r="DQ858" s="12">
        <v>0</v>
      </c>
      <c r="DR858" s="12">
        <v>0</v>
      </c>
      <c r="DS858" s="12">
        <v>0</v>
      </c>
      <c r="DT858" s="12">
        <v>0</v>
      </c>
      <c r="DU858" s="12">
        <v>0</v>
      </c>
      <c r="DV858" s="12">
        <v>0</v>
      </c>
      <c r="DW858" s="12">
        <v>0</v>
      </c>
      <c r="DX858" s="12">
        <v>0</v>
      </c>
      <c r="DY858" s="12">
        <v>0</v>
      </c>
      <c r="DZ858" s="12">
        <v>0</v>
      </c>
      <c r="EA858" s="12">
        <v>0</v>
      </c>
      <c r="EB858" s="12">
        <v>0</v>
      </c>
      <c r="EC858" s="12">
        <v>0</v>
      </c>
      <c r="ED858" s="12">
        <v>0</v>
      </c>
      <c r="EE858" s="12">
        <v>0</v>
      </c>
    </row>
    <row r="859" spans="1:135" ht="15.75" thickBot="1" x14ac:dyDescent="0.3">
      <c r="A859" t="s">
        <v>999</v>
      </c>
      <c r="B859" s="10" t="s">
        <v>1104</v>
      </c>
      <c r="C859" s="10" t="s">
        <v>2715</v>
      </c>
      <c r="D859" s="11">
        <v>17229450.52</v>
      </c>
      <c r="E859" s="11">
        <v>0</v>
      </c>
      <c r="F859" s="11">
        <v>0</v>
      </c>
      <c r="G859" s="11">
        <v>0</v>
      </c>
      <c r="H859" s="11">
        <v>0</v>
      </c>
      <c r="I859" s="11">
        <v>17086963.610000003</v>
      </c>
      <c r="J859" s="9">
        <v>42</v>
      </c>
      <c r="K859" s="11">
        <v>17086963.610000003</v>
      </c>
      <c r="L859" s="12">
        <v>18446</v>
      </c>
      <c r="M859" s="12">
        <v>8675</v>
      </c>
      <c r="N859" s="12">
        <v>9771</v>
      </c>
      <c r="O859" s="12">
        <v>4450</v>
      </c>
      <c r="P859" s="9">
        <v>4</v>
      </c>
      <c r="Q859" s="11">
        <v>1454177.7</v>
      </c>
      <c r="R859" s="12">
        <v>1098</v>
      </c>
      <c r="S859" s="11">
        <v>499</v>
      </c>
      <c r="T859" s="11">
        <v>599</v>
      </c>
      <c r="U859" s="12">
        <v>279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1</v>
      </c>
      <c r="AC859" s="12">
        <v>577769.1</v>
      </c>
      <c r="AD859" s="12">
        <v>195</v>
      </c>
      <c r="AE859" s="12">
        <v>87</v>
      </c>
      <c r="AF859" s="12">
        <v>108</v>
      </c>
      <c r="AG859" s="12">
        <v>47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</v>
      </c>
      <c r="BD859" s="12">
        <v>0</v>
      </c>
      <c r="BE859" s="12">
        <v>0</v>
      </c>
      <c r="BF859" s="12">
        <v>0</v>
      </c>
      <c r="BG859" s="12">
        <v>0</v>
      </c>
      <c r="BH859" s="12">
        <v>0</v>
      </c>
      <c r="BI859" s="12">
        <v>0</v>
      </c>
      <c r="BJ859" s="12">
        <v>0</v>
      </c>
      <c r="BK859" s="12">
        <v>0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2</v>
      </c>
      <c r="BY859" s="12">
        <v>800000</v>
      </c>
      <c r="BZ859" s="12">
        <v>903</v>
      </c>
      <c r="CA859" s="12">
        <v>412</v>
      </c>
      <c r="CB859" s="12">
        <v>491</v>
      </c>
      <c r="CC859" s="12">
        <v>216</v>
      </c>
      <c r="CD859" s="12">
        <v>0</v>
      </c>
      <c r="CE859" s="12">
        <v>0</v>
      </c>
      <c r="CF859" s="12">
        <v>0</v>
      </c>
      <c r="CG859" s="12">
        <v>0</v>
      </c>
      <c r="CH859" s="12">
        <v>0</v>
      </c>
      <c r="CI859" s="12">
        <v>0</v>
      </c>
      <c r="CJ859" s="12">
        <v>0</v>
      </c>
      <c r="CK859" s="12">
        <v>0</v>
      </c>
      <c r="CL859" s="12">
        <v>0</v>
      </c>
      <c r="CM859" s="12">
        <v>0</v>
      </c>
      <c r="CN859" s="12">
        <v>0</v>
      </c>
      <c r="CO859" s="12">
        <v>0</v>
      </c>
      <c r="CP859" s="12">
        <v>1</v>
      </c>
      <c r="CQ859" s="12">
        <v>76408.600000000006</v>
      </c>
      <c r="CR859" s="12">
        <v>0</v>
      </c>
      <c r="CS859" s="12">
        <v>0</v>
      </c>
      <c r="CT859" s="12">
        <v>0</v>
      </c>
      <c r="CU859" s="12">
        <v>16</v>
      </c>
      <c r="CV859" s="12">
        <v>0</v>
      </c>
      <c r="CW859" s="12">
        <v>0</v>
      </c>
      <c r="CX859" s="12">
        <v>0</v>
      </c>
      <c r="CY859" s="12">
        <v>0</v>
      </c>
      <c r="CZ859" s="12">
        <v>0</v>
      </c>
      <c r="DA859" s="12">
        <v>0</v>
      </c>
      <c r="DB859" s="12">
        <v>0</v>
      </c>
      <c r="DC859" s="12">
        <v>0</v>
      </c>
      <c r="DD859" s="12">
        <v>0</v>
      </c>
      <c r="DE859" s="12">
        <v>0</v>
      </c>
      <c r="DF859" s="12">
        <v>0</v>
      </c>
      <c r="DG859" s="12">
        <v>0</v>
      </c>
      <c r="DH859" s="12">
        <v>0</v>
      </c>
      <c r="DI859" s="12">
        <v>0</v>
      </c>
      <c r="DJ859" s="12">
        <v>0</v>
      </c>
      <c r="DK859" s="12">
        <v>0</v>
      </c>
      <c r="DL859" s="12">
        <v>0</v>
      </c>
      <c r="DM859" s="12">
        <v>0</v>
      </c>
      <c r="DN859" s="12">
        <v>0</v>
      </c>
      <c r="DO859" s="12">
        <v>0</v>
      </c>
      <c r="DP859" s="12">
        <v>0</v>
      </c>
      <c r="DQ859" s="12">
        <v>0</v>
      </c>
      <c r="DR859" s="12">
        <v>0</v>
      </c>
      <c r="DS859" s="12">
        <v>0</v>
      </c>
      <c r="DT859" s="12">
        <v>0</v>
      </c>
      <c r="DU859" s="12">
        <v>0</v>
      </c>
      <c r="DV859" s="12">
        <v>0</v>
      </c>
      <c r="DW859" s="12">
        <v>0</v>
      </c>
      <c r="DX859" s="12">
        <v>0</v>
      </c>
      <c r="DY859" s="12">
        <v>0</v>
      </c>
      <c r="DZ859" s="12">
        <v>0</v>
      </c>
      <c r="EA859" s="12">
        <v>0</v>
      </c>
      <c r="EB859" s="12">
        <v>0</v>
      </c>
      <c r="EC859" s="12">
        <v>0</v>
      </c>
      <c r="ED859" s="12">
        <v>0</v>
      </c>
      <c r="EE859" s="12">
        <v>0</v>
      </c>
    </row>
    <row r="860" spans="1:135" ht="15.75" thickBot="1" x14ac:dyDescent="0.3">
      <c r="A860" t="s">
        <v>999</v>
      </c>
      <c r="B860" s="10" t="s">
        <v>1147</v>
      </c>
      <c r="C860" s="10" t="s">
        <v>4468</v>
      </c>
      <c r="D860" s="11">
        <v>2852872.66</v>
      </c>
      <c r="E860" s="11">
        <v>0</v>
      </c>
      <c r="F860" s="11">
        <v>0</v>
      </c>
      <c r="G860" s="11">
        <v>6000</v>
      </c>
      <c r="H860" s="11">
        <v>2664</v>
      </c>
      <c r="I860" s="11">
        <v>2840872.5799999996</v>
      </c>
      <c r="J860" s="9">
        <v>12</v>
      </c>
      <c r="K860" s="11">
        <v>2832208.5799999996</v>
      </c>
      <c r="L860" s="12">
        <v>16317</v>
      </c>
      <c r="M860" s="12">
        <v>7911</v>
      </c>
      <c r="N860" s="12">
        <v>8406</v>
      </c>
      <c r="O860" s="12">
        <v>2742</v>
      </c>
      <c r="P860" s="9">
        <v>0</v>
      </c>
      <c r="Q860" s="11">
        <v>0</v>
      </c>
      <c r="R860" s="12">
        <v>0</v>
      </c>
      <c r="S860" s="11">
        <v>0</v>
      </c>
      <c r="T860" s="11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0</v>
      </c>
      <c r="CE860" s="12">
        <v>0</v>
      </c>
      <c r="CF860" s="12">
        <v>0</v>
      </c>
      <c r="CG860" s="12">
        <v>0</v>
      </c>
      <c r="CH860" s="12">
        <v>0</v>
      </c>
      <c r="CI860" s="12">
        <v>0</v>
      </c>
      <c r="CJ860" s="12">
        <v>0</v>
      </c>
      <c r="CK860" s="12">
        <v>0</v>
      </c>
      <c r="CL860" s="12">
        <v>0</v>
      </c>
      <c r="CM860" s="12">
        <v>0</v>
      </c>
      <c r="CN860" s="12">
        <v>0</v>
      </c>
      <c r="CO860" s="12">
        <v>0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>
        <v>0</v>
      </c>
      <c r="CY860" s="12">
        <v>0</v>
      </c>
      <c r="CZ860" s="12">
        <v>0</v>
      </c>
      <c r="DA860" s="12">
        <v>0</v>
      </c>
      <c r="DB860" s="12">
        <v>0</v>
      </c>
      <c r="DC860" s="12">
        <v>0</v>
      </c>
      <c r="DD860" s="12">
        <v>0</v>
      </c>
      <c r="DE860" s="12">
        <v>0</v>
      </c>
      <c r="DF860" s="12">
        <v>0</v>
      </c>
      <c r="DG860" s="12">
        <v>0</v>
      </c>
      <c r="DH860" s="12">
        <v>0</v>
      </c>
      <c r="DI860" s="12">
        <v>0</v>
      </c>
      <c r="DJ860" s="12">
        <v>0</v>
      </c>
      <c r="DK860" s="12">
        <v>0</v>
      </c>
      <c r="DL860" s="12">
        <v>0</v>
      </c>
      <c r="DM860" s="12">
        <v>0</v>
      </c>
      <c r="DN860" s="12">
        <v>0</v>
      </c>
      <c r="DO860" s="12">
        <v>0</v>
      </c>
      <c r="DP860" s="12">
        <v>0</v>
      </c>
      <c r="DQ860" s="12">
        <v>0</v>
      </c>
      <c r="DR860" s="12">
        <v>0</v>
      </c>
      <c r="DS860" s="12">
        <v>0</v>
      </c>
      <c r="DT860" s="12">
        <v>0</v>
      </c>
      <c r="DU860" s="12">
        <v>0</v>
      </c>
      <c r="DV860" s="12">
        <v>0</v>
      </c>
      <c r="DW860" s="12">
        <v>0</v>
      </c>
      <c r="DX860" s="12">
        <v>0</v>
      </c>
      <c r="DY860" s="12">
        <v>0</v>
      </c>
      <c r="DZ860" s="12">
        <v>0</v>
      </c>
      <c r="EA860" s="12">
        <v>0</v>
      </c>
      <c r="EB860" s="12">
        <v>0</v>
      </c>
      <c r="EC860" s="12">
        <v>0</v>
      </c>
      <c r="ED860" s="12">
        <v>0</v>
      </c>
      <c r="EE860" s="12">
        <v>0</v>
      </c>
    </row>
    <row r="861" spans="1:135" ht="15.75" thickBot="1" x14ac:dyDescent="0.3">
      <c r="A861" t="s">
        <v>999</v>
      </c>
      <c r="B861" s="10" t="s">
        <v>1107</v>
      </c>
      <c r="C861" s="10" t="s">
        <v>1109</v>
      </c>
      <c r="D861" s="11">
        <v>62526384.490000002</v>
      </c>
      <c r="E861" s="11">
        <v>0</v>
      </c>
      <c r="F861" s="11">
        <v>0</v>
      </c>
      <c r="G861" s="11">
        <v>0</v>
      </c>
      <c r="H861" s="11">
        <v>0</v>
      </c>
      <c r="I861" s="11">
        <v>62102610.630000018</v>
      </c>
      <c r="J861" s="9">
        <v>304</v>
      </c>
      <c r="K861" s="11">
        <v>62102610.630000018</v>
      </c>
      <c r="L861" s="12">
        <v>87293</v>
      </c>
      <c r="M861" s="12">
        <v>39732</v>
      </c>
      <c r="N861" s="12">
        <v>47561</v>
      </c>
      <c r="O861" s="12">
        <v>17723</v>
      </c>
      <c r="P861" s="9">
        <v>16</v>
      </c>
      <c r="Q861" s="11">
        <v>3449487.02</v>
      </c>
      <c r="R861" s="12">
        <v>11749</v>
      </c>
      <c r="S861" s="11">
        <v>5338</v>
      </c>
      <c r="T861" s="11">
        <v>6411</v>
      </c>
      <c r="U861" s="12">
        <v>2346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3</v>
      </c>
      <c r="AC861" s="12">
        <v>477927.02</v>
      </c>
      <c r="AD861" s="12">
        <v>1438</v>
      </c>
      <c r="AE861" s="12">
        <v>659</v>
      </c>
      <c r="AF861" s="12">
        <v>779</v>
      </c>
      <c r="AG861" s="12">
        <v>287</v>
      </c>
      <c r="AH861" s="12">
        <v>1</v>
      </c>
      <c r="AI861" s="12">
        <v>300000</v>
      </c>
      <c r="AJ861" s="12">
        <v>1000</v>
      </c>
      <c r="AK861" s="12">
        <v>450</v>
      </c>
      <c r="AL861" s="12">
        <v>550</v>
      </c>
      <c r="AM861" s="12">
        <v>200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1</v>
      </c>
      <c r="BA861" s="12">
        <v>500000</v>
      </c>
      <c r="BB861" s="12">
        <v>800</v>
      </c>
      <c r="BC861" s="12">
        <v>350</v>
      </c>
      <c r="BD861" s="12">
        <v>450</v>
      </c>
      <c r="BE861" s="12">
        <v>160</v>
      </c>
      <c r="BF861" s="12">
        <v>0</v>
      </c>
      <c r="BG861" s="12">
        <v>0</v>
      </c>
      <c r="BH861" s="12">
        <v>0</v>
      </c>
      <c r="BI861" s="12">
        <v>0</v>
      </c>
      <c r="BJ861" s="12">
        <v>0</v>
      </c>
      <c r="BK861" s="12">
        <v>0</v>
      </c>
      <c r="BL861" s="12">
        <v>0</v>
      </c>
      <c r="BM861" s="12">
        <v>0</v>
      </c>
      <c r="BN861" s="12">
        <v>0</v>
      </c>
      <c r="BO861" s="12">
        <v>0</v>
      </c>
      <c r="BP861" s="12">
        <v>0</v>
      </c>
      <c r="BQ861" s="12">
        <v>0</v>
      </c>
      <c r="BR861" s="12">
        <v>0</v>
      </c>
      <c r="BS861" s="12">
        <v>0</v>
      </c>
      <c r="BT861" s="12">
        <v>0</v>
      </c>
      <c r="BU861" s="12">
        <v>0</v>
      </c>
      <c r="BV861" s="12">
        <v>0</v>
      </c>
      <c r="BW861" s="12">
        <v>0</v>
      </c>
      <c r="BX861" s="12">
        <v>7</v>
      </c>
      <c r="BY861" s="12">
        <v>1336560</v>
      </c>
      <c r="BZ861" s="12">
        <v>6149</v>
      </c>
      <c r="CA861" s="12">
        <v>2898</v>
      </c>
      <c r="CB861" s="12">
        <v>3251</v>
      </c>
      <c r="CC861" s="12">
        <v>1227</v>
      </c>
      <c r="CD861" s="12">
        <v>0</v>
      </c>
      <c r="CE861" s="12">
        <v>0</v>
      </c>
      <c r="CF861" s="12">
        <v>0</v>
      </c>
      <c r="CG861" s="12">
        <v>0</v>
      </c>
      <c r="CH861" s="12">
        <v>0</v>
      </c>
      <c r="CI861" s="12">
        <v>0</v>
      </c>
      <c r="CJ861" s="12">
        <v>1</v>
      </c>
      <c r="CK861" s="12">
        <v>450000</v>
      </c>
      <c r="CL861" s="12">
        <v>1500</v>
      </c>
      <c r="CM861" s="12">
        <v>600</v>
      </c>
      <c r="CN861" s="12">
        <v>900</v>
      </c>
      <c r="CO861" s="12">
        <v>300</v>
      </c>
      <c r="CP861" s="12">
        <v>1</v>
      </c>
      <c r="CQ861" s="12">
        <v>50000</v>
      </c>
      <c r="CR861" s="12">
        <v>300</v>
      </c>
      <c r="CS861" s="12">
        <v>130</v>
      </c>
      <c r="CT861" s="12">
        <v>170</v>
      </c>
      <c r="CU861" s="12">
        <v>60</v>
      </c>
      <c r="CV861" s="12">
        <v>0</v>
      </c>
      <c r="CW861" s="12">
        <v>0</v>
      </c>
      <c r="CX861" s="12">
        <v>0</v>
      </c>
      <c r="CY861" s="12">
        <v>0</v>
      </c>
      <c r="CZ861" s="12">
        <v>0</v>
      </c>
      <c r="DA861" s="12">
        <v>0</v>
      </c>
      <c r="DB861" s="12">
        <v>0</v>
      </c>
      <c r="DC861" s="12">
        <v>0</v>
      </c>
      <c r="DD861" s="12">
        <v>0</v>
      </c>
      <c r="DE861" s="12">
        <v>0</v>
      </c>
      <c r="DF861" s="12">
        <v>0</v>
      </c>
      <c r="DG861" s="12">
        <v>0</v>
      </c>
      <c r="DH861" s="12">
        <v>0</v>
      </c>
      <c r="DI861" s="12">
        <v>0</v>
      </c>
      <c r="DJ861" s="12">
        <v>0</v>
      </c>
      <c r="DK861" s="12">
        <v>0</v>
      </c>
      <c r="DL861" s="12">
        <v>0</v>
      </c>
      <c r="DM861" s="12">
        <v>0</v>
      </c>
      <c r="DN861" s="12">
        <v>1</v>
      </c>
      <c r="DO861" s="12">
        <v>285000</v>
      </c>
      <c r="DP861" s="12">
        <v>180</v>
      </c>
      <c r="DQ861" s="12">
        <v>80</v>
      </c>
      <c r="DR861" s="12">
        <v>100</v>
      </c>
      <c r="DS861" s="12">
        <v>36</v>
      </c>
      <c r="DT861" s="12">
        <v>1</v>
      </c>
      <c r="DU861" s="12">
        <v>50000</v>
      </c>
      <c r="DV861" s="12">
        <v>382</v>
      </c>
      <c r="DW861" s="12">
        <v>171</v>
      </c>
      <c r="DX861" s="12">
        <v>211</v>
      </c>
      <c r="DY861" s="12">
        <v>76</v>
      </c>
      <c r="DZ861" s="12">
        <v>0</v>
      </c>
      <c r="EA861" s="12">
        <v>0</v>
      </c>
      <c r="EB861" s="12">
        <v>0</v>
      </c>
      <c r="EC861" s="12">
        <v>0</v>
      </c>
      <c r="ED861" s="12">
        <v>0</v>
      </c>
      <c r="EE861" s="12">
        <v>0</v>
      </c>
    </row>
    <row r="862" spans="1:135" ht="15.75" thickBot="1" x14ac:dyDescent="0.3">
      <c r="A862" t="s">
        <v>999</v>
      </c>
      <c r="B862" s="10" t="s">
        <v>1113</v>
      </c>
      <c r="C862" s="10" t="s">
        <v>1148</v>
      </c>
      <c r="D862" s="11">
        <v>11836732.119999999</v>
      </c>
      <c r="E862" s="11">
        <v>0</v>
      </c>
      <c r="F862" s="11">
        <v>0</v>
      </c>
      <c r="G862" s="11">
        <v>0</v>
      </c>
      <c r="H862" s="11">
        <v>355101.71</v>
      </c>
      <c r="I862" s="11">
        <v>11836731.85</v>
      </c>
      <c r="J862" s="9">
        <v>39</v>
      </c>
      <c r="K862" s="11">
        <v>11481630.139999999</v>
      </c>
      <c r="L862" s="12">
        <v>147099</v>
      </c>
      <c r="M862" s="12">
        <v>69971</v>
      </c>
      <c r="N862" s="12">
        <v>77128</v>
      </c>
      <c r="O862" s="12">
        <v>35419</v>
      </c>
      <c r="P862" s="9">
        <v>10</v>
      </c>
      <c r="Q862" s="11">
        <v>2243002.5499999998</v>
      </c>
      <c r="R862" s="12">
        <v>54917</v>
      </c>
      <c r="S862" s="11">
        <v>26092</v>
      </c>
      <c r="T862" s="11">
        <v>28825</v>
      </c>
      <c r="U862" s="12">
        <v>13221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1</v>
      </c>
      <c r="AC862" s="12">
        <v>556848.81000000006</v>
      </c>
      <c r="AD862" s="12">
        <v>9105</v>
      </c>
      <c r="AE862" s="12">
        <v>4325</v>
      </c>
      <c r="AF862" s="12">
        <v>4780</v>
      </c>
      <c r="AG862" s="12">
        <v>2192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0</v>
      </c>
      <c r="BX862" s="12">
        <v>6</v>
      </c>
      <c r="BY862" s="12">
        <v>917211.88</v>
      </c>
      <c r="BZ862" s="12">
        <v>27558</v>
      </c>
      <c r="CA862" s="12">
        <v>13094</v>
      </c>
      <c r="CB862" s="12">
        <v>14464</v>
      </c>
      <c r="CC862" s="12">
        <v>6635</v>
      </c>
      <c r="CD862" s="12">
        <v>0</v>
      </c>
      <c r="CE862" s="12">
        <v>0</v>
      </c>
      <c r="CF862" s="12">
        <v>0</v>
      </c>
      <c r="CG862" s="12">
        <v>0</v>
      </c>
      <c r="CH862" s="12">
        <v>0</v>
      </c>
      <c r="CI862" s="12">
        <v>0</v>
      </c>
      <c r="CJ862" s="12">
        <v>0</v>
      </c>
      <c r="CK862" s="12">
        <v>0</v>
      </c>
      <c r="CL862" s="12">
        <v>0</v>
      </c>
      <c r="CM862" s="12">
        <v>0</v>
      </c>
      <c r="CN862" s="12">
        <v>0</v>
      </c>
      <c r="CO862" s="12">
        <v>0</v>
      </c>
      <c r="CP862" s="12">
        <v>3</v>
      </c>
      <c r="CQ862" s="12">
        <v>768941.86</v>
      </c>
      <c r="CR862" s="12">
        <v>18254</v>
      </c>
      <c r="CS862" s="12">
        <v>8673</v>
      </c>
      <c r="CT862" s="12">
        <v>9581</v>
      </c>
      <c r="CU862" s="12">
        <v>4394</v>
      </c>
      <c r="CV862" s="12">
        <v>0</v>
      </c>
      <c r="CW862" s="12">
        <v>0</v>
      </c>
      <c r="CX862" s="12">
        <v>0</v>
      </c>
      <c r="CY862" s="12">
        <v>0</v>
      </c>
      <c r="CZ862" s="12">
        <v>0</v>
      </c>
      <c r="DA862" s="12">
        <v>0</v>
      </c>
      <c r="DB862" s="12">
        <v>0</v>
      </c>
      <c r="DC862" s="12">
        <v>0</v>
      </c>
      <c r="DD862" s="12">
        <v>0</v>
      </c>
      <c r="DE862" s="12">
        <v>0</v>
      </c>
      <c r="DF862" s="12">
        <v>0</v>
      </c>
      <c r="DG862" s="12">
        <v>0</v>
      </c>
      <c r="DH862" s="12">
        <v>0</v>
      </c>
      <c r="DI862" s="12">
        <v>0</v>
      </c>
      <c r="DJ862" s="12">
        <v>0</v>
      </c>
      <c r="DK862" s="12">
        <v>0</v>
      </c>
      <c r="DL862" s="12">
        <v>0</v>
      </c>
      <c r="DM862" s="12">
        <v>0</v>
      </c>
      <c r="DN862" s="12">
        <v>0</v>
      </c>
      <c r="DO862" s="12">
        <v>0</v>
      </c>
      <c r="DP862" s="12">
        <v>0</v>
      </c>
      <c r="DQ862" s="12">
        <v>0</v>
      </c>
      <c r="DR862" s="12">
        <v>0</v>
      </c>
      <c r="DS862" s="12">
        <v>0</v>
      </c>
      <c r="DT862" s="12">
        <v>0</v>
      </c>
      <c r="DU862" s="12">
        <v>0</v>
      </c>
      <c r="DV862" s="12">
        <v>0</v>
      </c>
      <c r="DW862" s="12">
        <v>0</v>
      </c>
      <c r="DX862" s="12">
        <v>0</v>
      </c>
      <c r="DY862" s="12">
        <v>0</v>
      </c>
      <c r="DZ862" s="12">
        <v>0</v>
      </c>
      <c r="EA862" s="12">
        <v>0</v>
      </c>
      <c r="EB862" s="12">
        <v>0</v>
      </c>
      <c r="EC862" s="12">
        <v>0</v>
      </c>
      <c r="ED862" s="12">
        <v>0</v>
      </c>
      <c r="EE862" s="12">
        <v>0</v>
      </c>
    </row>
    <row r="863" spans="1:135" ht="15.75" thickBot="1" x14ac:dyDescent="0.3">
      <c r="A863" t="s">
        <v>999</v>
      </c>
      <c r="B863" s="10" t="s">
        <v>1116</v>
      </c>
      <c r="C863" s="10" t="s">
        <v>1117</v>
      </c>
      <c r="D863" s="11">
        <v>12291704.5</v>
      </c>
      <c r="E863" s="11">
        <v>0</v>
      </c>
      <c r="F863" s="11">
        <v>0</v>
      </c>
      <c r="G863" s="11">
        <v>0</v>
      </c>
      <c r="H863" s="11">
        <v>0</v>
      </c>
      <c r="I863" s="11">
        <v>12031558.150000002</v>
      </c>
      <c r="J863" s="9">
        <v>75</v>
      </c>
      <c r="K863" s="11">
        <v>12031558.150000002</v>
      </c>
      <c r="L863" s="12">
        <v>179957</v>
      </c>
      <c r="M863" s="12">
        <v>71970</v>
      </c>
      <c r="N863" s="12">
        <v>107987</v>
      </c>
      <c r="O863" s="12">
        <v>154326</v>
      </c>
      <c r="P863" s="9">
        <v>32</v>
      </c>
      <c r="Q863" s="11">
        <v>1665972.3800000001</v>
      </c>
      <c r="R863" s="12">
        <v>52284</v>
      </c>
      <c r="S863" s="11">
        <v>20911</v>
      </c>
      <c r="T863" s="11">
        <v>31373</v>
      </c>
      <c r="U863" s="12">
        <v>52284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7</v>
      </c>
      <c r="AC863" s="12">
        <v>391501.24</v>
      </c>
      <c r="AD863" s="12">
        <v>17760</v>
      </c>
      <c r="AE863" s="12">
        <v>7103</v>
      </c>
      <c r="AF863" s="12">
        <v>10657</v>
      </c>
      <c r="AG863" s="12">
        <v>17760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  <c r="BD863" s="12">
        <v>0</v>
      </c>
      <c r="BE863" s="12">
        <v>0</v>
      </c>
      <c r="BF863" s="12">
        <v>0</v>
      </c>
      <c r="BG863" s="12">
        <v>0</v>
      </c>
      <c r="BH863" s="12">
        <v>0</v>
      </c>
      <c r="BI863" s="12">
        <v>0</v>
      </c>
      <c r="BJ863" s="12">
        <v>0</v>
      </c>
      <c r="BK863" s="12">
        <v>0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1</v>
      </c>
      <c r="BS863" s="12">
        <v>100000</v>
      </c>
      <c r="BT863" s="12">
        <v>976</v>
      </c>
      <c r="BU863" s="12">
        <v>390</v>
      </c>
      <c r="BV863" s="12">
        <v>586</v>
      </c>
      <c r="BW863" s="12">
        <v>976</v>
      </c>
      <c r="BX863" s="12">
        <v>9</v>
      </c>
      <c r="BY863" s="12">
        <v>555000</v>
      </c>
      <c r="BZ863" s="12">
        <v>11812</v>
      </c>
      <c r="CA863" s="12">
        <v>4724</v>
      </c>
      <c r="CB863" s="12">
        <v>7088</v>
      </c>
      <c r="CC863" s="12">
        <v>11812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1</v>
      </c>
      <c r="CK863" s="12">
        <v>40000</v>
      </c>
      <c r="CL863" s="12">
        <v>460</v>
      </c>
      <c r="CM863" s="12">
        <v>184</v>
      </c>
      <c r="CN863" s="12">
        <v>276</v>
      </c>
      <c r="CO863" s="12">
        <v>460</v>
      </c>
      <c r="CP863" s="12">
        <v>10</v>
      </c>
      <c r="CQ863" s="12">
        <v>481735.57</v>
      </c>
      <c r="CR863" s="12">
        <v>20282</v>
      </c>
      <c r="CS863" s="12">
        <v>8112</v>
      </c>
      <c r="CT863" s="12">
        <v>12170</v>
      </c>
      <c r="CU863" s="12">
        <v>20282</v>
      </c>
      <c r="CV863" s="12">
        <v>0</v>
      </c>
      <c r="CW863" s="12">
        <v>0</v>
      </c>
      <c r="CX863" s="12">
        <v>0</v>
      </c>
      <c r="CY863" s="12">
        <v>0</v>
      </c>
      <c r="CZ863" s="12">
        <v>0</v>
      </c>
      <c r="DA863" s="12">
        <v>0</v>
      </c>
      <c r="DB863" s="12">
        <v>2</v>
      </c>
      <c r="DC863" s="12">
        <v>20000</v>
      </c>
      <c r="DD863" s="12">
        <v>554</v>
      </c>
      <c r="DE863" s="12">
        <v>222</v>
      </c>
      <c r="DF863" s="12">
        <v>332</v>
      </c>
      <c r="DG863" s="12">
        <v>554</v>
      </c>
      <c r="DH863" s="12">
        <v>0</v>
      </c>
      <c r="DI863" s="12">
        <v>0</v>
      </c>
      <c r="DJ863" s="12">
        <v>0</v>
      </c>
      <c r="DK863" s="12">
        <v>0</v>
      </c>
      <c r="DL863" s="12">
        <v>0</v>
      </c>
      <c r="DM863" s="12">
        <v>0</v>
      </c>
      <c r="DN863" s="12">
        <v>0</v>
      </c>
      <c r="DO863" s="12">
        <v>0</v>
      </c>
      <c r="DP863" s="12">
        <v>0</v>
      </c>
      <c r="DQ863" s="12">
        <v>0</v>
      </c>
      <c r="DR863" s="12">
        <v>0</v>
      </c>
      <c r="DS863" s="12">
        <v>0</v>
      </c>
      <c r="DT863" s="12">
        <v>2</v>
      </c>
      <c r="DU863" s="12">
        <v>77735.570000000007</v>
      </c>
      <c r="DV863" s="12">
        <v>440</v>
      </c>
      <c r="DW863" s="12">
        <v>176</v>
      </c>
      <c r="DX863" s="12">
        <v>264</v>
      </c>
      <c r="DY863" s="12">
        <v>440</v>
      </c>
      <c r="DZ863" s="12">
        <v>0</v>
      </c>
      <c r="EA863" s="12">
        <v>0</v>
      </c>
      <c r="EB863" s="12">
        <v>0</v>
      </c>
      <c r="EC863" s="12">
        <v>0</v>
      </c>
      <c r="ED863" s="12">
        <v>0</v>
      </c>
      <c r="EE863" s="12">
        <v>0</v>
      </c>
    </row>
    <row r="864" spans="1:135" ht="15.75" thickBot="1" x14ac:dyDescent="0.3">
      <c r="A864" t="s">
        <v>999</v>
      </c>
      <c r="B864" s="10" t="s">
        <v>1118</v>
      </c>
      <c r="C864" s="10" t="s">
        <v>1178</v>
      </c>
      <c r="D864" s="11">
        <v>4858489.88</v>
      </c>
      <c r="E864" s="11">
        <v>0</v>
      </c>
      <c r="F864" s="11">
        <v>0</v>
      </c>
      <c r="G864" s="11">
        <v>0</v>
      </c>
      <c r="H864" s="11">
        <v>0</v>
      </c>
      <c r="I864" s="11">
        <v>4858489.8800000008</v>
      </c>
      <c r="J864" s="9">
        <v>17</v>
      </c>
      <c r="K864" s="11">
        <v>4858489.8800000008</v>
      </c>
      <c r="L864" s="12">
        <v>10511</v>
      </c>
      <c r="M864" s="12">
        <v>3412</v>
      </c>
      <c r="N864" s="12">
        <v>7099</v>
      </c>
      <c r="O864" s="12">
        <v>914</v>
      </c>
      <c r="P864" s="9">
        <v>4</v>
      </c>
      <c r="Q864" s="11">
        <v>724539.23</v>
      </c>
      <c r="R864" s="12">
        <v>715</v>
      </c>
      <c r="S864" s="11">
        <v>270</v>
      </c>
      <c r="T864" s="11">
        <v>445</v>
      </c>
      <c r="U864" s="12">
        <v>255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1</v>
      </c>
      <c r="AC864" s="12">
        <v>42775.64</v>
      </c>
      <c r="AD864" s="12">
        <v>60</v>
      </c>
      <c r="AE864" s="12">
        <v>25</v>
      </c>
      <c r="AF864" s="12">
        <v>35</v>
      </c>
      <c r="AG864" s="12">
        <v>15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1</v>
      </c>
      <c r="BA864" s="12">
        <v>435665.79</v>
      </c>
      <c r="BB864" s="12">
        <v>215</v>
      </c>
      <c r="BC864" s="12">
        <v>80</v>
      </c>
      <c r="BD864" s="12">
        <v>135</v>
      </c>
      <c r="BE864" s="12">
        <v>130</v>
      </c>
      <c r="BF864" s="12">
        <v>0</v>
      </c>
      <c r="BG864" s="12">
        <v>0</v>
      </c>
      <c r="BH864" s="12">
        <v>0</v>
      </c>
      <c r="BI864" s="12">
        <v>0</v>
      </c>
      <c r="BJ864" s="12">
        <v>0</v>
      </c>
      <c r="BK864" s="12">
        <v>0</v>
      </c>
      <c r="BL864" s="12">
        <v>0</v>
      </c>
      <c r="BM864" s="12">
        <v>0</v>
      </c>
      <c r="BN864" s="12">
        <v>0</v>
      </c>
      <c r="BO864" s="12">
        <v>0</v>
      </c>
      <c r="BP864" s="12">
        <v>0</v>
      </c>
      <c r="BQ864" s="12">
        <v>0</v>
      </c>
      <c r="BR864" s="12">
        <v>0</v>
      </c>
      <c r="BS864" s="12">
        <v>0</v>
      </c>
      <c r="BT864" s="12">
        <v>0</v>
      </c>
      <c r="BU864" s="12">
        <v>0</v>
      </c>
      <c r="BV864" s="12">
        <v>0</v>
      </c>
      <c r="BW864" s="12">
        <v>0</v>
      </c>
      <c r="BX864" s="12">
        <v>0</v>
      </c>
      <c r="BY864" s="12">
        <v>0</v>
      </c>
      <c r="BZ864" s="12">
        <v>0</v>
      </c>
      <c r="CA864" s="12">
        <v>0</v>
      </c>
      <c r="CB864" s="12">
        <v>0</v>
      </c>
      <c r="CC864" s="12">
        <v>0</v>
      </c>
      <c r="CD864" s="12">
        <v>0</v>
      </c>
      <c r="CE864" s="12">
        <v>0</v>
      </c>
      <c r="CF864" s="12">
        <v>0</v>
      </c>
      <c r="CG864" s="12">
        <v>0</v>
      </c>
      <c r="CH864" s="12">
        <v>0</v>
      </c>
      <c r="CI864" s="12">
        <v>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  <c r="CP864" s="12">
        <v>0</v>
      </c>
      <c r="CQ864" s="12">
        <v>0</v>
      </c>
      <c r="CR864" s="12">
        <v>0</v>
      </c>
      <c r="CS864" s="12">
        <v>0</v>
      </c>
      <c r="CT864" s="12">
        <v>0</v>
      </c>
      <c r="CU864" s="12">
        <v>0</v>
      </c>
      <c r="CV864" s="12">
        <v>2</v>
      </c>
      <c r="CW864" s="12">
        <v>246097.8</v>
      </c>
      <c r="CX864" s="12">
        <v>440</v>
      </c>
      <c r="CY864" s="12">
        <v>165</v>
      </c>
      <c r="CZ864" s="12">
        <v>275</v>
      </c>
      <c r="DA864" s="12">
        <v>110</v>
      </c>
      <c r="DB864" s="12">
        <v>0</v>
      </c>
      <c r="DC864" s="12">
        <v>0</v>
      </c>
      <c r="DD864" s="12">
        <v>0</v>
      </c>
      <c r="DE864" s="12">
        <v>0</v>
      </c>
      <c r="DF864" s="12">
        <v>0</v>
      </c>
      <c r="DG864" s="12">
        <v>0</v>
      </c>
      <c r="DH864" s="12">
        <v>0</v>
      </c>
      <c r="DI864" s="12">
        <v>0</v>
      </c>
      <c r="DJ864" s="12">
        <v>0</v>
      </c>
      <c r="DK864" s="12">
        <v>0</v>
      </c>
      <c r="DL864" s="12">
        <v>0</v>
      </c>
      <c r="DM864" s="12">
        <v>0</v>
      </c>
      <c r="DN864" s="12">
        <v>0</v>
      </c>
      <c r="DO864" s="12">
        <v>0</v>
      </c>
      <c r="DP864" s="12">
        <v>0</v>
      </c>
      <c r="DQ864" s="12">
        <v>0</v>
      </c>
      <c r="DR864" s="12">
        <v>0</v>
      </c>
      <c r="DS864" s="12">
        <v>0</v>
      </c>
      <c r="DT864" s="12">
        <v>0</v>
      </c>
      <c r="DU864" s="12">
        <v>0</v>
      </c>
      <c r="DV864" s="12">
        <v>0</v>
      </c>
      <c r="DW864" s="12">
        <v>0</v>
      </c>
      <c r="DX864" s="12">
        <v>0</v>
      </c>
      <c r="DY864" s="12">
        <v>0</v>
      </c>
      <c r="DZ864" s="12">
        <v>0</v>
      </c>
      <c r="EA864" s="12">
        <v>0</v>
      </c>
      <c r="EB864" s="12">
        <v>0</v>
      </c>
      <c r="EC864" s="12">
        <v>0</v>
      </c>
      <c r="ED864" s="12">
        <v>0</v>
      </c>
      <c r="EE864" s="12">
        <v>0</v>
      </c>
    </row>
    <row r="865" spans="1:135" ht="15.75" thickBot="1" x14ac:dyDescent="0.3">
      <c r="A865" t="s">
        <v>999</v>
      </c>
      <c r="B865" s="10" t="s">
        <v>1072</v>
      </c>
      <c r="C865" s="10" t="s">
        <v>969</v>
      </c>
      <c r="D865" s="11">
        <v>23821676.829999998</v>
      </c>
      <c r="E865" s="11">
        <v>0</v>
      </c>
      <c r="F865" s="11">
        <v>0</v>
      </c>
      <c r="G865" s="11">
        <v>476433.54</v>
      </c>
      <c r="H865" s="11">
        <v>0</v>
      </c>
      <c r="I865" s="11">
        <v>15120129.919999998</v>
      </c>
      <c r="J865" s="9">
        <v>29</v>
      </c>
      <c r="K865" s="11">
        <v>14643696.379999999</v>
      </c>
      <c r="L865" s="12">
        <v>391542</v>
      </c>
      <c r="M865" s="12">
        <v>187485</v>
      </c>
      <c r="N865" s="12">
        <v>204057</v>
      </c>
      <c r="O865" s="12">
        <v>301447</v>
      </c>
      <c r="P865" s="9">
        <v>3</v>
      </c>
      <c r="Q865" s="11">
        <v>600000</v>
      </c>
      <c r="R865" s="12">
        <v>2129</v>
      </c>
      <c r="S865" s="11">
        <v>1040</v>
      </c>
      <c r="T865" s="11">
        <v>1089</v>
      </c>
      <c r="U865" s="12">
        <v>353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1</v>
      </c>
      <c r="AC865" s="12">
        <v>270000</v>
      </c>
      <c r="AD865" s="12">
        <v>821</v>
      </c>
      <c r="AE865" s="12">
        <v>372</v>
      </c>
      <c r="AF865" s="12">
        <v>449</v>
      </c>
      <c r="AG865" s="12">
        <v>127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0</v>
      </c>
      <c r="BG865" s="12">
        <v>0</v>
      </c>
      <c r="BH865" s="12">
        <v>0</v>
      </c>
      <c r="BI865" s="12">
        <v>0</v>
      </c>
      <c r="BJ865" s="12">
        <v>0</v>
      </c>
      <c r="BK865" s="12">
        <v>0</v>
      </c>
      <c r="BL865" s="12">
        <v>0</v>
      </c>
      <c r="BM865" s="12">
        <v>0</v>
      </c>
      <c r="BN865" s="12">
        <v>0</v>
      </c>
      <c r="BO865" s="12">
        <v>0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0</v>
      </c>
      <c r="BX865" s="12">
        <v>2</v>
      </c>
      <c r="BY865" s="12">
        <v>330000</v>
      </c>
      <c r="BZ865" s="12">
        <v>1308</v>
      </c>
      <c r="CA865" s="12">
        <v>668</v>
      </c>
      <c r="CB865" s="12">
        <v>640</v>
      </c>
      <c r="CC865" s="12">
        <v>226</v>
      </c>
      <c r="CD865" s="12">
        <v>0</v>
      </c>
      <c r="CE865" s="12">
        <v>0</v>
      </c>
      <c r="CF865" s="12">
        <v>0</v>
      </c>
      <c r="CG865" s="12">
        <v>0</v>
      </c>
      <c r="CH865" s="12">
        <v>0</v>
      </c>
      <c r="CI865" s="12">
        <v>0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>
        <v>0</v>
      </c>
      <c r="CY865" s="12">
        <v>0</v>
      </c>
      <c r="CZ865" s="12">
        <v>0</v>
      </c>
      <c r="DA865" s="12">
        <v>0</v>
      </c>
      <c r="DB865" s="12">
        <v>0</v>
      </c>
      <c r="DC865" s="12">
        <v>0</v>
      </c>
      <c r="DD865" s="12">
        <v>0</v>
      </c>
      <c r="DE865" s="12">
        <v>0</v>
      </c>
      <c r="DF865" s="12">
        <v>0</v>
      </c>
      <c r="DG865" s="12">
        <v>0</v>
      </c>
      <c r="DH865" s="12">
        <v>0</v>
      </c>
      <c r="DI865" s="12">
        <v>0</v>
      </c>
      <c r="DJ865" s="12">
        <v>0</v>
      </c>
      <c r="DK865" s="12">
        <v>0</v>
      </c>
      <c r="DL865" s="12">
        <v>0</v>
      </c>
      <c r="DM865" s="12">
        <v>0</v>
      </c>
      <c r="DN865" s="12">
        <v>0</v>
      </c>
      <c r="DO865" s="12">
        <v>0</v>
      </c>
      <c r="DP865" s="12">
        <v>0</v>
      </c>
      <c r="DQ865" s="12">
        <v>0</v>
      </c>
      <c r="DR865" s="12">
        <v>0</v>
      </c>
      <c r="DS865" s="12">
        <v>0</v>
      </c>
      <c r="DT865" s="12">
        <v>0</v>
      </c>
      <c r="DU865" s="12">
        <v>0</v>
      </c>
      <c r="DV865" s="12">
        <v>0</v>
      </c>
      <c r="DW865" s="12">
        <v>0</v>
      </c>
      <c r="DX865" s="12">
        <v>0</v>
      </c>
      <c r="DY865" s="12">
        <v>0</v>
      </c>
      <c r="DZ865" s="12">
        <v>0</v>
      </c>
      <c r="EA865" s="12">
        <v>0</v>
      </c>
      <c r="EB865" s="12">
        <v>0</v>
      </c>
      <c r="EC865" s="12">
        <v>0</v>
      </c>
      <c r="ED865" s="12">
        <v>0</v>
      </c>
      <c r="EE865" s="12">
        <v>0</v>
      </c>
    </row>
    <row r="866" spans="1:135" ht="15.75" thickBot="1" x14ac:dyDescent="0.3">
      <c r="A866" t="s">
        <v>999</v>
      </c>
      <c r="B866" s="10" t="s">
        <v>1175</v>
      </c>
      <c r="C866" s="10" t="s">
        <v>4469</v>
      </c>
      <c r="D866" s="11">
        <v>9846972.8499999996</v>
      </c>
      <c r="E866" s="11">
        <v>0</v>
      </c>
      <c r="F866" s="11">
        <v>0</v>
      </c>
      <c r="G866" s="11">
        <v>0</v>
      </c>
      <c r="H866" s="11">
        <v>0</v>
      </c>
      <c r="I866" s="11">
        <v>6000000</v>
      </c>
      <c r="J866" s="9">
        <v>1</v>
      </c>
      <c r="K866" s="11">
        <v>6000000</v>
      </c>
      <c r="L866" s="12">
        <v>3500</v>
      </c>
      <c r="M866" s="12">
        <v>1820</v>
      </c>
      <c r="N866" s="12">
        <v>1680</v>
      </c>
      <c r="O866" s="12">
        <v>714</v>
      </c>
      <c r="P866" s="9">
        <v>0</v>
      </c>
      <c r="Q866" s="11">
        <v>0</v>
      </c>
      <c r="R866" s="12">
        <v>0</v>
      </c>
      <c r="S866" s="11">
        <v>0</v>
      </c>
      <c r="T866" s="11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0</v>
      </c>
      <c r="BX866" s="12">
        <v>0</v>
      </c>
      <c r="BY866" s="12">
        <v>0</v>
      </c>
      <c r="BZ866" s="12">
        <v>0</v>
      </c>
      <c r="CA866" s="12">
        <v>0</v>
      </c>
      <c r="CB866" s="12">
        <v>0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>
        <v>0</v>
      </c>
      <c r="CY866" s="12">
        <v>0</v>
      </c>
      <c r="CZ866" s="12">
        <v>0</v>
      </c>
      <c r="DA866" s="12">
        <v>0</v>
      </c>
      <c r="DB866" s="12">
        <v>0</v>
      </c>
      <c r="DC866" s="12">
        <v>0</v>
      </c>
      <c r="DD866" s="12">
        <v>0</v>
      </c>
      <c r="DE866" s="12">
        <v>0</v>
      </c>
      <c r="DF866" s="12">
        <v>0</v>
      </c>
      <c r="DG866" s="12">
        <v>0</v>
      </c>
      <c r="DH866" s="12">
        <v>0</v>
      </c>
      <c r="DI866" s="12">
        <v>0</v>
      </c>
      <c r="DJ866" s="12">
        <v>0</v>
      </c>
      <c r="DK866" s="12">
        <v>0</v>
      </c>
      <c r="DL866" s="12">
        <v>0</v>
      </c>
      <c r="DM866" s="12">
        <v>0</v>
      </c>
      <c r="DN866" s="12">
        <v>0</v>
      </c>
      <c r="DO866" s="12">
        <v>0</v>
      </c>
      <c r="DP866" s="12">
        <v>0</v>
      </c>
      <c r="DQ866" s="12">
        <v>0</v>
      </c>
      <c r="DR866" s="12">
        <v>0</v>
      </c>
      <c r="DS866" s="12">
        <v>0</v>
      </c>
      <c r="DT866" s="12">
        <v>0</v>
      </c>
      <c r="DU866" s="12">
        <v>0</v>
      </c>
      <c r="DV866" s="12">
        <v>0</v>
      </c>
      <c r="DW866" s="12">
        <v>0</v>
      </c>
      <c r="DX866" s="12">
        <v>0</v>
      </c>
      <c r="DY866" s="12">
        <v>0</v>
      </c>
      <c r="DZ866" s="12">
        <v>0</v>
      </c>
      <c r="EA866" s="12">
        <v>0</v>
      </c>
      <c r="EB866" s="12">
        <v>0</v>
      </c>
      <c r="EC866" s="12">
        <v>0</v>
      </c>
      <c r="ED866" s="12">
        <v>0</v>
      </c>
      <c r="EE866" s="12">
        <v>0</v>
      </c>
    </row>
    <row r="867" spans="1:135" ht="15.75" thickBot="1" x14ac:dyDescent="0.3">
      <c r="A867" t="s">
        <v>999</v>
      </c>
      <c r="B867" s="10" t="s">
        <v>1079</v>
      </c>
      <c r="C867" s="10" t="s">
        <v>873</v>
      </c>
      <c r="D867" s="11">
        <v>17490542.449999999</v>
      </c>
      <c r="E867" s="11">
        <v>0</v>
      </c>
      <c r="F867" s="11">
        <v>0</v>
      </c>
      <c r="G867" s="11">
        <v>0</v>
      </c>
      <c r="H867" s="11">
        <v>345515</v>
      </c>
      <c r="I867" s="11">
        <v>17095265.199999999</v>
      </c>
      <c r="J867" s="9">
        <v>42</v>
      </c>
      <c r="K867" s="11">
        <v>16749750.199999999</v>
      </c>
      <c r="L867" s="12">
        <v>29930</v>
      </c>
      <c r="M867" s="12">
        <v>12400</v>
      </c>
      <c r="N867" s="12">
        <v>17530</v>
      </c>
      <c r="O867" s="12">
        <v>11942</v>
      </c>
      <c r="P867" s="9">
        <v>13</v>
      </c>
      <c r="Q867" s="11">
        <v>3510000</v>
      </c>
      <c r="R867" s="12">
        <v>11961</v>
      </c>
      <c r="S867" s="11">
        <v>4663</v>
      </c>
      <c r="T867" s="11">
        <v>7298</v>
      </c>
      <c r="U867" s="12">
        <v>2718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2</v>
      </c>
      <c r="AC867" s="12">
        <v>625000</v>
      </c>
      <c r="AD867" s="12">
        <v>2480</v>
      </c>
      <c r="AE867" s="12">
        <v>930</v>
      </c>
      <c r="AF867" s="12">
        <v>1550</v>
      </c>
      <c r="AG867" s="12">
        <v>630</v>
      </c>
      <c r="AH867" s="12">
        <v>1</v>
      </c>
      <c r="AI867" s="12">
        <v>125000</v>
      </c>
      <c r="AJ867" s="12">
        <v>700</v>
      </c>
      <c r="AK867" s="12">
        <v>300</v>
      </c>
      <c r="AL867" s="12">
        <v>400</v>
      </c>
      <c r="AM867" s="12">
        <v>250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  <c r="BD867" s="12">
        <v>0</v>
      </c>
      <c r="BE867" s="12">
        <v>0</v>
      </c>
      <c r="BF867" s="12">
        <v>0</v>
      </c>
      <c r="BG867" s="12">
        <v>0</v>
      </c>
      <c r="BH867" s="12">
        <v>0</v>
      </c>
      <c r="BI867" s="12">
        <v>0</v>
      </c>
      <c r="BJ867" s="12">
        <v>0</v>
      </c>
      <c r="BK867" s="12">
        <v>0</v>
      </c>
      <c r="BL867" s="12">
        <v>0</v>
      </c>
      <c r="BM867" s="12">
        <v>0</v>
      </c>
      <c r="BN867" s="12">
        <v>0</v>
      </c>
      <c r="BO867" s="12">
        <v>0</v>
      </c>
      <c r="BP867" s="12">
        <v>0</v>
      </c>
      <c r="BQ867" s="12">
        <v>0</v>
      </c>
      <c r="BR867" s="12">
        <v>0</v>
      </c>
      <c r="BS867" s="12">
        <v>0</v>
      </c>
      <c r="BT867" s="12">
        <v>0</v>
      </c>
      <c r="BU867" s="12">
        <v>0</v>
      </c>
      <c r="BV867" s="12">
        <v>0</v>
      </c>
      <c r="BW867" s="12">
        <v>0</v>
      </c>
      <c r="BX867" s="12">
        <v>3</v>
      </c>
      <c r="BY867" s="12">
        <v>510000</v>
      </c>
      <c r="BZ867" s="12">
        <v>410</v>
      </c>
      <c r="CA867" s="12">
        <v>157</v>
      </c>
      <c r="CB867" s="12">
        <v>253</v>
      </c>
      <c r="CC867" s="12">
        <v>103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0</v>
      </c>
      <c r="CK867" s="12">
        <v>0</v>
      </c>
      <c r="CL867" s="12">
        <v>0</v>
      </c>
      <c r="CM867" s="12">
        <v>0</v>
      </c>
      <c r="CN867" s="12">
        <v>0</v>
      </c>
      <c r="CO867" s="12">
        <v>0</v>
      </c>
      <c r="CP867" s="12">
        <v>4</v>
      </c>
      <c r="CQ867" s="12">
        <v>940000</v>
      </c>
      <c r="CR867" s="12">
        <v>1421</v>
      </c>
      <c r="CS867" s="12">
        <v>676</v>
      </c>
      <c r="CT867" s="12">
        <v>745</v>
      </c>
      <c r="CU867" s="12">
        <v>355</v>
      </c>
      <c r="CV867" s="12">
        <v>0</v>
      </c>
      <c r="CW867" s="12">
        <v>0</v>
      </c>
      <c r="CX867" s="12">
        <v>0</v>
      </c>
      <c r="CY867" s="12">
        <v>0</v>
      </c>
      <c r="CZ867" s="12">
        <v>0</v>
      </c>
      <c r="DA867" s="12">
        <v>0</v>
      </c>
      <c r="DB867" s="12">
        <v>3</v>
      </c>
      <c r="DC867" s="12">
        <v>1310000</v>
      </c>
      <c r="DD867" s="12">
        <v>6950</v>
      </c>
      <c r="DE867" s="12">
        <v>2600</v>
      </c>
      <c r="DF867" s="12">
        <v>4350</v>
      </c>
      <c r="DG867" s="12">
        <v>1380</v>
      </c>
      <c r="DH867" s="12">
        <v>0</v>
      </c>
      <c r="DI867" s="12">
        <v>0</v>
      </c>
      <c r="DJ867" s="12">
        <v>0</v>
      </c>
      <c r="DK867" s="12">
        <v>0</v>
      </c>
      <c r="DL867" s="12">
        <v>0</v>
      </c>
      <c r="DM867" s="12">
        <v>0</v>
      </c>
      <c r="DN867" s="12">
        <v>0</v>
      </c>
      <c r="DO867" s="12">
        <v>0</v>
      </c>
      <c r="DP867" s="12">
        <v>0</v>
      </c>
      <c r="DQ867" s="12">
        <v>0</v>
      </c>
      <c r="DR867" s="12">
        <v>0</v>
      </c>
      <c r="DS867" s="12">
        <v>0</v>
      </c>
      <c r="DT867" s="12">
        <v>0</v>
      </c>
      <c r="DU867" s="12">
        <v>0</v>
      </c>
      <c r="DV867" s="12">
        <v>0</v>
      </c>
      <c r="DW867" s="12">
        <v>0</v>
      </c>
      <c r="DX867" s="12">
        <v>0</v>
      </c>
      <c r="DY867" s="12">
        <v>0</v>
      </c>
      <c r="DZ867" s="12">
        <v>0</v>
      </c>
      <c r="EA867" s="12">
        <v>0</v>
      </c>
      <c r="EB867" s="12">
        <v>0</v>
      </c>
      <c r="EC867" s="12">
        <v>0</v>
      </c>
      <c r="ED867" s="12">
        <v>0</v>
      </c>
      <c r="EE867" s="12">
        <v>0</v>
      </c>
    </row>
    <row r="868" spans="1:135" ht="15.75" thickBot="1" x14ac:dyDescent="0.3">
      <c r="A868" t="s">
        <v>999</v>
      </c>
      <c r="B868" s="10" t="s">
        <v>1083</v>
      </c>
      <c r="C868" s="10" t="s">
        <v>1084</v>
      </c>
      <c r="D868" s="11">
        <v>8577854.75</v>
      </c>
      <c r="E868" s="11">
        <v>0</v>
      </c>
      <c r="F868" s="11">
        <v>0</v>
      </c>
      <c r="G868" s="11">
        <v>0</v>
      </c>
      <c r="H868" s="11">
        <v>0</v>
      </c>
      <c r="I868" s="11">
        <v>8148763.71</v>
      </c>
      <c r="J868" s="9">
        <v>31</v>
      </c>
      <c r="K868" s="11">
        <v>8148763.71</v>
      </c>
      <c r="L868" s="12">
        <v>3098</v>
      </c>
      <c r="M868" s="12">
        <v>1349</v>
      </c>
      <c r="N868" s="12">
        <v>1749</v>
      </c>
      <c r="O868" s="12">
        <v>9497</v>
      </c>
      <c r="P868" s="9">
        <v>8</v>
      </c>
      <c r="Q868" s="11">
        <v>3114796.5100000002</v>
      </c>
      <c r="R868" s="12">
        <v>1405</v>
      </c>
      <c r="S868" s="11">
        <v>604</v>
      </c>
      <c r="T868" s="11">
        <v>801</v>
      </c>
      <c r="U868" s="12">
        <v>1294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1</v>
      </c>
      <c r="AC868" s="12">
        <v>1500000</v>
      </c>
      <c r="AD868" s="12">
        <v>0</v>
      </c>
      <c r="AE868" s="12">
        <v>0</v>
      </c>
      <c r="AF868" s="12">
        <v>0</v>
      </c>
      <c r="AG868" s="12">
        <v>100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1</v>
      </c>
      <c r="AO868" s="12">
        <v>23127.24</v>
      </c>
      <c r="AP868" s="12">
        <v>634</v>
      </c>
      <c r="AQ868" s="12">
        <v>279</v>
      </c>
      <c r="AR868" s="12">
        <v>355</v>
      </c>
      <c r="AS868" s="12">
        <v>170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1</v>
      </c>
      <c r="BA868" s="12">
        <v>225000</v>
      </c>
      <c r="BB868" s="12">
        <v>0</v>
      </c>
      <c r="BC868" s="12">
        <v>0</v>
      </c>
      <c r="BD868" s="12">
        <v>0</v>
      </c>
      <c r="BE868" s="12">
        <v>91</v>
      </c>
      <c r="BF868" s="12">
        <v>0</v>
      </c>
      <c r="BG868" s="12">
        <v>0</v>
      </c>
      <c r="BH868" s="12">
        <v>0</v>
      </c>
      <c r="BI868" s="12">
        <v>0</v>
      </c>
      <c r="BJ868" s="12">
        <v>0</v>
      </c>
      <c r="BK868" s="12">
        <v>0</v>
      </c>
      <c r="BL868" s="12">
        <v>0</v>
      </c>
      <c r="BM868" s="12">
        <v>0</v>
      </c>
      <c r="BN868" s="12">
        <v>0</v>
      </c>
      <c r="BO868" s="12">
        <v>0</v>
      </c>
      <c r="BP868" s="12">
        <v>0</v>
      </c>
      <c r="BQ868" s="12">
        <v>0</v>
      </c>
      <c r="BR868" s="12">
        <v>0</v>
      </c>
      <c r="BS868" s="12">
        <v>0</v>
      </c>
      <c r="BT868" s="12">
        <v>0</v>
      </c>
      <c r="BU868" s="12">
        <v>0</v>
      </c>
      <c r="BV868" s="12">
        <v>0</v>
      </c>
      <c r="BW868" s="12">
        <v>0</v>
      </c>
      <c r="BX868" s="12">
        <v>1</v>
      </c>
      <c r="BY868" s="12">
        <v>68468.27</v>
      </c>
      <c r="BZ868" s="12">
        <v>771</v>
      </c>
      <c r="CA868" s="12">
        <v>325</v>
      </c>
      <c r="CB868" s="12">
        <v>446</v>
      </c>
      <c r="CC868" s="12">
        <v>215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0</v>
      </c>
      <c r="CK868" s="12">
        <v>0</v>
      </c>
      <c r="CL868" s="12">
        <v>0</v>
      </c>
      <c r="CM868" s="12">
        <v>0</v>
      </c>
      <c r="CN868" s="12">
        <v>0</v>
      </c>
      <c r="CO868" s="12">
        <v>0</v>
      </c>
      <c r="CP868" s="12">
        <v>1</v>
      </c>
      <c r="CQ868" s="12">
        <v>298201</v>
      </c>
      <c r="CR868" s="12">
        <v>0</v>
      </c>
      <c r="CS868" s="12">
        <v>0</v>
      </c>
      <c r="CT868" s="12">
        <v>0</v>
      </c>
      <c r="CU868" s="12">
        <v>196</v>
      </c>
      <c r="CV868" s="12">
        <v>1</v>
      </c>
      <c r="CW868" s="12">
        <v>200000</v>
      </c>
      <c r="CX868" s="12">
        <v>0</v>
      </c>
      <c r="CY868" s="12">
        <v>0</v>
      </c>
      <c r="CZ868" s="12">
        <v>0</v>
      </c>
      <c r="DA868" s="12">
        <v>102</v>
      </c>
      <c r="DB868" s="12">
        <v>1</v>
      </c>
      <c r="DC868" s="12">
        <v>600000</v>
      </c>
      <c r="DD868" s="12">
        <v>0</v>
      </c>
      <c r="DE868" s="12">
        <v>0</v>
      </c>
      <c r="DF868" s="12">
        <v>0</v>
      </c>
      <c r="DG868" s="12">
        <v>380</v>
      </c>
      <c r="DH868" s="12">
        <v>0</v>
      </c>
      <c r="DI868" s="12">
        <v>0</v>
      </c>
      <c r="DJ868" s="12">
        <v>0</v>
      </c>
      <c r="DK868" s="12">
        <v>0</v>
      </c>
      <c r="DL868" s="12">
        <v>0</v>
      </c>
      <c r="DM868" s="12">
        <v>0</v>
      </c>
      <c r="DN868" s="12">
        <v>1</v>
      </c>
      <c r="DO868" s="12">
        <v>200000</v>
      </c>
      <c r="DP868" s="12">
        <v>0</v>
      </c>
      <c r="DQ868" s="12">
        <v>0</v>
      </c>
      <c r="DR868" s="12">
        <v>0</v>
      </c>
      <c r="DS868" s="12">
        <v>40</v>
      </c>
      <c r="DT868" s="12">
        <v>0</v>
      </c>
      <c r="DU868" s="12">
        <v>0</v>
      </c>
      <c r="DV868" s="12">
        <v>0</v>
      </c>
      <c r="DW868" s="12">
        <v>0</v>
      </c>
      <c r="DX868" s="12">
        <v>0</v>
      </c>
      <c r="DY868" s="12">
        <v>0</v>
      </c>
      <c r="DZ868" s="12">
        <v>0</v>
      </c>
      <c r="EA868" s="12">
        <v>0</v>
      </c>
      <c r="EB868" s="12">
        <v>0</v>
      </c>
      <c r="EC868" s="12">
        <v>0</v>
      </c>
      <c r="ED868" s="12">
        <v>0</v>
      </c>
      <c r="EE868" s="12">
        <v>0</v>
      </c>
    </row>
    <row r="869" spans="1:135" ht="15.75" thickBot="1" x14ac:dyDescent="0.3">
      <c r="A869" t="s">
        <v>999</v>
      </c>
      <c r="B869" s="10" t="s">
        <v>1087</v>
      </c>
      <c r="C869" s="10" t="s">
        <v>4470</v>
      </c>
      <c r="D869" s="11">
        <v>28702547.280000001</v>
      </c>
      <c r="E869" s="11">
        <v>0</v>
      </c>
      <c r="F869" s="11">
        <v>0</v>
      </c>
      <c r="G869" s="11">
        <v>0</v>
      </c>
      <c r="H869" s="11">
        <v>0</v>
      </c>
      <c r="I869" s="11">
        <v>28702547.279999997</v>
      </c>
      <c r="J869" s="9">
        <v>122</v>
      </c>
      <c r="K869" s="11">
        <v>28702547.279999997</v>
      </c>
      <c r="L869" s="12">
        <v>616538</v>
      </c>
      <c r="M869" s="12">
        <v>296422</v>
      </c>
      <c r="N869" s="12">
        <v>320116</v>
      </c>
      <c r="O869" s="12">
        <v>139872</v>
      </c>
      <c r="P869" s="9">
        <v>32</v>
      </c>
      <c r="Q869" s="11">
        <v>3142265</v>
      </c>
      <c r="R869" s="12">
        <v>92082</v>
      </c>
      <c r="S869" s="11">
        <v>44284</v>
      </c>
      <c r="T869" s="11">
        <v>47798</v>
      </c>
      <c r="U869" s="12">
        <v>20683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10</v>
      </c>
      <c r="AC869" s="12">
        <v>375677</v>
      </c>
      <c r="AD869" s="12">
        <v>30938</v>
      </c>
      <c r="AE869" s="12">
        <v>14870</v>
      </c>
      <c r="AF869" s="12">
        <v>16068</v>
      </c>
      <c r="AG869" s="12">
        <v>6916</v>
      </c>
      <c r="AH869" s="12">
        <v>4</v>
      </c>
      <c r="AI869" s="12">
        <v>71583</v>
      </c>
      <c r="AJ869" s="12">
        <v>15462</v>
      </c>
      <c r="AK869" s="12">
        <v>7491</v>
      </c>
      <c r="AL869" s="12">
        <v>7971</v>
      </c>
      <c r="AM869" s="12">
        <v>3646</v>
      </c>
      <c r="AN869" s="12">
        <v>2</v>
      </c>
      <c r="AO869" s="12">
        <v>10000</v>
      </c>
      <c r="AP869" s="12">
        <v>10298</v>
      </c>
      <c r="AQ869" s="12">
        <v>4927</v>
      </c>
      <c r="AR869" s="12">
        <v>5371</v>
      </c>
      <c r="AS869" s="12">
        <v>2063</v>
      </c>
      <c r="AT869" s="12">
        <v>1</v>
      </c>
      <c r="AU869" s="12">
        <v>5000</v>
      </c>
      <c r="AV869" s="12">
        <v>403</v>
      </c>
      <c r="AW869" s="12">
        <v>194</v>
      </c>
      <c r="AX869" s="12">
        <v>209</v>
      </c>
      <c r="AY869" s="12">
        <v>99</v>
      </c>
      <c r="AZ869" s="12">
        <v>2</v>
      </c>
      <c r="BA869" s="12">
        <v>1650000</v>
      </c>
      <c r="BB869" s="12">
        <v>11622</v>
      </c>
      <c r="BC869" s="12">
        <v>5571</v>
      </c>
      <c r="BD869" s="12">
        <v>6051</v>
      </c>
      <c r="BE869" s="12">
        <v>2405</v>
      </c>
      <c r="BF869" s="12">
        <v>0</v>
      </c>
      <c r="BG869" s="12">
        <v>0</v>
      </c>
      <c r="BH869" s="12">
        <v>0</v>
      </c>
      <c r="BI869" s="12">
        <v>0</v>
      </c>
      <c r="BJ869" s="12">
        <v>0</v>
      </c>
      <c r="BK869" s="12">
        <v>0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</v>
      </c>
      <c r="BV869" s="12">
        <v>0</v>
      </c>
      <c r="BW869" s="12">
        <v>0</v>
      </c>
      <c r="BX869" s="12">
        <v>7</v>
      </c>
      <c r="BY869" s="12">
        <v>427150</v>
      </c>
      <c r="BZ869" s="12">
        <v>18880</v>
      </c>
      <c r="CA869" s="12">
        <v>9085</v>
      </c>
      <c r="CB869" s="12">
        <v>9795</v>
      </c>
      <c r="CC869" s="12">
        <v>4468</v>
      </c>
      <c r="CD869" s="12">
        <v>0</v>
      </c>
      <c r="CE869" s="12">
        <v>0</v>
      </c>
      <c r="CF869" s="12">
        <v>0</v>
      </c>
      <c r="CG869" s="12">
        <v>0</v>
      </c>
      <c r="CH869" s="12">
        <v>0</v>
      </c>
      <c r="CI869" s="12">
        <v>0</v>
      </c>
      <c r="CJ869" s="12">
        <v>1</v>
      </c>
      <c r="CK869" s="12">
        <v>24285</v>
      </c>
      <c r="CL869" s="12">
        <v>112</v>
      </c>
      <c r="CM869" s="12">
        <v>51</v>
      </c>
      <c r="CN869" s="12">
        <v>61</v>
      </c>
      <c r="CO869" s="12">
        <v>23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2</v>
      </c>
      <c r="CW869" s="12">
        <v>48570</v>
      </c>
      <c r="CX869" s="12">
        <v>603</v>
      </c>
      <c r="CY869" s="12">
        <v>292</v>
      </c>
      <c r="CZ869" s="12">
        <v>311</v>
      </c>
      <c r="DA869" s="12">
        <v>149</v>
      </c>
      <c r="DB869" s="12">
        <v>2</v>
      </c>
      <c r="DC869" s="12">
        <v>280000</v>
      </c>
      <c r="DD869" s="12">
        <v>822</v>
      </c>
      <c r="DE869" s="12">
        <v>417</v>
      </c>
      <c r="DF869" s="12">
        <v>405</v>
      </c>
      <c r="DG869" s="12">
        <v>213</v>
      </c>
      <c r="DH869" s="12">
        <v>0</v>
      </c>
      <c r="DI869" s="12">
        <v>0</v>
      </c>
      <c r="DJ869" s="12">
        <v>0</v>
      </c>
      <c r="DK869" s="12">
        <v>0</v>
      </c>
      <c r="DL869" s="12">
        <v>0</v>
      </c>
      <c r="DM869" s="12">
        <v>0</v>
      </c>
      <c r="DN869" s="12">
        <v>1</v>
      </c>
      <c r="DO869" s="12">
        <v>250000</v>
      </c>
      <c r="DP869" s="12">
        <v>2942</v>
      </c>
      <c r="DQ869" s="12">
        <v>1386</v>
      </c>
      <c r="DR869" s="12">
        <v>1556</v>
      </c>
      <c r="DS869" s="12">
        <v>701</v>
      </c>
      <c r="DT869" s="12">
        <v>0</v>
      </c>
      <c r="DU869" s="12">
        <v>0</v>
      </c>
      <c r="DV869" s="12">
        <v>0</v>
      </c>
      <c r="DW869" s="12">
        <v>0</v>
      </c>
      <c r="DX869" s="12">
        <v>0</v>
      </c>
      <c r="DY869" s="12">
        <v>0</v>
      </c>
      <c r="DZ869" s="12">
        <v>0</v>
      </c>
      <c r="EA869" s="12">
        <v>0</v>
      </c>
      <c r="EB869" s="12">
        <v>0</v>
      </c>
      <c r="EC869" s="12">
        <v>0</v>
      </c>
      <c r="ED869" s="12">
        <v>0</v>
      </c>
      <c r="EE869" s="12">
        <v>0</v>
      </c>
    </row>
    <row r="870" spans="1:135" ht="15.75" thickBot="1" x14ac:dyDescent="0.3">
      <c r="A870" t="s">
        <v>999</v>
      </c>
      <c r="B870" s="10" t="s">
        <v>1094</v>
      </c>
      <c r="C870" s="10" t="s">
        <v>1164</v>
      </c>
      <c r="D870" s="11">
        <v>18676574.260000002</v>
      </c>
      <c r="E870" s="11">
        <v>3183999.5</v>
      </c>
      <c r="F870" s="11">
        <v>0</v>
      </c>
      <c r="G870" s="11">
        <v>373531.49</v>
      </c>
      <c r="H870" s="11">
        <v>560297.23</v>
      </c>
      <c r="I870" s="11">
        <v>19753546.059999995</v>
      </c>
      <c r="J870" s="9">
        <v>80</v>
      </c>
      <c r="K870" s="11">
        <v>18819717.339999996</v>
      </c>
      <c r="L870" s="12">
        <v>30472</v>
      </c>
      <c r="M870" s="12">
        <v>14451</v>
      </c>
      <c r="N870" s="12">
        <v>16021</v>
      </c>
      <c r="O870" s="12">
        <v>7075</v>
      </c>
      <c r="P870" s="9">
        <v>5</v>
      </c>
      <c r="Q870" s="11">
        <v>484486.83999999997</v>
      </c>
      <c r="R870" s="12">
        <v>3641</v>
      </c>
      <c r="S870" s="11">
        <v>1802</v>
      </c>
      <c r="T870" s="11">
        <v>1839</v>
      </c>
      <c r="U870" s="12">
        <v>839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2</v>
      </c>
      <c r="AC870" s="12">
        <v>342486.83999999997</v>
      </c>
      <c r="AD870" s="12">
        <v>1871</v>
      </c>
      <c r="AE870" s="12">
        <v>903</v>
      </c>
      <c r="AF870" s="12">
        <v>968</v>
      </c>
      <c r="AG870" s="12">
        <v>433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0</v>
      </c>
      <c r="BG870" s="12">
        <v>0</v>
      </c>
      <c r="BH870" s="12">
        <v>0</v>
      </c>
      <c r="BI870" s="12">
        <v>0</v>
      </c>
      <c r="BJ870" s="12">
        <v>0</v>
      </c>
      <c r="BK870" s="12">
        <v>0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</v>
      </c>
      <c r="BV870" s="12">
        <v>0</v>
      </c>
      <c r="BW870" s="12">
        <v>0</v>
      </c>
      <c r="BX870" s="12">
        <v>3</v>
      </c>
      <c r="BY870" s="12">
        <v>142000</v>
      </c>
      <c r="BZ870" s="12">
        <v>1770</v>
      </c>
      <c r="CA870" s="12">
        <v>899</v>
      </c>
      <c r="CB870" s="12">
        <v>871</v>
      </c>
      <c r="CC870" s="12">
        <v>406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0</v>
      </c>
      <c r="CK870" s="12">
        <v>0</v>
      </c>
      <c r="CL870" s="12">
        <v>0</v>
      </c>
      <c r="CM870" s="12">
        <v>0</v>
      </c>
      <c r="CN870" s="12">
        <v>0</v>
      </c>
      <c r="CO870" s="12">
        <v>0</v>
      </c>
      <c r="CP870" s="12">
        <v>0</v>
      </c>
      <c r="CQ870" s="12">
        <v>0</v>
      </c>
      <c r="CR870" s="12">
        <v>0</v>
      </c>
      <c r="CS870" s="12">
        <v>0</v>
      </c>
      <c r="CT870" s="12">
        <v>0</v>
      </c>
      <c r="CU870" s="12">
        <v>0</v>
      </c>
      <c r="CV870" s="12">
        <v>0</v>
      </c>
      <c r="CW870" s="12">
        <v>0</v>
      </c>
      <c r="CX870" s="12">
        <v>0</v>
      </c>
      <c r="CY870" s="12">
        <v>0</v>
      </c>
      <c r="CZ870" s="12">
        <v>0</v>
      </c>
      <c r="DA870" s="12">
        <v>0</v>
      </c>
      <c r="DB870" s="12">
        <v>0</v>
      </c>
      <c r="DC870" s="12">
        <v>0</v>
      </c>
      <c r="DD870" s="12">
        <v>0</v>
      </c>
      <c r="DE870" s="12">
        <v>0</v>
      </c>
      <c r="DF870" s="12">
        <v>0</v>
      </c>
      <c r="DG870" s="12">
        <v>0</v>
      </c>
      <c r="DH870" s="12">
        <v>0</v>
      </c>
      <c r="DI870" s="12">
        <v>0</v>
      </c>
      <c r="DJ870" s="12">
        <v>0</v>
      </c>
      <c r="DK870" s="12">
        <v>0</v>
      </c>
      <c r="DL870" s="12">
        <v>0</v>
      </c>
      <c r="DM870" s="12">
        <v>0</v>
      </c>
      <c r="DN870" s="12">
        <v>0</v>
      </c>
      <c r="DO870" s="12">
        <v>0</v>
      </c>
      <c r="DP870" s="12">
        <v>0</v>
      </c>
      <c r="DQ870" s="12">
        <v>0</v>
      </c>
      <c r="DR870" s="12">
        <v>0</v>
      </c>
      <c r="DS870" s="12">
        <v>0</v>
      </c>
      <c r="DT870" s="12">
        <v>0</v>
      </c>
      <c r="DU870" s="12">
        <v>0</v>
      </c>
      <c r="DV870" s="12">
        <v>0</v>
      </c>
      <c r="DW870" s="12">
        <v>0</v>
      </c>
      <c r="DX870" s="12">
        <v>0</v>
      </c>
      <c r="DY870" s="12">
        <v>0</v>
      </c>
      <c r="DZ870" s="12">
        <v>0</v>
      </c>
      <c r="EA870" s="12">
        <v>0</v>
      </c>
      <c r="EB870" s="12">
        <v>0</v>
      </c>
      <c r="EC870" s="12">
        <v>0</v>
      </c>
      <c r="ED870" s="12">
        <v>0</v>
      </c>
      <c r="EE870" s="12">
        <v>0</v>
      </c>
    </row>
    <row r="871" spans="1:135" ht="15.75" thickBot="1" x14ac:dyDescent="0.3">
      <c r="A871" t="s">
        <v>999</v>
      </c>
      <c r="B871" s="10" t="s">
        <v>1097</v>
      </c>
      <c r="C871" s="10" t="s">
        <v>4471</v>
      </c>
      <c r="D871" s="11">
        <v>16270500.42</v>
      </c>
      <c r="E871" s="11">
        <v>0</v>
      </c>
      <c r="F871" s="11">
        <v>0</v>
      </c>
      <c r="G871" s="11">
        <v>214946</v>
      </c>
      <c r="H871" s="11">
        <v>0</v>
      </c>
      <c r="I871" s="11">
        <v>16230499.779999997</v>
      </c>
      <c r="J871" s="9">
        <v>134</v>
      </c>
      <c r="K871" s="11">
        <v>16015553.779999997</v>
      </c>
      <c r="L871" s="12">
        <v>15987</v>
      </c>
      <c r="M871" s="12">
        <v>7727</v>
      </c>
      <c r="N871" s="12">
        <v>8260</v>
      </c>
      <c r="O871" s="12">
        <v>768</v>
      </c>
      <c r="P871" s="9">
        <v>4</v>
      </c>
      <c r="Q871" s="11">
        <v>693751.03</v>
      </c>
      <c r="R871" s="12">
        <v>1010</v>
      </c>
      <c r="S871" s="11">
        <v>483</v>
      </c>
      <c r="T871" s="11">
        <v>527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1</v>
      </c>
      <c r="AC871" s="12">
        <v>298000</v>
      </c>
      <c r="AD871" s="12">
        <v>123</v>
      </c>
      <c r="AE871" s="12">
        <v>67</v>
      </c>
      <c r="AF871" s="12">
        <v>56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0</v>
      </c>
      <c r="BG871" s="12">
        <v>0</v>
      </c>
      <c r="BH871" s="12">
        <v>0</v>
      </c>
      <c r="BI871" s="12">
        <v>0</v>
      </c>
      <c r="BJ871" s="12">
        <v>0</v>
      </c>
      <c r="BK871" s="12">
        <v>0</v>
      </c>
      <c r="BL871" s="12">
        <v>1</v>
      </c>
      <c r="BM871" s="12">
        <v>110000</v>
      </c>
      <c r="BN871" s="12">
        <v>199</v>
      </c>
      <c r="BO871" s="12">
        <v>96</v>
      </c>
      <c r="BP871" s="12">
        <v>103</v>
      </c>
      <c r="BQ871" s="12">
        <v>0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0</v>
      </c>
      <c r="BX871" s="12">
        <v>0</v>
      </c>
      <c r="BY871" s="12">
        <v>0</v>
      </c>
      <c r="BZ871" s="12">
        <v>0</v>
      </c>
      <c r="CA871" s="12">
        <v>0</v>
      </c>
      <c r="CB871" s="12">
        <v>0</v>
      </c>
      <c r="CC871" s="12">
        <v>0</v>
      </c>
      <c r="CD871" s="12">
        <v>0</v>
      </c>
      <c r="CE871" s="12">
        <v>0</v>
      </c>
      <c r="CF871" s="12">
        <v>0</v>
      </c>
      <c r="CG871" s="12">
        <v>0</v>
      </c>
      <c r="CH871" s="12">
        <v>0</v>
      </c>
      <c r="CI871" s="12">
        <v>0</v>
      </c>
      <c r="CJ871" s="12">
        <v>1</v>
      </c>
      <c r="CK871" s="12">
        <v>170520.3</v>
      </c>
      <c r="CL871" s="12">
        <v>489</v>
      </c>
      <c r="CM871" s="12">
        <v>224</v>
      </c>
      <c r="CN871" s="12">
        <v>265</v>
      </c>
      <c r="CO871" s="12">
        <v>0</v>
      </c>
      <c r="CP871" s="12">
        <v>1</v>
      </c>
      <c r="CQ871" s="12">
        <v>115230.73</v>
      </c>
      <c r="CR871" s="12">
        <v>199</v>
      </c>
      <c r="CS871" s="12">
        <v>96</v>
      </c>
      <c r="CT871" s="12">
        <v>103</v>
      </c>
      <c r="CU871" s="12">
        <v>0</v>
      </c>
      <c r="CV871" s="12">
        <v>0</v>
      </c>
      <c r="CW871" s="12">
        <v>0</v>
      </c>
      <c r="CX871" s="12">
        <v>0</v>
      </c>
      <c r="CY871" s="12">
        <v>0</v>
      </c>
      <c r="CZ871" s="12">
        <v>0</v>
      </c>
      <c r="DA871" s="12">
        <v>0</v>
      </c>
      <c r="DB871" s="12">
        <v>0</v>
      </c>
      <c r="DC871" s="12">
        <v>0</v>
      </c>
      <c r="DD871" s="12">
        <v>0</v>
      </c>
      <c r="DE871" s="12">
        <v>0</v>
      </c>
      <c r="DF871" s="12">
        <v>0</v>
      </c>
      <c r="DG871" s="12">
        <v>0</v>
      </c>
      <c r="DH871" s="12">
        <v>0</v>
      </c>
      <c r="DI871" s="12">
        <v>0</v>
      </c>
      <c r="DJ871" s="12">
        <v>0</v>
      </c>
      <c r="DK871" s="12">
        <v>0</v>
      </c>
      <c r="DL871" s="12">
        <v>0</v>
      </c>
      <c r="DM871" s="12">
        <v>0</v>
      </c>
      <c r="DN871" s="12">
        <v>0</v>
      </c>
      <c r="DO871" s="12">
        <v>0</v>
      </c>
      <c r="DP871" s="12">
        <v>0</v>
      </c>
      <c r="DQ871" s="12">
        <v>0</v>
      </c>
      <c r="DR871" s="12">
        <v>0</v>
      </c>
      <c r="DS871" s="12">
        <v>0</v>
      </c>
      <c r="DT871" s="12">
        <v>0</v>
      </c>
      <c r="DU871" s="12">
        <v>0</v>
      </c>
      <c r="DV871" s="12">
        <v>0</v>
      </c>
      <c r="DW871" s="12">
        <v>0</v>
      </c>
      <c r="DX871" s="12">
        <v>0</v>
      </c>
      <c r="DY871" s="12">
        <v>0</v>
      </c>
      <c r="DZ871" s="12">
        <v>0</v>
      </c>
      <c r="EA871" s="12">
        <v>0</v>
      </c>
      <c r="EB871" s="12">
        <v>0</v>
      </c>
      <c r="EC871" s="12">
        <v>0</v>
      </c>
      <c r="ED871" s="12">
        <v>0</v>
      </c>
      <c r="EE871" s="12">
        <v>0</v>
      </c>
    </row>
    <row r="872" spans="1:135" ht="15.75" thickBot="1" x14ac:dyDescent="0.3">
      <c r="A872" t="s">
        <v>999</v>
      </c>
      <c r="B872" s="10" t="s">
        <v>1103</v>
      </c>
      <c r="C872" s="10" t="s">
        <v>4472</v>
      </c>
      <c r="D872" s="11">
        <v>34314383.659999996</v>
      </c>
      <c r="E872" s="11">
        <v>0</v>
      </c>
      <c r="F872" s="11">
        <v>0</v>
      </c>
      <c r="G872" s="11">
        <v>26500</v>
      </c>
      <c r="H872" s="11">
        <v>678766.2</v>
      </c>
      <c r="I872" s="11">
        <v>33338996.619999997</v>
      </c>
      <c r="J872" s="9">
        <v>187</v>
      </c>
      <c r="K872" s="11">
        <v>32633730.419999998</v>
      </c>
      <c r="L872" s="12">
        <v>469311</v>
      </c>
      <c r="M872" s="12">
        <v>58373</v>
      </c>
      <c r="N872" s="12">
        <v>410938</v>
      </c>
      <c r="O872" s="12">
        <v>27190</v>
      </c>
      <c r="P872" s="9">
        <v>66</v>
      </c>
      <c r="Q872" s="11">
        <v>5197270.3</v>
      </c>
      <c r="R872" s="12">
        <v>357019</v>
      </c>
      <c r="S872" s="11">
        <v>4677</v>
      </c>
      <c r="T872" s="11">
        <v>352342</v>
      </c>
      <c r="U872" s="12">
        <v>293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18</v>
      </c>
      <c r="AC872" s="12">
        <v>1208272</v>
      </c>
      <c r="AD872" s="12">
        <v>1356</v>
      </c>
      <c r="AE872" s="12">
        <v>662</v>
      </c>
      <c r="AF872" s="12">
        <v>694</v>
      </c>
      <c r="AG872" s="12">
        <v>57</v>
      </c>
      <c r="AH872" s="12">
        <v>7</v>
      </c>
      <c r="AI872" s="12">
        <v>100000</v>
      </c>
      <c r="AJ872" s="12">
        <v>492</v>
      </c>
      <c r="AK872" s="12">
        <v>244</v>
      </c>
      <c r="AL872" s="12">
        <v>248</v>
      </c>
      <c r="AM872" s="12">
        <v>2</v>
      </c>
      <c r="AN872" s="12">
        <v>1</v>
      </c>
      <c r="AO872" s="12">
        <v>223478.72</v>
      </c>
      <c r="AP872" s="12">
        <v>245</v>
      </c>
      <c r="AQ872" s="12">
        <v>120</v>
      </c>
      <c r="AR872" s="12">
        <v>125</v>
      </c>
      <c r="AS872" s="12">
        <v>0</v>
      </c>
      <c r="AT872" s="12">
        <v>10</v>
      </c>
      <c r="AU872" s="12">
        <v>646174.92999999993</v>
      </c>
      <c r="AV872" s="12">
        <v>347901</v>
      </c>
      <c r="AW872" s="12">
        <v>216</v>
      </c>
      <c r="AX872" s="12">
        <v>347685</v>
      </c>
      <c r="AY872" s="12">
        <v>36</v>
      </c>
      <c r="AZ872" s="12">
        <v>1</v>
      </c>
      <c r="BA872" s="12">
        <v>600000</v>
      </c>
      <c r="BB872" s="12">
        <v>300</v>
      </c>
      <c r="BC872" s="12">
        <v>145</v>
      </c>
      <c r="BD872" s="12">
        <v>155</v>
      </c>
      <c r="BE872" s="12">
        <v>0</v>
      </c>
      <c r="BF872" s="12">
        <v>0</v>
      </c>
      <c r="BG872" s="12">
        <v>0</v>
      </c>
      <c r="BH872" s="12">
        <v>0</v>
      </c>
      <c r="BI872" s="12">
        <v>0</v>
      </c>
      <c r="BJ872" s="12">
        <v>0</v>
      </c>
      <c r="BK872" s="12">
        <v>0</v>
      </c>
      <c r="BL872" s="12">
        <v>0</v>
      </c>
      <c r="BM872" s="12">
        <v>0</v>
      </c>
      <c r="BN872" s="12">
        <v>0</v>
      </c>
      <c r="BO872" s="12">
        <v>0</v>
      </c>
      <c r="BP872" s="12">
        <v>0</v>
      </c>
      <c r="BQ872" s="12">
        <v>0</v>
      </c>
      <c r="BR872" s="12">
        <v>0</v>
      </c>
      <c r="BS872" s="12">
        <v>0</v>
      </c>
      <c r="BT872" s="12">
        <v>0</v>
      </c>
      <c r="BU872" s="12">
        <v>0</v>
      </c>
      <c r="BV872" s="12">
        <v>0</v>
      </c>
      <c r="BW872" s="12">
        <v>0</v>
      </c>
      <c r="BX872" s="12">
        <v>14</v>
      </c>
      <c r="BY872" s="12">
        <v>1232768.8900000001</v>
      </c>
      <c r="BZ872" s="12">
        <v>3303</v>
      </c>
      <c r="CA872" s="12">
        <v>1649</v>
      </c>
      <c r="CB872" s="12">
        <v>1654</v>
      </c>
      <c r="CC872" s="12">
        <v>9</v>
      </c>
      <c r="CD872" s="12">
        <v>0</v>
      </c>
      <c r="CE872" s="12">
        <v>0</v>
      </c>
      <c r="CF872" s="12">
        <v>0</v>
      </c>
      <c r="CG872" s="12">
        <v>0</v>
      </c>
      <c r="CH872" s="12">
        <v>0</v>
      </c>
      <c r="CI872" s="12">
        <v>0</v>
      </c>
      <c r="CJ872" s="12">
        <v>1</v>
      </c>
      <c r="CK872" s="12">
        <v>30000</v>
      </c>
      <c r="CL872" s="12">
        <v>30</v>
      </c>
      <c r="CM872" s="12">
        <v>15</v>
      </c>
      <c r="CN872" s="12">
        <v>15</v>
      </c>
      <c r="CO872" s="12">
        <v>1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1</v>
      </c>
      <c r="CW872" s="12">
        <v>15000</v>
      </c>
      <c r="CX872" s="12">
        <v>95</v>
      </c>
      <c r="CY872" s="12">
        <v>47</v>
      </c>
      <c r="CZ872" s="12">
        <v>48</v>
      </c>
      <c r="DA872" s="12">
        <v>1</v>
      </c>
      <c r="DB872" s="12">
        <v>7</v>
      </c>
      <c r="DC872" s="12">
        <v>610000</v>
      </c>
      <c r="DD872" s="12">
        <v>581</v>
      </c>
      <c r="DE872" s="12">
        <v>284</v>
      </c>
      <c r="DF872" s="12">
        <v>297</v>
      </c>
      <c r="DG872" s="12">
        <v>4</v>
      </c>
      <c r="DH872" s="12">
        <v>0</v>
      </c>
      <c r="DI872" s="12">
        <v>0</v>
      </c>
      <c r="DJ872" s="12">
        <v>0</v>
      </c>
      <c r="DK872" s="12">
        <v>0</v>
      </c>
      <c r="DL872" s="12">
        <v>0</v>
      </c>
      <c r="DM872" s="12">
        <v>0</v>
      </c>
      <c r="DN872" s="12">
        <v>2</v>
      </c>
      <c r="DO872" s="12">
        <v>20000</v>
      </c>
      <c r="DP872" s="12">
        <v>370</v>
      </c>
      <c r="DQ872" s="12">
        <v>185</v>
      </c>
      <c r="DR872" s="12">
        <v>185</v>
      </c>
      <c r="DS872" s="12">
        <v>1</v>
      </c>
      <c r="DT872" s="12">
        <v>2</v>
      </c>
      <c r="DU872" s="12">
        <v>175000</v>
      </c>
      <c r="DV872" s="12">
        <v>790</v>
      </c>
      <c r="DW872" s="12">
        <v>380</v>
      </c>
      <c r="DX872" s="12">
        <v>410</v>
      </c>
      <c r="DY872" s="12">
        <v>182</v>
      </c>
      <c r="DZ872" s="12">
        <v>2</v>
      </c>
      <c r="EA872" s="12">
        <v>336575.76</v>
      </c>
      <c r="EB872" s="12">
        <v>1556</v>
      </c>
      <c r="EC872" s="12">
        <v>730</v>
      </c>
      <c r="ED872" s="12">
        <v>826</v>
      </c>
      <c r="EE872" s="12">
        <v>0</v>
      </c>
    </row>
    <row r="873" spans="1:135" ht="15.75" thickBot="1" x14ac:dyDescent="0.3">
      <c r="A873" t="s">
        <v>999</v>
      </c>
      <c r="B873" s="10" t="s">
        <v>1106</v>
      </c>
      <c r="C873" s="10" t="s">
        <v>1110</v>
      </c>
      <c r="D873" s="11">
        <v>16815455</v>
      </c>
      <c r="E873" s="11">
        <v>0</v>
      </c>
      <c r="F873" s="11">
        <v>0</v>
      </c>
      <c r="G873" s="11">
        <v>0</v>
      </c>
      <c r="H873" s="11">
        <v>0</v>
      </c>
      <c r="I873" s="11">
        <v>10619498.049999999</v>
      </c>
      <c r="J873" s="9">
        <v>35</v>
      </c>
      <c r="K873" s="11">
        <v>10619498.049999999</v>
      </c>
      <c r="L873" s="12">
        <v>80</v>
      </c>
      <c r="M873" s="12">
        <v>35</v>
      </c>
      <c r="N873" s="12">
        <v>45</v>
      </c>
      <c r="O873" s="12">
        <v>199</v>
      </c>
      <c r="P873" s="9">
        <v>16</v>
      </c>
      <c r="Q873" s="11">
        <v>1831054.6099999999</v>
      </c>
      <c r="R873" s="12">
        <v>80</v>
      </c>
      <c r="S873" s="11">
        <v>35</v>
      </c>
      <c r="T873" s="11">
        <v>45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4</v>
      </c>
      <c r="AC873" s="12">
        <v>630000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7</v>
      </c>
      <c r="AU873" s="12">
        <v>585711.35999999999</v>
      </c>
      <c r="AV873" s="12">
        <v>25</v>
      </c>
      <c r="AW873" s="12">
        <v>10</v>
      </c>
      <c r="AX873" s="12">
        <v>15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0</v>
      </c>
      <c r="BS873" s="12">
        <v>0</v>
      </c>
      <c r="BT873" s="12">
        <v>0</v>
      </c>
      <c r="BU873" s="12">
        <v>0</v>
      </c>
      <c r="BV873" s="12">
        <v>0</v>
      </c>
      <c r="BW873" s="12">
        <v>0</v>
      </c>
      <c r="BX873" s="12">
        <v>1</v>
      </c>
      <c r="BY873" s="12">
        <v>160000</v>
      </c>
      <c r="BZ873" s="12">
        <v>35</v>
      </c>
      <c r="CA873" s="12">
        <v>15</v>
      </c>
      <c r="CB873" s="12">
        <v>20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0</v>
      </c>
      <c r="CK873" s="12">
        <v>0</v>
      </c>
      <c r="CL873" s="12">
        <v>0</v>
      </c>
      <c r="CM873" s="12">
        <v>0</v>
      </c>
      <c r="CN873" s="12">
        <v>0</v>
      </c>
      <c r="CO873" s="12">
        <v>0</v>
      </c>
      <c r="CP873" s="12">
        <v>0</v>
      </c>
      <c r="CQ873" s="12">
        <v>0</v>
      </c>
      <c r="CR873" s="12">
        <v>0</v>
      </c>
      <c r="CS873" s="12">
        <v>0</v>
      </c>
      <c r="CT873" s="12">
        <v>0</v>
      </c>
      <c r="CU873" s="12">
        <v>0</v>
      </c>
      <c r="CV873" s="12">
        <v>1</v>
      </c>
      <c r="CW873" s="12">
        <v>113528.51</v>
      </c>
      <c r="CX873" s="12">
        <v>0</v>
      </c>
      <c r="CY873" s="12">
        <v>0</v>
      </c>
      <c r="CZ873" s="12">
        <v>0</v>
      </c>
      <c r="DA873" s="12">
        <v>0</v>
      </c>
      <c r="DB873" s="12">
        <v>3</v>
      </c>
      <c r="DC873" s="12">
        <v>341814.74</v>
      </c>
      <c r="DD873" s="12">
        <v>20</v>
      </c>
      <c r="DE873" s="12">
        <v>10</v>
      </c>
      <c r="DF873" s="12">
        <v>10</v>
      </c>
      <c r="DG873" s="12">
        <v>0</v>
      </c>
      <c r="DH873" s="12">
        <v>0</v>
      </c>
      <c r="DI873" s="12">
        <v>0</v>
      </c>
      <c r="DJ873" s="12">
        <v>0</v>
      </c>
      <c r="DK873" s="12">
        <v>0</v>
      </c>
      <c r="DL873" s="12">
        <v>0</v>
      </c>
      <c r="DM873" s="12">
        <v>0</v>
      </c>
      <c r="DN873" s="12">
        <v>0</v>
      </c>
      <c r="DO873" s="12">
        <v>0</v>
      </c>
      <c r="DP873" s="12">
        <v>0</v>
      </c>
      <c r="DQ873" s="12">
        <v>0</v>
      </c>
      <c r="DR873" s="12">
        <v>0</v>
      </c>
      <c r="DS873" s="12">
        <v>0</v>
      </c>
      <c r="DT873" s="12">
        <v>0</v>
      </c>
      <c r="DU873" s="12">
        <v>0</v>
      </c>
      <c r="DV873" s="12">
        <v>0</v>
      </c>
      <c r="DW873" s="12">
        <v>0</v>
      </c>
      <c r="DX873" s="12">
        <v>0</v>
      </c>
      <c r="DY873" s="12">
        <v>0</v>
      </c>
      <c r="DZ873" s="12">
        <v>0</v>
      </c>
      <c r="EA873" s="12">
        <v>0</v>
      </c>
      <c r="EB873" s="12">
        <v>0</v>
      </c>
      <c r="EC873" s="12">
        <v>0</v>
      </c>
      <c r="ED873" s="12">
        <v>0</v>
      </c>
      <c r="EE873" s="12">
        <v>0</v>
      </c>
    </row>
    <row r="874" spans="1:135" ht="15.75" thickBot="1" x14ac:dyDescent="0.3">
      <c r="A874" t="s">
        <v>999</v>
      </c>
      <c r="B874" s="10" t="s">
        <v>1111</v>
      </c>
      <c r="C874" s="10" t="s">
        <v>4473</v>
      </c>
      <c r="D874" s="11">
        <v>15741775.07</v>
      </c>
      <c r="E874" s="11">
        <v>0</v>
      </c>
      <c r="F874" s="11">
        <v>0</v>
      </c>
      <c r="G874" s="11">
        <v>314835.53000000003</v>
      </c>
      <c r="H874" s="11">
        <v>472253.25</v>
      </c>
      <c r="I874" s="11">
        <v>15741775.069999998</v>
      </c>
      <c r="J874" s="9">
        <v>111</v>
      </c>
      <c r="K874" s="11">
        <v>14954686.289999999</v>
      </c>
      <c r="L874" s="12">
        <v>143465</v>
      </c>
      <c r="M874" s="12">
        <v>68831</v>
      </c>
      <c r="N874" s="12">
        <v>74634</v>
      </c>
      <c r="O874" s="12">
        <v>716</v>
      </c>
      <c r="P874" s="9">
        <v>36</v>
      </c>
      <c r="Q874" s="11">
        <v>1298724.73</v>
      </c>
      <c r="R874" s="12">
        <v>6467</v>
      </c>
      <c r="S874" s="11">
        <v>3040</v>
      </c>
      <c r="T874" s="11">
        <v>3427</v>
      </c>
      <c r="U874" s="12">
        <v>62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5</v>
      </c>
      <c r="AC874" s="12">
        <v>72000</v>
      </c>
      <c r="AD874" s="12">
        <v>714</v>
      </c>
      <c r="AE874" s="12">
        <v>343</v>
      </c>
      <c r="AF874" s="12">
        <v>371</v>
      </c>
      <c r="AG874" s="12">
        <v>0</v>
      </c>
      <c r="AH874" s="12">
        <v>2</v>
      </c>
      <c r="AI874" s="12">
        <v>29996.65</v>
      </c>
      <c r="AJ874" s="12">
        <v>187</v>
      </c>
      <c r="AK874" s="12">
        <v>90</v>
      </c>
      <c r="AL874" s="12">
        <v>97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1</v>
      </c>
      <c r="AU874" s="12">
        <v>61222.8</v>
      </c>
      <c r="AV874" s="12">
        <v>221</v>
      </c>
      <c r="AW874" s="12">
        <v>107</v>
      </c>
      <c r="AX874" s="12">
        <v>114</v>
      </c>
      <c r="AY874" s="12">
        <v>0</v>
      </c>
      <c r="AZ874" s="12">
        <v>1</v>
      </c>
      <c r="BA874" s="12">
        <v>150000</v>
      </c>
      <c r="BB874" s="12">
        <v>400</v>
      </c>
      <c r="BC874" s="12">
        <v>192</v>
      </c>
      <c r="BD874" s="12">
        <v>208</v>
      </c>
      <c r="BE874" s="12">
        <v>0</v>
      </c>
      <c r="BF874" s="12">
        <v>0</v>
      </c>
      <c r="BG874" s="12">
        <v>0</v>
      </c>
      <c r="BH874" s="12">
        <v>0</v>
      </c>
      <c r="BI874" s="12">
        <v>0</v>
      </c>
      <c r="BJ874" s="12">
        <v>0</v>
      </c>
      <c r="BK874" s="12">
        <v>0</v>
      </c>
      <c r="BL874" s="12">
        <v>0</v>
      </c>
      <c r="BM874" s="12">
        <v>0</v>
      </c>
      <c r="BN874" s="12">
        <v>0</v>
      </c>
      <c r="BO874" s="12">
        <v>0</v>
      </c>
      <c r="BP874" s="12">
        <v>0</v>
      </c>
      <c r="BQ874" s="12">
        <v>0</v>
      </c>
      <c r="BR874" s="12">
        <v>0</v>
      </c>
      <c r="BS874" s="12">
        <v>0</v>
      </c>
      <c r="BT874" s="12">
        <v>0</v>
      </c>
      <c r="BU874" s="12">
        <v>0</v>
      </c>
      <c r="BV874" s="12">
        <v>0</v>
      </c>
      <c r="BW874" s="12">
        <v>0</v>
      </c>
      <c r="BX874" s="12">
        <v>11</v>
      </c>
      <c r="BY874" s="12">
        <v>637292.43999999994</v>
      </c>
      <c r="BZ874" s="12">
        <v>1773</v>
      </c>
      <c r="CA874" s="12">
        <v>851</v>
      </c>
      <c r="CB874" s="12">
        <v>922</v>
      </c>
      <c r="CC874" s="12">
        <v>0</v>
      </c>
      <c r="CD874" s="12">
        <v>0</v>
      </c>
      <c r="CE874" s="12">
        <v>0</v>
      </c>
      <c r="CF874" s="12">
        <v>0</v>
      </c>
      <c r="CG874" s="12">
        <v>0</v>
      </c>
      <c r="CH874" s="12">
        <v>0</v>
      </c>
      <c r="CI874" s="12">
        <v>0</v>
      </c>
      <c r="CJ874" s="12">
        <v>1</v>
      </c>
      <c r="CK874" s="12">
        <v>40000</v>
      </c>
      <c r="CL874" s="12">
        <v>277</v>
      </c>
      <c r="CM874" s="12">
        <v>133</v>
      </c>
      <c r="CN874" s="12">
        <v>144</v>
      </c>
      <c r="CO874" s="12">
        <v>0</v>
      </c>
      <c r="CP874" s="12">
        <v>2</v>
      </c>
      <c r="CQ874" s="12">
        <v>25000</v>
      </c>
      <c r="CR874" s="12">
        <v>262</v>
      </c>
      <c r="CS874" s="12">
        <v>126</v>
      </c>
      <c r="CT874" s="12">
        <v>136</v>
      </c>
      <c r="CU874" s="12">
        <v>0</v>
      </c>
      <c r="CV874" s="12">
        <v>10</v>
      </c>
      <c r="CW874" s="12">
        <v>110745.58</v>
      </c>
      <c r="CX874" s="12">
        <v>1613</v>
      </c>
      <c r="CY874" s="12">
        <v>762</v>
      </c>
      <c r="CZ874" s="12">
        <v>851</v>
      </c>
      <c r="DA874" s="12">
        <v>62</v>
      </c>
      <c r="DB874" s="12">
        <v>1</v>
      </c>
      <c r="DC874" s="12">
        <v>59967.69</v>
      </c>
      <c r="DD874" s="12">
        <v>630</v>
      </c>
      <c r="DE874" s="12">
        <v>252</v>
      </c>
      <c r="DF874" s="12">
        <v>378</v>
      </c>
      <c r="DG874" s="12">
        <v>0</v>
      </c>
      <c r="DH874" s="12">
        <v>0</v>
      </c>
      <c r="DI874" s="12">
        <v>0</v>
      </c>
      <c r="DJ874" s="12">
        <v>0</v>
      </c>
      <c r="DK874" s="12">
        <v>0</v>
      </c>
      <c r="DL874" s="12">
        <v>0</v>
      </c>
      <c r="DM874" s="12">
        <v>0</v>
      </c>
      <c r="DN874" s="12">
        <v>2</v>
      </c>
      <c r="DO874" s="12">
        <v>112499.57</v>
      </c>
      <c r="DP874" s="12">
        <v>390</v>
      </c>
      <c r="DQ874" s="12">
        <v>184</v>
      </c>
      <c r="DR874" s="12">
        <v>206</v>
      </c>
      <c r="DS874" s="12">
        <v>0</v>
      </c>
      <c r="DT874" s="12">
        <v>0</v>
      </c>
      <c r="DU874" s="12">
        <v>0</v>
      </c>
      <c r="DV874" s="12">
        <v>0</v>
      </c>
      <c r="DW874" s="12">
        <v>0</v>
      </c>
      <c r="DX874" s="12">
        <v>0</v>
      </c>
      <c r="DY874" s="12">
        <v>0</v>
      </c>
      <c r="DZ874" s="12">
        <v>0</v>
      </c>
      <c r="EA874" s="12">
        <v>0</v>
      </c>
      <c r="EB874" s="12">
        <v>0</v>
      </c>
      <c r="EC874" s="12">
        <v>0</v>
      </c>
      <c r="ED874" s="12">
        <v>0</v>
      </c>
      <c r="EE874" s="12">
        <v>0</v>
      </c>
    </row>
    <row r="875" spans="1:135" ht="15.75" thickBot="1" x14ac:dyDescent="0.3">
      <c r="A875" t="s">
        <v>999</v>
      </c>
      <c r="B875" s="10" t="s">
        <v>1114</v>
      </c>
      <c r="C875" s="10" t="s">
        <v>4474</v>
      </c>
      <c r="D875" s="11">
        <v>9137050.6799999997</v>
      </c>
      <c r="E875" s="11">
        <v>0</v>
      </c>
      <c r="F875" s="11">
        <v>0</v>
      </c>
      <c r="G875" s="11">
        <v>182741.01</v>
      </c>
      <c r="H875" s="11">
        <v>274111.52</v>
      </c>
      <c r="I875" s="11">
        <v>9137050.6699999999</v>
      </c>
      <c r="J875" s="9">
        <v>68</v>
      </c>
      <c r="K875" s="11">
        <v>8680198.1400000006</v>
      </c>
      <c r="L875" s="12">
        <v>96320</v>
      </c>
      <c r="M875" s="12">
        <v>46220</v>
      </c>
      <c r="N875" s="12">
        <v>50100</v>
      </c>
      <c r="O875" s="12">
        <v>25414</v>
      </c>
      <c r="P875" s="9">
        <v>4</v>
      </c>
      <c r="Q875" s="11">
        <v>1664492.7400000002</v>
      </c>
      <c r="R875" s="12">
        <v>1499</v>
      </c>
      <c r="S875" s="11">
        <v>739</v>
      </c>
      <c r="T875" s="11">
        <v>760</v>
      </c>
      <c r="U875" s="12">
        <v>340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4</v>
      </c>
      <c r="AC875" s="12">
        <v>1664492.7400000002</v>
      </c>
      <c r="AD875" s="12">
        <v>1499</v>
      </c>
      <c r="AE875" s="12">
        <v>739</v>
      </c>
      <c r="AF875" s="12">
        <v>760</v>
      </c>
      <c r="AG875" s="12">
        <v>340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0</v>
      </c>
      <c r="BG875" s="12">
        <v>0</v>
      </c>
      <c r="BH875" s="12">
        <v>0</v>
      </c>
      <c r="BI875" s="12">
        <v>0</v>
      </c>
      <c r="BJ875" s="12">
        <v>0</v>
      </c>
      <c r="BK875" s="12">
        <v>0</v>
      </c>
      <c r="BL875" s="12">
        <v>0</v>
      </c>
      <c r="BM875" s="12">
        <v>0</v>
      </c>
      <c r="BN875" s="12">
        <v>0</v>
      </c>
      <c r="BO875" s="12">
        <v>0</v>
      </c>
      <c r="BP875" s="12">
        <v>0</v>
      </c>
      <c r="BQ875" s="12">
        <v>0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0</v>
      </c>
      <c r="BX875" s="12">
        <v>0</v>
      </c>
      <c r="BY875" s="12">
        <v>0</v>
      </c>
      <c r="BZ875" s="12">
        <v>0</v>
      </c>
      <c r="CA875" s="12">
        <v>0</v>
      </c>
      <c r="CB875" s="12">
        <v>0</v>
      </c>
      <c r="CC875" s="12">
        <v>0</v>
      </c>
      <c r="CD875" s="12">
        <v>0</v>
      </c>
      <c r="CE875" s="12">
        <v>0</v>
      </c>
      <c r="CF875" s="12">
        <v>0</v>
      </c>
      <c r="CG875" s="12">
        <v>0</v>
      </c>
      <c r="CH875" s="12">
        <v>0</v>
      </c>
      <c r="CI875" s="12">
        <v>0</v>
      </c>
      <c r="CJ875" s="12">
        <v>0</v>
      </c>
      <c r="CK875" s="12">
        <v>0</v>
      </c>
      <c r="CL875" s="12">
        <v>0</v>
      </c>
      <c r="CM875" s="12">
        <v>0</v>
      </c>
      <c r="CN875" s="12">
        <v>0</v>
      </c>
      <c r="CO875" s="12">
        <v>0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>
        <v>0</v>
      </c>
      <c r="CY875" s="12">
        <v>0</v>
      </c>
      <c r="CZ875" s="12">
        <v>0</v>
      </c>
      <c r="DA875" s="12">
        <v>0</v>
      </c>
      <c r="DB875" s="12">
        <v>0</v>
      </c>
      <c r="DC875" s="12">
        <v>0</v>
      </c>
      <c r="DD875" s="12">
        <v>0</v>
      </c>
      <c r="DE875" s="12">
        <v>0</v>
      </c>
      <c r="DF875" s="12">
        <v>0</v>
      </c>
      <c r="DG875" s="12">
        <v>0</v>
      </c>
      <c r="DH875" s="12">
        <v>0</v>
      </c>
      <c r="DI875" s="12">
        <v>0</v>
      </c>
      <c r="DJ875" s="12">
        <v>0</v>
      </c>
      <c r="DK875" s="12">
        <v>0</v>
      </c>
      <c r="DL875" s="12">
        <v>0</v>
      </c>
      <c r="DM875" s="12">
        <v>0</v>
      </c>
      <c r="DN875" s="12">
        <v>0</v>
      </c>
      <c r="DO875" s="12">
        <v>0</v>
      </c>
      <c r="DP875" s="12">
        <v>0</v>
      </c>
      <c r="DQ875" s="12">
        <v>0</v>
      </c>
      <c r="DR875" s="12">
        <v>0</v>
      </c>
      <c r="DS875" s="12">
        <v>0</v>
      </c>
      <c r="DT875" s="12">
        <v>0</v>
      </c>
      <c r="DU875" s="12">
        <v>0</v>
      </c>
      <c r="DV875" s="12">
        <v>0</v>
      </c>
      <c r="DW875" s="12">
        <v>0</v>
      </c>
      <c r="DX875" s="12">
        <v>0</v>
      </c>
      <c r="DY875" s="12">
        <v>0</v>
      </c>
      <c r="DZ875" s="12">
        <v>0</v>
      </c>
      <c r="EA875" s="12">
        <v>0</v>
      </c>
      <c r="EB875" s="12">
        <v>0</v>
      </c>
      <c r="EC875" s="12">
        <v>0</v>
      </c>
      <c r="ED875" s="12">
        <v>0</v>
      </c>
      <c r="EE875" s="12">
        <v>0</v>
      </c>
    </row>
    <row r="876" spans="1:135" ht="15.75" thickBot="1" x14ac:dyDescent="0.3">
      <c r="A876" t="s">
        <v>999</v>
      </c>
      <c r="B876" s="10" t="s">
        <v>1119</v>
      </c>
      <c r="C876" s="10" t="s">
        <v>4475</v>
      </c>
      <c r="D876" s="11">
        <v>7859847.0099999998</v>
      </c>
      <c r="E876" s="11">
        <v>0</v>
      </c>
      <c r="F876" s="11">
        <v>0</v>
      </c>
      <c r="G876" s="11">
        <v>0</v>
      </c>
      <c r="H876" s="11">
        <v>0</v>
      </c>
      <c r="I876" s="11">
        <v>6868358.4400000004</v>
      </c>
      <c r="J876" s="9">
        <v>19</v>
      </c>
      <c r="K876" s="11">
        <v>6868358.4400000004</v>
      </c>
      <c r="L876" s="12">
        <v>14331</v>
      </c>
      <c r="M876" s="12">
        <v>6765</v>
      </c>
      <c r="N876" s="12">
        <v>7566</v>
      </c>
      <c r="O876" s="12">
        <v>4496</v>
      </c>
      <c r="P876" s="9">
        <v>1</v>
      </c>
      <c r="Q876" s="11">
        <v>320000</v>
      </c>
      <c r="R876" s="12">
        <v>0</v>
      </c>
      <c r="S876" s="11">
        <v>0</v>
      </c>
      <c r="T876" s="11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1</v>
      </c>
      <c r="AC876" s="12">
        <v>320000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0</v>
      </c>
      <c r="BS876" s="12">
        <v>0</v>
      </c>
      <c r="BT876" s="12">
        <v>0</v>
      </c>
      <c r="BU876" s="12">
        <v>0</v>
      </c>
      <c r="BV876" s="12">
        <v>0</v>
      </c>
      <c r="BW876" s="12">
        <v>0</v>
      </c>
      <c r="BX876" s="12">
        <v>0</v>
      </c>
      <c r="BY876" s="12">
        <v>0</v>
      </c>
      <c r="BZ876" s="12">
        <v>0</v>
      </c>
      <c r="CA876" s="12">
        <v>0</v>
      </c>
      <c r="CB876" s="12">
        <v>0</v>
      </c>
      <c r="CC876" s="12">
        <v>0</v>
      </c>
      <c r="CD876" s="12">
        <v>0</v>
      </c>
      <c r="CE876" s="12">
        <v>0</v>
      </c>
      <c r="CF876" s="12">
        <v>0</v>
      </c>
      <c r="CG876" s="12">
        <v>0</v>
      </c>
      <c r="CH876" s="12">
        <v>0</v>
      </c>
      <c r="CI876" s="12">
        <v>0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>
        <v>0</v>
      </c>
      <c r="CY876" s="12">
        <v>0</v>
      </c>
      <c r="CZ876" s="12">
        <v>0</v>
      </c>
      <c r="DA876" s="12">
        <v>0</v>
      </c>
      <c r="DB876" s="12">
        <v>0</v>
      </c>
      <c r="DC876" s="12">
        <v>0</v>
      </c>
      <c r="DD876" s="12">
        <v>0</v>
      </c>
      <c r="DE876" s="12">
        <v>0</v>
      </c>
      <c r="DF876" s="12">
        <v>0</v>
      </c>
      <c r="DG876" s="12">
        <v>0</v>
      </c>
      <c r="DH876" s="12">
        <v>0</v>
      </c>
      <c r="DI876" s="12">
        <v>0</v>
      </c>
      <c r="DJ876" s="12">
        <v>0</v>
      </c>
      <c r="DK876" s="12">
        <v>0</v>
      </c>
      <c r="DL876" s="12">
        <v>0</v>
      </c>
      <c r="DM876" s="12">
        <v>0</v>
      </c>
      <c r="DN876" s="12">
        <v>0</v>
      </c>
      <c r="DO876" s="12">
        <v>0</v>
      </c>
      <c r="DP876" s="12">
        <v>0</v>
      </c>
      <c r="DQ876" s="12">
        <v>0</v>
      </c>
      <c r="DR876" s="12">
        <v>0</v>
      </c>
      <c r="DS876" s="12">
        <v>0</v>
      </c>
      <c r="DT876" s="12">
        <v>0</v>
      </c>
      <c r="DU876" s="12">
        <v>0</v>
      </c>
      <c r="DV876" s="12">
        <v>0</v>
      </c>
      <c r="DW876" s="12">
        <v>0</v>
      </c>
      <c r="DX876" s="12">
        <v>0</v>
      </c>
      <c r="DY876" s="12">
        <v>0</v>
      </c>
      <c r="DZ876" s="12">
        <v>0</v>
      </c>
      <c r="EA876" s="12">
        <v>0</v>
      </c>
      <c r="EB876" s="12">
        <v>0</v>
      </c>
      <c r="EC876" s="12">
        <v>0</v>
      </c>
      <c r="ED876" s="12">
        <v>0</v>
      </c>
      <c r="EE876" s="12">
        <v>0</v>
      </c>
    </row>
    <row r="877" spans="1:135" ht="15.75" thickBot="1" x14ac:dyDescent="0.3">
      <c r="A877" t="s">
        <v>999</v>
      </c>
      <c r="B877" s="10" t="s">
        <v>1068</v>
      </c>
      <c r="C877" s="10" t="s">
        <v>1069</v>
      </c>
      <c r="D877" s="11">
        <v>3110977.69</v>
      </c>
      <c r="E877" s="11">
        <v>0</v>
      </c>
      <c r="F877" s="11">
        <v>0</v>
      </c>
      <c r="G877" s="11">
        <v>0</v>
      </c>
      <c r="H877" s="11">
        <v>0</v>
      </c>
      <c r="I877" s="11">
        <v>3110977.6900000004</v>
      </c>
      <c r="J877" s="9">
        <v>26</v>
      </c>
      <c r="K877" s="11">
        <v>3110977.6900000004</v>
      </c>
      <c r="L877" s="12">
        <v>1308</v>
      </c>
      <c r="M877" s="12">
        <v>630</v>
      </c>
      <c r="N877" s="12">
        <v>678</v>
      </c>
      <c r="O877" s="12">
        <v>582</v>
      </c>
      <c r="P877" s="9">
        <v>0</v>
      </c>
      <c r="Q877" s="11">
        <v>0</v>
      </c>
      <c r="R877" s="12">
        <v>0</v>
      </c>
      <c r="S877" s="11">
        <v>0</v>
      </c>
      <c r="T877" s="11">
        <v>0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0</v>
      </c>
      <c r="BG877" s="12">
        <v>0</v>
      </c>
      <c r="BH877" s="12">
        <v>0</v>
      </c>
      <c r="BI877" s="12">
        <v>0</v>
      </c>
      <c r="BJ877" s="12">
        <v>0</v>
      </c>
      <c r="BK877" s="12">
        <v>0</v>
      </c>
      <c r="BL877" s="12">
        <v>0</v>
      </c>
      <c r="BM877" s="12">
        <v>0</v>
      </c>
      <c r="BN877" s="12">
        <v>0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0</v>
      </c>
      <c r="BX877" s="12">
        <v>0</v>
      </c>
      <c r="BY877" s="12">
        <v>0</v>
      </c>
      <c r="BZ877" s="12">
        <v>0</v>
      </c>
      <c r="CA877" s="12">
        <v>0</v>
      </c>
      <c r="CB877" s="12">
        <v>0</v>
      </c>
      <c r="CC877" s="12">
        <v>0</v>
      </c>
      <c r="CD877" s="12">
        <v>0</v>
      </c>
      <c r="CE877" s="12">
        <v>0</v>
      </c>
      <c r="CF877" s="12">
        <v>0</v>
      </c>
      <c r="CG877" s="12">
        <v>0</v>
      </c>
      <c r="CH877" s="12">
        <v>0</v>
      </c>
      <c r="CI877" s="12">
        <v>0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>
        <v>0</v>
      </c>
      <c r="CY877" s="12">
        <v>0</v>
      </c>
      <c r="CZ877" s="12">
        <v>0</v>
      </c>
      <c r="DA877" s="12">
        <v>0</v>
      </c>
      <c r="DB877" s="12">
        <v>0</v>
      </c>
      <c r="DC877" s="12">
        <v>0</v>
      </c>
      <c r="DD877" s="12">
        <v>0</v>
      </c>
      <c r="DE877" s="12">
        <v>0</v>
      </c>
      <c r="DF877" s="12">
        <v>0</v>
      </c>
      <c r="DG877" s="12">
        <v>0</v>
      </c>
      <c r="DH877" s="12">
        <v>0</v>
      </c>
      <c r="DI877" s="12">
        <v>0</v>
      </c>
      <c r="DJ877" s="12">
        <v>0</v>
      </c>
      <c r="DK877" s="12">
        <v>0</v>
      </c>
      <c r="DL877" s="12">
        <v>0</v>
      </c>
      <c r="DM877" s="12">
        <v>0</v>
      </c>
      <c r="DN877" s="12">
        <v>0</v>
      </c>
      <c r="DO877" s="12">
        <v>0</v>
      </c>
      <c r="DP877" s="12">
        <v>0</v>
      </c>
      <c r="DQ877" s="12">
        <v>0</v>
      </c>
      <c r="DR877" s="12">
        <v>0</v>
      </c>
      <c r="DS877" s="12">
        <v>0</v>
      </c>
      <c r="DT877" s="12">
        <v>0</v>
      </c>
      <c r="DU877" s="12">
        <v>0</v>
      </c>
      <c r="DV877" s="12">
        <v>0</v>
      </c>
      <c r="DW877" s="12">
        <v>0</v>
      </c>
      <c r="DX877" s="12">
        <v>0</v>
      </c>
      <c r="DY877" s="12">
        <v>0</v>
      </c>
      <c r="DZ877" s="12">
        <v>0</v>
      </c>
      <c r="EA877" s="12">
        <v>0</v>
      </c>
      <c r="EB877" s="12">
        <v>0</v>
      </c>
      <c r="EC877" s="12">
        <v>0</v>
      </c>
      <c r="ED877" s="12">
        <v>0</v>
      </c>
      <c r="EE877" s="12">
        <v>0</v>
      </c>
    </row>
    <row r="878" spans="1:135" ht="15.75" thickBot="1" x14ac:dyDescent="0.3">
      <c r="A878" t="s">
        <v>999</v>
      </c>
      <c r="B878" s="10" t="s">
        <v>1073</v>
      </c>
      <c r="C878" s="10" t="s">
        <v>1157</v>
      </c>
      <c r="D878" s="11">
        <v>12015902.16</v>
      </c>
      <c r="E878" s="11">
        <v>0</v>
      </c>
      <c r="F878" s="11">
        <v>0</v>
      </c>
      <c r="G878" s="11">
        <v>225000</v>
      </c>
      <c r="H878" s="11">
        <v>0</v>
      </c>
      <c r="I878" s="11">
        <v>12015902.159999998</v>
      </c>
      <c r="J878" s="9">
        <v>26</v>
      </c>
      <c r="K878" s="11">
        <v>11790902.159999998</v>
      </c>
      <c r="L878" s="12">
        <v>50429</v>
      </c>
      <c r="M878" s="12">
        <v>24052</v>
      </c>
      <c r="N878" s="12">
        <v>26377</v>
      </c>
      <c r="O878" s="12">
        <v>5754</v>
      </c>
      <c r="P878" s="9">
        <v>7</v>
      </c>
      <c r="Q878" s="11">
        <v>835639.16</v>
      </c>
      <c r="R878" s="12">
        <v>16377</v>
      </c>
      <c r="S878" s="11">
        <v>7857</v>
      </c>
      <c r="T878" s="11">
        <v>8520</v>
      </c>
      <c r="U878" s="12">
        <v>2132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1</v>
      </c>
      <c r="AC878" s="12">
        <v>246400</v>
      </c>
      <c r="AD878" s="12">
        <v>694</v>
      </c>
      <c r="AE878" s="12">
        <v>340</v>
      </c>
      <c r="AF878" s="12">
        <v>354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1</v>
      </c>
      <c r="BA878" s="12">
        <v>0</v>
      </c>
      <c r="BB878" s="12">
        <v>813</v>
      </c>
      <c r="BC878" s="12">
        <v>313</v>
      </c>
      <c r="BD878" s="12">
        <v>500</v>
      </c>
      <c r="BE878" s="12">
        <v>176</v>
      </c>
      <c r="BF878" s="12">
        <v>0</v>
      </c>
      <c r="BG878" s="12">
        <v>0</v>
      </c>
      <c r="BH878" s="12">
        <v>0</v>
      </c>
      <c r="BI878" s="12">
        <v>0</v>
      </c>
      <c r="BJ878" s="12">
        <v>0</v>
      </c>
      <c r="BK878" s="12">
        <v>0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0</v>
      </c>
      <c r="BX878" s="12">
        <v>4</v>
      </c>
      <c r="BY878" s="12">
        <v>335879.14999999997</v>
      </c>
      <c r="BZ878" s="12">
        <v>13740</v>
      </c>
      <c r="CA878" s="12">
        <v>6675</v>
      </c>
      <c r="CB878" s="12">
        <v>7065</v>
      </c>
      <c r="CC878" s="12">
        <v>1956</v>
      </c>
      <c r="CD878" s="12">
        <v>0</v>
      </c>
      <c r="CE878" s="12">
        <v>0</v>
      </c>
      <c r="CF878" s="12">
        <v>0</v>
      </c>
      <c r="CG878" s="12">
        <v>0</v>
      </c>
      <c r="CH878" s="12">
        <v>0</v>
      </c>
      <c r="CI878" s="12">
        <v>0</v>
      </c>
      <c r="CJ878" s="12">
        <v>0</v>
      </c>
      <c r="CK878" s="12">
        <v>0</v>
      </c>
      <c r="CL878" s="12">
        <v>0</v>
      </c>
      <c r="CM878" s="12">
        <v>0</v>
      </c>
      <c r="CN878" s="12">
        <v>0</v>
      </c>
      <c r="CO878" s="12">
        <v>0</v>
      </c>
      <c r="CP878" s="12">
        <v>0</v>
      </c>
      <c r="CQ878" s="12">
        <v>0</v>
      </c>
      <c r="CR878" s="12">
        <v>0</v>
      </c>
      <c r="CS878" s="12">
        <v>0</v>
      </c>
      <c r="CT878" s="12">
        <v>0</v>
      </c>
      <c r="CU878" s="12">
        <v>0</v>
      </c>
      <c r="CV878" s="12">
        <v>0</v>
      </c>
      <c r="CW878" s="12">
        <v>0</v>
      </c>
      <c r="CX878" s="12">
        <v>0</v>
      </c>
      <c r="CY878" s="12">
        <v>0</v>
      </c>
      <c r="CZ878" s="12">
        <v>0</v>
      </c>
      <c r="DA878" s="12">
        <v>0</v>
      </c>
      <c r="DB878" s="12">
        <v>1</v>
      </c>
      <c r="DC878" s="12">
        <v>253360.01</v>
      </c>
      <c r="DD878" s="12">
        <v>1130</v>
      </c>
      <c r="DE878" s="12">
        <v>529</v>
      </c>
      <c r="DF878" s="12">
        <v>601</v>
      </c>
      <c r="DG878" s="12">
        <v>0</v>
      </c>
      <c r="DH878" s="12">
        <v>0</v>
      </c>
      <c r="DI878" s="12">
        <v>0</v>
      </c>
      <c r="DJ878" s="12">
        <v>0</v>
      </c>
      <c r="DK878" s="12">
        <v>0</v>
      </c>
      <c r="DL878" s="12">
        <v>0</v>
      </c>
      <c r="DM878" s="12">
        <v>0</v>
      </c>
      <c r="DN878" s="12">
        <v>0</v>
      </c>
      <c r="DO878" s="12">
        <v>0</v>
      </c>
      <c r="DP878" s="12">
        <v>0</v>
      </c>
      <c r="DQ878" s="12">
        <v>0</v>
      </c>
      <c r="DR878" s="12">
        <v>0</v>
      </c>
      <c r="DS878" s="12">
        <v>0</v>
      </c>
      <c r="DT878" s="12">
        <v>0</v>
      </c>
      <c r="DU878" s="12">
        <v>0</v>
      </c>
      <c r="DV878" s="12">
        <v>0</v>
      </c>
      <c r="DW878" s="12">
        <v>0</v>
      </c>
      <c r="DX878" s="12">
        <v>0</v>
      </c>
      <c r="DY878" s="12">
        <v>0</v>
      </c>
      <c r="DZ878" s="12">
        <v>0</v>
      </c>
      <c r="EA878" s="12">
        <v>0</v>
      </c>
      <c r="EB878" s="12">
        <v>0</v>
      </c>
      <c r="EC878" s="12">
        <v>0</v>
      </c>
      <c r="ED878" s="12">
        <v>0</v>
      </c>
      <c r="EE878" s="12">
        <v>0</v>
      </c>
    </row>
    <row r="879" spans="1:135" ht="15.75" thickBot="1" x14ac:dyDescent="0.3">
      <c r="A879" t="s">
        <v>999</v>
      </c>
      <c r="B879" s="10" t="s">
        <v>1080</v>
      </c>
      <c r="C879" s="10" t="s">
        <v>1085</v>
      </c>
      <c r="D879" s="11">
        <v>7483324.0700000003</v>
      </c>
      <c r="E879" s="11">
        <v>0</v>
      </c>
      <c r="F879" s="11">
        <v>0</v>
      </c>
      <c r="G879" s="11">
        <v>0</v>
      </c>
      <c r="H879" s="11">
        <v>0</v>
      </c>
      <c r="I879" s="11">
        <v>6581420.29</v>
      </c>
      <c r="J879" s="9">
        <v>25</v>
      </c>
      <c r="K879" s="11">
        <v>6581420.29</v>
      </c>
      <c r="L879" s="12">
        <v>51809</v>
      </c>
      <c r="M879" s="12">
        <v>25165</v>
      </c>
      <c r="N879" s="12">
        <v>26644</v>
      </c>
      <c r="O879" s="12">
        <v>8341</v>
      </c>
      <c r="P879" s="9">
        <v>7</v>
      </c>
      <c r="Q879" s="11">
        <v>615255.32000000007</v>
      </c>
      <c r="R879" s="12">
        <v>10860</v>
      </c>
      <c r="S879" s="11">
        <v>4900</v>
      </c>
      <c r="T879" s="11">
        <v>5960</v>
      </c>
      <c r="U879" s="12">
        <v>113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4</v>
      </c>
      <c r="AC879" s="12">
        <v>368183.66000000003</v>
      </c>
      <c r="AD879" s="12">
        <v>10360</v>
      </c>
      <c r="AE879" s="12">
        <v>4665</v>
      </c>
      <c r="AF879" s="12">
        <v>5695</v>
      </c>
      <c r="AG879" s="12">
        <v>82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0</v>
      </c>
      <c r="BG879" s="12">
        <v>0</v>
      </c>
      <c r="BH879" s="12">
        <v>0</v>
      </c>
      <c r="BI879" s="12">
        <v>0</v>
      </c>
      <c r="BJ879" s="12">
        <v>0</v>
      </c>
      <c r="BK879" s="12">
        <v>0</v>
      </c>
      <c r="BL879" s="12">
        <v>0</v>
      </c>
      <c r="BM879" s="12">
        <v>0</v>
      </c>
      <c r="BN879" s="12">
        <v>0</v>
      </c>
      <c r="BO879" s="12">
        <v>0</v>
      </c>
      <c r="BP879" s="12">
        <v>0</v>
      </c>
      <c r="BQ879" s="12">
        <v>0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</v>
      </c>
      <c r="BX879" s="12">
        <v>3</v>
      </c>
      <c r="BY879" s="12">
        <v>247071.66</v>
      </c>
      <c r="BZ879" s="12">
        <v>500</v>
      </c>
      <c r="CA879" s="12">
        <v>235</v>
      </c>
      <c r="CB879" s="12">
        <v>265</v>
      </c>
      <c r="CC879" s="12">
        <v>31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0</v>
      </c>
      <c r="CK879" s="12">
        <v>0</v>
      </c>
      <c r="CL879" s="12">
        <v>0</v>
      </c>
      <c r="CM879" s="12">
        <v>0</v>
      </c>
      <c r="CN879" s="12">
        <v>0</v>
      </c>
      <c r="CO879" s="12">
        <v>0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>
        <v>0</v>
      </c>
      <c r="CY879" s="12">
        <v>0</v>
      </c>
      <c r="CZ879" s="12">
        <v>0</v>
      </c>
      <c r="DA879" s="12">
        <v>0</v>
      </c>
      <c r="DB879" s="12">
        <v>0</v>
      </c>
      <c r="DC879" s="12">
        <v>0</v>
      </c>
      <c r="DD879" s="12">
        <v>0</v>
      </c>
      <c r="DE879" s="12">
        <v>0</v>
      </c>
      <c r="DF879" s="12">
        <v>0</v>
      </c>
      <c r="DG879" s="12">
        <v>0</v>
      </c>
      <c r="DH879" s="12">
        <v>0</v>
      </c>
      <c r="DI879" s="12">
        <v>0</v>
      </c>
      <c r="DJ879" s="12">
        <v>0</v>
      </c>
      <c r="DK879" s="12">
        <v>0</v>
      </c>
      <c r="DL879" s="12">
        <v>0</v>
      </c>
      <c r="DM879" s="12">
        <v>0</v>
      </c>
      <c r="DN879" s="12">
        <v>0</v>
      </c>
      <c r="DO879" s="12">
        <v>0</v>
      </c>
      <c r="DP879" s="12">
        <v>0</v>
      </c>
      <c r="DQ879" s="12">
        <v>0</v>
      </c>
      <c r="DR879" s="12">
        <v>0</v>
      </c>
      <c r="DS879" s="12">
        <v>0</v>
      </c>
      <c r="DT879" s="12">
        <v>0</v>
      </c>
      <c r="DU879" s="12">
        <v>0</v>
      </c>
      <c r="DV879" s="12">
        <v>0</v>
      </c>
      <c r="DW879" s="12">
        <v>0</v>
      </c>
      <c r="DX879" s="12">
        <v>0</v>
      </c>
      <c r="DY879" s="12">
        <v>0</v>
      </c>
      <c r="DZ879" s="12">
        <v>0</v>
      </c>
      <c r="EA879" s="12">
        <v>0</v>
      </c>
      <c r="EB879" s="12">
        <v>0</v>
      </c>
      <c r="EC879" s="12">
        <v>0</v>
      </c>
      <c r="ED879" s="12">
        <v>0</v>
      </c>
      <c r="EE879" s="12">
        <v>0</v>
      </c>
    </row>
    <row r="880" spans="1:135" ht="15.75" thickBot="1" x14ac:dyDescent="0.3">
      <c r="A880" t="s">
        <v>999</v>
      </c>
      <c r="B880" s="10" t="s">
        <v>1143</v>
      </c>
      <c r="C880" s="10" t="s">
        <v>4476</v>
      </c>
      <c r="D880" s="11">
        <v>6066113.0099999998</v>
      </c>
      <c r="E880" s="11">
        <v>0</v>
      </c>
      <c r="F880" s="11">
        <v>0</v>
      </c>
      <c r="G880" s="11">
        <v>0</v>
      </c>
      <c r="H880" s="11">
        <v>0</v>
      </c>
      <c r="I880" s="11">
        <v>5871027.6400000006</v>
      </c>
      <c r="J880" s="9">
        <v>3</v>
      </c>
      <c r="K880" s="11">
        <v>5871027.6400000006</v>
      </c>
      <c r="L880" s="12">
        <v>2200</v>
      </c>
      <c r="M880" s="12">
        <v>1300</v>
      </c>
      <c r="N880" s="12">
        <v>900</v>
      </c>
      <c r="O880" s="12">
        <v>600</v>
      </c>
      <c r="P880" s="9">
        <v>0</v>
      </c>
      <c r="Q880" s="11">
        <v>0</v>
      </c>
      <c r="R880" s="12">
        <v>0</v>
      </c>
      <c r="S880" s="11">
        <v>0</v>
      </c>
      <c r="T880" s="11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0</v>
      </c>
      <c r="BS880" s="12">
        <v>0</v>
      </c>
      <c r="BT880" s="12">
        <v>0</v>
      </c>
      <c r="BU880" s="12">
        <v>0</v>
      </c>
      <c r="BV880" s="12">
        <v>0</v>
      </c>
      <c r="BW880" s="12">
        <v>0</v>
      </c>
      <c r="BX880" s="12">
        <v>0</v>
      </c>
      <c r="BY880" s="12">
        <v>0</v>
      </c>
      <c r="BZ880" s="12">
        <v>0</v>
      </c>
      <c r="CA880" s="12">
        <v>0</v>
      </c>
      <c r="CB880" s="12">
        <v>0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0</v>
      </c>
      <c r="CK880" s="12">
        <v>0</v>
      </c>
      <c r="CL880" s="12">
        <v>0</v>
      </c>
      <c r="CM880" s="12">
        <v>0</v>
      </c>
      <c r="CN880" s="12">
        <v>0</v>
      </c>
      <c r="CO880" s="12">
        <v>0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>
        <v>0</v>
      </c>
      <c r="CY880" s="12">
        <v>0</v>
      </c>
      <c r="CZ880" s="12">
        <v>0</v>
      </c>
      <c r="DA880" s="12">
        <v>0</v>
      </c>
      <c r="DB880" s="12">
        <v>0</v>
      </c>
      <c r="DC880" s="12">
        <v>0</v>
      </c>
      <c r="DD880" s="12">
        <v>0</v>
      </c>
      <c r="DE880" s="12">
        <v>0</v>
      </c>
      <c r="DF880" s="12">
        <v>0</v>
      </c>
      <c r="DG880" s="12">
        <v>0</v>
      </c>
      <c r="DH880" s="12">
        <v>0</v>
      </c>
      <c r="DI880" s="12">
        <v>0</v>
      </c>
      <c r="DJ880" s="12">
        <v>0</v>
      </c>
      <c r="DK880" s="12">
        <v>0</v>
      </c>
      <c r="DL880" s="12">
        <v>0</v>
      </c>
      <c r="DM880" s="12">
        <v>0</v>
      </c>
      <c r="DN880" s="12">
        <v>0</v>
      </c>
      <c r="DO880" s="12">
        <v>0</v>
      </c>
      <c r="DP880" s="12">
        <v>0</v>
      </c>
      <c r="DQ880" s="12">
        <v>0</v>
      </c>
      <c r="DR880" s="12">
        <v>0</v>
      </c>
      <c r="DS880" s="12">
        <v>0</v>
      </c>
      <c r="DT880" s="12">
        <v>0</v>
      </c>
      <c r="DU880" s="12">
        <v>0</v>
      </c>
      <c r="DV880" s="12">
        <v>0</v>
      </c>
      <c r="DW880" s="12">
        <v>0</v>
      </c>
      <c r="DX880" s="12">
        <v>0</v>
      </c>
      <c r="DY880" s="12">
        <v>0</v>
      </c>
      <c r="DZ880" s="12">
        <v>0</v>
      </c>
      <c r="EA880" s="12">
        <v>0</v>
      </c>
      <c r="EB880" s="12">
        <v>0</v>
      </c>
      <c r="EC880" s="12">
        <v>0</v>
      </c>
      <c r="ED880" s="12">
        <v>0</v>
      </c>
      <c r="EE880" s="12">
        <v>0</v>
      </c>
    </row>
    <row r="881" spans="1:135" ht="15.75" thickBot="1" x14ac:dyDescent="0.3">
      <c r="A881" t="s">
        <v>999</v>
      </c>
      <c r="B881" s="10" t="s">
        <v>1088</v>
      </c>
      <c r="C881" s="10" t="s">
        <v>1089</v>
      </c>
      <c r="D881" s="11">
        <v>4870996.6399999997</v>
      </c>
      <c r="E881" s="11">
        <v>0</v>
      </c>
      <c r="F881" s="11">
        <v>0</v>
      </c>
      <c r="G881" s="11">
        <v>0</v>
      </c>
      <c r="H881" s="11">
        <v>6471.38</v>
      </c>
      <c r="I881" s="11">
        <v>4634067.24</v>
      </c>
      <c r="J881" s="9">
        <v>34</v>
      </c>
      <c r="K881" s="11">
        <v>4627595.8600000003</v>
      </c>
      <c r="L881" s="12">
        <v>4206</v>
      </c>
      <c r="M881" s="12">
        <v>2089</v>
      </c>
      <c r="N881" s="12">
        <v>2117</v>
      </c>
      <c r="O881" s="12">
        <v>2199</v>
      </c>
      <c r="P881" s="9">
        <v>13</v>
      </c>
      <c r="Q881" s="11">
        <v>1712660.31</v>
      </c>
      <c r="R881" s="12">
        <v>666</v>
      </c>
      <c r="S881" s="11">
        <v>327</v>
      </c>
      <c r="T881" s="11">
        <v>339</v>
      </c>
      <c r="U881" s="12">
        <v>531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2</v>
      </c>
      <c r="AC881" s="12">
        <v>206000</v>
      </c>
      <c r="AD881" s="12">
        <v>80</v>
      </c>
      <c r="AE881" s="12">
        <v>39</v>
      </c>
      <c r="AF881" s="12">
        <v>41</v>
      </c>
      <c r="AG881" s="12">
        <v>70</v>
      </c>
      <c r="AH881" s="12">
        <v>3</v>
      </c>
      <c r="AI881" s="12">
        <v>313560</v>
      </c>
      <c r="AJ881" s="12">
        <v>116</v>
      </c>
      <c r="AK881" s="12">
        <v>58</v>
      </c>
      <c r="AL881" s="12">
        <v>58</v>
      </c>
      <c r="AM881" s="12">
        <v>111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0</v>
      </c>
      <c r="BG881" s="12">
        <v>0</v>
      </c>
      <c r="BH881" s="12">
        <v>0</v>
      </c>
      <c r="BI881" s="12">
        <v>0</v>
      </c>
      <c r="BJ881" s="12">
        <v>0</v>
      </c>
      <c r="BK881" s="12">
        <v>0</v>
      </c>
      <c r="BL881" s="12">
        <v>0</v>
      </c>
      <c r="BM881" s="12">
        <v>0</v>
      </c>
      <c r="BN881" s="12">
        <v>0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0</v>
      </c>
      <c r="BX881" s="12">
        <v>5</v>
      </c>
      <c r="BY881" s="12">
        <v>687500</v>
      </c>
      <c r="BZ881" s="12">
        <v>210</v>
      </c>
      <c r="CA881" s="12">
        <v>104</v>
      </c>
      <c r="CB881" s="12">
        <v>106</v>
      </c>
      <c r="CC881" s="12">
        <v>200</v>
      </c>
      <c r="CD881" s="12">
        <v>0</v>
      </c>
      <c r="CE881" s="12">
        <v>0</v>
      </c>
      <c r="CF881" s="12">
        <v>0</v>
      </c>
      <c r="CG881" s="12">
        <v>0</v>
      </c>
      <c r="CH881" s="12">
        <v>0</v>
      </c>
      <c r="CI881" s="12">
        <v>0</v>
      </c>
      <c r="CJ881" s="12">
        <v>2</v>
      </c>
      <c r="CK881" s="12">
        <v>495600</v>
      </c>
      <c r="CL881" s="12">
        <v>160</v>
      </c>
      <c r="CM881" s="12">
        <v>78</v>
      </c>
      <c r="CN881" s="12">
        <v>82</v>
      </c>
      <c r="CO881" s="12">
        <v>75</v>
      </c>
      <c r="CP881" s="12">
        <v>0</v>
      </c>
      <c r="CQ881" s="12">
        <v>0</v>
      </c>
      <c r="CR881" s="12">
        <v>0</v>
      </c>
      <c r="CS881" s="12">
        <v>0</v>
      </c>
      <c r="CT881" s="12">
        <v>0</v>
      </c>
      <c r="CU881" s="12">
        <v>0</v>
      </c>
      <c r="CV881" s="12">
        <v>0</v>
      </c>
      <c r="CW881" s="12">
        <v>0</v>
      </c>
      <c r="CX881" s="12">
        <v>0</v>
      </c>
      <c r="CY881" s="12">
        <v>0</v>
      </c>
      <c r="CZ881" s="12">
        <v>0</v>
      </c>
      <c r="DA881" s="12">
        <v>0</v>
      </c>
      <c r="DB881" s="12">
        <v>1</v>
      </c>
      <c r="DC881" s="12">
        <v>10000.31</v>
      </c>
      <c r="DD881" s="12">
        <v>100</v>
      </c>
      <c r="DE881" s="12">
        <v>48</v>
      </c>
      <c r="DF881" s="12">
        <v>52</v>
      </c>
      <c r="DG881" s="12">
        <v>75</v>
      </c>
      <c r="DH881" s="12">
        <v>0</v>
      </c>
      <c r="DI881" s="12">
        <v>0</v>
      </c>
      <c r="DJ881" s="12">
        <v>0</v>
      </c>
      <c r="DK881" s="12">
        <v>0</v>
      </c>
      <c r="DL881" s="12">
        <v>0</v>
      </c>
      <c r="DM881" s="12">
        <v>0</v>
      </c>
      <c r="DN881" s="12">
        <v>0</v>
      </c>
      <c r="DO881" s="12">
        <v>0</v>
      </c>
      <c r="DP881" s="12">
        <v>0</v>
      </c>
      <c r="DQ881" s="12">
        <v>0</v>
      </c>
      <c r="DR881" s="12">
        <v>0</v>
      </c>
      <c r="DS881" s="12">
        <v>0</v>
      </c>
      <c r="DT881" s="12">
        <v>0</v>
      </c>
      <c r="DU881" s="12">
        <v>0</v>
      </c>
      <c r="DV881" s="12">
        <v>0</v>
      </c>
      <c r="DW881" s="12">
        <v>0</v>
      </c>
      <c r="DX881" s="12">
        <v>0</v>
      </c>
      <c r="DY881" s="12">
        <v>0</v>
      </c>
      <c r="DZ881" s="12">
        <v>0</v>
      </c>
      <c r="EA881" s="12">
        <v>0</v>
      </c>
      <c r="EB881" s="12">
        <v>0</v>
      </c>
      <c r="EC881" s="12">
        <v>0</v>
      </c>
      <c r="ED881" s="12">
        <v>0</v>
      </c>
      <c r="EE881" s="12">
        <v>0</v>
      </c>
    </row>
    <row r="882" spans="1:135" ht="15.75" thickBot="1" x14ac:dyDescent="0.3">
      <c r="A882" t="s">
        <v>999</v>
      </c>
      <c r="B882" s="10" t="s">
        <v>1099</v>
      </c>
      <c r="C882" s="10" t="s">
        <v>4477</v>
      </c>
      <c r="D882" s="11">
        <v>28051584.699999999</v>
      </c>
      <c r="E882" s="11">
        <v>0</v>
      </c>
      <c r="F882" s="11">
        <v>0</v>
      </c>
      <c r="G882" s="11">
        <v>561031.80000000005</v>
      </c>
      <c r="H882" s="11">
        <v>841547.7</v>
      </c>
      <c r="I882" s="11">
        <v>28051590.000000007</v>
      </c>
      <c r="J882" s="9">
        <v>28</v>
      </c>
      <c r="K882" s="11">
        <v>26649010.500000007</v>
      </c>
      <c r="L882" s="12">
        <v>10017</v>
      </c>
      <c r="M882" s="12">
        <v>4906</v>
      </c>
      <c r="N882" s="12">
        <v>5111</v>
      </c>
      <c r="O882" s="12">
        <v>3105</v>
      </c>
      <c r="P882" s="9">
        <v>9</v>
      </c>
      <c r="Q882" s="11">
        <v>5115722.25</v>
      </c>
      <c r="R882" s="12">
        <v>0</v>
      </c>
      <c r="S882" s="11">
        <v>0</v>
      </c>
      <c r="T882" s="11">
        <v>0</v>
      </c>
      <c r="U882" s="12">
        <v>230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1</v>
      </c>
      <c r="AC882" s="12">
        <v>389540</v>
      </c>
      <c r="AD882" s="12">
        <v>0</v>
      </c>
      <c r="AE882" s="12">
        <v>0</v>
      </c>
      <c r="AF882" s="12">
        <v>0</v>
      </c>
      <c r="AG882" s="12">
        <v>30</v>
      </c>
      <c r="AH882" s="12">
        <v>1</v>
      </c>
      <c r="AI882" s="12">
        <v>928912.72</v>
      </c>
      <c r="AJ882" s="12">
        <v>0</v>
      </c>
      <c r="AK882" s="12">
        <v>0</v>
      </c>
      <c r="AL882" s="12">
        <v>0</v>
      </c>
      <c r="AM882" s="12">
        <v>100</v>
      </c>
      <c r="AN882" s="12">
        <v>0</v>
      </c>
      <c r="AO882" s="12">
        <v>0</v>
      </c>
      <c r="AP882" s="12">
        <v>0</v>
      </c>
      <c r="AQ882" s="12">
        <v>0</v>
      </c>
      <c r="AR882" s="12">
        <v>0</v>
      </c>
      <c r="AS882" s="12">
        <v>0</v>
      </c>
      <c r="AT882" s="12">
        <v>1</v>
      </c>
      <c r="AU882" s="12">
        <v>350000</v>
      </c>
      <c r="AV882" s="12">
        <v>0</v>
      </c>
      <c r="AW882" s="12">
        <v>0</v>
      </c>
      <c r="AX882" s="12">
        <v>0</v>
      </c>
      <c r="AY882" s="12">
        <v>30</v>
      </c>
      <c r="AZ882" s="12">
        <v>1</v>
      </c>
      <c r="BA882" s="12">
        <v>786000</v>
      </c>
      <c r="BB882" s="12">
        <v>0</v>
      </c>
      <c r="BC882" s="12">
        <v>0</v>
      </c>
      <c r="BD882" s="12">
        <v>0</v>
      </c>
      <c r="BE882" s="12">
        <v>30</v>
      </c>
      <c r="BF882" s="12">
        <v>0</v>
      </c>
      <c r="BG882" s="12">
        <v>0</v>
      </c>
      <c r="BH882" s="12">
        <v>0</v>
      </c>
      <c r="BI882" s="12">
        <v>0</v>
      </c>
      <c r="BJ882" s="12">
        <v>0</v>
      </c>
      <c r="BK882" s="12">
        <v>0</v>
      </c>
      <c r="BL882" s="12">
        <v>0</v>
      </c>
      <c r="BM882" s="12">
        <v>0</v>
      </c>
      <c r="BN882" s="12">
        <v>0</v>
      </c>
      <c r="BO882" s="12">
        <v>0</v>
      </c>
      <c r="BP882" s="12">
        <v>0</v>
      </c>
      <c r="BQ882" s="12">
        <v>0</v>
      </c>
      <c r="BR882" s="12">
        <v>1</v>
      </c>
      <c r="BS882" s="12">
        <v>591360</v>
      </c>
      <c r="BT882" s="12">
        <v>0</v>
      </c>
      <c r="BU882" s="12">
        <v>0</v>
      </c>
      <c r="BV882" s="12">
        <v>0</v>
      </c>
      <c r="BW882" s="12">
        <v>0</v>
      </c>
      <c r="BX882" s="12">
        <v>2</v>
      </c>
      <c r="BY882" s="12">
        <v>1520000</v>
      </c>
      <c r="BZ882" s="12">
        <v>0</v>
      </c>
      <c r="CA882" s="12">
        <v>0</v>
      </c>
      <c r="CB882" s="12">
        <v>0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0</v>
      </c>
      <c r="CK882" s="12">
        <v>0</v>
      </c>
      <c r="CL882" s="12">
        <v>0</v>
      </c>
      <c r="CM882" s="12">
        <v>0</v>
      </c>
      <c r="CN882" s="12">
        <v>0</v>
      </c>
      <c r="CO882" s="12">
        <v>0</v>
      </c>
      <c r="CP882" s="12">
        <v>2</v>
      </c>
      <c r="CQ882" s="12">
        <v>549909.53</v>
      </c>
      <c r="CR882" s="12">
        <v>0</v>
      </c>
      <c r="CS882" s="12">
        <v>0</v>
      </c>
      <c r="CT882" s="12">
        <v>0</v>
      </c>
      <c r="CU882" s="12">
        <v>40</v>
      </c>
      <c r="CV882" s="12">
        <v>0</v>
      </c>
      <c r="CW882" s="12">
        <v>0</v>
      </c>
      <c r="CX882" s="12">
        <v>0</v>
      </c>
      <c r="CY882" s="12">
        <v>0</v>
      </c>
      <c r="CZ882" s="12">
        <v>0</v>
      </c>
      <c r="DA882" s="12">
        <v>0</v>
      </c>
      <c r="DB882" s="12">
        <v>0</v>
      </c>
      <c r="DC882" s="12">
        <v>0</v>
      </c>
      <c r="DD882" s="12">
        <v>0</v>
      </c>
      <c r="DE882" s="12">
        <v>0</v>
      </c>
      <c r="DF882" s="12">
        <v>0</v>
      </c>
      <c r="DG882" s="12">
        <v>0</v>
      </c>
      <c r="DH882" s="12">
        <v>0</v>
      </c>
      <c r="DI882" s="12">
        <v>0</v>
      </c>
      <c r="DJ882" s="12">
        <v>0</v>
      </c>
      <c r="DK882" s="12">
        <v>0</v>
      </c>
      <c r="DL882" s="12">
        <v>0</v>
      </c>
      <c r="DM882" s="12">
        <v>0</v>
      </c>
      <c r="DN882" s="12">
        <v>0</v>
      </c>
      <c r="DO882" s="12">
        <v>0</v>
      </c>
      <c r="DP882" s="12">
        <v>0</v>
      </c>
      <c r="DQ882" s="12">
        <v>0</v>
      </c>
      <c r="DR882" s="12">
        <v>0</v>
      </c>
      <c r="DS882" s="12">
        <v>0</v>
      </c>
      <c r="DT882" s="12">
        <v>0</v>
      </c>
      <c r="DU882" s="12">
        <v>0</v>
      </c>
      <c r="DV882" s="12">
        <v>0</v>
      </c>
      <c r="DW882" s="12">
        <v>0</v>
      </c>
      <c r="DX882" s="12">
        <v>0</v>
      </c>
      <c r="DY882" s="12">
        <v>0</v>
      </c>
      <c r="DZ882" s="12">
        <v>0</v>
      </c>
      <c r="EA882" s="12">
        <v>0</v>
      </c>
      <c r="EB882" s="12">
        <v>0</v>
      </c>
      <c r="EC882" s="12">
        <v>0</v>
      </c>
      <c r="ED882" s="12">
        <v>0</v>
      </c>
      <c r="EE882" s="12">
        <v>0</v>
      </c>
    </row>
    <row r="883" spans="1:135" ht="15.75" thickBot="1" x14ac:dyDescent="0.3">
      <c r="A883" t="s">
        <v>999</v>
      </c>
      <c r="B883" s="10" t="s">
        <v>1160</v>
      </c>
      <c r="C883" s="10" t="s">
        <v>4478</v>
      </c>
      <c r="D883" s="11">
        <v>16398746.42</v>
      </c>
      <c r="E883" s="11">
        <v>0</v>
      </c>
      <c r="F883" s="11">
        <v>0</v>
      </c>
      <c r="G883" s="11">
        <v>0</v>
      </c>
      <c r="H883" s="11">
        <v>0</v>
      </c>
      <c r="I883" s="11">
        <v>13017314</v>
      </c>
      <c r="J883" s="9">
        <v>5</v>
      </c>
      <c r="K883" s="11">
        <v>13017314</v>
      </c>
      <c r="L883" s="12">
        <v>0</v>
      </c>
      <c r="M883" s="12">
        <v>0</v>
      </c>
      <c r="N883" s="12">
        <v>0</v>
      </c>
      <c r="O883" s="12">
        <v>40</v>
      </c>
      <c r="P883" s="9">
        <v>3</v>
      </c>
      <c r="Q883" s="11">
        <v>1400000</v>
      </c>
      <c r="R883" s="12">
        <v>0</v>
      </c>
      <c r="S883" s="11">
        <v>0</v>
      </c>
      <c r="T883" s="11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2</v>
      </c>
      <c r="AC883" s="12">
        <v>700000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1</v>
      </c>
      <c r="BA883" s="12">
        <v>700000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0</v>
      </c>
      <c r="BX883" s="12">
        <v>0</v>
      </c>
      <c r="BY883" s="12">
        <v>0</v>
      </c>
      <c r="BZ883" s="12">
        <v>0</v>
      </c>
      <c r="CA883" s="12">
        <v>0</v>
      </c>
      <c r="CB883" s="12">
        <v>0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0</v>
      </c>
      <c r="CK883" s="12">
        <v>0</v>
      </c>
      <c r="CL883" s="12">
        <v>0</v>
      </c>
      <c r="CM883" s="12">
        <v>0</v>
      </c>
      <c r="CN883" s="12">
        <v>0</v>
      </c>
      <c r="CO883" s="12">
        <v>0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>
        <v>0</v>
      </c>
      <c r="CY883" s="12">
        <v>0</v>
      </c>
      <c r="CZ883" s="12">
        <v>0</v>
      </c>
      <c r="DA883" s="12">
        <v>0</v>
      </c>
      <c r="DB883" s="12">
        <v>0</v>
      </c>
      <c r="DC883" s="12">
        <v>0</v>
      </c>
      <c r="DD883" s="12">
        <v>0</v>
      </c>
      <c r="DE883" s="12">
        <v>0</v>
      </c>
      <c r="DF883" s="12">
        <v>0</v>
      </c>
      <c r="DG883" s="12">
        <v>0</v>
      </c>
      <c r="DH883" s="12">
        <v>0</v>
      </c>
      <c r="DI883" s="12">
        <v>0</v>
      </c>
      <c r="DJ883" s="12">
        <v>0</v>
      </c>
      <c r="DK883" s="12">
        <v>0</v>
      </c>
      <c r="DL883" s="12">
        <v>0</v>
      </c>
      <c r="DM883" s="12">
        <v>0</v>
      </c>
      <c r="DN883" s="12">
        <v>0</v>
      </c>
      <c r="DO883" s="12">
        <v>0</v>
      </c>
      <c r="DP883" s="12">
        <v>0</v>
      </c>
      <c r="DQ883" s="12">
        <v>0</v>
      </c>
      <c r="DR883" s="12">
        <v>0</v>
      </c>
      <c r="DS883" s="12">
        <v>0</v>
      </c>
      <c r="DT883" s="12">
        <v>0</v>
      </c>
      <c r="DU883" s="12">
        <v>0</v>
      </c>
      <c r="DV883" s="12">
        <v>0</v>
      </c>
      <c r="DW883" s="12">
        <v>0</v>
      </c>
      <c r="DX883" s="12">
        <v>0</v>
      </c>
      <c r="DY883" s="12">
        <v>0</v>
      </c>
      <c r="DZ883" s="12">
        <v>0</v>
      </c>
      <c r="EA883" s="12">
        <v>0</v>
      </c>
      <c r="EB883" s="12">
        <v>0</v>
      </c>
      <c r="EC883" s="12">
        <v>0</v>
      </c>
      <c r="ED883" s="12">
        <v>0</v>
      </c>
      <c r="EE883" s="12">
        <v>0</v>
      </c>
    </row>
    <row r="884" spans="1:135" ht="15.75" thickBot="1" x14ac:dyDescent="0.3">
      <c r="A884" t="s">
        <v>999</v>
      </c>
      <c r="B884" s="10" t="s">
        <v>1145</v>
      </c>
      <c r="C884" s="10" t="s">
        <v>1146</v>
      </c>
      <c r="D884" s="11">
        <v>4480210.43</v>
      </c>
      <c r="E884" s="11">
        <v>0</v>
      </c>
      <c r="F884" s="11">
        <v>0</v>
      </c>
      <c r="G884" s="11">
        <v>89604.4</v>
      </c>
      <c r="H884" s="11">
        <v>0</v>
      </c>
      <c r="I884" s="11">
        <v>4249019.4000000004</v>
      </c>
      <c r="J884" s="9">
        <v>18</v>
      </c>
      <c r="K884" s="11">
        <v>4159415</v>
      </c>
      <c r="L884" s="12">
        <v>11519</v>
      </c>
      <c r="M884" s="12">
        <v>5844</v>
      </c>
      <c r="N884" s="12">
        <v>5675</v>
      </c>
      <c r="O884" s="12">
        <v>1066</v>
      </c>
      <c r="P884" s="9">
        <v>2</v>
      </c>
      <c r="Q884" s="11">
        <v>211089</v>
      </c>
      <c r="R884" s="12">
        <v>750</v>
      </c>
      <c r="S884" s="11">
        <v>400</v>
      </c>
      <c r="T884" s="11">
        <v>350</v>
      </c>
      <c r="U884" s="12">
        <v>174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0</v>
      </c>
      <c r="BS884" s="12">
        <v>0</v>
      </c>
      <c r="BT884" s="12">
        <v>0</v>
      </c>
      <c r="BU884" s="12">
        <v>0</v>
      </c>
      <c r="BV884" s="12">
        <v>0</v>
      </c>
      <c r="BW884" s="12">
        <v>0</v>
      </c>
      <c r="BX884" s="12">
        <v>1</v>
      </c>
      <c r="BY884" s="12">
        <v>124000</v>
      </c>
      <c r="BZ884" s="12">
        <v>500</v>
      </c>
      <c r="CA884" s="12">
        <v>300</v>
      </c>
      <c r="CB884" s="12">
        <v>200</v>
      </c>
      <c r="CC884" s="12">
        <v>140</v>
      </c>
      <c r="CD884" s="12">
        <v>0</v>
      </c>
      <c r="CE884" s="12">
        <v>0</v>
      </c>
      <c r="CF884" s="12">
        <v>0</v>
      </c>
      <c r="CG884" s="12">
        <v>0</v>
      </c>
      <c r="CH884" s="12">
        <v>0</v>
      </c>
      <c r="CI884" s="12">
        <v>0</v>
      </c>
      <c r="CJ884" s="12">
        <v>0</v>
      </c>
      <c r="CK884" s="12">
        <v>0</v>
      </c>
      <c r="CL884" s="12">
        <v>0</v>
      </c>
      <c r="CM884" s="12">
        <v>0</v>
      </c>
      <c r="CN884" s="12">
        <v>0</v>
      </c>
      <c r="CO884" s="12">
        <v>0</v>
      </c>
      <c r="CP884" s="12">
        <v>0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>
        <v>0</v>
      </c>
      <c r="CY884" s="12">
        <v>0</v>
      </c>
      <c r="CZ884" s="12">
        <v>0</v>
      </c>
      <c r="DA884" s="12">
        <v>0</v>
      </c>
      <c r="DB884" s="12">
        <v>1</v>
      </c>
      <c r="DC884" s="12">
        <v>87089</v>
      </c>
      <c r="DD884" s="12">
        <v>250</v>
      </c>
      <c r="DE884" s="12">
        <v>100</v>
      </c>
      <c r="DF884" s="12">
        <v>150</v>
      </c>
      <c r="DG884" s="12">
        <v>34</v>
      </c>
      <c r="DH884" s="12">
        <v>0</v>
      </c>
      <c r="DI884" s="12">
        <v>0</v>
      </c>
      <c r="DJ884" s="12">
        <v>0</v>
      </c>
      <c r="DK884" s="12">
        <v>0</v>
      </c>
      <c r="DL884" s="12">
        <v>0</v>
      </c>
      <c r="DM884" s="12">
        <v>0</v>
      </c>
      <c r="DN884" s="12">
        <v>0</v>
      </c>
      <c r="DO884" s="12">
        <v>0</v>
      </c>
      <c r="DP884" s="12">
        <v>0</v>
      </c>
      <c r="DQ884" s="12">
        <v>0</v>
      </c>
      <c r="DR884" s="12">
        <v>0</v>
      </c>
      <c r="DS884" s="12">
        <v>0</v>
      </c>
      <c r="DT884" s="12">
        <v>0</v>
      </c>
      <c r="DU884" s="12">
        <v>0</v>
      </c>
      <c r="DV884" s="12">
        <v>0</v>
      </c>
      <c r="DW884" s="12">
        <v>0</v>
      </c>
      <c r="DX884" s="12">
        <v>0</v>
      </c>
      <c r="DY884" s="12">
        <v>0</v>
      </c>
      <c r="DZ884" s="12">
        <v>0</v>
      </c>
      <c r="EA884" s="12">
        <v>0</v>
      </c>
      <c r="EB884" s="12">
        <v>0</v>
      </c>
      <c r="EC884" s="12">
        <v>0</v>
      </c>
      <c r="ED884" s="12">
        <v>0</v>
      </c>
      <c r="EE884" s="12">
        <v>0</v>
      </c>
    </row>
    <row r="885" spans="1:135" ht="15.75" thickBot="1" x14ac:dyDescent="0.3">
      <c r="A885" t="s">
        <v>999</v>
      </c>
      <c r="B885" s="10" t="s">
        <v>1165</v>
      </c>
      <c r="C885" s="10" t="s">
        <v>1185</v>
      </c>
      <c r="D885" s="11">
        <v>3689227.43</v>
      </c>
      <c r="E885" s="11">
        <v>0</v>
      </c>
      <c r="F885" s="11">
        <v>0</v>
      </c>
      <c r="G885" s="11">
        <v>0</v>
      </c>
      <c r="H885" s="11">
        <v>0</v>
      </c>
      <c r="I885" s="11">
        <v>3664637.08</v>
      </c>
      <c r="J885" s="9">
        <v>12</v>
      </c>
      <c r="K885" s="11">
        <v>3664637.08</v>
      </c>
      <c r="L885" s="12">
        <v>428</v>
      </c>
      <c r="M885" s="12">
        <v>201</v>
      </c>
      <c r="N885" s="12">
        <v>227</v>
      </c>
      <c r="O885" s="12">
        <v>458</v>
      </c>
      <c r="P885" s="9">
        <v>0</v>
      </c>
      <c r="Q885" s="11">
        <v>0</v>
      </c>
      <c r="R885" s="12">
        <v>0</v>
      </c>
      <c r="S885" s="11">
        <v>0</v>
      </c>
      <c r="T885" s="11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0</v>
      </c>
      <c r="BG885" s="12">
        <v>0</v>
      </c>
      <c r="BH885" s="12">
        <v>0</v>
      </c>
      <c r="BI885" s="12">
        <v>0</v>
      </c>
      <c r="BJ885" s="12">
        <v>0</v>
      </c>
      <c r="BK885" s="12">
        <v>0</v>
      </c>
      <c r="BL885" s="12">
        <v>0</v>
      </c>
      <c r="BM885" s="12">
        <v>0</v>
      </c>
      <c r="BN885" s="12">
        <v>0</v>
      </c>
      <c r="BO885" s="12">
        <v>0</v>
      </c>
      <c r="BP885" s="12">
        <v>0</v>
      </c>
      <c r="BQ885" s="12">
        <v>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0</v>
      </c>
      <c r="BX885" s="12">
        <v>0</v>
      </c>
      <c r="BY885" s="12">
        <v>0</v>
      </c>
      <c r="BZ885" s="12">
        <v>0</v>
      </c>
      <c r="CA885" s="12">
        <v>0</v>
      </c>
      <c r="CB885" s="12">
        <v>0</v>
      </c>
      <c r="CC885" s="12">
        <v>0</v>
      </c>
      <c r="CD885" s="12">
        <v>0</v>
      </c>
      <c r="CE885" s="12">
        <v>0</v>
      </c>
      <c r="CF885" s="12">
        <v>0</v>
      </c>
      <c r="CG885" s="12">
        <v>0</v>
      </c>
      <c r="CH885" s="12">
        <v>0</v>
      </c>
      <c r="CI885" s="12">
        <v>0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>
        <v>0</v>
      </c>
      <c r="CY885" s="12">
        <v>0</v>
      </c>
      <c r="CZ885" s="12">
        <v>0</v>
      </c>
      <c r="DA885" s="12">
        <v>0</v>
      </c>
      <c r="DB885" s="12">
        <v>0</v>
      </c>
      <c r="DC885" s="12">
        <v>0</v>
      </c>
      <c r="DD885" s="12">
        <v>0</v>
      </c>
      <c r="DE885" s="12">
        <v>0</v>
      </c>
      <c r="DF885" s="12">
        <v>0</v>
      </c>
      <c r="DG885" s="12">
        <v>0</v>
      </c>
      <c r="DH885" s="12">
        <v>0</v>
      </c>
      <c r="DI885" s="12">
        <v>0</v>
      </c>
      <c r="DJ885" s="12">
        <v>0</v>
      </c>
      <c r="DK885" s="12">
        <v>0</v>
      </c>
      <c r="DL885" s="12">
        <v>0</v>
      </c>
      <c r="DM885" s="12">
        <v>0</v>
      </c>
      <c r="DN885" s="12">
        <v>0</v>
      </c>
      <c r="DO885" s="12">
        <v>0</v>
      </c>
      <c r="DP885" s="12">
        <v>0</v>
      </c>
      <c r="DQ885" s="12">
        <v>0</v>
      </c>
      <c r="DR885" s="12">
        <v>0</v>
      </c>
      <c r="DS885" s="12">
        <v>0</v>
      </c>
      <c r="DT885" s="12">
        <v>0</v>
      </c>
      <c r="DU885" s="12">
        <v>0</v>
      </c>
      <c r="DV885" s="12">
        <v>0</v>
      </c>
      <c r="DW885" s="12">
        <v>0</v>
      </c>
      <c r="DX885" s="12">
        <v>0</v>
      </c>
      <c r="DY885" s="12">
        <v>0</v>
      </c>
      <c r="DZ885" s="12">
        <v>0</v>
      </c>
      <c r="EA885" s="12">
        <v>0</v>
      </c>
      <c r="EB885" s="12">
        <v>0</v>
      </c>
      <c r="EC885" s="12">
        <v>0</v>
      </c>
      <c r="ED885" s="12">
        <v>0</v>
      </c>
      <c r="EE885" s="12">
        <v>0</v>
      </c>
    </row>
    <row r="886" spans="1:135" ht="15.75" thickBot="1" x14ac:dyDescent="0.3">
      <c r="A886" t="s">
        <v>999</v>
      </c>
      <c r="B886" s="10" t="s">
        <v>1070</v>
      </c>
      <c r="C886" s="10" t="s">
        <v>4479</v>
      </c>
      <c r="D886" s="11">
        <v>10096668.789999999</v>
      </c>
      <c r="E886" s="11">
        <v>0</v>
      </c>
      <c r="F886" s="11">
        <v>0</v>
      </c>
      <c r="G886" s="11">
        <v>38966.400000000001</v>
      </c>
      <c r="H886" s="11">
        <v>302900</v>
      </c>
      <c r="I886" s="11">
        <v>9939928.459999999</v>
      </c>
      <c r="J886" s="9">
        <v>40</v>
      </c>
      <c r="K886" s="11">
        <v>9598062.0599999987</v>
      </c>
      <c r="L886" s="12">
        <v>5274</v>
      </c>
      <c r="M886" s="12">
        <v>2621</v>
      </c>
      <c r="N886" s="12">
        <v>2653</v>
      </c>
      <c r="O886" s="12">
        <v>1102</v>
      </c>
      <c r="P886" s="9">
        <v>4</v>
      </c>
      <c r="Q886" s="11">
        <v>359200</v>
      </c>
      <c r="R886" s="12">
        <v>248</v>
      </c>
      <c r="S886" s="11">
        <v>121</v>
      </c>
      <c r="T886" s="11">
        <v>127</v>
      </c>
      <c r="U886" s="12">
        <v>63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1</v>
      </c>
      <c r="BA886" s="12">
        <v>280000</v>
      </c>
      <c r="BB886" s="12">
        <v>45</v>
      </c>
      <c r="BC886" s="12">
        <v>22</v>
      </c>
      <c r="BD886" s="12">
        <v>23</v>
      </c>
      <c r="BE886" s="12">
        <v>18</v>
      </c>
      <c r="BF886" s="12">
        <v>0</v>
      </c>
      <c r="BG886" s="12">
        <v>0</v>
      </c>
      <c r="BH886" s="12">
        <v>0</v>
      </c>
      <c r="BI886" s="12">
        <v>0</v>
      </c>
      <c r="BJ886" s="12">
        <v>0</v>
      </c>
      <c r="BK886" s="12">
        <v>0</v>
      </c>
      <c r="BL886" s="12">
        <v>0</v>
      </c>
      <c r="BM886" s="12">
        <v>0</v>
      </c>
      <c r="BN886" s="12">
        <v>0</v>
      </c>
      <c r="BO886" s="12">
        <v>0</v>
      </c>
      <c r="BP886" s="12">
        <v>0</v>
      </c>
      <c r="BQ886" s="12">
        <v>0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0</v>
      </c>
      <c r="BX886" s="12">
        <v>0</v>
      </c>
      <c r="BY886" s="12">
        <v>0</v>
      </c>
      <c r="BZ886" s="12">
        <v>0</v>
      </c>
      <c r="CA886" s="12">
        <v>0</v>
      </c>
      <c r="CB886" s="12">
        <v>0</v>
      </c>
      <c r="CC886" s="12">
        <v>0</v>
      </c>
      <c r="CD886" s="12">
        <v>0</v>
      </c>
      <c r="CE886" s="12">
        <v>0</v>
      </c>
      <c r="CF886" s="12">
        <v>0</v>
      </c>
      <c r="CG886" s="12">
        <v>0</v>
      </c>
      <c r="CH886" s="12">
        <v>0</v>
      </c>
      <c r="CI886" s="12">
        <v>0</v>
      </c>
      <c r="CJ886" s="12">
        <v>0</v>
      </c>
      <c r="CK886" s="12">
        <v>0</v>
      </c>
      <c r="CL886" s="12">
        <v>0</v>
      </c>
      <c r="CM886" s="12">
        <v>0</v>
      </c>
      <c r="CN886" s="12">
        <v>0</v>
      </c>
      <c r="CO886" s="12">
        <v>0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>
        <v>0</v>
      </c>
      <c r="CY886" s="12">
        <v>0</v>
      </c>
      <c r="CZ886" s="12">
        <v>0</v>
      </c>
      <c r="DA886" s="12">
        <v>0</v>
      </c>
      <c r="DB886" s="12">
        <v>3</v>
      </c>
      <c r="DC886" s="12">
        <v>79200</v>
      </c>
      <c r="DD886" s="12">
        <v>203</v>
      </c>
      <c r="DE886" s="12">
        <v>99</v>
      </c>
      <c r="DF886" s="12">
        <v>104</v>
      </c>
      <c r="DG886" s="12">
        <v>45</v>
      </c>
      <c r="DH886" s="12">
        <v>0</v>
      </c>
      <c r="DI886" s="12">
        <v>0</v>
      </c>
      <c r="DJ886" s="12">
        <v>0</v>
      </c>
      <c r="DK886" s="12">
        <v>0</v>
      </c>
      <c r="DL886" s="12">
        <v>0</v>
      </c>
      <c r="DM886" s="12">
        <v>0</v>
      </c>
      <c r="DN886" s="12">
        <v>0</v>
      </c>
      <c r="DO886" s="12">
        <v>0</v>
      </c>
      <c r="DP886" s="12">
        <v>0</v>
      </c>
      <c r="DQ886" s="12">
        <v>0</v>
      </c>
      <c r="DR886" s="12">
        <v>0</v>
      </c>
      <c r="DS886" s="12">
        <v>0</v>
      </c>
      <c r="DT886" s="12">
        <v>0</v>
      </c>
      <c r="DU886" s="12">
        <v>0</v>
      </c>
      <c r="DV886" s="12">
        <v>0</v>
      </c>
      <c r="DW886" s="12">
        <v>0</v>
      </c>
      <c r="DX886" s="12">
        <v>0</v>
      </c>
      <c r="DY886" s="12">
        <v>0</v>
      </c>
      <c r="DZ886" s="12">
        <v>0</v>
      </c>
      <c r="EA886" s="12">
        <v>0</v>
      </c>
      <c r="EB886" s="12">
        <v>0</v>
      </c>
      <c r="EC886" s="12">
        <v>0</v>
      </c>
      <c r="ED886" s="12">
        <v>0</v>
      </c>
      <c r="EE886" s="12">
        <v>0</v>
      </c>
    </row>
    <row r="887" spans="1:135" ht="15.75" thickBot="1" x14ac:dyDescent="0.3">
      <c r="A887" t="s">
        <v>999</v>
      </c>
      <c r="B887" s="10" t="s">
        <v>1081</v>
      </c>
      <c r="C887" s="10" t="s">
        <v>1105</v>
      </c>
      <c r="D887" s="11">
        <v>56729135.240000002</v>
      </c>
      <c r="E887" s="11">
        <v>0</v>
      </c>
      <c r="F887" s="11">
        <v>0</v>
      </c>
      <c r="G887" s="11">
        <v>0</v>
      </c>
      <c r="H887" s="11">
        <v>1701874.0499999998</v>
      </c>
      <c r="I887" s="11">
        <v>52329836.939999998</v>
      </c>
      <c r="J887" s="9">
        <v>95</v>
      </c>
      <c r="K887" s="11">
        <v>50627962.890000001</v>
      </c>
      <c r="L887" s="12">
        <v>600</v>
      </c>
      <c r="M887" s="12">
        <v>310</v>
      </c>
      <c r="N887" s="12">
        <v>290</v>
      </c>
      <c r="O887" s="12">
        <v>80</v>
      </c>
      <c r="P887" s="9">
        <v>14</v>
      </c>
      <c r="Q887" s="11">
        <v>4250000</v>
      </c>
      <c r="R887" s="12">
        <v>0</v>
      </c>
      <c r="S887" s="11">
        <v>0</v>
      </c>
      <c r="T887" s="11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3</v>
      </c>
      <c r="AC887" s="12">
        <v>750000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3</v>
      </c>
      <c r="BA887" s="12">
        <v>1300000</v>
      </c>
      <c r="BB887" s="12">
        <v>0</v>
      </c>
      <c r="BC887" s="12">
        <v>0</v>
      </c>
      <c r="BD887" s="12">
        <v>0</v>
      </c>
      <c r="BE887" s="12">
        <v>0</v>
      </c>
      <c r="BF887" s="12">
        <v>0</v>
      </c>
      <c r="BG887" s="12">
        <v>0</v>
      </c>
      <c r="BH887" s="12">
        <v>0</v>
      </c>
      <c r="BI887" s="12">
        <v>0</v>
      </c>
      <c r="BJ887" s="12">
        <v>0</v>
      </c>
      <c r="BK887" s="12">
        <v>0</v>
      </c>
      <c r="BL887" s="12">
        <v>0</v>
      </c>
      <c r="BM887" s="12">
        <v>0</v>
      </c>
      <c r="BN887" s="12">
        <v>0</v>
      </c>
      <c r="BO887" s="12">
        <v>0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</v>
      </c>
      <c r="BV887" s="12">
        <v>0</v>
      </c>
      <c r="BW887" s="12">
        <v>0</v>
      </c>
      <c r="BX887" s="12">
        <v>2</v>
      </c>
      <c r="BY887" s="12">
        <v>500000</v>
      </c>
      <c r="BZ887" s="12">
        <v>0</v>
      </c>
      <c r="CA887" s="12">
        <v>0</v>
      </c>
      <c r="CB887" s="12">
        <v>0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0</v>
      </c>
      <c r="CK887" s="12">
        <v>0</v>
      </c>
      <c r="CL887" s="12">
        <v>0</v>
      </c>
      <c r="CM887" s="12">
        <v>0</v>
      </c>
      <c r="CN887" s="12">
        <v>0</v>
      </c>
      <c r="CO887" s="12">
        <v>0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1</v>
      </c>
      <c r="CW887" s="12">
        <v>200000</v>
      </c>
      <c r="CX887" s="12">
        <v>0</v>
      </c>
      <c r="CY887" s="12">
        <v>0</v>
      </c>
      <c r="CZ887" s="12">
        <v>0</v>
      </c>
      <c r="DA887" s="12">
        <v>0</v>
      </c>
      <c r="DB887" s="12">
        <v>5</v>
      </c>
      <c r="DC887" s="12">
        <v>1500000</v>
      </c>
      <c r="DD887" s="12">
        <v>0</v>
      </c>
      <c r="DE887" s="12">
        <v>0</v>
      </c>
      <c r="DF887" s="12">
        <v>0</v>
      </c>
      <c r="DG887" s="12">
        <v>0</v>
      </c>
      <c r="DH887" s="12">
        <v>0</v>
      </c>
      <c r="DI887" s="12">
        <v>0</v>
      </c>
      <c r="DJ887" s="12">
        <v>0</v>
      </c>
      <c r="DK887" s="12">
        <v>0</v>
      </c>
      <c r="DL887" s="12">
        <v>0</v>
      </c>
      <c r="DM887" s="12">
        <v>0</v>
      </c>
      <c r="DN887" s="12">
        <v>0</v>
      </c>
      <c r="DO887" s="12">
        <v>0</v>
      </c>
      <c r="DP887" s="12">
        <v>0</v>
      </c>
      <c r="DQ887" s="12">
        <v>0</v>
      </c>
      <c r="DR887" s="12">
        <v>0</v>
      </c>
      <c r="DS887" s="12">
        <v>0</v>
      </c>
      <c r="DT887" s="12">
        <v>0</v>
      </c>
      <c r="DU887" s="12">
        <v>0</v>
      </c>
      <c r="DV887" s="12">
        <v>0</v>
      </c>
      <c r="DW887" s="12">
        <v>0</v>
      </c>
      <c r="DX887" s="12">
        <v>0</v>
      </c>
      <c r="DY887" s="12">
        <v>0</v>
      </c>
      <c r="DZ887" s="12">
        <v>0</v>
      </c>
      <c r="EA887" s="12">
        <v>0</v>
      </c>
      <c r="EB887" s="12">
        <v>0</v>
      </c>
      <c r="EC887" s="12">
        <v>0</v>
      </c>
      <c r="ED887" s="12">
        <v>0</v>
      </c>
      <c r="EE887" s="12">
        <v>0</v>
      </c>
    </row>
    <row r="888" spans="1:135" ht="15.75" thickBot="1" x14ac:dyDescent="0.3">
      <c r="A888" t="s">
        <v>999</v>
      </c>
      <c r="B888" s="10" t="s">
        <v>1095</v>
      </c>
      <c r="C888" s="10" t="s">
        <v>1112</v>
      </c>
      <c r="D888" s="11">
        <v>18440137.25</v>
      </c>
      <c r="E888" s="11">
        <v>0</v>
      </c>
      <c r="F888" s="11">
        <v>0</v>
      </c>
      <c r="G888" s="11">
        <v>368803</v>
      </c>
      <c r="H888" s="11">
        <v>0</v>
      </c>
      <c r="I888" s="11">
        <v>17886933</v>
      </c>
      <c r="J888" s="9">
        <v>30</v>
      </c>
      <c r="K888" s="11">
        <v>17518130</v>
      </c>
      <c r="L888" s="12">
        <v>44367</v>
      </c>
      <c r="M888" s="12">
        <v>20721</v>
      </c>
      <c r="N888" s="12">
        <v>23646</v>
      </c>
      <c r="O888" s="12">
        <v>12227</v>
      </c>
      <c r="P888" s="9">
        <v>7</v>
      </c>
      <c r="Q888" s="11">
        <v>2810287</v>
      </c>
      <c r="R888" s="12">
        <v>2207</v>
      </c>
      <c r="S888" s="11">
        <v>946</v>
      </c>
      <c r="T888" s="11">
        <v>1261</v>
      </c>
      <c r="U888" s="12">
        <v>488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2</v>
      </c>
      <c r="AC888" s="12">
        <v>1153142.19</v>
      </c>
      <c r="AD888" s="12">
        <v>450</v>
      </c>
      <c r="AE888" s="12">
        <v>206</v>
      </c>
      <c r="AF888" s="12">
        <v>244</v>
      </c>
      <c r="AG888" s="12">
        <v>123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1</v>
      </c>
      <c r="BA888" s="12">
        <v>330000</v>
      </c>
      <c r="BB888" s="12">
        <v>40</v>
      </c>
      <c r="BC888" s="12">
        <v>17</v>
      </c>
      <c r="BD888" s="12">
        <v>23</v>
      </c>
      <c r="BE888" s="12">
        <v>8</v>
      </c>
      <c r="BF888" s="12">
        <v>0</v>
      </c>
      <c r="BG888" s="12">
        <v>0</v>
      </c>
      <c r="BH888" s="12">
        <v>0</v>
      </c>
      <c r="BI888" s="12">
        <v>0</v>
      </c>
      <c r="BJ888" s="12">
        <v>0</v>
      </c>
      <c r="BK888" s="12">
        <v>0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1</v>
      </c>
      <c r="BS888" s="12">
        <v>150000</v>
      </c>
      <c r="BT888" s="12">
        <v>80</v>
      </c>
      <c r="BU888" s="12">
        <v>30</v>
      </c>
      <c r="BV888" s="12">
        <v>50</v>
      </c>
      <c r="BW888" s="12">
        <v>22</v>
      </c>
      <c r="BX888" s="12">
        <v>0</v>
      </c>
      <c r="BY888" s="12">
        <v>0</v>
      </c>
      <c r="BZ888" s="12">
        <v>0</v>
      </c>
      <c r="CA888" s="12">
        <v>0</v>
      </c>
      <c r="CB888" s="12">
        <v>0</v>
      </c>
      <c r="CC888" s="12">
        <v>0</v>
      </c>
      <c r="CD888" s="12">
        <v>0</v>
      </c>
      <c r="CE888" s="12">
        <v>0</v>
      </c>
      <c r="CF888" s="12">
        <v>0</v>
      </c>
      <c r="CG888" s="12">
        <v>0</v>
      </c>
      <c r="CH888" s="12">
        <v>0</v>
      </c>
      <c r="CI888" s="12">
        <v>0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  <c r="CP888" s="12">
        <v>1</v>
      </c>
      <c r="CQ888" s="12">
        <v>69144.81</v>
      </c>
      <c r="CR888" s="12">
        <v>177</v>
      </c>
      <c r="CS888" s="12">
        <v>75</v>
      </c>
      <c r="CT888" s="12">
        <v>102</v>
      </c>
      <c r="CU888" s="12">
        <v>35</v>
      </c>
      <c r="CV888" s="12">
        <v>0</v>
      </c>
      <c r="CW888" s="12">
        <v>0</v>
      </c>
      <c r="CX888" s="12">
        <v>0</v>
      </c>
      <c r="CY888" s="12">
        <v>0</v>
      </c>
      <c r="CZ888" s="12">
        <v>0</v>
      </c>
      <c r="DA888" s="12">
        <v>0</v>
      </c>
      <c r="DB888" s="12">
        <v>1</v>
      </c>
      <c r="DC888" s="12">
        <v>448000</v>
      </c>
      <c r="DD888" s="12">
        <v>1110</v>
      </c>
      <c r="DE888" s="12">
        <v>458</v>
      </c>
      <c r="DF888" s="12">
        <v>652</v>
      </c>
      <c r="DG888" s="12">
        <v>215</v>
      </c>
      <c r="DH888" s="12">
        <v>0</v>
      </c>
      <c r="DI888" s="12">
        <v>0</v>
      </c>
      <c r="DJ888" s="12">
        <v>0</v>
      </c>
      <c r="DK888" s="12">
        <v>0</v>
      </c>
      <c r="DL888" s="12">
        <v>0</v>
      </c>
      <c r="DM888" s="12">
        <v>0</v>
      </c>
      <c r="DN888" s="12">
        <v>0</v>
      </c>
      <c r="DO888" s="12">
        <v>0</v>
      </c>
      <c r="DP888" s="12">
        <v>0</v>
      </c>
      <c r="DQ888" s="12">
        <v>0</v>
      </c>
      <c r="DR888" s="12">
        <v>0</v>
      </c>
      <c r="DS888" s="12">
        <v>0</v>
      </c>
      <c r="DT888" s="12">
        <v>1</v>
      </c>
      <c r="DU888" s="12">
        <v>660000</v>
      </c>
      <c r="DV888" s="12">
        <v>350</v>
      </c>
      <c r="DW888" s="12">
        <v>160</v>
      </c>
      <c r="DX888" s="12">
        <v>190</v>
      </c>
      <c r="DY888" s="12">
        <v>85</v>
      </c>
      <c r="DZ888" s="12">
        <v>0</v>
      </c>
      <c r="EA888" s="12">
        <v>0</v>
      </c>
      <c r="EB888" s="12">
        <v>0</v>
      </c>
      <c r="EC888" s="12">
        <v>0</v>
      </c>
      <c r="ED888" s="12">
        <v>0</v>
      </c>
      <c r="EE888" s="12">
        <v>0</v>
      </c>
    </row>
    <row r="889" spans="1:135" ht="15.75" thickBot="1" x14ac:dyDescent="0.3">
      <c r="A889" t="s">
        <v>999</v>
      </c>
      <c r="B889" s="10" t="s">
        <v>1090</v>
      </c>
      <c r="C889" s="10" t="s">
        <v>1091</v>
      </c>
      <c r="D889" s="11">
        <v>26490888.280000001</v>
      </c>
      <c r="E889" s="11">
        <v>0</v>
      </c>
      <c r="F889" s="11">
        <v>0</v>
      </c>
      <c r="G889" s="11">
        <v>0</v>
      </c>
      <c r="H889" s="11">
        <v>0</v>
      </c>
      <c r="I889" s="11">
        <v>22317433.079999998</v>
      </c>
      <c r="J889" s="9">
        <v>139</v>
      </c>
      <c r="K889" s="11">
        <v>22317433.079999998</v>
      </c>
      <c r="L889" s="12">
        <v>14033</v>
      </c>
      <c r="M889" s="12">
        <v>6669</v>
      </c>
      <c r="N889" s="12">
        <v>7364</v>
      </c>
      <c r="O889" s="12">
        <v>8249</v>
      </c>
      <c r="P889" s="9">
        <v>69</v>
      </c>
      <c r="Q889" s="11">
        <v>3933073.62</v>
      </c>
      <c r="R889" s="12">
        <v>3064</v>
      </c>
      <c r="S889" s="11">
        <v>1436</v>
      </c>
      <c r="T889" s="11">
        <v>1628</v>
      </c>
      <c r="U889" s="12">
        <v>2210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30</v>
      </c>
      <c r="AC889" s="12">
        <v>1205151</v>
      </c>
      <c r="AD889" s="12">
        <v>1212</v>
      </c>
      <c r="AE889" s="12">
        <v>569</v>
      </c>
      <c r="AF889" s="12">
        <v>643</v>
      </c>
      <c r="AG889" s="12">
        <v>513</v>
      </c>
      <c r="AH889" s="12">
        <v>1</v>
      </c>
      <c r="AI889" s="12">
        <v>91637.24</v>
      </c>
      <c r="AJ889" s="12">
        <v>22</v>
      </c>
      <c r="AK889" s="12">
        <v>11</v>
      </c>
      <c r="AL889" s="12">
        <v>11</v>
      </c>
      <c r="AM889" s="12">
        <v>17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0</v>
      </c>
      <c r="BG889" s="12">
        <v>0</v>
      </c>
      <c r="BH889" s="12">
        <v>0</v>
      </c>
      <c r="BI889" s="12">
        <v>0</v>
      </c>
      <c r="BJ889" s="12">
        <v>0</v>
      </c>
      <c r="BK889" s="12">
        <v>0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0</v>
      </c>
      <c r="BX889" s="12">
        <v>20</v>
      </c>
      <c r="BY889" s="12">
        <v>669194</v>
      </c>
      <c r="BZ889" s="12">
        <v>441</v>
      </c>
      <c r="CA889" s="12">
        <v>207</v>
      </c>
      <c r="CB889" s="12">
        <v>234</v>
      </c>
      <c r="CC889" s="12">
        <v>569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1</v>
      </c>
      <c r="CK889" s="12">
        <v>70000</v>
      </c>
      <c r="CL889" s="12">
        <v>120</v>
      </c>
      <c r="CM889" s="12">
        <v>48</v>
      </c>
      <c r="CN889" s="12">
        <v>72</v>
      </c>
      <c r="CO889" s="12">
        <v>50</v>
      </c>
      <c r="CP889" s="12">
        <v>7</v>
      </c>
      <c r="CQ889" s="12">
        <v>846252.38</v>
      </c>
      <c r="CR889" s="12">
        <v>335</v>
      </c>
      <c r="CS889" s="12">
        <v>163</v>
      </c>
      <c r="CT889" s="12">
        <v>172</v>
      </c>
      <c r="CU889" s="12">
        <v>337</v>
      </c>
      <c r="CV889" s="12">
        <v>0</v>
      </c>
      <c r="CW889" s="12">
        <v>0</v>
      </c>
      <c r="CX889" s="12">
        <v>0</v>
      </c>
      <c r="CY889" s="12">
        <v>0</v>
      </c>
      <c r="CZ889" s="12">
        <v>0</v>
      </c>
      <c r="DA889" s="12">
        <v>0</v>
      </c>
      <c r="DB889" s="12">
        <v>9</v>
      </c>
      <c r="DC889" s="12">
        <v>1010839</v>
      </c>
      <c r="DD889" s="12">
        <v>884</v>
      </c>
      <c r="DE889" s="12">
        <v>416</v>
      </c>
      <c r="DF889" s="12">
        <v>468</v>
      </c>
      <c r="DG889" s="12">
        <v>683</v>
      </c>
      <c r="DH889" s="12">
        <v>0</v>
      </c>
      <c r="DI889" s="12">
        <v>0</v>
      </c>
      <c r="DJ889" s="12">
        <v>0</v>
      </c>
      <c r="DK889" s="12">
        <v>0</v>
      </c>
      <c r="DL889" s="12">
        <v>0</v>
      </c>
      <c r="DM889" s="12">
        <v>0</v>
      </c>
      <c r="DN889" s="12">
        <v>1</v>
      </c>
      <c r="DO889" s="12">
        <v>40000</v>
      </c>
      <c r="DP889" s="12">
        <v>50</v>
      </c>
      <c r="DQ889" s="12">
        <v>22</v>
      </c>
      <c r="DR889" s="12">
        <v>28</v>
      </c>
      <c r="DS889" s="12">
        <v>41</v>
      </c>
      <c r="DT889" s="12">
        <v>0</v>
      </c>
      <c r="DU889" s="12">
        <v>0</v>
      </c>
      <c r="DV889" s="12">
        <v>0</v>
      </c>
      <c r="DW889" s="12">
        <v>0</v>
      </c>
      <c r="DX889" s="12">
        <v>0</v>
      </c>
      <c r="DY889" s="12">
        <v>0</v>
      </c>
      <c r="DZ889" s="12">
        <v>0</v>
      </c>
      <c r="EA889" s="12">
        <v>0</v>
      </c>
      <c r="EB889" s="12">
        <v>0</v>
      </c>
      <c r="EC889" s="12">
        <v>0</v>
      </c>
      <c r="ED889" s="12">
        <v>0</v>
      </c>
      <c r="EE889" s="12">
        <v>0</v>
      </c>
    </row>
    <row r="890" spans="1:135" ht="15.75" thickBot="1" x14ac:dyDescent="0.3">
      <c r="A890" t="s">
        <v>999</v>
      </c>
      <c r="B890" s="10" t="s">
        <v>1100</v>
      </c>
      <c r="C890" s="10" t="s">
        <v>1101</v>
      </c>
      <c r="D890" s="11">
        <v>10737928.34</v>
      </c>
      <c r="E890" s="11">
        <v>0</v>
      </c>
      <c r="F890" s="11">
        <v>0</v>
      </c>
      <c r="G890" s="11">
        <v>0</v>
      </c>
      <c r="H890" s="11">
        <v>0</v>
      </c>
      <c r="I890" s="11">
        <v>10201031.600000001</v>
      </c>
      <c r="J890" s="9">
        <v>36</v>
      </c>
      <c r="K890" s="11">
        <v>10201031.600000001</v>
      </c>
      <c r="L890" s="12">
        <v>22327</v>
      </c>
      <c r="M890" s="12">
        <v>10299</v>
      </c>
      <c r="N890" s="12">
        <v>12028</v>
      </c>
      <c r="O890" s="12">
        <v>0</v>
      </c>
      <c r="P890" s="9">
        <v>11</v>
      </c>
      <c r="Q890" s="11">
        <v>2300136</v>
      </c>
      <c r="R890" s="12">
        <v>5333</v>
      </c>
      <c r="S890" s="11">
        <v>2443</v>
      </c>
      <c r="T890" s="11">
        <v>2890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1</v>
      </c>
      <c r="AC890" s="12">
        <v>250000</v>
      </c>
      <c r="AD890" s="12">
        <v>3575</v>
      </c>
      <c r="AE890" s="12">
        <v>1620</v>
      </c>
      <c r="AF890" s="12">
        <v>1955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1</v>
      </c>
      <c r="AO890" s="12">
        <v>200000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105862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0</v>
      </c>
      <c r="BG890" s="12">
        <v>0</v>
      </c>
      <c r="BH890" s="12">
        <v>0</v>
      </c>
      <c r="BI890" s="12">
        <v>0</v>
      </c>
      <c r="BJ890" s="12">
        <v>0</v>
      </c>
      <c r="BK890" s="12">
        <v>0</v>
      </c>
      <c r="BL890" s="12">
        <v>0</v>
      </c>
      <c r="BM890" s="12">
        <v>0</v>
      </c>
      <c r="BN890" s="12">
        <v>0</v>
      </c>
      <c r="BO890" s="12">
        <v>0</v>
      </c>
      <c r="BP890" s="12">
        <v>0</v>
      </c>
      <c r="BQ890" s="12">
        <v>0</v>
      </c>
      <c r="BR890" s="12">
        <v>0</v>
      </c>
      <c r="BS890" s="12">
        <v>0</v>
      </c>
      <c r="BT890" s="12">
        <v>0</v>
      </c>
      <c r="BU890" s="12">
        <v>0</v>
      </c>
      <c r="BV890" s="12">
        <v>0</v>
      </c>
      <c r="BW890" s="12">
        <v>0</v>
      </c>
      <c r="BX890" s="12">
        <v>2</v>
      </c>
      <c r="BY890" s="12">
        <v>1180000</v>
      </c>
      <c r="BZ890" s="12">
        <v>1302</v>
      </c>
      <c r="CA890" s="12">
        <v>637</v>
      </c>
      <c r="CB890" s="12">
        <v>665</v>
      </c>
      <c r="CC890" s="12">
        <v>0</v>
      </c>
      <c r="CD890" s="12">
        <v>0</v>
      </c>
      <c r="CE890" s="12">
        <v>0</v>
      </c>
      <c r="CF890" s="12">
        <v>0</v>
      </c>
      <c r="CG890" s="12">
        <v>0</v>
      </c>
      <c r="CH890" s="12">
        <v>0</v>
      </c>
      <c r="CI890" s="12">
        <v>0</v>
      </c>
      <c r="CJ890" s="12">
        <v>1</v>
      </c>
      <c r="CK890" s="12">
        <v>60000</v>
      </c>
      <c r="CL890" s="12">
        <v>456</v>
      </c>
      <c r="CM890" s="12">
        <v>186</v>
      </c>
      <c r="CN890" s="12">
        <v>270</v>
      </c>
      <c r="CO890" s="12">
        <v>0</v>
      </c>
      <c r="CP890" s="12">
        <v>1</v>
      </c>
      <c r="CQ890" s="12">
        <v>80000</v>
      </c>
      <c r="CR890" s="12">
        <v>0</v>
      </c>
      <c r="CS890" s="12">
        <v>0</v>
      </c>
      <c r="CT890" s="12">
        <v>0</v>
      </c>
      <c r="CU890" s="12">
        <v>0</v>
      </c>
      <c r="CV890" s="12">
        <v>4</v>
      </c>
      <c r="CW890" s="12">
        <v>424274</v>
      </c>
      <c r="CX890" s="12">
        <v>0</v>
      </c>
      <c r="CY890" s="12">
        <v>0</v>
      </c>
      <c r="CZ890" s="12">
        <v>0</v>
      </c>
      <c r="DA890" s="12">
        <v>0</v>
      </c>
      <c r="DB890" s="12">
        <v>0</v>
      </c>
      <c r="DC890" s="12">
        <v>0</v>
      </c>
      <c r="DD890" s="12">
        <v>0</v>
      </c>
      <c r="DE890" s="12">
        <v>0</v>
      </c>
      <c r="DF890" s="12">
        <v>0</v>
      </c>
      <c r="DG890" s="12">
        <v>0</v>
      </c>
      <c r="DH890" s="12">
        <v>0</v>
      </c>
      <c r="DI890" s="12">
        <v>0</v>
      </c>
      <c r="DJ890" s="12">
        <v>0</v>
      </c>
      <c r="DK890" s="12">
        <v>0</v>
      </c>
      <c r="DL890" s="12">
        <v>0</v>
      </c>
      <c r="DM890" s="12">
        <v>0</v>
      </c>
      <c r="DN890" s="12">
        <v>0</v>
      </c>
      <c r="DO890" s="12">
        <v>0</v>
      </c>
      <c r="DP890" s="12">
        <v>0</v>
      </c>
      <c r="DQ890" s="12">
        <v>0</v>
      </c>
      <c r="DR890" s="12">
        <v>0</v>
      </c>
      <c r="DS890" s="12">
        <v>0</v>
      </c>
      <c r="DT890" s="12">
        <v>0</v>
      </c>
      <c r="DU890" s="12">
        <v>0</v>
      </c>
      <c r="DV890" s="12">
        <v>0</v>
      </c>
      <c r="DW890" s="12">
        <v>0</v>
      </c>
      <c r="DX890" s="12">
        <v>0</v>
      </c>
      <c r="DY890" s="12">
        <v>0</v>
      </c>
      <c r="DZ890" s="12">
        <v>0</v>
      </c>
      <c r="EA890" s="12">
        <v>0</v>
      </c>
      <c r="EB890" s="12">
        <v>0</v>
      </c>
      <c r="EC890" s="12">
        <v>0</v>
      </c>
      <c r="ED890" s="12">
        <v>0</v>
      </c>
      <c r="EE890" s="12">
        <v>0</v>
      </c>
    </row>
    <row r="891" spans="1:135" ht="15.75" thickBot="1" x14ac:dyDescent="0.3">
      <c r="A891" t="s">
        <v>999</v>
      </c>
      <c r="B891" s="10" t="s">
        <v>1066</v>
      </c>
      <c r="C891" s="10" t="s">
        <v>1067</v>
      </c>
      <c r="D891" s="11">
        <v>22812745.789999999</v>
      </c>
      <c r="E891" s="11">
        <v>0</v>
      </c>
      <c r="F891" s="11">
        <v>0</v>
      </c>
      <c r="G891" s="11">
        <v>456254.13</v>
      </c>
      <c r="H891" s="11">
        <v>684382.37</v>
      </c>
      <c r="I891" s="11">
        <v>22812747</v>
      </c>
      <c r="J891" s="9">
        <v>49</v>
      </c>
      <c r="K891" s="11">
        <v>21672110.5</v>
      </c>
      <c r="L891" s="12">
        <v>50260</v>
      </c>
      <c r="M891" s="12">
        <v>21554</v>
      </c>
      <c r="N891" s="12">
        <v>28706</v>
      </c>
      <c r="O891" s="12">
        <v>11554</v>
      </c>
      <c r="P891" s="9">
        <v>6</v>
      </c>
      <c r="Q891" s="11">
        <v>820698</v>
      </c>
      <c r="R891" s="12">
        <v>4180</v>
      </c>
      <c r="S891" s="11">
        <v>1830</v>
      </c>
      <c r="T891" s="11">
        <v>2350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1</v>
      </c>
      <c r="BA891" s="12">
        <v>67500</v>
      </c>
      <c r="BB891" s="12">
        <v>190</v>
      </c>
      <c r="BC891" s="12">
        <v>80</v>
      </c>
      <c r="BD891" s="12">
        <v>110</v>
      </c>
      <c r="BE891" s="12">
        <v>0</v>
      </c>
      <c r="BF891" s="12">
        <v>0</v>
      </c>
      <c r="BG891" s="12">
        <v>0</v>
      </c>
      <c r="BH891" s="12">
        <v>0</v>
      </c>
      <c r="BI891" s="12">
        <v>0</v>
      </c>
      <c r="BJ891" s="12">
        <v>0</v>
      </c>
      <c r="BK891" s="12">
        <v>0</v>
      </c>
      <c r="BL891" s="12">
        <v>1</v>
      </c>
      <c r="BM891" s="12">
        <v>360000</v>
      </c>
      <c r="BN891" s="12">
        <v>600</v>
      </c>
      <c r="BO891" s="12">
        <v>250</v>
      </c>
      <c r="BP891" s="12">
        <v>350</v>
      </c>
      <c r="BQ891" s="12">
        <v>0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0</v>
      </c>
      <c r="BX891" s="12">
        <v>2</v>
      </c>
      <c r="BY891" s="12">
        <v>135000</v>
      </c>
      <c r="BZ891" s="12">
        <v>340</v>
      </c>
      <c r="CA891" s="12">
        <v>150</v>
      </c>
      <c r="CB891" s="12">
        <v>190</v>
      </c>
      <c r="CC891" s="12">
        <v>0</v>
      </c>
      <c r="CD891" s="12">
        <v>0</v>
      </c>
      <c r="CE891" s="12">
        <v>0</v>
      </c>
      <c r="CF891" s="12">
        <v>0</v>
      </c>
      <c r="CG891" s="12">
        <v>0</v>
      </c>
      <c r="CH891" s="12">
        <v>0</v>
      </c>
      <c r="CI891" s="12">
        <v>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  <c r="CP891" s="12">
        <v>2</v>
      </c>
      <c r="CQ891" s="12">
        <v>258198</v>
      </c>
      <c r="CR891" s="12">
        <v>3050</v>
      </c>
      <c r="CS891" s="12">
        <v>1350</v>
      </c>
      <c r="CT891" s="12">
        <v>1700</v>
      </c>
      <c r="CU891" s="12">
        <v>0</v>
      </c>
      <c r="CV891" s="12">
        <v>0</v>
      </c>
      <c r="CW891" s="12">
        <v>0</v>
      </c>
      <c r="CX891" s="12">
        <v>0</v>
      </c>
      <c r="CY891" s="12">
        <v>0</v>
      </c>
      <c r="CZ891" s="12">
        <v>0</v>
      </c>
      <c r="DA891" s="12">
        <v>0</v>
      </c>
      <c r="DB891" s="12">
        <v>0</v>
      </c>
      <c r="DC891" s="12">
        <v>0</v>
      </c>
      <c r="DD891" s="12">
        <v>0</v>
      </c>
      <c r="DE891" s="12">
        <v>0</v>
      </c>
      <c r="DF891" s="12">
        <v>0</v>
      </c>
      <c r="DG891" s="12">
        <v>0</v>
      </c>
      <c r="DH891" s="12">
        <v>0</v>
      </c>
      <c r="DI891" s="12">
        <v>0</v>
      </c>
      <c r="DJ891" s="12">
        <v>0</v>
      </c>
      <c r="DK891" s="12">
        <v>0</v>
      </c>
      <c r="DL891" s="12">
        <v>0</v>
      </c>
      <c r="DM891" s="12">
        <v>0</v>
      </c>
      <c r="DN891" s="12">
        <v>0</v>
      </c>
      <c r="DO891" s="12">
        <v>0</v>
      </c>
      <c r="DP891" s="12">
        <v>0</v>
      </c>
      <c r="DQ891" s="12">
        <v>0</v>
      </c>
      <c r="DR891" s="12">
        <v>0</v>
      </c>
      <c r="DS891" s="12">
        <v>0</v>
      </c>
      <c r="DT891" s="12">
        <v>0</v>
      </c>
      <c r="DU891" s="12">
        <v>0</v>
      </c>
      <c r="DV891" s="12">
        <v>0</v>
      </c>
      <c r="DW891" s="12">
        <v>0</v>
      </c>
      <c r="DX891" s="12">
        <v>0</v>
      </c>
      <c r="DY891" s="12">
        <v>0</v>
      </c>
      <c r="DZ891" s="12">
        <v>0</v>
      </c>
      <c r="EA891" s="12">
        <v>0</v>
      </c>
      <c r="EB891" s="12">
        <v>0</v>
      </c>
      <c r="EC891" s="12">
        <v>0</v>
      </c>
      <c r="ED891" s="12">
        <v>0</v>
      </c>
      <c r="EE891" s="12">
        <v>0</v>
      </c>
    </row>
    <row r="892" spans="1:135" ht="15.75" thickBot="1" x14ac:dyDescent="0.3">
      <c r="A892" t="s">
        <v>999</v>
      </c>
      <c r="B892" s="10" t="s">
        <v>1056</v>
      </c>
      <c r="C892" s="10" t="s">
        <v>1057</v>
      </c>
      <c r="D892" s="11">
        <v>67593030.510000005</v>
      </c>
      <c r="E892" s="11">
        <v>0</v>
      </c>
      <c r="F892" s="11">
        <v>0</v>
      </c>
      <c r="G892" s="11">
        <v>0</v>
      </c>
      <c r="H892" s="11">
        <v>1988716.12</v>
      </c>
      <c r="I892" s="11">
        <v>67593030.510000005</v>
      </c>
      <c r="J892" s="9">
        <v>184</v>
      </c>
      <c r="K892" s="11">
        <v>65604314.390000001</v>
      </c>
      <c r="L892" s="12">
        <v>46969</v>
      </c>
      <c r="M892" s="12">
        <v>22388</v>
      </c>
      <c r="N892" s="12">
        <v>24581</v>
      </c>
      <c r="O892" s="12">
        <v>15398</v>
      </c>
      <c r="P892" s="9">
        <v>41</v>
      </c>
      <c r="Q892" s="11">
        <v>12631726.939999999</v>
      </c>
      <c r="R892" s="12">
        <v>13235</v>
      </c>
      <c r="S892" s="11">
        <v>6365</v>
      </c>
      <c r="T892" s="11">
        <v>6870</v>
      </c>
      <c r="U892" s="12">
        <v>5610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6</v>
      </c>
      <c r="AC892" s="12">
        <v>1625520.95</v>
      </c>
      <c r="AD892" s="12">
        <v>695</v>
      </c>
      <c r="AE892" s="12">
        <v>340</v>
      </c>
      <c r="AF892" s="12">
        <v>355</v>
      </c>
      <c r="AG892" s="12">
        <v>295</v>
      </c>
      <c r="AH892" s="12">
        <v>2</v>
      </c>
      <c r="AI892" s="12">
        <v>606128.32999999996</v>
      </c>
      <c r="AJ892" s="12">
        <v>480</v>
      </c>
      <c r="AK892" s="12">
        <v>240</v>
      </c>
      <c r="AL892" s="12">
        <v>240</v>
      </c>
      <c r="AM892" s="12">
        <v>140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5</v>
      </c>
      <c r="BA892" s="12">
        <v>1893228.15</v>
      </c>
      <c r="BB892" s="12">
        <v>650</v>
      </c>
      <c r="BC892" s="12">
        <v>330</v>
      </c>
      <c r="BD892" s="12">
        <v>320</v>
      </c>
      <c r="BE892" s="12">
        <v>260</v>
      </c>
      <c r="BF892" s="12">
        <v>0</v>
      </c>
      <c r="BG892" s="12">
        <v>0</v>
      </c>
      <c r="BH892" s="12">
        <v>0</v>
      </c>
      <c r="BI892" s="12">
        <v>0</v>
      </c>
      <c r="BJ892" s="12">
        <v>0</v>
      </c>
      <c r="BK892" s="12">
        <v>0</v>
      </c>
      <c r="BL892" s="12">
        <v>0</v>
      </c>
      <c r="BM892" s="12">
        <v>0</v>
      </c>
      <c r="BN892" s="12">
        <v>0</v>
      </c>
      <c r="BO892" s="12">
        <v>0</v>
      </c>
      <c r="BP892" s="12">
        <v>0</v>
      </c>
      <c r="BQ892" s="12">
        <v>0</v>
      </c>
      <c r="BR892" s="12">
        <v>2</v>
      </c>
      <c r="BS892" s="12">
        <v>369037.58</v>
      </c>
      <c r="BT892" s="12">
        <v>840</v>
      </c>
      <c r="BU892" s="12">
        <v>420</v>
      </c>
      <c r="BV892" s="12">
        <v>420</v>
      </c>
      <c r="BW892" s="12">
        <v>270</v>
      </c>
      <c r="BX892" s="12">
        <v>8</v>
      </c>
      <c r="BY892" s="12">
        <v>2488848.1500000004</v>
      </c>
      <c r="BZ892" s="12">
        <v>910</v>
      </c>
      <c r="CA892" s="12">
        <v>445</v>
      </c>
      <c r="CB892" s="12">
        <v>465</v>
      </c>
      <c r="CC892" s="12">
        <v>375</v>
      </c>
      <c r="CD892" s="12">
        <v>0</v>
      </c>
      <c r="CE892" s="12">
        <v>0</v>
      </c>
      <c r="CF892" s="12">
        <v>0</v>
      </c>
      <c r="CG892" s="12">
        <v>0</v>
      </c>
      <c r="CH892" s="12">
        <v>0</v>
      </c>
      <c r="CI892" s="12">
        <v>0</v>
      </c>
      <c r="CJ892" s="12">
        <v>0</v>
      </c>
      <c r="CK892" s="12">
        <v>0</v>
      </c>
      <c r="CL892" s="12">
        <v>0</v>
      </c>
      <c r="CM892" s="12">
        <v>0</v>
      </c>
      <c r="CN892" s="12">
        <v>0</v>
      </c>
      <c r="CO892" s="12">
        <v>0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9</v>
      </c>
      <c r="CW892" s="12">
        <v>2480770.5300000003</v>
      </c>
      <c r="CX892" s="12">
        <v>3665</v>
      </c>
      <c r="CY892" s="12">
        <v>1725</v>
      </c>
      <c r="CZ892" s="12">
        <v>1940</v>
      </c>
      <c r="DA892" s="12">
        <v>1230</v>
      </c>
      <c r="DB892" s="12">
        <v>6</v>
      </c>
      <c r="DC892" s="12">
        <v>2029360.71</v>
      </c>
      <c r="DD892" s="12">
        <v>645</v>
      </c>
      <c r="DE892" s="12">
        <v>315</v>
      </c>
      <c r="DF892" s="12">
        <v>330</v>
      </c>
      <c r="DG892" s="12">
        <v>340</v>
      </c>
      <c r="DH892" s="12">
        <v>0</v>
      </c>
      <c r="DI892" s="12">
        <v>0</v>
      </c>
      <c r="DJ892" s="12">
        <v>0</v>
      </c>
      <c r="DK892" s="12">
        <v>0</v>
      </c>
      <c r="DL892" s="12">
        <v>0</v>
      </c>
      <c r="DM892" s="12">
        <v>0</v>
      </c>
      <c r="DN892" s="12">
        <v>1</v>
      </c>
      <c r="DO892" s="12">
        <v>152636.09</v>
      </c>
      <c r="DP892" s="12">
        <v>1550</v>
      </c>
      <c r="DQ892" s="12">
        <v>750</v>
      </c>
      <c r="DR892" s="12">
        <v>800</v>
      </c>
      <c r="DS892" s="12">
        <v>1400</v>
      </c>
      <c r="DT892" s="12">
        <v>1</v>
      </c>
      <c r="DU892" s="12">
        <v>178641.44</v>
      </c>
      <c r="DV892" s="12">
        <v>2200</v>
      </c>
      <c r="DW892" s="12">
        <v>1000</v>
      </c>
      <c r="DX892" s="12">
        <v>1200</v>
      </c>
      <c r="DY892" s="12">
        <v>500</v>
      </c>
      <c r="DZ892" s="12">
        <v>1</v>
      </c>
      <c r="EA892" s="12">
        <v>807555.01</v>
      </c>
      <c r="EB892" s="12">
        <v>1600</v>
      </c>
      <c r="EC892" s="12">
        <v>800</v>
      </c>
      <c r="ED892" s="12">
        <v>800</v>
      </c>
      <c r="EE892" s="12">
        <v>800</v>
      </c>
    </row>
    <row r="893" spans="1:135" ht="15.75" thickBot="1" x14ac:dyDescent="0.3">
      <c r="A893" t="s">
        <v>999</v>
      </c>
      <c r="B893" s="10" t="s">
        <v>1139</v>
      </c>
      <c r="C893" s="10" t="s">
        <v>1140</v>
      </c>
      <c r="D893" s="11">
        <v>8828433.3399999999</v>
      </c>
      <c r="E893" s="11">
        <v>0</v>
      </c>
      <c r="F893" s="11">
        <v>0</v>
      </c>
      <c r="G893" s="11">
        <v>0</v>
      </c>
      <c r="H893" s="11">
        <v>0</v>
      </c>
      <c r="I893" s="11">
        <v>3055381.04</v>
      </c>
      <c r="J893" s="9">
        <v>5</v>
      </c>
      <c r="K893" s="11">
        <v>3055381.04</v>
      </c>
      <c r="L893" s="12">
        <v>4045</v>
      </c>
      <c r="M893" s="12">
        <v>1680</v>
      </c>
      <c r="N893" s="12">
        <v>2365</v>
      </c>
      <c r="O893" s="12">
        <v>843</v>
      </c>
      <c r="P893" s="9">
        <v>0</v>
      </c>
      <c r="Q893" s="11">
        <v>0</v>
      </c>
      <c r="R893" s="12">
        <v>0</v>
      </c>
      <c r="S893" s="11">
        <v>0</v>
      </c>
      <c r="T893" s="11">
        <v>0</v>
      </c>
      <c r="U893" s="12">
        <v>0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0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0</v>
      </c>
      <c r="BG893" s="12">
        <v>0</v>
      </c>
      <c r="BH893" s="12">
        <v>0</v>
      </c>
      <c r="BI893" s="12">
        <v>0</v>
      </c>
      <c r="BJ893" s="12">
        <v>0</v>
      </c>
      <c r="BK893" s="12">
        <v>0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0</v>
      </c>
      <c r="BS893" s="12">
        <v>0</v>
      </c>
      <c r="BT893" s="12">
        <v>0</v>
      </c>
      <c r="BU893" s="12">
        <v>0</v>
      </c>
      <c r="BV893" s="12">
        <v>0</v>
      </c>
      <c r="BW893" s="12">
        <v>0</v>
      </c>
      <c r="BX893" s="12">
        <v>0</v>
      </c>
      <c r="BY893" s="12">
        <v>0</v>
      </c>
      <c r="BZ893" s="12">
        <v>0</v>
      </c>
      <c r="CA893" s="12">
        <v>0</v>
      </c>
      <c r="CB893" s="12">
        <v>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>
        <v>0</v>
      </c>
      <c r="CY893" s="12">
        <v>0</v>
      </c>
      <c r="CZ893" s="12">
        <v>0</v>
      </c>
      <c r="DA893" s="12">
        <v>0</v>
      </c>
      <c r="DB893" s="12">
        <v>0</v>
      </c>
      <c r="DC893" s="12">
        <v>0</v>
      </c>
      <c r="DD893" s="12">
        <v>0</v>
      </c>
      <c r="DE893" s="12">
        <v>0</v>
      </c>
      <c r="DF893" s="12">
        <v>0</v>
      </c>
      <c r="DG893" s="12">
        <v>0</v>
      </c>
      <c r="DH893" s="12">
        <v>0</v>
      </c>
      <c r="DI893" s="12">
        <v>0</v>
      </c>
      <c r="DJ893" s="12">
        <v>0</v>
      </c>
      <c r="DK893" s="12">
        <v>0</v>
      </c>
      <c r="DL893" s="12">
        <v>0</v>
      </c>
      <c r="DM893" s="12">
        <v>0</v>
      </c>
      <c r="DN893" s="12">
        <v>0</v>
      </c>
      <c r="DO893" s="12">
        <v>0</v>
      </c>
      <c r="DP893" s="12">
        <v>0</v>
      </c>
      <c r="DQ893" s="12">
        <v>0</v>
      </c>
      <c r="DR893" s="12">
        <v>0</v>
      </c>
      <c r="DS893" s="12">
        <v>0</v>
      </c>
      <c r="DT893" s="12">
        <v>0</v>
      </c>
      <c r="DU893" s="12">
        <v>0</v>
      </c>
      <c r="DV893" s="12">
        <v>0</v>
      </c>
      <c r="DW893" s="12">
        <v>0</v>
      </c>
      <c r="DX893" s="12">
        <v>0</v>
      </c>
      <c r="DY893" s="12">
        <v>0</v>
      </c>
      <c r="DZ893" s="12">
        <v>0</v>
      </c>
      <c r="EA893" s="12">
        <v>0</v>
      </c>
      <c r="EB893" s="12">
        <v>0</v>
      </c>
      <c r="EC893" s="12">
        <v>0</v>
      </c>
      <c r="ED893" s="12">
        <v>0</v>
      </c>
      <c r="EE893" s="12">
        <v>0</v>
      </c>
    </row>
    <row r="894" spans="1:135" ht="15.75" thickBot="1" x14ac:dyDescent="0.3">
      <c r="A894" t="s">
        <v>999</v>
      </c>
      <c r="B894" s="10" t="s">
        <v>1059</v>
      </c>
      <c r="C894" s="10" t="s">
        <v>1173</v>
      </c>
      <c r="D894" s="11">
        <v>6428772.4100000001</v>
      </c>
      <c r="E894" s="11">
        <v>0</v>
      </c>
      <c r="F894" s="11">
        <v>0</v>
      </c>
      <c r="G894" s="11">
        <v>128575.64</v>
      </c>
      <c r="H894" s="11">
        <v>192863.46</v>
      </c>
      <c r="I894" s="11">
        <v>6428772.4100000039</v>
      </c>
      <c r="J894" s="9">
        <v>30</v>
      </c>
      <c r="K894" s="11">
        <v>6107333.3100000042</v>
      </c>
      <c r="L894" s="12">
        <v>53616</v>
      </c>
      <c r="M894" s="12">
        <v>25407</v>
      </c>
      <c r="N894" s="12">
        <v>28209</v>
      </c>
      <c r="O894" s="12">
        <v>14199</v>
      </c>
      <c r="P894" s="9">
        <v>11</v>
      </c>
      <c r="Q894" s="11">
        <v>169349.95</v>
      </c>
      <c r="R894" s="12">
        <v>12539</v>
      </c>
      <c r="S894" s="11">
        <v>5015</v>
      </c>
      <c r="T894" s="11">
        <v>7524</v>
      </c>
      <c r="U894" s="12">
        <v>3354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0</v>
      </c>
      <c r="BG894" s="12">
        <v>0</v>
      </c>
      <c r="BH894" s="12">
        <v>0</v>
      </c>
      <c r="BI894" s="12">
        <v>0</v>
      </c>
      <c r="BJ894" s="12">
        <v>0</v>
      </c>
      <c r="BK894" s="12">
        <v>0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</v>
      </c>
      <c r="BV894" s="12">
        <v>0</v>
      </c>
      <c r="BW894" s="12">
        <v>0</v>
      </c>
      <c r="BX894" s="12">
        <v>9</v>
      </c>
      <c r="BY894" s="12">
        <v>138559.04999999999</v>
      </c>
      <c r="BZ894" s="12">
        <v>8786</v>
      </c>
      <c r="CA894" s="12">
        <v>3514</v>
      </c>
      <c r="CB894" s="12">
        <v>5272</v>
      </c>
      <c r="CC894" s="12">
        <v>2366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0</v>
      </c>
      <c r="CK894" s="12">
        <v>0</v>
      </c>
      <c r="CL894" s="12">
        <v>0</v>
      </c>
      <c r="CM894" s="12">
        <v>0</v>
      </c>
      <c r="CN894" s="12">
        <v>0</v>
      </c>
      <c r="CO894" s="12">
        <v>0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>
        <v>0</v>
      </c>
      <c r="CY894" s="12">
        <v>0</v>
      </c>
      <c r="CZ894" s="12">
        <v>0</v>
      </c>
      <c r="DA894" s="12">
        <v>0</v>
      </c>
      <c r="DB894" s="12">
        <v>1</v>
      </c>
      <c r="DC894" s="12">
        <v>15395.45</v>
      </c>
      <c r="DD894" s="12">
        <v>3095</v>
      </c>
      <c r="DE894" s="12">
        <v>1238</v>
      </c>
      <c r="DF894" s="12">
        <v>1857</v>
      </c>
      <c r="DG894" s="12">
        <v>815</v>
      </c>
      <c r="DH894" s="12">
        <v>0</v>
      </c>
      <c r="DI894" s="12">
        <v>0</v>
      </c>
      <c r="DJ894" s="12">
        <v>0</v>
      </c>
      <c r="DK894" s="12">
        <v>0</v>
      </c>
      <c r="DL894" s="12">
        <v>0</v>
      </c>
      <c r="DM894" s="12">
        <v>0</v>
      </c>
      <c r="DN894" s="12">
        <v>1</v>
      </c>
      <c r="DO894" s="12">
        <v>15395.45</v>
      </c>
      <c r="DP894" s="12">
        <v>658</v>
      </c>
      <c r="DQ894" s="12">
        <v>263</v>
      </c>
      <c r="DR894" s="12">
        <v>395</v>
      </c>
      <c r="DS894" s="12">
        <v>173</v>
      </c>
      <c r="DT894" s="12">
        <v>0</v>
      </c>
      <c r="DU894" s="12">
        <v>0</v>
      </c>
      <c r="DV894" s="12">
        <v>0</v>
      </c>
      <c r="DW894" s="12">
        <v>0</v>
      </c>
      <c r="DX894" s="12">
        <v>0</v>
      </c>
      <c r="DY894" s="12">
        <v>0</v>
      </c>
      <c r="DZ894" s="12">
        <v>0</v>
      </c>
      <c r="EA894" s="12">
        <v>0</v>
      </c>
      <c r="EB894" s="12">
        <v>0</v>
      </c>
      <c r="EC894" s="12">
        <v>0</v>
      </c>
      <c r="ED894" s="12">
        <v>0</v>
      </c>
      <c r="EE894" s="12">
        <v>0</v>
      </c>
    </row>
    <row r="895" spans="1:135" ht="15.75" thickBot="1" x14ac:dyDescent="0.3">
      <c r="A895" t="s">
        <v>999</v>
      </c>
      <c r="B895" s="10" t="s">
        <v>1155</v>
      </c>
      <c r="C895" s="10" t="s">
        <v>955</v>
      </c>
      <c r="D895" s="11">
        <v>4731708.67</v>
      </c>
      <c r="E895" s="11">
        <v>0</v>
      </c>
      <c r="F895" s="11">
        <v>0</v>
      </c>
      <c r="G895" s="11">
        <v>0</v>
      </c>
      <c r="H895" s="11">
        <v>0</v>
      </c>
      <c r="I895" s="11">
        <v>4731708</v>
      </c>
      <c r="J895" s="9">
        <v>14</v>
      </c>
      <c r="K895" s="11">
        <v>4731708</v>
      </c>
      <c r="L895" s="12">
        <v>3168</v>
      </c>
      <c r="M895" s="12">
        <v>1584</v>
      </c>
      <c r="N895" s="12">
        <v>1584</v>
      </c>
      <c r="O895" s="12">
        <v>798</v>
      </c>
      <c r="P895" s="9">
        <v>4</v>
      </c>
      <c r="Q895" s="11">
        <v>2214000</v>
      </c>
      <c r="R895" s="12">
        <v>580</v>
      </c>
      <c r="S895" s="11">
        <v>290</v>
      </c>
      <c r="T895" s="11">
        <v>290</v>
      </c>
      <c r="U895" s="12">
        <v>145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1</v>
      </c>
      <c r="BA895" s="12">
        <v>350000</v>
      </c>
      <c r="BB895" s="12">
        <v>40</v>
      </c>
      <c r="BC895" s="12">
        <v>20</v>
      </c>
      <c r="BD895" s="12">
        <v>20</v>
      </c>
      <c r="BE895" s="12">
        <v>10</v>
      </c>
      <c r="BF895" s="12">
        <v>0</v>
      </c>
      <c r="BG895" s="12">
        <v>0</v>
      </c>
      <c r="BH895" s="12">
        <v>0</v>
      </c>
      <c r="BI895" s="12">
        <v>0</v>
      </c>
      <c r="BJ895" s="12">
        <v>0</v>
      </c>
      <c r="BK895" s="12">
        <v>0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0</v>
      </c>
      <c r="BX895" s="12">
        <v>1</v>
      </c>
      <c r="BY895" s="12">
        <v>764000</v>
      </c>
      <c r="BZ895" s="12">
        <v>120</v>
      </c>
      <c r="CA895" s="12">
        <v>60</v>
      </c>
      <c r="CB895" s="12">
        <v>60</v>
      </c>
      <c r="CC895" s="12">
        <v>30</v>
      </c>
      <c r="CD895" s="12">
        <v>0</v>
      </c>
      <c r="CE895" s="12">
        <v>0</v>
      </c>
      <c r="CF895" s="12">
        <v>0</v>
      </c>
      <c r="CG895" s="12">
        <v>0</v>
      </c>
      <c r="CH895" s="12">
        <v>0</v>
      </c>
      <c r="CI895" s="12">
        <v>0</v>
      </c>
      <c r="CJ895" s="12">
        <v>0</v>
      </c>
      <c r="CK895" s="12">
        <v>0</v>
      </c>
      <c r="CL895" s="12">
        <v>0</v>
      </c>
      <c r="CM895" s="12">
        <v>0</v>
      </c>
      <c r="CN895" s="12">
        <v>0</v>
      </c>
      <c r="CO895" s="12">
        <v>0</v>
      </c>
      <c r="CP895" s="12">
        <v>0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1</v>
      </c>
      <c r="CW895" s="12">
        <v>300000</v>
      </c>
      <c r="CX895" s="12">
        <v>300</v>
      </c>
      <c r="CY895" s="12">
        <v>150</v>
      </c>
      <c r="CZ895" s="12">
        <v>150</v>
      </c>
      <c r="DA895" s="12">
        <v>75</v>
      </c>
      <c r="DB895" s="12">
        <v>1</v>
      </c>
      <c r="DC895" s="12">
        <v>800000</v>
      </c>
      <c r="DD895" s="12">
        <v>120</v>
      </c>
      <c r="DE895" s="12">
        <v>60</v>
      </c>
      <c r="DF895" s="12">
        <v>60</v>
      </c>
      <c r="DG895" s="12">
        <v>30</v>
      </c>
      <c r="DH895" s="12">
        <v>0</v>
      </c>
      <c r="DI895" s="12">
        <v>0</v>
      </c>
      <c r="DJ895" s="12">
        <v>0</v>
      </c>
      <c r="DK895" s="12">
        <v>0</v>
      </c>
      <c r="DL895" s="12">
        <v>0</v>
      </c>
      <c r="DM895" s="12">
        <v>0</v>
      </c>
      <c r="DN895" s="12">
        <v>0</v>
      </c>
      <c r="DO895" s="12">
        <v>0</v>
      </c>
      <c r="DP895" s="12">
        <v>0</v>
      </c>
      <c r="DQ895" s="12">
        <v>0</v>
      </c>
      <c r="DR895" s="12">
        <v>0</v>
      </c>
      <c r="DS895" s="12">
        <v>0</v>
      </c>
      <c r="DT895" s="12">
        <v>0</v>
      </c>
      <c r="DU895" s="12">
        <v>0</v>
      </c>
      <c r="DV895" s="12">
        <v>0</v>
      </c>
      <c r="DW895" s="12">
        <v>0</v>
      </c>
      <c r="DX895" s="12">
        <v>0</v>
      </c>
      <c r="DY895" s="12">
        <v>0</v>
      </c>
      <c r="DZ895" s="12">
        <v>0</v>
      </c>
      <c r="EA895" s="12">
        <v>0</v>
      </c>
      <c r="EB895" s="12">
        <v>0</v>
      </c>
      <c r="EC895" s="12">
        <v>0</v>
      </c>
      <c r="ED895" s="12">
        <v>0</v>
      </c>
      <c r="EE895" s="12">
        <v>0</v>
      </c>
    </row>
    <row r="896" spans="1:135" ht="15.75" thickBot="1" x14ac:dyDescent="0.3">
      <c r="A896" t="s">
        <v>999</v>
      </c>
      <c r="B896" s="10" t="s">
        <v>1060</v>
      </c>
      <c r="C896" s="10" t="s">
        <v>1061</v>
      </c>
      <c r="D896" s="11">
        <v>8704683.25</v>
      </c>
      <c r="E896" s="11">
        <v>0</v>
      </c>
      <c r="F896" s="11">
        <v>0</v>
      </c>
      <c r="G896" s="11">
        <v>0</v>
      </c>
      <c r="H896" s="11">
        <v>261140.5</v>
      </c>
      <c r="I896" s="11">
        <v>8704683.25</v>
      </c>
      <c r="J896" s="9">
        <v>24</v>
      </c>
      <c r="K896" s="11">
        <v>8443542.75</v>
      </c>
      <c r="L896" s="12">
        <v>111405</v>
      </c>
      <c r="M896" s="12">
        <v>57560</v>
      </c>
      <c r="N896" s="12">
        <v>53845</v>
      </c>
      <c r="O896" s="12">
        <v>14618</v>
      </c>
      <c r="P896" s="9">
        <v>8</v>
      </c>
      <c r="Q896" s="11">
        <v>4148677.31</v>
      </c>
      <c r="R896" s="12">
        <v>33400</v>
      </c>
      <c r="S896" s="11">
        <v>17540</v>
      </c>
      <c r="T896" s="11">
        <v>15860</v>
      </c>
      <c r="U896" s="12">
        <v>350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1</v>
      </c>
      <c r="AC896" s="12">
        <v>619318.29</v>
      </c>
      <c r="AD896" s="12">
        <v>0</v>
      </c>
      <c r="AE896" s="12">
        <v>0</v>
      </c>
      <c r="AF896" s="12">
        <v>0</v>
      </c>
      <c r="AG896" s="12">
        <v>0</v>
      </c>
      <c r="AH896" s="12">
        <v>2</v>
      </c>
      <c r="AI896" s="12">
        <v>850599.90999999992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0</v>
      </c>
      <c r="BM896" s="12">
        <v>0</v>
      </c>
      <c r="BN896" s="12">
        <v>0</v>
      </c>
      <c r="BO896" s="12">
        <v>0</v>
      </c>
      <c r="BP896" s="12">
        <v>0</v>
      </c>
      <c r="BQ896" s="12">
        <v>0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0</v>
      </c>
      <c r="BX896" s="12">
        <v>3</v>
      </c>
      <c r="BY896" s="12">
        <v>1534992.1099999999</v>
      </c>
      <c r="BZ896" s="12">
        <v>32700</v>
      </c>
      <c r="CA896" s="12">
        <v>17240</v>
      </c>
      <c r="CB896" s="12">
        <v>15460</v>
      </c>
      <c r="CC896" s="12">
        <v>175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0</v>
      </c>
      <c r="CK896" s="12">
        <v>0</v>
      </c>
      <c r="CL896" s="12">
        <v>0</v>
      </c>
      <c r="CM896" s="12">
        <v>0</v>
      </c>
      <c r="CN896" s="12">
        <v>0</v>
      </c>
      <c r="CO896" s="12">
        <v>0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2</v>
      </c>
      <c r="CW896" s="12">
        <v>1143767</v>
      </c>
      <c r="CX896" s="12">
        <v>700</v>
      </c>
      <c r="CY896" s="12">
        <v>300</v>
      </c>
      <c r="CZ896" s="12">
        <v>400</v>
      </c>
      <c r="DA896" s="12">
        <v>175</v>
      </c>
      <c r="DB896" s="12">
        <v>0</v>
      </c>
      <c r="DC896" s="12">
        <v>0</v>
      </c>
      <c r="DD896" s="12">
        <v>0</v>
      </c>
      <c r="DE896" s="12">
        <v>0</v>
      </c>
      <c r="DF896" s="12">
        <v>0</v>
      </c>
      <c r="DG896" s="12">
        <v>0</v>
      </c>
      <c r="DH896" s="12">
        <v>0</v>
      </c>
      <c r="DI896" s="12">
        <v>0</v>
      </c>
      <c r="DJ896" s="12">
        <v>0</v>
      </c>
      <c r="DK896" s="12">
        <v>0</v>
      </c>
      <c r="DL896" s="12">
        <v>0</v>
      </c>
      <c r="DM896" s="12">
        <v>0</v>
      </c>
      <c r="DN896" s="12">
        <v>0</v>
      </c>
      <c r="DO896" s="12">
        <v>0</v>
      </c>
      <c r="DP896" s="12">
        <v>0</v>
      </c>
      <c r="DQ896" s="12">
        <v>0</v>
      </c>
      <c r="DR896" s="12">
        <v>0</v>
      </c>
      <c r="DS896" s="12">
        <v>0</v>
      </c>
      <c r="DT896" s="12">
        <v>0</v>
      </c>
      <c r="DU896" s="12">
        <v>0</v>
      </c>
      <c r="DV896" s="12">
        <v>0</v>
      </c>
      <c r="DW896" s="12">
        <v>0</v>
      </c>
      <c r="DX896" s="12">
        <v>0</v>
      </c>
      <c r="DY896" s="12">
        <v>0</v>
      </c>
      <c r="DZ896" s="12">
        <v>0</v>
      </c>
      <c r="EA896" s="12">
        <v>0</v>
      </c>
      <c r="EB896" s="12">
        <v>0</v>
      </c>
      <c r="EC896" s="12">
        <v>0</v>
      </c>
      <c r="ED896" s="12">
        <v>0</v>
      </c>
      <c r="EE896" s="12">
        <v>0</v>
      </c>
    </row>
    <row r="897" spans="1:135" ht="15.75" thickBot="1" x14ac:dyDescent="0.3">
      <c r="A897" t="s">
        <v>999</v>
      </c>
      <c r="B897" s="10" t="s">
        <v>1062</v>
      </c>
      <c r="C897" s="10" t="s">
        <v>1174</v>
      </c>
      <c r="D897" s="11">
        <v>21175837.359999999</v>
      </c>
      <c r="E897" s="11">
        <v>0</v>
      </c>
      <c r="F897" s="11">
        <v>0</v>
      </c>
      <c r="G897" s="11">
        <v>0</v>
      </c>
      <c r="H897" s="11">
        <v>0</v>
      </c>
      <c r="I897" s="11">
        <v>20959956.009999998</v>
      </c>
      <c r="J897" s="9">
        <v>38</v>
      </c>
      <c r="K897" s="11">
        <v>20959956.009999998</v>
      </c>
      <c r="L897" s="12">
        <v>988221</v>
      </c>
      <c r="M897" s="12">
        <v>473736</v>
      </c>
      <c r="N897" s="12">
        <v>514485</v>
      </c>
      <c r="O897" s="12">
        <v>252244</v>
      </c>
      <c r="P897" s="9">
        <v>8</v>
      </c>
      <c r="Q897" s="11">
        <v>1994480</v>
      </c>
      <c r="R897" s="12">
        <v>265291</v>
      </c>
      <c r="S897" s="11">
        <v>127206</v>
      </c>
      <c r="T897" s="11">
        <v>138085</v>
      </c>
      <c r="U897" s="12">
        <v>68399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1</v>
      </c>
      <c r="AI897" s="12">
        <v>96000</v>
      </c>
      <c r="AJ897" s="12">
        <v>52806</v>
      </c>
      <c r="AK897" s="12">
        <v>25320</v>
      </c>
      <c r="AL897" s="12">
        <v>27486</v>
      </c>
      <c r="AM897" s="12">
        <v>13624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0</v>
      </c>
      <c r="BG897" s="12">
        <v>0</v>
      </c>
      <c r="BH897" s="12">
        <v>0</v>
      </c>
      <c r="BI897" s="12">
        <v>0</v>
      </c>
      <c r="BJ897" s="12">
        <v>0</v>
      </c>
      <c r="BK897" s="12">
        <v>0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1</v>
      </c>
      <c r="BY897" s="12">
        <v>80000</v>
      </c>
      <c r="BZ897" s="12">
        <v>0</v>
      </c>
      <c r="CA897" s="12">
        <v>0</v>
      </c>
      <c r="CB897" s="12">
        <v>0</v>
      </c>
      <c r="CC897" s="12">
        <v>0</v>
      </c>
      <c r="CD897" s="12">
        <v>0</v>
      </c>
      <c r="CE897" s="12">
        <v>0</v>
      </c>
      <c r="CF897" s="12">
        <v>0</v>
      </c>
      <c r="CG897" s="12">
        <v>0</v>
      </c>
      <c r="CH897" s="12">
        <v>0</v>
      </c>
      <c r="CI897" s="12">
        <v>0</v>
      </c>
      <c r="CJ897" s="12">
        <v>0</v>
      </c>
      <c r="CK897" s="12">
        <v>0</v>
      </c>
      <c r="CL897" s="12">
        <v>0</v>
      </c>
      <c r="CM897" s="12">
        <v>0</v>
      </c>
      <c r="CN897" s="12">
        <v>0</v>
      </c>
      <c r="CO897" s="12">
        <v>0</v>
      </c>
      <c r="CP897" s="12">
        <v>2</v>
      </c>
      <c r="CQ897" s="12">
        <v>918480</v>
      </c>
      <c r="CR897" s="12">
        <v>105612</v>
      </c>
      <c r="CS897" s="12">
        <v>50640</v>
      </c>
      <c r="CT897" s="12">
        <v>54972</v>
      </c>
      <c r="CU897" s="12">
        <v>27248</v>
      </c>
      <c r="CV897" s="12">
        <v>0</v>
      </c>
      <c r="CW897" s="12">
        <v>0</v>
      </c>
      <c r="CX897" s="12">
        <v>0</v>
      </c>
      <c r="CY897" s="12">
        <v>0</v>
      </c>
      <c r="CZ897" s="12">
        <v>0</v>
      </c>
      <c r="DA897" s="12">
        <v>0</v>
      </c>
      <c r="DB897" s="12">
        <v>1</v>
      </c>
      <c r="DC897" s="12">
        <v>96000</v>
      </c>
      <c r="DD897" s="12">
        <v>913</v>
      </c>
      <c r="DE897" s="12">
        <v>449</v>
      </c>
      <c r="DF897" s="12">
        <v>464</v>
      </c>
      <c r="DG897" s="12">
        <v>202</v>
      </c>
      <c r="DH897" s="12">
        <v>0</v>
      </c>
      <c r="DI897" s="12">
        <v>0</v>
      </c>
      <c r="DJ897" s="12">
        <v>0</v>
      </c>
      <c r="DK897" s="12">
        <v>0</v>
      </c>
      <c r="DL897" s="12">
        <v>0</v>
      </c>
      <c r="DM897" s="12">
        <v>0</v>
      </c>
      <c r="DN897" s="12">
        <v>1</v>
      </c>
      <c r="DO897" s="12">
        <v>184000</v>
      </c>
      <c r="DP897" s="12">
        <v>348</v>
      </c>
      <c r="DQ897" s="12">
        <v>157</v>
      </c>
      <c r="DR897" s="12">
        <v>191</v>
      </c>
      <c r="DS897" s="12">
        <v>77</v>
      </c>
      <c r="DT897" s="12">
        <v>2</v>
      </c>
      <c r="DU897" s="12">
        <v>620000</v>
      </c>
      <c r="DV897" s="12">
        <v>105612</v>
      </c>
      <c r="DW897" s="12">
        <v>50640</v>
      </c>
      <c r="DX897" s="12">
        <v>54972</v>
      </c>
      <c r="DY897" s="12">
        <v>27248</v>
      </c>
      <c r="DZ897" s="12">
        <v>0</v>
      </c>
      <c r="EA897" s="12">
        <v>0</v>
      </c>
      <c r="EB897" s="12">
        <v>0</v>
      </c>
      <c r="EC897" s="12">
        <v>0</v>
      </c>
      <c r="ED897" s="12">
        <v>0</v>
      </c>
      <c r="EE897" s="12">
        <v>0</v>
      </c>
    </row>
    <row r="898" spans="1:135" ht="15.75" thickBot="1" x14ac:dyDescent="0.3">
      <c r="A898" t="s">
        <v>999</v>
      </c>
      <c r="B898" s="10" t="s">
        <v>1063</v>
      </c>
      <c r="C898" s="10" t="s">
        <v>4480</v>
      </c>
      <c r="D898" s="11">
        <v>31117887.969999999</v>
      </c>
      <c r="E898" s="11">
        <v>0</v>
      </c>
      <c r="F898" s="11">
        <v>0</v>
      </c>
      <c r="G898" s="11">
        <v>0</v>
      </c>
      <c r="H898" s="11">
        <v>0</v>
      </c>
      <c r="I898" s="11">
        <v>31017882.990000006</v>
      </c>
      <c r="J898" s="9">
        <v>38</v>
      </c>
      <c r="K898" s="11">
        <v>31017882.990000006</v>
      </c>
      <c r="L898" s="12">
        <v>90881</v>
      </c>
      <c r="M898" s="12">
        <v>37430</v>
      </c>
      <c r="N898" s="12">
        <v>53451</v>
      </c>
      <c r="O898" s="12">
        <v>23474</v>
      </c>
      <c r="P898" s="9">
        <v>20</v>
      </c>
      <c r="Q898" s="11">
        <v>8437619.6699999981</v>
      </c>
      <c r="R898" s="12">
        <v>4625</v>
      </c>
      <c r="S898" s="11">
        <v>2099</v>
      </c>
      <c r="T898" s="11">
        <v>2526</v>
      </c>
      <c r="U898" s="12">
        <v>3961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4</v>
      </c>
      <c r="AC898" s="12">
        <v>1808190.37</v>
      </c>
      <c r="AD898" s="12">
        <v>800</v>
      </c>
      <c r="AE898" s="12">
        <v>357</v>
      </c>
      <c r="AF898" s="12">
        <v>443</v>
      </c>
      <c r="AG898" s="12">
        <v>652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3</v>
      </c>
      <c r="AU898" s="12">
        <v>1226578.6400000001</v>
      </c>
      <c r="AV898" s="12">
        <v>548</v>
      </c>
      <c r="AW898" s="12">
        <v>241</v>
      </c>
      <c r="AX898" s="12">
        <v>307</v>
      </c>
      <c r="AY898" s="12">
        <v>448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>
        <v>0</v>
      </c>
      <c r="BF898" s="12">
        <v>0</v>
      </c>
      <c r="BG898" s="12">
        <v>0</v>
      </c>
      <c r="BH898" s="12">
        <v>0</v>
      </c>
      <c r="BI898" s="12">
        <v>0</v>
      </c>
      <c r="BJ898" s="12">
        <v>0</v>
      </c>
      <c r="BK898" s="12">
        <v>0</v>
      </c>
      <c r="BL898" s="12">
        <v>0</v>
      </c>
      <c r="BM898" s="12">
        <v>0</v>
      </c>
      <c r="BN898" s="12">
        <v>0</v>
      </c>
      <c r="BO898" s="12">
        <v>0</v>
      </c>
      <c r="BP898" s="12">
        <v>0</v>
      </c>
      <c r="BQ898" s="12">
        <v>0</v>
      </c>
      <c r="BR898" s="12">
        <v>0</v>
      </c>
      <c r="BS898" s="12">
        <v>0</v>
      </c>
      <c r="BT898" s="12">
        <v>0</v>
      </c>
      <c r="BU898" s="12">
        <v>0</v>
      </c>
      <c r="BV898" s="12">
        <v>0</v>
      </c>
      <c r="BW898" s="12">
        <v>0</v>
      </c>
      <c r="BX898" s="12">
        <v>8</v>
      </c>
      <c r="BY898" s="12">
        <v>3278752.7900000005</v>
      </c>
      <c r="BZ898" s="12">
        <v>2158</v>
      </c>
      <c r="CA898" s="12">
        <v>985</v>
      </c>
      <c r="CB898" s="12">
        <v>1173</v>
      </c>
      <c r="CC898" s="12">
        <v>1995</v>
      </c>
      <c r="CD898" s="12">
        <v>0</v>
      </c>
      <c r="CE898" s="12">
        <v>0</v>
      </c>
      <c r="CF898" s="12">
        <v>0</v>
      </c>
      <c r="CG898" s="12">
        <v>0</v>
      </c>
      <c r="CH898" s="12">
        <v>0</v>
      </c>
      <c r="CI898" s="12">
        <v>0</v>
      </c>
      <c r="CJ898" s="12">
        <v>0</v>
      </c>
      <c r="CK898" s="12">
        <v>0</v>
      </c>
      <c r="CL898" s="12">
        <v>0</v>
      </c>
      <c r="CM898" s="12">
        <v>0</v>
      </c>
      <c r="CN898" s="12">
        <v>0</v>
      </c>
      <c r="CO898" s="12">
        <v>0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2</v>
      </c>
      <c r="CW898" s="12">
        <v>392511.19</v>
      </c>
      <c r="CX898" s="12">
        <v>377</v>
      </c>
      <c r="CY898" s="12">
        <v>176</v>
      </c>
      <c r="CZ898" s="12">
        <v>201</v>
      </c>
      <c r="DA898" s="12">
        <v>377</v>
      </c>
      <c r="DB898" s="12">
        <v>3</v>
      </c>
      <c r="DC898" s="12">
        <v>1731586.6800000002</v>
      </c>
      <c r="DD898" s="12">
        <v>742</v>
      </c>
      <c r="DE898" s="12">
        <v>340</v>
      </c>
      <c r="DF898" s="12">
        <v>402</v>
      </c>
      <c r="DG898" s="12">
        <v>489</v>
      </c>
      <c r="DH898" s="12">
        <v>0</v>
      </c>
      <c r="DI898" s="12">
        <v>0</v>
      </c>
      <c r="DJ898" s="12">
        <v>0</v>
      </c>
      <c r="DK898" s="12">
        <v>0</v>
      </c>
      <c r="DL898" s="12">
        <v>0</v>
      </c>
      <c r="DM898" s="12">
        <v>0</v>
      </c>
      <c r="DN898" s="12">
        <v>0</v>
      </c>
      <c r="DO898" s="12">
        <v>0</v>
      </c>
      <c r="DP898" s="12">
        <v>0</v>
      </c>
      <c r="DQ898" s="12">
        <v>0</v>
      </c>
      <c r="DR898" s="12">
        <v>0</v>
      </c>
      <c r="DS898" s="12">
        <v>0</v>
      </c>
      <c r="DT898" s="12">
        <v>0</v>
      </c>
      <c r="DU898" s="12">
        <v>0</v>
      </c>
      <c r="DV898" s="12">
        <v>0</v>
      </c>
      <c r="DW898" s="12">
        <v>0</v>
      </c>
      <c r="DX898" s="12">
        <v>0</v>
      </c>
      <c r="DY898" s="12">
        <v>0</v>
      </c>
      <c r="DZ898" s="12">
        <v>0</v>
      </c>
      <c r="EA898" s="12">
        <v>0</v>
      </c>
      <c r="EB898" s="12">
        <v>0</v>
      </c>
      <c r="EC898" s="12">
        <v>0</v>
      </c>
      <c r="ED898" s="12">
        <v>0</v>
      </c>
      <c r="EE898" s="12">
        <v>0</v>
      </c>
    </row>
    <row r="899" spans="1:135" ht="15.75" thickBot="1" x14ac:dyDescent="0.3">
      <c r="A899" t="s">
        <v>999</v>
      </c>
      <c r="B899" s="10" t="s">
        <v>1064</v>
      </c>
      <c r="C899" s="10" t="s">
        <v>1065</v>
      </c>
      <c r="D899" s="11">
        <v>2305396.3199999998</v>
      </c>
      <c r="E899" s="11">
        <v>0</v>
      </c>
      <c r="F899" s="11">
        <v>0</v>
      </c>
      <c r="G899" s="11">
        <v>0</v>
      </c>
      <c r="H899" s="11">
        <v>0</v>
      </c>
      <c r="I899" s="11">
        <v>2305396.3199999998</v>
      </c>
      <c r="J899" s="9">
        <v>14</v>
      </c>
      <c r="K899" s="11">
        <v>2305396.3199999998</v>
      </c>
      <c r="L899" s="12">
        <v>2015</v>
      </c>
      <c r="M899" s="12">
        <v>910</v>
      </c>
      <c r="N899" s="12">
        <v>1105</v>
      </c>
      <c r="O899" s="12">
        <v>59</v>
      </c>
      <c r="P899" s="9">
        <v>2</v>
      </c>
      <c r="Q899" s="11">
        <v>422695.76</v>
      </c>
      <c r="R899" s="12">
        <v>195</v>
      </c>
      <c r="S899" s="11">
        <v>92</v>
      </c>
      <c r="T899" s="11">
        <v>103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1</v>
      </c>
      <c r="BA899" s="12">
        <v>344978.66</v>
      </c>
      <c r="BB899" s="12">
        <v>98</v>
      </c>
      <c r="BC899" s="12">
        <v>48</v>
      </c>
      <c r="BD899" s="12">
        <v>50</v>
      </c>
      <c r="BE899" s="12">
        <v>0</v>
      </c>
      <c r="BF899" s="12">
        <v>0</v>
      </c>
      <c r="BG899" s="12">
        <v>0</v>
      </c>
      <c r="BH899" s="12">
        <v>0</v>
      </c>
      <c r="BI899" s="12">
        <v>0</v>
      </c>
      <c r="BJ899" s="12">
        <v>0</v>
      </c>
      <c r="BK899" s="12">
        <v>0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0</v>
      </c>
      <c r="BX899" s="12">
        <v>0</v>
      </c>
      <c r="BY899" s="12">
        <v>0</v>
      </c>
      <c r="BZ899" s="12">
        <v>0</v>
      </c>
      <c r="CA899" s="12">
        <v>0</v>
      </c>
      <c r="CB899" s="12">
        <v>0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0</v>
      </c>
      <c r="CK899" s="12">
        <v>0</v>
      </c>
      <c r="CL899" s="12">
        <v>0</v>
      </c>
      <c r="CM899" s="12">
        <v>0</v>
      </c>
      <c r="CN899" s="12">
        <v>0</v>
      </c>
      <c r="CO899" s="12">
        <v>0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>
        <v>0</v>
      </c>
      <c r="CY899" s="12">
        <v>0</v>
      </c>
      <c r="CZ899" s="12">
        <v>0</v>
      </c>
      <c r="DA899" s="12">
        <v>0</v>
      </c>
      <c r="DB899" s="12">
        <v>0</v>
      </c>
      <c r="DC899" s="12">
        <v>0</v>
      </c>
      <c r="DD899" s="12">
        <v>0</v>
      </c>
      <c r="DE899" s="12">
        <v>0</v>
      </c>
      <c r="DF899" s="12">
        <v>0</v>
      </c>
      <c r="DG899" s="12">
        <v>0</v>
      </c>
      <c r="DH899" s="12">
        <v>0</v>
      </c>
      <c r="DI899" s="12">
        <v>0</v>
      </c>
      <c r="DJ899" s="12">
        <v>0</v>
      </c>
      <c r="DK899" s="12">
        <v>0</v>
      </c>
      <c r="DL899" s="12">
        <v>0</v>
      </c>
      <c r="DM899" s="12">
        <v>0</v>
      </c>
      <c r="DN899" s="12">
        <v>0</v>
      </c>
      <c r="DO899" s="12">
        <v>0</v>
      </c>
      <c r="DP899" s="12">
        <v>0</v>
      </c>
      <c r="DQ899" s="12">
        <v>0</v>
      </c>
      <c r="DR899" s="12">
        <v>0</v>
      </c>
      <c r="DS899" s="12">
        <v>0</v>
      </c>
      <c r="DT899" s="12">
        <v>0</v>
      </c>
      <c r="DU899" s="12">
        <v>0</v>
      </c>
      <c r="DV899" s="12">
        <v>0</v>
      </c>
      <c r="DW899" s="12">
        <v>0</v>
      </c>
      <c r="DX899" s="12">
        <v>0</v>
      </c>
      <c r="DY899" s="12">
        <v>0</v>
      </c>
      <c r="DZ899" s="12">
        <v>1</v>
      </c>
      <c r="EA899" s="12">
        <v>77717.100000000006</v>
      </c>
      <c r="EB899" s="12">
        <v>97</v>
      </c>
      <c r="EC899" s="12">
        <v>44</v>
      </c>
      <c r="ED899" s="12">
        <v>53</v>
      </c>
      <c r="EE899" s="12">
        <v>0</v>
      </c>
    </row>
    <row r="900" spans="1:135" ht="15.75" thickBot="1" x14ac:dyDescent="0.3">
      <c r="A900" t="s">
        <v>999</v>
      </c>
      <c r="B900" s="10" t="s">
        <v>1052</v>
      </c>
      <c r="C900" s="10" t="s">
        <v>4481</v>
      </c>
      <c r="D900" s="11">
        <v>27282510.690000001</v>
      </c>
      <c r="E900" s="11">
        <v>0</v>
      </c>
      <c r="F900" s="11">
        <v>0</v>
      </c>
      <c r="G900" s="11">
        <v>412331.99</v>
      </c>
      <c r="H900" s="11">
        <v>727024.69</v>
      </c>
      <c r="I900" s="11">
        <v>27282506</v>
      </c>
      <c r="J900" s="9">
        <v>62</v>
      </c>
      <c r="K900" s="11">
        <v>26143149.32</v>
      </c>
      <c r="L900" s="12">
        <v>456826</v>
      </c>
      <c r="M900" s="12">
        <v>219033</v>
      </c>
      <c r="N900" s="12">
        <v>237793</v>
      </c>
      <c r="O900" s="12">
        <v>119624</v>
      </c>
      <c r="P900" s="9">
        <v>19</v>
      </c>
      <c r="Q900" s="11">
        <v>7447469.5600000005</v>
      </c>
      <c r="R900" s="12">
        <v>84525</v>
      </c>
      <c r="S900" s="11">
        <v>40547</v>
      </c>
      <c r="T900" s="11">
        <v>43978</v>
      </c>
      <c r="U900" s="12">
        <v>20815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7</v>
      </c>
      <c r="AC900" s="12">
        <v>994144.92999999993</v>
      </c>
      <c r="AD900" s="12">
        <v>36555</v>
      </c>
      <c r="AE900" s="12">
        <v>17561</v>
      </c>
      <c r="AF900" s="12">
        <v>18994</v>
      </c>
      <c r="AG900" s="12">
        <v>8925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0</v>
      </c>
      <c r="AO900" s="12">
        <v>0</v>
      </c>
      <c r="AP900" s="12">
        <v>0</v>
      </c>
      <c r="AQ900" s="12">
        <v>0</v>
      </c>
      <c r="AR900" s="12">
        <v>0</v>
      </c>
      <c r="AS900" s="12">
        <v>0</v>
      </c>
      <c r="AT900" s="12">
        <v>1</v>
      </c>
      <c r="AU900" s="12">
        <v>248291.24</v>
      </c>
      <c r="AV900" s="12">
        <v>113</v>
      </c>
      <c r="AW900" s="12">
        <v>56</v>
      </c>
      <c r="AX900" s="12">
        <v>57</v>
      </c>
      <c r="AY900" s="12">
        <v>25</v>
      </c>
      <c r="AZ900" s="12">
        <v>3</v>
      </c>
      <c r="BA900" s="12">
        <v>1377075.9100000001</v>
      </c>
      <c r="BB900" s="12">
        <v>5662</v>
      </c>
      <c r="BC900" s="12">
        <v>2634</v>
      </c>
      <c r="BD900" s="12">
        <v>3028</v>
      </c>
      <c r="BE900" s="12">
        <v>1550</v>
      </c>
      <c r="BF900" s="12">
        <v>0</v>
      </c>
      <c r="BG900" s="12">
        <v>0</v>
      </c>
      <c r="BH900" s="12">
        <v>0</v>
      </c>
      <c r="BI900" s="12">
        <v>0</v>
      </c>
      <c r="BJ900" s="12">
        <v>0</v>
      </c>
      <c r="BK900" s="12">
        <v>0</v>
      </c>
      <c r="BL900" s="12">
        <v>0</v>
      </c>
      <c r="BM900" s="12">
        <v>0</v>
      </c>
      <c r="BN900" s="12">
        <v>0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</v>
      </c>
      <c r="BV900" s="12">
        <v>0</v>
      </c>
      <c r="BW900" s="12">
        <v>0</v>
      </c>
      <c r="BX900" s="12">
        <v>6</v>
      </c>
      <c r="BY900" s="12">
        <v>4129380.8000000003</v>
      </c>
      <c r="BZ900" s="12">
        <v>39273</v>
      </c>
      <c r="CA900" s="12">
        <v>18876</v>
      </c>
      <c r="CB900" s="12">
        <v>20397</v>
      </c>
      <c r="CC900" s="12">
        <v>9568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0</v>
      </c>
      <c r="CK900" s="12">
        <v>0</v>
      </c>
      <c r="CL900" s="12">
        <v>0</v>
      </c>
      <c r="CM900" s="12">
        <v>0</v>
      </c>
      <c r="CN900" s="12">
        <v>0</v>
      </c>
      <c r="CO900" s="12">
        <v>0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>
        <v>0</v>
      </c>
      <c r="CY900" s="12">
        <v>0</v>
      </c>
      <c r="CZ900" s="12">
        <v>0</v>
      </c>
      <c r="DA900" s="12">
        <v>0</v>
      </c>
      <c r="DB900" s="12">
        <v>2</v>
      </c>
      <c r="DC900" s="12">
        <v>698576.67999999993</v>
      </c>
      <c r="DD900" s="12">
        <v>2922</v>
      </c>
      <c r="DE900" s="12">
        <v>1420</v>
      </c>
      <c r="DF900" s="12">
        <v>1502</v>
      </c>
      <c r="DG900" s="12">
        <v>747</v>
      </c>
      <c r="DH900" s="12">
        <v>0</v>
      </c>
      <c r="DI900" s="12">
        <v>0</v>
      </c>
      <c r="DJ900" s="12">
        <v>0</v>
      </c>
      <c r="DK900" s="12">
        <v>0</v>
      </c>
      <c r="DL900" s="12">
        <v>0</v>
      </c>
      <c r="DM900" s="12">
        <v>0</v>
      </c>
      <c r="DN900" s="12">
        <v>0</v>
      </c>
      <c r="DO900" s="12">
        <v>0</v>
      </c>
      <c r="DP900" s="12">
        <v>0</v>
      </c>
      <c r="DQ900" s="12">
        <v>0</v>
      </c>
      <c r="DR900" s="12">
        <v>0</v>
      </c>
      <c r="DS900" s="12">
        <v>0</v>
      </c>
      <c r="DT900" s="12">
        <v>0</v>
      </c>
      <c r="DU900" s="12">
        <v>0</v>
      </c>
      <c r="DV900" s="12">
        <v>0</v>
      </c>
      <c r="DW900" s="12">
        <v>0</v>
      </c>
      <c r="DX900" s="12">
        <v>0</v>
      </c>
      <c r="DY900" s="12">
        <v>0</v>
      </c>
      <c r="DZ900" s="12">
        <v>0</v>
      </c>
      <c r="EA900" s="12">
        <v>0</v>
      </c>
      <c r="EB900" s="12">
        <v>0</v>
      </c>
      <c r="EC900" s="12">
        <v>0</v>
      </c>
      <c r="ED900" s="12">
        <v>0</v>
      </c>
      <c r="EE900" s="12">
        <v>0</v>
      </c>
    </row>
    <row r="901" spans="1:135" ht="15.75" thickBot="1" x14ac:dyDescent="0.3">
      <c r="A901" t="s">
        <v>999</v>
      </c>
      <c r="B901" s="10" t="s">
        <v>1053</v>
      </c>
      <c r="C901" s="10" t="s">
        <v>1054</v>
      </c>
      <c r="D901" s="11">
        <v>8125988.71</v>
      </c>
      <c r="E901" s="11">
        <v>0</v>
      </c>
      <c r="F901" s="11">
        <v>0</v>
      </c>
      <c r="G901" s="11">
        <v>0</v>
      </c>
      <c r="H901" s="11">
        <v>0</v>
      </c>
      <c r="I901" s="11">
        <v>7333072.1399999997</v>
      </c>
      <c r="J901" s="9">
        <v>40</v>
      </c>
      <c r="K901" s="11">
        <v>7333072.1399999997</v>
      </c>
      <c r="L901" s="12">
        <v>8883</v>
      </c>
      <c r="M901" s="12">
        <v>4333</v>
      </c>
      <c r="N901" s="12">
        <v>4550</v>
      </c>
      <c r="O901" s="12">
        <v>8322</v>
      </c>
      <c r="P901" s="9">
        <v>2</v>
      </c>
      <c r="Q901" s="11">
        <v>365931.54000000004</v>
      </c>
      <c r="R901" s="12">
        <v>150</v>
      </c>
      <c r="S901" s="11">
        <v>70</v>
      </c>
      <c r="T901" s="11">
        <v>80</v>
      </c>
      <c r="U901" s="12">
        <v>120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1</v>
      </c>
      <c r="AC901" s="12">
        <v>130000</v>
      </c>
      <c r="AD901" s="12">
        <v>150</v>
      </c>
      <c r="AE901" s="12">
        <v>70</v>
      </c>
      <c r="AF901" s="12">
        <v>80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0</v>
      </c>
      <c r="BG901" s="12">
        <v>0</v>
      </c>
      <c r="BH901" s="12">
        <v>0</v>
      </c>
      <c r="BI901" s="12">
        <v>0</v>
      </c>
      <c r="BJ901" s="12">
        <v>0</v>
      </c>
      <c r="BK901" s="12">
        <v>0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0</v>
      </c>
      <c r="BX901" s="12">
        <v>1</v>
      </c>
      <c r="BY901" s="12">
        <v>235931.54</v>
      </c>
      <c r="BZ901" s="12">
        <v>0</v>
      </c>
      <c r="CA901" s="12">
        <v>0</v>
      </c>
      <c r="CB901" s="12">
        <v>0</v>
      </c>
      <c r="CC901" s="12">
        <v>120</v>
      </c>
      <c r="CD901" s="12">
        <v>0</v>
      </c>
      <c r="CE901" s="12">
        <v>0</v>
      </c>
      <c r="CF901" s="12">
        <v>0</v>
      </c>
      <c r="CG901" s="12">
        <v>0</v>
      </c>
      <c r="CH901" s="12">
        <v>0</v>
      </c>
      <c r="CI901" s="12">
        <v>0</v>
      </c>
      <c r="CJ901" s="12">
        <v>0</v>
      </c>
      <c r="CK901" s="12">
        <v>0</v>
      </c>
      <c r="CL901" s="12">
        <v>0</v>
      </c>
      <c r="CM901" s="12">
        <v>0</v>
      </c>
      <c r="CN901" s="12">
        <v>0</v>
      </c>
      <c r="CO901" s="12">
        <v>0</v>
      </c>
      <c r="CP901" s="12">
        <v>0</v>
      </c>
      <c r="CQ901" s="12">
        <v>0</v>
      </c>
      <c r="CR901" s="12">
        <v>0</v>
      </c>
      <c r="CS901" s="12">
        <v>0</v>
      </c>
      <c r="CT901" s="12">
        <v>0</v>
      </c>
      <c r="CU901" s="12">
        <v>0</v>
      </c>
      <c r="CV901" s="12">
        <v>0</v>
      </c>
      <c r="CW901" s="12">
        <v>0</v>
      </c>
      <c r="CX901" s="12">
        <v>0</v>
      </c>
      <c r="CY901" s="12">
        <v>0</v>
      </c>
      <c r="CZ901" s="12">
        <v>0</v>
      </c>
      <c r="DA901" s="12">
        <v>0</v>
      </c>
      <c r="DB901" s="12">
        <v>0</v>
      </c>
      <c r="DC901" s="12">
        <v>0</v>
      </c>
      <c r="DD901" s="12">
        <v>0</v>
      </c>
      <c r="DE901" s="12">
        <v>0</v>
      </c>
      <c r="DF901" s="12">
        <v>0</v>
      </c>
      <c r="DG901" s="12">
        <v>0</v>
      </c>
      <c r="DH901" s="12">
        <v>0</v>
      </c>
      <c r="DI901" s="12">
        <v>0</v>
      </c>
      <c r="DJ901" s="12">
        <v>0</v>
      </c>
      <c r="DK901" s="12">
        <v>0</v>
      </c>
      <c r="DL901" s="12">
        <v>0</v>
      </c>
      <c r="DM901" s="12">
        <v>0</v>
      </c>
      <c r="DN901" s="12">
        <v>0</v>
      </c>
      <c r="DO901" s="12">
        <v>0</v>
      </c>
      <c r="DP901" s="12">
        <v>0</v>
      </c>
      <c r="DQ901" s="12">
        <v>0</v>
      </c>
      <c r="DR901" s="12">
        <v>0</v>
      </c>
      <c r="DS901" s="12">
        <v>0</v>
      </c>
      <c r="DT901" s="12">
        <v>0</v>
      </c>
      <c r="DU901" s="12">
        <v>0</v>
      </c>
      <c r="DV901" s="12">
        <v>0</v>
      </c>
      <c r="DW901" s="12">
        <v>0</v>
      </c>
      <c r="DX901" s="12">
        <v>0</v>
      </c>
      <c r="DY901" s="12">
        <v>0</v>
      </c>
      <c r="DZ901" s="12">
        <v>0</v>
      </c>
      <c r="EA901" s="12">
        <v>0</v>
      </c>
      <c r="EB901" s="12">
        <v>0</v>
      </c>
      <c r="EC901" s="12">
        <v>0</v>
      </c>
      <c r="ED901" s="12">
        <v>0</v>
      </c>
      <c r="EE901" s="12">
        <v>0</v>
      </c>
    </row>
    <row r="902" spans="1:135" ht="15.75" thickBot="1" x14ac:dyDescent="0.3">
      <c r="A902" t="s">
        <v>999</v>
      </c>
      <c r="B902" s="10" t="s">
        <v>1055</v>
      </c>
      <c r="C902" s="10" t="s">
        <v>4482</v>
      </c>
      <c r="D902" s="11">
        <v>79310081.829999998</v>
      </c>
      <c r="E902" s="11">
        <v>0</v>
      </c>
      <c r="F902" s="11">
        <v>0</v>
      </c>
      <c r="G902" s="11">
        <v>0</v>
      </c>
      <c r="H902" s="11">
        <v>0</v>
      </c>
      <c r="I902" s="11">
        <v>74390642.73999998</v>
      </c>
      <c r="J902" s="9">
        <v>387</v>
      </c>
      <c r="K902" s="11">
        <v>74390642.73999998</v>
      </c>
      <c r="L902" s="12">
        <v>119912</v>
      </c>
      <c r="M902" s="12">
        <v>53904</v>
      </c>
      <c r="N902" s="12">
        <v>66008</v>
      </c>
      <c r="O902" s="12">
        <v>64313</v>
      </c>
      <c r="P902" s="9">
        <v>264</v>
      </c>
      <c r="Q902" s="11">
        <v>19157091.039999999</v>
      </c>
      <c r="R902" s="12">
        <v>29977</v>
      </c>
      <c r="S902" s="11">
        <v>13424</v>
      </c>
      <c r="T902" s="11">
        <v>16553</v>
      </c>
      <c r="U902" s="12">
        <v>6532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126</v>
      </c>
      <c r="AC902" s="12">
        <v>2679208</v>
      </c>
      <c r="AD902" s="12">
        <v>10947</v>
      </c>
      <c r="AE902" s="12">
        <v>4895</v>
      </c>
      <c r="AF902" s="12">
        <v>6052</v>
      </c>
      <c r="AG902" s="12">
        <v>2380</v>
      </c>
      <c r="AH902" s="12">
        <v>6</v>
      </c>
      <c r="AI902" s="12">
        <v>1801560</v>
      </c>
      <c r="AJ902" s="12">
        <v>287</v>
      </c>
      <c r="AK902" s="12">
        <v>128</v>
      </c>
      <c r="AL902" s="12">
        <v>159</v>
      </c>
      <c r="AM902" s="12">
        <v>64</v>
      </c>
      <c r="AN902" s="12">
        <v>0</v>
      </c>
      <c r="AO902" s="12">
        <v>0</v>
      </c>
      <c r="AP902" s="12">
        <v>0</v>
      </c>
      <c r="AQ902" s="12">
        <v>0</v>
      </c>
      <c r="AR902" s="12">
        <v>0</v>
      </c>
      <c r="AS902" s="12">
        <v>0</v>
      </c>
      <c r="AT902" s="12">
        <v>13</v>
      </c>
      <c r="AU902" s="12">
        <v>2683631.7999999998</v>
      </c>
      <c r="AV902" s="12">
        <v>818</v>
      </c>
      <c r="AW902" s="12">
        <v>363</v>
      </c>
      <c r="AX902" s="12">
        <v>455</v>
      </c>
      <c r="AY902" s="12">
        <v>177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0</v>
      </c>
      <c r="BX902" s="12">
        <v>75</v>
      </c>
      <c r="BY902" s="12">
        <v>5235615</v>
      </c>
      <c r="BZ902" s="12">
        <v>12019</v>
      </c>
      <c r="CA902" s="12">
        <v>5398</v>
      </c>
      <c r="CB902" s="12">
        <v>6621</v>
      </c>
      <c r="CC902" s="12">
        <v>2547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3</v>
      </c>
      <c r="CK902" s="12">
        <v>1339920</v>
      </c>
      <c r="CL902" s="12">
        <v>336</v>
      </c>
      <c r="CM902" s="12">
        <v>151</v>
      </c>
      <c r="CN902" s="12">
        <v>185</v>
      </c>
      <c r="CO902" s="12">
        <v>73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7</v>
      </c>
      <c r="CW902" s="12">
        <v>1080041</v>
      </c>
      <c r="CX902" s="12">
        <v>1257</v>
      </c>
      <c r="CY902" s="12">
        <v>555</v>
      </c>
      <c r="CZ902" s="12">
        <v>702</v>
      </c>
      <c r="DA902" s="12">
        <v>275</v>
      </c>
      <c r="DB902" s="12">
        <v>31</v>
      </c>
      <c r="DC902" s="12">
        <v>2925375.24</v>
      </c>
      <c r="DD902" s="12">
        <v>3838</v>
      </c>
      <c r="DE902" s="12">
        <v>1722</v>
      </c>
      <c r="DF902" s="12">
        <v>2116</v>
      </c>
      <c r="DG902" s="12">
        <v>912</v>
      </c>
      <c r="DH902" s="12">
        <v>0</v>
      </c>
      <c r="DI902" s="12">
        <v>0</v>
      </c>
      <c r="DJ902" s="12">
        <v>0</v>
      </c>
      <c r="DK902" s="12">
        <v>0</v>
      </c>
      <c r="DL902" s="12">
        <v>0</v>
      </c>
      <c r="DM902" s="12">
        <v>0</v>
      </c>
      <c r="DN902" s="12">
        <v>2</v>
      </c>
      <c r="DO902" s="12">
        <v>893280</v>
      </c>
      <c r="DP902" s="12">
        <v>175</v>
      </c>
      <c r="DQ902" s="12">
        <v>77</v>
      </c>
      <c r="DR902" s="12">
        <v>98</v>
      </c>
      <c r="DS902" s="12">
        <v>38</v>
      </c>
      <c r="DT902" s="12">
        <v>0</v>
      </c>
      <c r="DU902" s="12">
        <v>0</v>
      </c>
      <c r="DV902" s="12">
        <v>0</v>
      </c>
      <c r="DW902" s="12">
        <v>0</v>
      </c>
      <c r="DX902" s="12">
        <v>0</v>
      </c>
      <c r="DY902" s="12">
        <v>0</v>
      </c>
      <c r="DZ902" s="12">
        <v>1</v>
      </c>
      <c r="EA902" s="12">
        <v>518460</v>
      </c>
      <c r="EB902" s="12">
        <v>300</v>
      </c>
      <c r="EC902" s="12">
        <v>135</v>
      </c>
      <c r="ED902" s="12">
        <v>165</v>
      </c>
      <c r="EE902" s="12">
        <v>66</v>
      </c>
    </row>
    <row r="903" spans="1:135" ht="15.75" thickBot="1" x14ac:dyDescent="0.3">
      <c r="A903" t="s">
        <v>999</v>
      </c>
      <c r="B903" s="10" t="s">
        <v>1058</v>
      </c>
      <c r="C903" s="10" t="s">
        <v>4483</v>
      </c>
      <c r="D903" s="11">
        <v>17916716.02</v>
      </c>
      <c r="E903" s="11">
        <v>0</v>
      </c>
      <c r="F903" s="11">
        <v>0</v>
      </c>
      <c r="G903" s="11">
        <v>358334.32</v>
      </c>
      <c r="H903" s="11">
        <v>537501.48</v>
      </c>
      <c r="I903" s="11">
        <v>15624760.88000001</v>
      </c>
      <c r="J903" s="9">
        <v>245</v>
      </c>
      <c r="K903" s="11">
        <v>14728925.080000009</v>
      </c>
      <c r="L903" s="12">
        <v>13325</v>
      </c>
      <c r="M903" s="12">
        <v>7041</v>
      </c>
      <c r="N903" s="12">
        <v>6284</v>
      </c>
      <c r="O903" s="12">
        <v>2613</v>
      </c>
      <c r="P903" s="9">
        <v>3</v>
      </c>
      <c r="Q903" s="11">
        <v>554320.56000000006</v>
      </c>
      <c r="R903" s="12">
        <v>512</v>
      </c>
      <c r="S903" s="11">
        <v>242</v>
      </c>
      <c r="T903" s="11">
        <v>270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1</v>
      </c>
      <c r="AC903" s="12">
        <v>478793.7</v>
      </c>
      <c r="AD903" s="12">
        <v>32</v>
      </c>
      <c r="AE903" s="12">
        <v>16</v>
      </c>
      <c r="AF903" s="12">
        <v>16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0</v>
      </c>
      <c r="BF903" s="12">
        <v>0</v>
      </c>
      <c r="BG903" s="12">
        <v>0</v>
      </c>
      <c r="BH903" s="12">
        <v>0</v>
      </c>
      <c r="BI903" s="12">
        <v>0</v>
      </c>
      <c r="BJ903" s="12">
        <v>0</v>
      </c>
      <c r="BK903" s="12">
        <v>0</v>
      </c>
      <c r="BL903" s="12">
        <v>0</v>
      </c>
      <c r="BM903" s="12">
        <v>0</v>
      </c>
      <c r="BN903" s="12">
        <v>0</v>
      </c>
      <c r="BO903" s="12">
        <v>0</v>
      </c>
      <c r="BP903" s="12">
        <v>0</v>
      </c>
      <c r="BQ903" s="12">
        <v>0</v>
      </c>
      <c r="BR903" s="12">
        <v>0</v>
      </c>
      <c r="BS903" s="12">
        <v>0</v>
      </c>
      <c r="BT903" s="12">
        <v>0</v>
      </c>
      <c r="BU903" s="12">
        <v>0</v>
      </c>
      <c r="BV903" s="12">
        <v>0</v>
      </c>
      <c r="BW903" s="12">
        <v>0</v>
      </c>
      <c r="BX903" s="12">
        <v>1</v>
      </c>
      <c r="BY903" s="12">
        <v>32224.5</v>
      </c>
      <c r="BZ903" s="12">
        <v>240</v>
      </c>
      <c r="CA903" s="12">
        <v>115</v>
      </c>
      <c r="CB903" s="12">
        <v>125</v>
      </c>
      <c r="CC903" s="12">
        <v>0</v>
      </c>
      <c r="CD903" s="12">
        <v>0</v>
      </c>
      <c r="CE903" s="12">
        <v>0</v>
      </c>
      <c r="CF903" s="12">
        <v>0</v>
      </c>
      <c r="CG903" s="12">
        <v>0</v>
      </c>
      <c r="CH903" s="12">
        <v>0</v>
      </c>
      <c r="CI903" s="12">
        <v>0</v>
      </c>
      <c r="CJ903" s="12">
        <v>1</v>
      </c>
      <c r="CK903" s="12">
        <v>43302.36</v>
      </c>
      <c r="CL903" s="12">
        <v>240</v>
      </c>
      <c r="CM903" s="12">
        <v>111</v>
      </c>
      <c r="CN903" s="12">
        <v>129</v>
      </c>
      <c r="CO903" s="12">
        <v>0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>
        <v>0</v>
      </c>
      <c r="CY903" s="12">
        <v>0</v>
      </c>
      <c r="CZ903" s="12">
        <v>0</v>
      </c>
      <c r="DA903" s="12">
        <v>0</v>
      </c>
      <c r="DB903" s="12">
        <v>0</v>
      </c>
      <c r="DC903" s="12">
        <v>0</v>
      </c>
      <c r="DD903" s="12">
        <v>0</v>
      </c>
      <c r="DE903" s="12">
        <v>0</v>
      </c>
      <c r="DF903" s="12">
        <v>0</v>
      </c>
      <c r="DG903" s="12">
        <v>0</v>
      </c>
      <c r="DH903" s="12">
        <v>0</v>
      </c>
      <c r="DI903" s="12">
        <v>0</v>
      </c>
      <c r="DJ903" s="12">
        <v>0</v>
      </c>
      <c r="DK903" s="12">
        <v>0</v>
      </c>
      <c r="DL903" s="12">
        <v>0</v>
      </c>
      <c r="DM903" s="12">
        <v>0</v>
      </c>
      <c r="DN903" s="12">
        <v>0</v>
      </c>
      <c r="DO903" s="12">
        <v>0</v>
      </c>
      <c r="DP903" s="12">
        <v>0</v>
      </c>
      <c r="DQ903" s="12">
        <v>0</v>
      </c>
      <c r="DR903" s="12">
        <v>0</v>
      </c>
      <c r="DS903" s="12">
        <v>0</v>
      </c>
      <c r="DT903" s="12">
        <v>0</v>
      </c>
      <c r="DU903" s="12">
        <v>0</v>
      </c>
      <c r="DV903" s="12">
        <v>0</v>
      </c>
      <c r="DW903" s="12">
        <v>0</v>
      </c>
      <c r="DX903" s="12">
        <v>0</v>
      </c>
      <c r="DY903" s="12">
        <v>0</v>
      </c>
      <c r="DZ903" s="12">
        <v>0</v>
      </c>
      <c r="EA903" s="12">
        <v>0</v>
      </c>
      <c r="EB903" s="12">
        <v>0</v>
      </c>
      <c r="EC903" s="12">
        <v>0</v>
      </c>
      <c r="ED903" s="12">
        <v>0</v>
      </c>
      <c r="EE903" s="12">
        <v>0</v>
      </c>
    </row>
    <row r="904" spans="1:135" ht="15.75" thickBot="1" x14ac:dyDescent="0.3">
      <c r="A904" t="s">
        <v>1190</v>
      </c>
      <c r="B904" s="10" t="s">
        <v>1237</v>
      </c>
      <c r="C904" s="10" t="s">
        <v>1238</v>
      </c>
      <c r="D904" s="11">
        <v>9932598.7699999996</v>
      </c>
      <c r="E904" s="11">
        <v>0</v>
      </c>
      <c r="F904" s="11">
        <v>2158689.52</v>
      </c>
      <c r="G904" s="11">
        <v>198651.98</v>
      </c>
      <c r="H904" s="11">
        <v>297977.96000000002</v>
      </c>
      <c r="I904" s="11">
        <v>7773908.3799999999</v>
      </c>
      <c r="J904" s="9">
        <v>6</v>
      </c>
      <c r="K904" s="11">
        <v>7277278.4399999995</v>
      </c>
      <c r="L904" s="12">
        <v>3343</v>
      </c>
      <c r="M904" s="12">
        <v>1720</v>
      </c>
      <c r="N904" s="12">
        <v>1623</v>
      </c>
      <c r="O904" s="12">
        <v>385</v>
      </c>
      <c r="P904" s="9">
        <v>0</v>
      </c>
      <c r="Q904" s="11">
        <v>0</v>
      </c>
      <c r="R904" s="12">
        <v>0</v>
      </c>
      <c r="S904" s="11">
        <v>0</v>
      </c>
      <c r="T904" s="11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0</v>
      </c>
      <c r="BX904" s="12">
        <v>0</v>
      </c>
      <c r="BY904" s="12">
        <v>0</v>
      </c>
      <c r="BZ904" s="12">
        <v>0</v>
      </c>
      <c r="CA904" s="12">
        <v>0</v>
      </c>
      <c r="CB904" s="12">
        <v>0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0</v>
      </c>
      <c r="CK904" s="12">
        <v>0</v>
      </c>
      <c r="CL904" s="12">
        <v>0</v>
      </c>
      <c r="CM904" s="12">
        <v>0</v>
      </c>
      <c r="CN904" s="12">
        <v>0</v>
      </c>
      <c r="CO904" s="12">
        <v>0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0</v>
      </c>
      <c r="CW904" s="12">
        <v>0</v>
      </c>
      <c r="CX904" s="12">
        <v>0</v>
      </c>
      <c r="CY904" s="12">
        <v>0</v>
      </c>
      <c r="CZ904" s="12">
        <v>0</v>
      </c>
      <c r="DA904" s="12">
        <v>0</v>
      </c>
      <c r="DB904" s="12">
        <v>0</v>
      </c>
      <c r="DC904" s="12">
        <v>0</v>
      </c>
      <c r="DD904" s="12">
        <v>0</v>
      </c>
      <c r="DE904" s="12">
        <v>0</v>
      </c>
      <c r="DF904" s="12">
        <v>0</v>
      </c>
      <c r="DG904" s="12">
        <v>0</v>
      </c>
      <c r="DH904" s="12">
        <v>0</v>
      </c>
      <c r="DI904" s="12">
        <v>0</v>
      </c>
      <c r="DJ904" s="12">
        <v>0</v>
      </c>
      <c r="DK904" s="12">
        <v>0</v>
      </c>
      <c r="DL904" s="12">
        <v>0</v>
      </c>
      <c r="DM904" s="12">
        <v>0</v>
      </c>
      <c r="DN904" s="12">
        <v>0</v>
      </c>
      <c r="DO904" s="12">
        <v>0</v>
      </c>
      <c r="DP904" s="12">
        <v>0</v>
      </c>
      <c r="DQ904" s="12">
        <v>0</v>
      </c>
      <c r="DR904" s="12">
        <v>0</v>
      </c>
      <c r="DS904" s="12">
        <v>0</v>
      </c>
      <c r="DT904" s="12">
        <v>0</v>
      </c>
      <c r="DU904" s="12">
        <v>0</v>
      </c>
      <c r="DV904" s="12">
        <v>0</v>
      </c>
      <c r="DW904" s="12">
        <v>0</v>
      </c>
      <c r="DX904" s="12">
        <v>0</v>
      </c>
      <c r="DY904" s="12">
        <v>0</v>
      </c>
      <c r="DZ904" s="12">
        <v>0</v>
      </c>
      <c r="EA904" s="12">
        <v>0</v>
      </c>
      <c r="EB904" s="12">
        <v>0</v>
      </c>
      <c r="EC904" s="12">
        <v>0</v>
      </c>
      <c r="ED904" s="12">
        <v>0</v>
      </c>
      <c r="EE904" s="12">
        <v>0</v>
      </c>
    </row>
    <row r="905" spans="1:135" ht="15.75" thickBot="1" x14ac:dyDescent="0.3">
      <c r="A905" t="s">
        <v>1190</v>
      </c>
      <c r="B905" s="10" t="s">
        <v>1240</v>
      </c>
      <c r="C905" s="10" t="s">
        <v>1241</v>
      </c>
      <c r="D905" s="11">
        <v>6503377.7599999998</v>
      </c>
      <c r="E905" s="11">
        <v>2478999.5099999998</v>
      </c>
      <c r="F905" s="11">
        <v>1293465.03</v>
      </c>
      <c r="G905" s="11">
        <v>39750</v>
      </c>
      <c r="H905" s="11">
        <v>88260.040000000008</v>
      </c>
      <c r="I905" s="11">
        <v>7688912.2400000002</v>
      </c>
      <c r="J905" s="9">
        <v>23</v>
      </c>
      <c r="K905" s="11">
        <v>7560902.2000000002</v>
      </c>
      <c r="L905" s="12">
        <v>10045</v>
      </c>
      <c r="M905" s="12">
        <v>4380</v>
      </c>
      <c r="N905" s="12">
        <v>5665</v>
      </c>
      <c r="O905" s="12">
        <v>966</v>
      </c>
      <c r="P905" s="9">
        <v>4</v>
      </c>
      <c r="Q905" s="11">
        <v>830968.42</v>
      </c>
      <c r="R905" s="12">
        <v>5215</v>
      </c>
      <c r="S905" s="11">
        <v>2150</v>
      </c>
      <c r="T905" s="11">
        <v>3065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1</v>
      </c>
      <c r="AO905" s="12">
        <v>105929.51</v>
      </c>
      <c r="AP905" s="12">
        <v>115</v>
      </c>
      <c r="AQ905" s="12">
        <v>50</v>
      </c>
      <c r="AR905" s="12">
        <v>65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0</v>
      </c>
      <c r="BG905" s="12">
        <v>0</v>
      </c>
      <c r="BH905" s="12">
        <v>0</v>
      </c>
      <c r="BI905" s="12">
        <v>0</v>
      </c>
      <c r="BJ905" s="12">
        <v>0</v>
      </c>
      <c r="BK905" s="12">
        <v>0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1</v>
      </c>
      <c r="BS905" s="12">
        <v>74634.84</v>
      </c>
      <c r="BT905" s="12">
        <v>1000</v>
      </c>
      <c r="BU905" s="12">
        <v>500</v>
      </c>
      <c r="BV905" s="12">
        <v>500</v>
      </c>
      <c r="BW905" s="12">
        <v>0</v>
      </c>
      <c r="BX905" s="12">
        <v>0</v>
      </c>
      <c r="BY905" s="12">
        <v>0</v>
      </c>
      <c r="BZ905" s="12">
        <v>0</v>
      </c>
      <c r="CA905" s="12">
        <v>0</v>
      </c>
      <c r="CB905" s="12">
        <v>0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0</v>
      </c>
      <c r="CK905" s="12">
        <v>0</v>
      </c>
      <c r="CL905" s="12">
        <v>0</v>
      </c>
      <c r="CM905" s="12">
        <v>0</v>
      </c>
      <c r="CN905" s="12">
        <v>0</v>
      </c>
      <c r="CO905" s="12">
        <v>0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>
        <v>0</v>
      </c>
      <c r="CY905" s="12">
        <v>0</v>
      </c>
      <c r="CZ905" s="12">
        <v>0</v>
      </c>
      <c r="DA905" s="12">
        <v>0</v>
      </c>
      <c r="DB905" s="12">
        <v>0</v>
      </c>
      <c r="DC905" s="12">
        <v>0</v>
      </c>
      <c r="DD905" s="12">
        <v>0</v>
      </c>
      <c r="DE905" s="12">
        <v>0</v>
      </c>
      <c r="DF905" s="12">
        <v>0</v>
      </c>
      <c r="DG905" s="12">
        <v>0</v>
      </c>
      <c r="DH905" s="12">
        <v>1</v>
      </c>
      <c r="DI905" s="12">
        <v>538008.17000000004</v>
      </c>
      <c r="DJ905" s="12">
        <v>2050</v>
      </c>
      <c r="DK905" s="12">
        <v>800</v>
      </c>
      <c r="DL905" s="12">
        <v>1250</v>
      </c>
      <c r="DM905" s="12">
        <v>0</v>
      </c>
      <c r="DN905" s="12">
        <v>0</v>
      </c>
      <c r="DO905" s="12">
        <v>0</v>
      </c>
      <c r="DP905" s="12">
        <v>0</v>
      </c>
      <c r="DQ905" s="12">
        <v>0</v>
      </c>
      <c r="DR905" s="12">
        <v>0</v>
      </c>
      <c r="DS905" s="12">
        <v>0</v>
      </c>
      <c r="DT905" s="12">
        <v>1</v>
      </c>
      <c r="DU905" s="12">
        <v>112395.9</v>
      </c>
      <c r="DV905" s="12">
        <v>2050</v>
      </c>
      <c r="DW905" s="12">
        <v>800</v>
      </c>
      <c r="DX905" s="12">
        <v>1250</v>
      </c>
      <c r="DY905" s="12">
        <v>0</v>
      </c>
      <c r="DZ905" s="12">
        <v>0</v>
      </c>
      <c r="EA905" s="12">
        <v>0</v>
      </c>
      <c r="EB905" s="12">
        <v>0</v>
      </c>
      <c r="EC905" s="12">
        <v>0</v>
      </c>
      <c r="ED905" s="12">
        <v>0</v>
      </c>
      <c r="EE905" s="12">
        <v>0</v>
      </c>
    </row>
    <row r="906" spans="1:135" ht="15.75" thickBot="1" x14ac:dyDescent="0.3">
      <c r="A906" t="s">
        <v>1190</v>
      </c>
      <c r="B906" s="10" t="s">
        <v>1192</v>
      </c>
      <c r="C906" s="10" t="s">
        <v>1221</v>
      </c>
      <c r="D906" s="11">
        <v>26605247.41</v>
      </c>
      <c r="E906" s="11">
        <v>11245999.65</v>
      </c>
      <c r="F906" s="11">
        <v>5872762.5899999999</v>
      </c>
      <c r="G906" s="11">
        <v>532105.11</v>
      </c>
      <c r="H906" s="11">
        <v>724070</v>
      </c>
      <c r="I906" s="11">
        <v>31978483.550000001</v>
      </c>
      <c r="J906" s="9">
        <v>50</v>
      </c>
      <c r="K906" s="11">
        <v>30722308.440000001</v>
      </c>
      <c r="L906" s="12">
        <v>86096</v>
      </c>
      <c r="M906" s="12">
        <v>34488</v>
      </c>
      <c r="N906" s="12">
        <v>51608</v>
      </c>
      <c r="O906" s="12">
        <v>19159</v>
      </c>
      <c r="P906" s="9">
        <v>4</v>
      </c>
      <c r="Q906" s="11">
        <v>1194572.57</v>
      </c>
      <c r="R906" s="12">
        <v>7150</v>
      </c>
      <c r="S906" s="11">
        <v>2860</v>
      </c>
      <c r="T906" s="11">
        <v>4290</v>
      </c>
      <c r="U906" s="12">
        <v>1591</v>
      </c>
      <c r="V906" s="12">
        <v>1</v>
      </c>
      <c r="W906" s="12">
        <v>80000</v>
      </c>
      <c r="X906" s="12">
        <v>750</v>
      </c>
      <c r="Y906" s="12">
        <v>300</v>
      </c>
      <c r="Z906" s="12">
        <v>450</v>
      </c>
      <c r="AA906" s="12">
        <v>167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0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0</v>
      </c>
      <c r="BG906" s="12">
        <v>0</v>
      </c>
      <c r="BH906" s="12">
        <v>0</v>
      </c>
      <c r="BI906" s="12">
        <v>0</v>
      </c>
      <c r="BJ906" s="12">
        <v>0</v>
      </c>
      <c r="BK906" s="12">
        <v>0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0</v>
      </c>
      <c r="BS906" s="12">
        <v>0</v>
      </c>
      <c r="BT906" s="12">
        <v>0</v>
      </c>
      <c r="BU906" s="12">
        <v>0</v>
      </c>
      <c r="BV906" s="12">
        <v>0</v>
      </c>
      <c r="BW906" s="12">
        <v>0</v>
      </c>
      <c r="BX906" s="12">
        <v>0</v>
      </c>
      <c r="BY906" s="12">
        <v>0</v>
      </c>
      <c r="BZ906" s="12">
        <v>0</v>
      </c>
      <c r="CA906" s="12">
        <v>0</v>
      </c>
      <c r="CB906" s="12">
        <v>0</v>
      </c>
      <c r="CC906" s="12">
        <v>0</v>
      </c>
      <c r="CD906" s="12">
        <v>2</v>
      </c>
      <c r="CE906" s="12">
        <v>364572.57</v>
      </c>
      <c r="CF906" s="12">
        <v>1400</v>
      </c>
      <c r="CG906" s="12">
        <v>560</v>
      </c>
      <c r="CH906" s="12">
        <v>840</v>
      </c>
      <c r="CI906" s="12">
        <v>312</v>
      </c>
      <c r="CJ906" s="12">
        <v>0</v>
      </c>
      <c r="CK906" s="12">
        <v>0</v>
      </c>
      <c r="CL906" s="12">
        <v>0</v>
      </c>
      <c r="CM906" s="12">
        <v>0</v>
      </c>
      <c r="CN906" s="12">
        <v>0</v>
      </c>
      <c r="CO906" s="12">
        <v>0</v>
      </c>
      <c r="CP906" s="12">
        <v>1</v>
      </c>
      <c r="CQ906" s="12">
        <v>750000</v>
      </c>
      <c r="CR906" s="12">
        <v>5000</v>
      </c>
      <c r="CS906" s="12">
        <v>2000</v>
      </c>
      <c r="CT906" s="12">
        <v>3000</v>
      </c>
      <c r="CU906" s="12">
        <v>1112</v>
      </c>
      <c r="CV906" s="12">
        <v>0</v>
      </c>
      <c r="CW906" s="12">
        <v>0</v>
      </c>
      <c r="CX906" s="12">
        <v>0</v>
      </c>
      <c r="CY906" s="12">
        <v>0</v>
      </c>
      <c r="CZ906" s="12">
        <v>0</v>
      </c>
      <c r="DA906" s="12">
        <v>0</v>
      </c>
      <c r="DB906" s="12">
        <v>0</v>
      </c>
      <c r="DC906" s="12">
        <v>0</v>
      </c>
      <c r="DD906" s="12">
        <v>0</v>
      </c>
      <c r="DE906" s="12">
        <v>0</v>
      </c>
      <c r="DF906" s="12">
        <v>0</v>
      </c>
      <c r="DG906" s="12">
        <v>0</v>
      </c>
      <c r="DH906" s="12">
        <v>0</v>
      </c>
      <c r="DI906" s="12">
        <v>0</v>
      </c>
      <c r="DJ906" s="12">
        <v>0</v>
      </c>
      <c r="DK906" s="12">
        <v>0</v>
      </c>
      <c r="DL906" s="12">
        <v>0</v>
      </c>
      <c r="DM906" s="12">
        <v>0</v>
      </c>
      <c r="DN906" s="12">
        <v>0</v>
      </c>
      <c r="DO906" s="12">
        <v>0</v>
      </c>
      <c r="DP906" s="12">
        <v>0</v>
      </c>
      <c r="DQ906" s="12">
        <v>0</v>
      </c>
      <c r="DR906" s="12">
        <v>0</v>
      </c>
      <c r="DS906" s="12">
        <v>0</v>
      </c>
      <c r="DT906" s="12">
        <v>0</v>
      </c>
      <c r="DU906" s="12">
        <v>0</v>
      </c>
      <c r="DV906" s="12">
        <v>0</v>
      </c>
      <c r="DW906" s="12">
        <v>0</v>
      </c>
      <c r="DX906" s="12">
        <v>0</v>
      </c>
      <c r="DY906" s="12">
        <v>0</v>
      </c>
      <c r="DZ906" s="12">
        <v>0</v>
      </c>
      <c r="EA906" s="12">
        <v>0</v>
      </c>
      <c r="EB906" s="12">
        <v>0</v>
      </c>
      <c r="EC906" s="12">
        <v>0</v>
      </c>
      <c r="ED906" s="12">
        <v>0</v>
      </c>
      <c r="EE906" s="12">
        <v>0</v>
      </c>
    </row>
    <row r="907" spans="1:135" ht="15.75" thickBot="1" x14ac:dyDescent="0.3">
      <c r="A907" t="s">
        <v>1190</v>
      </c>
      <c r="B907" s="10" t="s">
        <v>1194</v>
      </c>
      <c r="C907" s="10" t="s">
        <v>4484</v>
      </c>
      <c r="D907" s="11">
        <v>26468750.68</v>
      </c>
      <c r="E907" s="11">
        <v>0</v>
      </c>
      <c r="F907" s="11">
        <v>0</v>
      </c>
      <c r="G907" s="11">
        <v>0</v>
      </c>
      <c r="H907" s="11">
        <v>421020.38</v>
      </c>
      <c r="I907" s="11">
        <v>26466869.860000003</v>
      </c>
      <c r="J907" s="9">
        <v>55</v>
      </c>
      <c r="K907" s="11">
        <v>26045849.480000004</v>
      </c>
      <c r="L907" s="12">
        <v>21744</v>
      </c>
      <c r="M907" s="12">
        <v>9967</v>
      </c>
      <c r="N907" s="12">
        <v>11777</v>
      </c>
      <c r="O907" s="12">
        <v>8562</v>
      </c>
      <c r="P907" s="9">
        <v>7</v>
      </c>
      <c r="Q907" s="11">
        <v>5885427.04</v>
      </c>
      <c r="R907" s="12">
        <v>2465</v>
      </c>
      <c r="S907" s="11">
        <v>1185</v>
      </c>
      <c r="T907" s="11">
        <v>1280</v>
      </c>
      <c r="U907" s="12">
        <v>920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1</v>
      </c>
      <c r="AC907" s="12">
        <v>624981.87</v>
      </c>
      <c r="AD907" s="12">
        <v>970</v>
      </c>
      <c r="AE907" s="12">
        <v>480</v>
      </c>
      <c r="AF907" s="12">
        <v>490</v>
      </c>
      <c r="AG907" s="12">
        <v>800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0</v>
      </c>
      <c r="AO907" s="12">
        <v>0</v>
      </c>
      <c r="AP907" s="12">
        <v>0</v>
      </c>
      <c r="AQ907" s="12">
        <v>0</v>
      </c>
      <c r="AR907" s="12">
        <v>0</v>
      </c>
      <c r="AS907" s="12">
        <v>0</v>
      </c>
      <c r="AT907" s="12">
        <v>0</v>
      </c>
      <c r="AU907" s="12">
        <v>0</v>
      </c>
      <c r="AV907" s="12">
        <v>0</v>
      </c>
      <c r="AW907" s="12">
        <v>0</v>
      </c>
      <c r="AX907" s="12">
        <v>0</v>
      </c>
      <c r="AY907" s="12">
        <v>0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>
        <v>0</v>
      </c>
      <c r="BF907" s="12">
        <v>0</v>
      </c>
      <c r="BG907" s="12">
        <v>0</v>
      </c>
      <c r="BH907" s="12">
        <v>0</v>
      </c>
      <c r="BI907" s="12">
        <v>0</v>
      </c>
      <c r="BJ907" s="12">
        <v>0</v>
      </c>
      <c r="BK907" s="12">
        <v>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0</v>
      </c>
      <c r="BX907" s="12">
        <v>1</v>
      </c>
      <c r="BY907" s="12">
        <v>176466.76</v>
      </c>
      <c r="BZ907" s="12">
        <v>45</v>
      </c>
      <c r="CA907" s="12">
        <v>20</v>
      </c>
      <c r="CB907" s="12">
        <v>25</v>
      </c>
      <c r="CC907" s="12">
        <v>40</v>
      </c>
      <c r="CD907" s="12">
        <v>2</v>
      </c>
      <c r="CE907" s="12">
        <v>2963973.42</v>
      </c>
      <c r="CF907" s="12">
        <v>750</v>
      </c>
      <c r="CG907" s="12">
        <v>350</v>
      </c>
      <c r="CH907" s="12">
        <v>400</v>
      </c>
      <c r="CI907" s="12">
        <v>0</v>
      </c>
      <c r="CJ907" s="12">
        <v>0</v>
      </c>
      <c r="CK907" s="12">
        <v>0</v>
      </c>
      <c r="CL907" s="12">
        <v>0</v>
      </c>
      <c r="CM907" s="12">
        <v>0</v>
      </c>
      <c r="CN907" s="12">
        <v>0</v>
      </c>
      <c r="CO907" s="12">
        <v>0</v>
      </c>
      <c r="CP907" s="12">
        <v>0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2</v>
      </c>
      <c r="CW907" s="12">
        <v>2058822.83</v>
      </c>
      <c r="CX907" s="12">
        <v>620</v>
      </c>
      <c r="CY907" s="12">
        <v>300</v>
      </c>
      <c r="CZ907" s="12">
        <v>320</v>
      </c>
      <c r="DA907" s="12">
        <v>0</v>
      </c>
      <c r="DB907" s="12">
        <v>1</v>
      </c>
      <c r="DC907" s="12">
        <v>61182.16</v>
      </c>
      <c r="DD907" s="12">
        <v>80</v>
      </c>
      <c r="DE907" s="12">
        <v>35</v>
      </c>
      <c r="DF907" s="12">
        <v>45</v>
      </c>
      <c r="DG907" s="12">
        <v>80</v>
      </c>
      <c r="DH907" s="12">
        <v>0</v>
      </c>
      <c r="DI907" s="12">
        <v>0</v>
      </c>
      <c r="DJ907" s="12">
        <v>0</v>
      </c>
      <c r="DK907" s="12">
        <v>0</v>
      </c>
      <c r="DL907" s="12">
        <v>0</v>
      </c>
      <c r="DM907" s="12">
        <v>0</v>
      </c>
      <c r="DN907" s="12">
        <v>0</v>
      </c>
      <c r="DO907" s="12">
        <v>0</v>
      </c>
      <c r="DP907" s="12">
        <v>0</v>
      </c>
      <c r="DQ907" s="12">
        <v>0</v>
      </c>
      <c r="DR907" s="12">
        <v>0</v>
      </c>
      <c r="DS907" s="12">
        <v>0</v>
      </c>
      <c r="DT907" s="12">
        <v>0</v>
      </c>
      <c r="DU907" s="12">
        <v>0</v>
      </c>
      <c r="DV907" s="12">
        <v>0</v>
      </c>
      <c r="DW907" s="12">
        <v>0</v>
      </c>
      <c r="DX907" s="12">
        <v>0</v>
      </c>
      <c r="DY907" s="12">
        <v>0</v>
      </c>
      <c r="DZ907" s="12">
        <v>0</v>
      </c>
      <c r="EA907" s="12">
        <v>0</v>
      </c>
      <c r="EB907" s="12">
        <v>0</v>
      </c>
      <c r="EC907" s="12">
        <v>0</v>
      </c>
      <c r="ED907" s="12">
        <v>0</v>
      </c>
      <c r="EE907" s="12">
        <v>0</v>
      </c>
    </row>
    <row r="908" spans="1:135" ht="15.75" thickBot="1" x14ac:dyDescent="0.3">
      <c r="A908" t="s">
        <v>1190</v>
      </c>
      <c r="B908" s="10" t="s">
        <v>1245</v>
      </c>
      <c r="C908" s="10" t="s">
        <v>1250</v>
      </c>
      <c r="D908" s="11">
        <v>5092768.8600000003</v>
      </c>
      <c r="E908" s="11">
        <v>2053999.57</v>
      </c>
      <c r="F908" s="11">
        <v>1078819.33</v>
      </c>
      <c r="G908" s="11">
        <v>63927.11</v>
      </c>
      <c r="H908" s="11">
        <v>137831.98000000001</v>
      </c>
      <c r="I908" s="11">
        <v>5965381.1399999997</v>
      </c>
      <c r="J908" s="9">
        <v>12</v>
      </c>
      <c r="K908" s="11">
        <v>5763622.0499999998</v>
      </c>
      <c r="L908" s="12">
        <v>25434</v>
      </c>
      <c r="M908" s="12">
        <v>12798</v>
      </c>
      <c r="N908" s="12">
        <v>12636</v>
      </c>
      <c r="O908" s="12">
        <v>6504</v>
      </c>
      <c r="P908" s="9">
        <v>0</v>
      </c>
      <c r="Q908" s="11">
        <v>0</v>
      </c>
      <c r="R908" s="12">
        <v>0</v>
      </c>
      <c r="S908" s="11">
        <v>0</v>
      </c>
      <c r="T908" s="11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0</v>
      </c>
      <c r="AO908" s="12">
        <v>0</v>
      </c>
      <c r="AP908" s="12">
        <v>0</v>
      </c>
      <c r="AQ908" s="12">
        <v>0</v>
      </c>
      <c r="AR908" s="12">
        <v>0</v>
      </c>
      <c r="AS908" s="12">
        <v>0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0</v>
      </c>
      <c r="BG908" s="12">
        <v>0</v>
      </c>
      <c r="BH908" s="12">
        <v>0</v>
      </c>
      <c r="BI908" s="12">
        <v>0</v>
      </c>
      <c r="BJ908" s="12">
        <v>0</v>
      </c>
      <c r="BK908" s="12">
        <v>0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</v>
      </c>
      <c r="BV908" s="12">
        <v>0</v>
      </c>
      <c r="BW908" s="12">
        <v>0</v>
      </c>
      <c r="BX908" s="12">
        <v>0</v>
      </c>
      <c r="BY908" s="12">
        <v>0</v>
      </c>
      <c r="BZ908" s="12">
        <v>0</v>
      </c>
      <c r="CA908" s="12">
        <v>0</v>
      </c>
      <c r="CB908" s="12">
        <v>0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0</v>
      </c>
      <c r="CK908" s="12">
        <v>0</v>
      </c>
      <c r="CL908" s="12">
        <v>0</v>
      </c>
      <c r="CM908" s="12">
        <v>0</v>
      </c>
      <c r="CN908" s="12">
        <v>0</v>
      </c>
      <c r="CO908" s="12">
        <v>0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0</v>
      </c>
      <c r="CW908" s="12">
        <v>0</v>
      </c>
      <c r="CX908" s="12">
        <v>0</v>
      </c>
      <c r="CY908" s="12">
        <v>0</v>
      </c>
      <c r="CZ908" s="12">
        <v>0</v>
      </c>
      <c r="DA908" s="12">
        <v>0</v>
      </c>
      <c r="DB908" s="12">
        <v>0</v>
      </c>
      <c r="DC908" s="12">
        <v>0</v>
      </c>
      <c r="DD908" s="12">
        <v>0</v>
      </c>
      <c r="DE908" s="12">
        <v>0</v>
      </c>
      <c r="DF908" s="12">
        <v>0</v>
      </c>
      <c r="DG908" s="12">
        <v>0</v>
      </c>
      <c r="DH908" s="12">
        <v>0</v>
      </c>
      <c r="DI908" s="12">
        <v>0</v>
      </c>
      <c r="DJ908" s="12">
        <v>0</v>
      </c>
      <c r="DK908" s="12">
        <v>0</v>
      </c>
      <c r="DL908" s="12">
        <v>0</v>
      </c>
      <c r="DM908" s="12">
        <v>0</v>
      </c>
      <c r="DN908" s="12">
        <v>0</v>
      </c>
      <c r="DO908" s="12">
        <v>0</v>
      </c>
      <c r="DP908" s="12">
        <v>0</v>
      </c>
      <c r="DQ908" s="12">
        <v>0</v>
      </c>
      <c r="DR908" s="12">
        <v>0</v>
      </c>
      <c r="DS908" s="12">
        <v>0</v>
      </c>
      <c r="DT908" s="12">
        <v>0</v>
      </c>
      <c r="DU908" s="12">
        <v>0</v>
      </c>
      <c r="DV908" s="12">
        <v>0</v>
      </c>
      <c r="DW908" s="12">
        <v>0</v>
      </c>
      <c r="DX908" s="12">
        <v>0</v>
      </c>
      <c r="DY908" s="12">
        <v>0</v>
      </c>
      <c r="DZ908" s="12">
        <v>0</v>
      </c>
      <c r="EA908" s="12">
        <v>0</v>
      </c>
      <c r="EB908" s="12">
        <v>0</v>
      </c>
      <c r="EC908" s="12">
        <v>0</v>
      </c>
      <c r="ED908" s="12">
        <v>0</v>
      </c>
      <c r="EE908" s="12">
        <v>0</v>
      </c>
    </row>
    <row r="909" spans="1:135" ht="15.75" thickBot="1" x14ac:dyDescent="0.3">
      <c r="A909" t="s">
        <v>1190</v>
      </c>
      <c r="B909" s="10" t="s">
        <v>1199</v>
      </c>
      <c r="C909" s="10" t="s">
        <v>1200</v>
      </c>
      <c r="D909" s="11">
        <v>29128709.530000001</v>
      </c>
      <c r="E909" s="11">
        <v>11294999.310000001</v>
      </c>
      <c r="F909" s="11">
        <v>5407310.54</v>
      </c>
      <c r="G909" s="11">
        <v>582573.9</v>
      </c>
      <c r="H909" s="11">
        <v>690065.42</v>
      </c>
      <c r="I909" s="11">
        <v>35016383.669999994</v>
      </c>
      <c r="J909" s="9">
        <v>93</v>
      </c>
      <c r="K909" s="11">
        <v>33743744.349999994</v>
      </c>
      <c r="L909" s="12">
        <v>24319</v>
      </c>
      <c r="M909" s="12">
        <v>11803</v>
      </c>
      <c r="N909" s="12">
        <v>12516</v>
      </c>
      <c r="O909" s="12">
        <v>45718</v>
      </c>
      <c r="P909" s="9">
        <v>12</v>
      </c>
      <c r="Q909" s="11">
        <v>3993989.51</v>
      </c>
      <c r="R909" s="12">
        <v>3670</v>
      </c>
      <c r="S909" s="11">
        <v>1732</v>
      </c>
      <c r="T909" s="11">
        <v>1938</v>
      </c>
      <c r="U909" s="12">
        <v>924</v>
      </c>
      <c r="V909" s="12">
        <v>2</v>
      </c>
      <c r="W909" s="12">
        <v>488991.68000000005</v>
      </c>
      <c r="X909" s="12">
        <v>150</v>
      </c>
      <c r="Y909" s="12">
        <v>69</v>
      </c>
      <c r="Z909" s="12">
        <v>81</v>
      </c>
      <c r="AA909" s="12">
        <v>53</v>
      </c>
      <c r="AB909" s="12">
        <v>1</v>
      </c>
      <c r="AC909" s="12">
        <v>19999.96</v>
      </c>
      <c r="AD909" s="12">
        <v>200</v>
      </c>
      <c r="AE909" s="12">
        <v>90</v>
      </c>
      <c r="AF909" s="12">
        <v>110</v>
      </c>
      <c r="AG909" s="12">
        <v>50</v>
      </c>
      <c r="AH909" s="12">
        <v>1</v>
      </c>
      <c r="AI909" s="12">
        <v>763412.34</v>
      </c>
      <c r="AJ909" s="12">
        <v>240</v>
      </c>
      <c r="AK909" s="12">
        <v>118</v>
      </c>
      <c r="AL909" s="12">
        <v>122</v>
      </c>
      <c r="AM909" s="12">
        <v>60</v>
      </c>
      <c r="AN909" s="12">
        <v>0</v>
      </c>
      <c r="AO909" s="12">
        <v>0</v>
      </c>
      <c r="AP909" s="12">
        <v>0</v>
      </c>
      <c r="AQ909" s="12">
        <v>0</v>
      </c>
      <c r="AR909" s="12">
        <v>0</v>
      </c>
      <c r="AS909" s="12">
        <v>0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0</v>
      </c>
      <c r="BG909" s="12">
        <v>0</v>
      </c>
      <c r="BH909" s="12">
        <v>0</v>
      </c>
      <c r="BI909" s="12">
        <v>0</v>
      </c>
      <c r="BJ909" s="12">
        <v>0</v>
      </c>
      <c r="BK909" s="12">
        <v>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0</v>
      </c>
      <c r="BX909" s="12">
        <v>2</v>
      </c>
      <c r="BY909" s="12">
        <v>959960.96</v>
      </c>
      <c r="BZ909" s="12">
        <v>920</v>
      </c>
      <c r="CA909" s="12">
        <v>407</v>
      </c>
      <c r="CB909" s="12">
        <v>513</v>
      </c>
      <c r="CC909" s="12">
        <v>200</v>
      </c>
      <c r="CD909" s="12">
        <v>1</v>
      </c>
      <c r="CE909" s="12">
        <v>195770.88</v>
      </c>
      <c r="CF909" s="12">
        <v>40</v>
      </c>
      <c r="CG909" s="12">
        <v>15</v>
      </c>
      <c r="CH909" s="12">
        <v>25</v>
      </c>
      <c r="CI909" s="12">
        <v>40</v>
      </c>
      <c r="CJ909" s="12">
        <v>0</v>
      </c>
      <c r="CK909" s="12">
        <v>0</v>
      </c>
      <c r="CL909" s="12">
        <v>0</v>
      </c>
      <c r="CM909" s="12">
        <v>0</v>
      </c>
      <c r="CN909" s="12">
        <v>0</v>
      </c>
      <c r="CO909" s="12">
        <v>0</v>
      </c>
      <c r="CP909" s="12">
        <v>3</v>
      </c>
      <c r="CQ909" s="12">
        <v>785681.66</v>
      </c>
      <c r="CR909" s="12">
        <v>1260</v>
      </c>
      <c r="CS909" s="12">
        <v>612</v>
      </c>
      <c r="CT909" s="12">
        <v>648</v>
      </c>
      <c r="CU909" s="12">
        <v>315</v>
      </c>
      <c r="CV909" s="12">
        <v>1</v>
      </c>
      <c r="CW909" s="12">
        <v>413159.06</v>
      </c>
      <c r="CX909" s="12">
        <v>90</v>
      </c>
      <c r="CY909" s="12">
        <v>44</v>
      </c>
      <c r="CZ909" s="12">
        <v>46</v>
      </c>
      <c r="DA909" s="12">
        <v>13</v>
      </c>
      <c r="DB909" s="12">
        <v>1</v>
      </c>
      <c r="DC909" s="12">
        <v>367012.97</v>
      </c>
      <c r="DD909" s="12">
        <v>770</v>
      </c>
      <c r="DE909" s="12">
        <v>377</v>
      </c>
      <c r="DF909" s="12">
        <v>393</v>
      </c>
      <c r="DG909" s="12">
        <v>193</v>
      </c>
      <c r="DH909" s="12">
        <v>0</v>
      </c>
      <c r="DI909" s="12">
        <v>0</v>
      </c>
      <c r="DJ909" s="12">
        <v>0</v>
      </c>
      <c r="DK909" s="12">
        <v>0</v>
      </c>
      <c r="DL909" s="12">
        <v>0</v>
      </c>
      <c r="DM909" s="12">
        <v>0</v>
      </c>
      <c r="DN909" s="12">
        <v>0</v>
      </c>
      <c r="DO909" s="12">
        <v>0</v>
      </c>
      <c r="DP909" s="12">
        <v>0</v>
      </c>
      <c r="DQ909" s="12">
        <v>0</v>
      </c>
      <c r="DR909" s="12">
        <v>0</v>
      </c>
      <c r="DS909" s="12">
        <v>0</v>
      </c>
      <c r="DT909" s="12">
        <v>0</v>
      </c>
      <c r="DU909" s="12">
        <v>0</v>
      </c>
      <c r="DV909" s="12">
        <v>0</v>
      </c>
      <c r="DW909" s="12">
        <v>0</v>
      </c>
      <c r="DX909" s="12">
        <v>0</v>
      </c>
      <c r="DY909" s="12">
        <v>0</v>
      </c>
      <c r="DZ909" s="12">
        <v>0</v>
      </c>
      <c r="EA909" s="12">
        <v>0</v>
      </c>
      <c r="EB909" s="12">
        <v>0</v>
      </c>
      <c r="EC909" s="12">
        <v>0</v>
      </c>
      <c r="ED909" s="12">
        <v>0</v>
      </c>
      <c r="EE909" s="12">
        <v>0</v>
      </c>
    </row>
    <row r="910" spans="1:135" ht="15.75" thickBot="1" x14ac:dyDescent="0.3">
      <c r="A910" t="s">
        <v>1190</v>
      </c>
      <c r="B910" s="10" t="s">
        <v>1230</v>
      </c>
      <c r="C910" s="10" t="s">
        <v>1231</v>
      </c>
      <c r="D910" s="11">
        <v>29753490.129999999</v>
      </c>
      <c r="E910" s="11">
        <v>0</v>
      </c>
      <c r="F910" s="11">
        <v>0</v>
      </c>
      <c r="G910" s="11">
        <v>594648.79</v>
      </c>
      <c r="H910" s="11">
        <v>848040</v>
      </c>
      <c r="I910" s="11">
        <v>29533404.229999997</v>
      </c>
      <c r="J910" s="9">
        <v>47</v>
      </c>
      <c r="K910" s="11">
        <v>28090715.439999998</v>
      </c>
      <c r="L910" s="12">
        <v>17795</v>
      </c>
      <c r="M910" s="12">
        <v>7201</v>
      </c>
      <c r="N910" s="12">
        <v>10594</v>
      </c>
      <c r="O910" s="12">
        <v>2647</v>
      </c>
      <c r="P910" s="9">
        <v>3</v>
      </c>
      <c r="Q910" s="11">
        <v>1997415.8599999999</v>
      </c>
      <c r="R910" s="12">
        <v>1400</v>
      </c>
      <c r="S910" s="11">
        <v>650</v>
      </c>
      <c r="T910" s="11">
        <v>750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0</v>
      </c>
      <c r="AG910" s="12">
        <v>0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0</v>
      </c>
      <c r="BA910" s="12">
        <v>0</v>
      </c>
      <c r="BB910" s="12">
        <v>0</v>
      </c>
      <c r="BC910" s="12">
        <v>0</v>
      </c>
      <c r="BD910" s="12">
        <v>0</v>
      </c>
      <c r="BE910" s="12">
        <v>0</v>
      </c>
      <c r="BF910" s="12">
        <v>0</v>
      </c>
      <c r="BG910" s="12">
        <v>0</v>
      </c>
      <c r="BH910" s="12">
        <v>0</v>
      </c>
      <c r="BI910" s="12">
        <v>0</v>
      </c>
      <c r="BJ910" s="12">
        <v>0</v>
      </c>
      <c r="BK910" s="12">
        <v>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0</v>
      </c>
      <c r="BX910" s="12">
        <v>0</v>
      </c>
      <c r="BY910" s="12">
        <v>0</v>
      </c>
      <c r="BZ910" s="12">
        <v>0</v>
      </c>
      <c r="CA910" s="12">
        <v>0</v>
      </c>
      <c r="CB910" s="12">
        <v>0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0</v>
      </c>
      <c r="CK910" s="12">
        <v>0</v>
      </c>
      <c r="CL910" s="12">
        <v>0</v>
      </c>
      <c r="CM910" s="12">
        <v>0</v>
      </c>
      <c r="CN910" s="12">
        <v>0</v>
      </c>
      <c r="CO910" s="12">
        <v>0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2</v>
      </c>
      <c r="CW910" s="12">
        <v>1298923.3399999999</v>
      </c>
      <c r="CX910" s="12">
        <v>900</v>
      </c>
      <c r="CY910" s="12">
        <v>410</v>
      </c>
      <c r="CZ910" s="12">
        <v>490</v>
      </c>
      <c r="DA910" s="12">
        <v>0</v>
      </c>
      <c r="DB910" s="12">
        <v>0</v>
      </c>
      <c r="DC910" s="12">
        <v>0</v>
      </c>
      <c r="DD910" s="12">
        <v>0</v>
      </c>
      <c r="DE910" s="12">
        <v>0</v>
      </c>
      <c r="DF910" s="12">
        <v>0</v>
      </c>
      <c r="DG910" s="12">
        <v>0</v>
      </c>
      <c r="DH910" s="12">
        <v>0</v>
      </c>
      <c r="DI910" s="12">
        <v>0</v>
      </c>
      <c r="DJ910" s="12">
        <v>0</v>
      </c>
      <c r="DK910" s="12">
        <v>0</v>
      </c>
      <c r="DL910" s="12">
        <v>0</v>
      </c>
      <c r="DM910" s="12">
        <v>0</v>
      </c>
      <c r="DN910" s="12">
        <v>0</v>
      </c>
      <c r="DO910" s="12">
        <v>0</v>
      </c>
      <c r="DP910" s="12">
        <v>0</v>
      </c>
      <c r="DQ910" s="12">
        <v>0</v>
      </c>
      <c r="DR910" s="12">
        <v>0</v>
      </c>
      <c r="DS910" s="12">
        <v>0</v>
      </c>
      <c r="DT910" s="12">
        <v>0</v>
      </c>
      <c r="DU910" s="12">
        <v>0</v>
      </c>
      <c r="DV910" s="12">
        <v>0</v>
      </c>
      <c r="DW910" s="12">
        <v>0</v>
      </c>
      <c r="DX910" s="12">
        <v>0</v>
      </c>
      <c r="DY910" s="12">
        <v>0</v>
      </c>
      <c r="DZ910" s="12">
        <v>1</v>
      </c>
      <c r="EA910" s="12">
        <v>698492.52</v>
      </c>
      <c r="EB910" s="12">
        <v>500</v>
      </c>
      <c r="EC910" s="12">
        <v>240</v>
      </c>
      <c r="ED910" s="12">
        <v>260</v>
      </c>
      <c r="EE910" s="12">
        <v>0</v>
      </c>
    </row>
    <row r="911" spans="1:135" ht="15.75" thickBot="1" x14ac:dyDescent="0.3">
      <c r="A911" t="s">
        <v>1190</v>
      </c>
      <c r="B911" s="10" t="s">
        <v>1202</v>
      </c>
      <c r="C911" s="10" t="s">
        <v>436</v>
      </c>
      <c r="D911" s="11">
        <v>10809777.939999999</v>
      </c>
      <c r="E911" s="11">
        <v>0</v>
      </c>
      <c r="F911" s="11">
        <v>0</v>
      </c>
      <c r="G911" s="11">
        <v>0</v>
      </c>
      <c r="H911" s="11">
        <v>0</v>
      </c>
      <c r="I911" s="11">
        <v>10809794.110000005</v>
      </c>
      <c r="J911" s="9">
        <v>31</v>
      </c>
      <c r="K911" s="11">
        <v>10809794.110000005</v>
      </c>
      <c r="L911" s="12">
        <v>2777</v>
      </c>
      <c r="M911" s="12">
        <v>1115</v>
      </c>
      <c r="N911" s="12">
        <v>1662</v>
      </c>
      <c r="O911" s="12">
        <v>656</v>
      </c>
      <c r="P911" s="9">
        <v>0</v>
      </c>
      <c r="Q911" s="11">
        <v>0</v>
      </c>
      <c r="R911" s="12">
        <v>0</v>
      </c>
      <c r="S911" s="11">
        <v>0</v>
      </c>
      <c r="T911" s="11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0</v>
      </c>
      <c r="BX911" s="12">
        <v>0</v>
      </c>
      <c r="BY911" s="12">
        <v>0</v>
      </c>
      <c r="BZ911" s="12">
        <v>0</v>
      </c>
      <c r="CA911" s="12">
        <v>0</v>
      </c>
      <c r="CB911" s="12">
        <v>0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0</v>
      </c>
      <c r="CW911" s="12">
        <v>0</v>
      </c>
      <c r="CX911" s="12">
        <v>0</v>
      </c>
      <c r="CY911" s="12">
        <v>0</v>
      </c>
      <c r="CZ911" s="12">
        <v>0</v>
      </c>
      <c r="DA911" s="12">
        <v>0</v>
      </c>
      <c r="DB911" s="12">
        <v>0</v>
      </c>
      <c r="DC911" s="12">
        <v>0</v>
      </c>
      <c r="DD911" s="12">
        <v>0</v>
      </c>
      <c r="DE911" s="12">
        <v>0</v>
      </c>
      <c r="DF911" s="12">
        <v>0</v>
      </c>
      <c r="DG911" s="12">
        <v>0</v>
      </c>
      <c r="DH911" s="12">
        <v>0</v>
      </c>
      <c r="DI911" s="12">
        <v>0</v>
      </c>
      <c r="DJ911" s="12">
        <v>0</v>
      </c>
      <c r="DK911" s="12">
        <v>0</v>
      </c>
      <c r="DL911" s="12">
        <v>0</v>
      </c>
      <c r="DM911" s="12">
        <v>0</v>
      </c>
      <c r="DN911" s="12">
        <v>0</v>
      </c>
      <c r="DO911" s="12">
        <v>0</v>
      </c>
      <c r="DP911" s="12">
        <v>0</v>
      </c>
      <c r="DQ911" s="12">
        <v>0</v>
      </c>
      <c r="DR911" s="12">
        <v>0</v>
      </c>
      <c r="DS911" s="12">
        <v>0</v>
      </c>
      <c r="DT911" s="12">
        <v>0</v>
      </c>
      <c r="DU911" s="12">
        <v>0</v>
      </c>
      <c r="DV911" s="12">
        <v>0</v>
      </c>
      <c r="DW911" s="12">
        <v>0</v>
      </c>
      <c r="DX911" s="12">
        <v>0</v>
      </c>
      <c r="DY911" s="12">
        <v>0</v>
      </c>
      <c r="DZ911" s="12">
        <v>0</v>
      </c>
      <c r="EA911" s="12">
        <v>0</v>
      </c>
      <c r="EB911" s="12">
        <v>0</v>
      </c>
      <c r="EC911" s="12">
        <v>0</v>
      </c>
      <c r="ED911" s="12">
        <v>0</v>
      </c>
      <c r="EE911" s="12">
        <v>0</v>
      </c>
    </row>
    <row r="912" spans="1:135" ht="15.75" thickBot="1" x14ac:dyDescent="0.3">
      <c r="A912" t="s">
        <v>1190</v>
      </c>
      <c r="B912" s="10" t="s">
        <v>1203</v>
      </c>
      <c r="C912" s="10" t="s">
        <v>1204</v>
      </c>
      <c r="D912" s="11">
        <v>5070488.95</v>
      </c>
      <c r="E912" s="11">
        <v>0</v>
      </c>
      <c r="F912" s="11">
        <v>0</v>
      </c>
      <c r="G912" s="11">
        <v>101410.07</v>
      </c>
      <c r="H912" s="11">
        <v>0</v>
      </c>
      <c r="I912" s="11">
        <v>3815974.4</v>
      </c>
      <c r="J912" s="9">
        <v>6</v>
      </c>
      <c r="K912" s="11">
        <v>3714564.33</v>
      </c>
      <c r="L912" s="12">
        <v>41376</v>
      </c>
      <c r="M912" s="12">
        <v>18663</v>
      </c>
      <c r="N912" s="12">
        <v>22713</v>
      </c>
      <c r="O912" s="12">
        <v>5416</v>
      </c>
      <c r="P912" s="9">
        <v>0</v>
      </c>
      <c r="Q912" s="11">
        <v>0</v>
      </c>
      <c r="R912" s="12">
        <v>0</v>
      </c>
      <c r="S912" s="11">
        <v>0</v>
      </c>
      <c r="T912" s="11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0</v>
      </c>
      <c r="BG912" s="12">
        <v>0</v>
      </c>
      <c r="BH912" s="12">
        <v>0</v>
      </c>
      <c r="BI912" s="12">
        <v>0</v>
      </c>
      <c r="BJ912" s="12">
        <v>0</v>
      </c>
      <c r="BK912" s="12">
        <v>0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0</v>
      </c>
      <c r="BX912" s="12">
        <v>0</v>
      </c>
      <c r="BY912" s="12">
        <v>0</v>
      </c>
      <c r="BZ912" s="12">
        <v>0</v>
      </c>
      <c r="CA912" s="12">
        <v>0</v>
      </c>
      <c r="CB912" s="12">
        <v>0</v>
      </c>
      <c r="CC912" s="12">
        <v>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0</v>
      </c>
      <c r="CK912" s="12">
        <v>0</v>
      </c>
      <c r="CL912" s="12">
        <v>0</v>
      </c>
      <c r="CM912" s="12">
        <v>0</v>
      </c>
      <c r="CN912" s="12">
        <v>0</v>
      </c>
      <c r="CO912" s="12">
        <v>0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0</v>
      </c>
      <c r="CW912" s="12">
        <v>0</v>
      </c>
      <c r="CX912" s="12">
        <v>0</v>
      </c>
      <c r="CY912" s="12">
        <v>0</v>
      </c>
      <c r="CZ912" s="12">
        <v>0</v>
      </c>
      <c r="DA912" s="12">
        <v>0</v>
      </c>
      <c r="DB912" s="12">
        <v>0</v>
      </c>
      <c r="DC912" s="12">
        <v>0</v>
      </c>
      <c r="DD912" s="12">
        <v>0</v>
      </c>
      <c r="DE912" s="12">
        <v>0</v>
      </c>
      <c r="DF912" s="12">
        <v>0</v>
      </c>
      <c r="DG912" s="12">
        <v>0</v>
      </c>
      <c r="DH912" s="12">
        <v>0</v>
      </c>
      <c r="DI912" s="12">
        <v>0</v>
      </c>
      <c r="DJ912" s="12">
        <v>0</v>
      </c>
      <c r="DK912" s="12">
        <v>0</v>
      </c>
      <c r="DL912" s="12">
        <v>0</v>
      </c>
      <c r="DM912" s="12">
        <v>0</v>
      </c>
      <c r="DN912" s="12">
        <v>0</v>
      </c>
      <c r="DO912" s="12">
        <v>0</v>
      </c>
      <c r="DP912" s="12">
        <v>0</v>
      </c>
      <c r="DQ912" s="12">
        <v>0</v>
      </c>
      <c r="DR912" s="12">
        <v>0</v>
      </c>
      <c r="DS912" s="12">
        <v>0</v>
      </c>
      <c r="DT912" s="12">
        <v>0</v>
      </c>
      <c r="DU912" s="12">
        <v>0</v>
      </c>
      <c r="DV912" s="12">
        <v>0</v>
      </c>
      <c r="DW912" s="12">
        <v>0</v>
      </c>
      <c r="DX912" s="12">
        <v>0</v>
      </c>
      <c r="DY912" s="12">
        <v>0</v>
      </c>
      <c r="DZ912" s="12">
        <v>0</v>
      </c>
      <c r="EA912" s="12">
        <v>0</v>
      </c>
      <c r="EB912" s="12">
        <v>0</v>
      </c>
      <c r="EC912" s="12">
        <v>0</v>
      </c>
      <c r="ED912" s="12">
        <v>0</v>
      </c>
      <c r="EE912" s="12">
        <v>0</v>
      </c>
    </row>
    <row r="913" spans="1:135" ht="15.75" thickBot="1" x14ac:dyDescent="0.3">
      <c r="A913" t="s">
        <v>1190</v>
      </c>
      <c r="B913" s="10" t="s">
        <v>1205</v>
      </c>
      <c r="C913" s="10" t="s">
        <v>1247</v>
      </c>
      <c r="D913" s="11">
        <v>8007203.3200000003</v>
      </c>
      <c r="E913" s="11">
        <v>0</v>
      </c>
      <c r="F913" s="11">
        <v>0</v>
      </c>
      <c r="G913" s="11">
        <v>0</v>
      </c>
      <c r="H913" s="11">
        <v>0</v>
      </c>
      <c r="I913" s="11">
        <v>8007216.71</v>
      </c>
      <c r="J913" s="9">
        <v>36</v>
      </c>
      <c r="K913" s="11">
        <v>8007216.71</v>
      </c>
      <c r="L913" s="12">
        <v>18537</v>
      </c>
      <c r="M913" s="12">
        <v>7903</v>
      </c>
      <c r="N913" s="12">
        <v>10634</v>
      </c>
      <c r="O913" s="12">
        <v>4499</v>
      </c>
      <c r="P913" s="9">
        <v>0</v>
      </c>
      <c r="Q913" s="11">
        <v>0</v>
      </c>
      <c r="R913" s="12">
        <v>0</v>
      </c>
      <c r="S913" s="11">
        <v>0</v>
      </c>
      <c r="T913" s="11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0</v>
      </c>
      <c r="BG913" s="12">
        <v>0</v>
      </c>
      <c r="BH913" s="12">
        <v>0</v>
      </c>
      <c r="BI913" s="12">
        <v>0</v>
      </c>
      <c r="BJ913" s="12">
        <v>0</v>
      </c>
      <c r="BK913" s="12">
        <v>0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</v>
      </c>
      <c r="BV913" s="12">
        <v>0</v>
      </c>
      <c r="BW913" s="12">
        <v>0</v>
      </c>
      <c r="BX913" s="12">
        <v>0</v>
      </c>
      <c r="BY913" s="12">
        <v>0</v>
      </c>
      <c r="BZ913" s="12">
        <v>0</v>
      </c>
      <c r="CA913" s="12">
        <v>0</v>
      </c>
      <c r="CB913" s="12">
        <v>0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0</v>
      </c>
      <c r="CK913" s="12">
        <v>0</v>
      </c>
      <c r="CL913" s="12">
        <v>0</v>
      </c>
      <c r="CM913" s="12">
        <v>0</v>
      </c>
      <c r="CN913" s="12">
        <v>0</v>
      </c>
      <c r="CO913" s="12">
        <v>0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0</v>
      </c>
      <c r="CW913" s="12">
        <v>0</v>
      </c>
      <c r="CX913" s="12">
        <v>0</v>
      </c>
      <c r="CY913" s="12">
        <v>0</v>
      </c>
      <c r="CZ913" s="12">
        <v>0</v>
      </c>
      <c r="DA913" s="12">
        <v>0</v>
      </c>
      <c r="DB913" s="12">
        <v>0</v>
      </c>
      <c r="DC913" s="12">
        <v>0</v>
      </c>
      <c r="DD913" s="12">
        <v>0</v>
      </c>
      <c r="DE913" s="12">
        <v>0</v>
      </c>
      <c r="DF913" s="12">
        <v>0</v>
      </c>
      <c r="DG913" s="12">
        <v>0</v>
      </c>
      <c r="DH913" s="12">
        <v>0</v>
      </c>
      <c r="DI913" s="12">
        <v>0</v>
      </c>
      <c r="DJ913" s="12">
        <v>0</v>
      </c>
      <c r="DK913" s="12">
        <v>0</v>
      </c>
      <c r="DL913" s="12">
        <v>0</v>
      </c>
      <c r="DM913" s="12">
        <v>0</v>
      </c>
      <c r="DN913" s="12">
        <v>0</v>
      </c>
      <c r="DO913" s="12">
        <v>0</v>
      </c>
      <c r="DP913" s="12">
        <v>0</v>
      </c>
      <c r="DQ913" s="12">
        <v>0</v>
      </c>
      <c r="DR913" s="12">
        <v>0</v>
      </c>
      <c r="DS913" s="12">
        <v>0</v>
      </c>
      <c r="DT913" s="12">
        <v>0</v>
      </c>
      <c r="DU913" s="12">
        <v>0</v>
      </c>
      <c r="DV913" s="12">
        <v>0</v>
      </c>
      <c r="DW913" s="12">
        <v>0</v>
      </c>
      <c r="DX913" s="12">
        <v>0</v>
      </c>
      <c r="DY913" s="12">
        <v>0</v>
      </c>
      <c r="DZ913" s="12">
        <v>0</v>
      </c>
      <c r="EA913" s="12">
        <v>0</v>
      </c>
      <c r="EB913" s="12">
        <v>0</v>
      </c>
      <c r="EC913" s="12">
        <v>0</v>
      </c>
      <c r="ED913" s="12">
        <v>0</v>
      </c>
      <c r="EE913" s="12">
        <v>0</v>
      </c>
    </row>
    <row r="914" spans="1:135" ht="15.75" thickBot="1" x14ac:dyDescent="0.3">
      <c r="A914" t="s">
        <v>1190</v>
      </c>
      <c r="B914" s="10" t="s">
        <v>1207</v>
      </c>
      <c r="C914" s="10" t="s">
        <v>1208</v>
      </c>
      <c r="D914" s="11">
        <v>16188631.609999999</v>
      </c>
      <c r="E914" s="11">
        <v>0</v>
      </c>
      <c r="F914" s="11">
        <v>0</v>
      </c>
      <c r="G914" s="11">
        <v>0</v>
      </c>
      <c r="H914" s="11">
        <v>0</v>
      </c>
      <c r="I914" s="11">
        <v>16017309.149999999</v>
      </c>
      <c r="J914" s="9">
        <v>21</v>
      </c>
      <c r="K914" s="11">
        <v>16017309.149999999</v>
      </c>
      <c r="L914" s="12">
        <v>4005</v>
      </c>
      <c r="M914" s="12">
        <v>1596</v>
      </c>
      <c r="N914" s="12">
        <v>2409</v>
      </c>
      <c r="O914" s="12">
        <v>766</v>
      </c>
      <c r="P914" s="9">
        <v>0</v>
      </c>
      <c r="Q914" s="11">
        <v>0</v>
      </c>
      <c r="R914" s="12">
        <v>0</v>
      </c>
      <c r="S914" s="11">
        <v>0</v>
      </c>
      <c r="T914" s="11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0</v>
      </c>
      <c r="BG914" s="12">
        <v>0</v>
      </c>
      <c r="BH914" s="12">
        <v>0</v>
      </c>
      <c r="BI914" s="12">
        <v>0</v>
      </c>
      <c r="BJ914" s="12">
        <v>0</v>
      </c>
      <c r="BK914" s="12">
        <v>0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0</v>
      </c>
      <c r="BX914" s="12">
        <v>0</v>
      </c>
      <c r="BY914" s="12">
        <v>0</v>
      </c>
      <c r="BZ914" s="12">
        <v>0</v>
      </c>
      <c r="CA914" s="12">
        <v>0</v>
      </c>
      <c r="CB914" s="12">
        <v>0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0</v>
      </c>
      <c r="CK914" s="12">
        <v>0</v>
      </c>
      <c r="CL914" s="12">
        <v>0</v>
      </c>
      <c r="CM914" s="12">
        <v>0</v>
      </c>
      <c r="CN914" s="12">
        <v>0</v>
      </c>
      <c r="CO914" s="12">
        <v>0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0</v>
      </c>
      <c r="CW914" s="12">
        <v>0</v>
      </c>
      <c r="CX914" s="12">
        <v>0</v>
      </c>
      <c r="CY914" s="12">
        <v>0</v>
      </c>
      <c r="CZ914" s="12">
        <v>0</v>
      </c>
      <c r="DA914" s="12">
        <v>0</v>
      </c>
      <c r="DB914" s="12">
        <v>0</v>
      </c>
      <c r="DC914" s="12">
        <v>0</v>
      </c>
      <c r="DD914" s="12">
        <v>0</v>
      </c>
      <c r="DE914" s="12">
        <v>0</v>
      </c>
      <c r="DF914" s="12">
        <v>0</v>
      </c>
      <c r="DG914" s="12">
        <v>0</v>
      </c>
      <c r="DH914" s="12">
        <v>0</v>
      </c>
      <c r="DI914" s="12">
        <v>0</v>
      </c>
      <c r="DJ914" s="12">
        <v>0</v>
      </c>
      <c r="DK914" s="12">
        <v>0</v>
      </c>
      <c r="DL914" s="12">
        <v>0</v>
      </c>
      <c r="DM914" s="12">
        <v>0</v>
      </c>
      <c r="DN914" s="12">
        <v>0</v>
      </c>
      <c r="DO914" s="12">
        <v>0</v>
      </c>
      <c r="DP914" s="12">
        <v>0</v>
      </c>
      <c r="DQ914" s="12">
        <v>0</v>
      </c>
      <c r="DR914" s="12">
        <v>0</v>
      </c>
      <c r="DS914" s="12">
        <v>0</v>
      </c>
      <c r="DT914" s="12">
        <v>0</v>
      </c>
      <c r="DU914" s="12">
        <v>0</v>
      </c>
      <c r="DV914" s="12">
        <v>0</v>
      </c>
      <c r="DW914" s="12">
        <v>0</v>
      </c>
      <c r="DX914" s="12">
        <v>0</v>
      </c>
      <c r="DY914" s="12">
        <v>0</v>
      </c>
      <c r="DZ914" s="12">
        <v>0</v>
      </c>
      <c r="EA914" s="12">
        <v>0</v>
      </c>
      <c r="EB914" s="12">
        <v>0</v>
      </c>
      <c r="EC914" s="12">
        <v>0</v>
      </c>
      <c r="ED914" s="12">
        <v>0</v>
      </c>
      <c r="EE914" s="12">
        <v>0</v>
      </c>
    </row>
    <row r="915" spans="1:135" ht="15.75" thickBot="1" x14ac:dyDescent="0.3">
      <c r="A915" t="s">
        <v>1190</v>
      </c>
      <c r="B915" s="10" t="s">
        <v>1211</v>
      </c>
      <c r="C915" s="10" t="s">
        <v>4485</v>
      </c>
      <c r="D915" s="11">
        <v>7372959.5099999998</v>
      </c>
      <c r="E915" s="11">
        <v>753499.9</v>
      </c>
      <c r="F915" s="11">
        <v>753499.9</v>
      </c>
      <c r="G915" s="11">
        <v>147459.32</v>
      </c>
      <c r="H915" s="11">
        <v>216000</v>
      </c>
      <c r="I915" s="11">
        <v>7372966.1399999997</v>
      </c>
      <c r="J915" s="9">
        <v>8</v>
      </c>
      <c r="K915" s="11">
        <v>7009506.8199999994</v>
      </c>
      <c r="L915" s="12">
        <v>1883</v>
      </c>
      <c r="M915" s="12">
        <v>752</v>
      </c>
      <c r="N915" s="12">
        <v>1131</v>
      </c>
      <c r="O915" s="12">
        <v>352</v>
      </c>
      <c r="P915" s="9">
        <v>0</v>
      </c>
      <c r="Q915" s="11">
        <v>0</v>
      </c>
      <c r="R915" s="12">
        <v>0</v>
      </c>
      <c r="S915" s="11">
        <v>0</v>
      </c>
      <c r="T915" s="11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0</v>
      </c>
      <c r="BG915" s="12">
        <v>0</v>
      </c>
      <c r="BH915" s="12">
        <v>0</v>
      </c>
      <c r="BI915" s="12">
        <v>0</v>
      </c>
      <c r="BJ915" s="12">
        <v>0</v>
      </c>
      <c r="BK915" s="12">
        <v>0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0</v>
      </c>
      <c r="BX915" s="12">
        <v>0</v>
      </c>
      <c r="BY915" s="12">
        <v>0</v>
      </c>
      <c r="BZ915" s="12">
        <v>0</v>
      </c>
      <c r="CA915" s="12">
        <v>0</v>
      </c>
      <c r="CB915" s="12">
        <v>0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>
        <v>0</v>
      </c>
      <c r="CY915" s="12">
        <v>0</v>
      </c>
      <c r="CZ915" s="12">
        <v>0</v>
      </c>
      <c r="DA915" s="12">
        <v>0</v>
      </c>
      <c r="DB915" s="12">
        <v>0</v>
      </c>
      <c r="DC915" s="12">
        <v>0</v>
      </c>
      <c r="DD915" s="12">
        <v>0</v>
      </c>
      <c r="DE915" s="12">
        <v>0</v>
      </c>
      <c r="DF915" s="12">
        <v>0</v>
      </c>
      <c r="DG915" s="12">
        <v>0</v>
      </c>
      <c r="DH915" s="12">
        <v>0</v>
      </c>
      <c r="DI915" s="12">
        <v>0</v>
      </c>
      <c r="DJ915" s="12">
        <v>0</v>
      </c>
      <c r="DK915" s="12">
        <v>0</v>
      </c>
      <c r="DL915" s="12">
        <v>0</v>
      </c>
      <c r="DM915" s="12">
        <v>0</v>
      </c>
      <c r="DN915" s="12">
        <v>0</v>
      </c>
      <c r="DO915" s="12">
        <v>0</v>
      </c>
      <c r="DP915" s="12">
        <v>0</v>
      </c>
      <c r="DQ915" s="12">
        <v>0</v>
      </c>
      <c r="DR915" s="12">
        <v>0</v>
      </c>
      <c r="DS915" s="12">
        <v>0</v>
      </c>
      <c r="DT915" s="12">
        <v>0</v>
      </c>
      <c r="DU915" s="12">
        <v>0</v>
      </c>
      <c r="DV915" s="12">
        <v>0</v>
      </c>
      <c r="DW915" s="12">
        <v>0</v>
      </c>
      <c r="DX915" s="12">
        <v>0</v>
      </c>
      <c r="DY915" s="12">
        <v>0</v>
      </c>
      <c r="DZ915" s="12">
        <v>0</v>
      </c>
      <c r="EA915" s="12">
        <v>0</v>
      </c>
      <c r="EB915" s="12">
        <v>0</v>
      </c>
      <c r="EC915" s="12">
        <v>0</v>
      </c>
      <c r="ED915" s="12">
        <v>0</v>
      </c>
      <c r="EE915" s="12">
        <v>0</v>
      </c>
    </row>
    <row r="916" spans="1:135" ht="15.75" thickBot="1" x14ac:dyDescent="0.3">
      <c r="A916" t="s">
        <v>1190</v>
      </c>
      <c r="B916" s="10" t="s">
        <v>1213</v>
      </c>
      <c r="C916" s="10" t="s">
        <v>1214</v>
      </c>
      <c r="D916" s="11">
        <v>8441232.5500000007</v>
      </c>
      <c r="E916" s="11">
        <v>0</v>
      </c>
      <c r="F916" s="11">
        <v>0</v>
      </c>
      <c r="G916" s="11">
        <v>168824.78</v>
      </c>
      <c r="H916" s="11">
        <v>22586.76</v>
      </c>
      <c r="I916" s="11">
        <v>8441232.5500000007</v>
      </c>
      <c r="J916" s="9">
        <v>29</v>
      </c>
      <c r="K916" s="11">
        <v>8249821.0100000007</v>
      </c>
      <c r="L916" s="12">
        <v>4049</v>
      </c>
      <c r="M916" s="12">
        <v>1642</v>
      </c>
      <c r="N916" s="12">
        <v>2407</v>
      </c>
      <c r="O916" s="12">
        <v>1016</v>
      </c>
      <c r="P916" s="9">
        <v>1</v>
      </c>
      <c r="Q916" s="11">
        <v>744186.92</v>
      </c>
      <c r="R916" s="12">
        <v>30</v>
      </c>
      <c r="S916" s="11">
        <v>10</v>
      </c>
      <c r="T916" s="11">
        <v>20</v>
      </c>
      <c r="U916" s="12">
        <v>30</v>
      </c>
      <c r="V916" s="12">
        <v>1</v>
      </c>
      <c r="W916" s="12">
        <v>744186.92</v>
      </c>
      <c r="X916" s="12">
        <v>30</v>
      </c>
      <c r="Y916" s="12">
        <v>10</v>
      </c>
      <c r="Z916" s="12">
        <v>20</v>
      </c>
      <c r="AA916" s="12">
        <v>30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0</v>
      </c>
      <c r="BG916" s="12">
        <v>0</v>
      </c>
      <c r="BH916" s="12">
        <v>0</v>
      </c>
      <c r="BI916" s="12">
        <v>0</v>
      </c>
      <c r="BJ916" s="12">
        <v>0</v>
      </c>
      <c r="BK916" s="12">
        <v>0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</v>
      </c>
      <c r="BX916" s="12">
        <v>0</v>
      </c>
      <c r="BY916" s="12">
        <v>0</v>
      </c>
      <c r="BZ916" s="12">
        <v>0</v>
      </c>
      <c r="CA916" s="12">
        <v>0</v>
      </c>
      <c r="CB916" s="12">
        <v>0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0</v>
      </c>
      <c r="CK916" s="12">
        <v>0</v>
      </c>
      <c r="CL916" s="12">
        <v>0</v>
      </c>
      <c r="CM916" s="12">
        <v>0</v>
      </c>
      <c r="CN916" s="12">
        <v>0</v>
      </c>
      <c r="CO916" s="12">
        <v>0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>
        <v>0</v>
      </c>
      <c r="CY916" s="12">
        <v>0</v>
      </c>
      <c r="CZ916" s="12">
        <v>0</v>
      </c>
      <c r="DA916" s="12">
        <v>0</v>
      </c>
      <c r="DB916" s="12">
        <v>0</v>
      </c>
      <c r="DC916" s="12">
        <v>0</v>
      </c>
      <c r="DD916" s="12">
        <v>0</v>
      </c>
      <c r="DE916" s="12">
        <v>0</v>
      </c>
      <c r="DF916" s="12">
        <v>0</v>
      </c>
      <c r="DG916" s="12">
        <v>0</v>
      </c>
      <c r="DH916" s="12">
        <v>0</v>
      </c>
      <c r="DI916" s="12">
        <v>0</v>
      </c>
      <c r="DJ916" s="12">
        <v>0</v>
      </c>
      <c r="DK916" s="12">
        <v>0</v>
      </c>
      <c r="DL916" s="12">
        <v>0</v>
      </c>
      <c r="DM916" s="12">
        <v>0</v>
      </c>
      <c r="DN916" s="12">
        <v>0</v>
      </c>
      <c r="DO916" s="12">
        <v>0</v>
      </c>
      <c r="DP916" s="12">
        <v>0</v>
      </c>
      <c r="DQ916" s="12">
        <v>0</v>
      </c>
      <c r="DR916" s="12">
        <v>0</v>
      </c>
      <c r="DS916" s="12">
        <v>0</v>
      </c>
      <c r="DT916" s="12">
        <v>0</v>
      </c>
      <c r="DU916" s="12">
        <v>0</v>
      </c>
      <c r="DV916" s="12">
        <v>0</v>
      </c>
      <c r="DW916" s="12">
        <v>0</v>
      </c>
      <c r="DX916" s="12">
        <v>0</v>
      </c>
      <c r="DY916" s="12">
        <v>0</v>
      </c>
      <c r="DZ916" s="12">
        <v>0</v>
      </c>
      <c r="EA916" s="12">
        <v>0</v>
      </c>
      <c r="EB916" s="12">
        <v>0</v>
      </c>
      <c r="EC916" s="12">
        <v>0</v>
      </c>
      <c r="ED916" s="12">
        <v>0</v>
      </c>
      <c r="EE916" s="12">
        <v>0</v>
      </c>
    </row>
    <row r="917" spans="1:135" ht="15.75" thickBot="1" x14ac:dyDescent="0.3">
      <c r="A917" t="s">
        <v>1190</v>
      </c>
      <c r="B917" s="10" t="s">
        <v>1234</v>
      </c>
      <c r="C917" s="10" t="s">
        <v>964</v>
      </c>
      <c r="D917" s="11">
        <v>1975379.98</v>
      </c>
      <c r="E917" s="11">
        <v>390500</v>
      </c>
      <c r="F917" s="11">
        <v>390500</v>
      </c>
      <c r="G917" s="11">
        <v>0</v>
      </c>
      <c r="H917" s="11">
        <v>17120.099999999999</v>
      </c>
      <c r="I917" s="11">
        <v>1564870</v>
      </c>
      <c r="J917" s="9">
        <v>8</v>
      </c>
      <c r="K917" s="11">
        <v>1547749.9</v>
      </c>
      <c r="L917" s="12">
        <v>1116</v>
      </c>
      <c r="M917" s="12">
        <v>447</v>
      </c>
      <c r="N917" s="12">
        <v>669</v>
      </c>
      <c r="O917" s="12">
        <v>247</v>
      </c>
      <c r="P917" s="9">
        <v>0</v>
      </c>
      <c r="Q917" s="11">
        <v>0</v>
      </c>
      <c r="R917" s="12">
        <v>0</v>
      </c>
      <c r="S917" s="11">
        <v>0</v>
      </c>
      <c r="T917" s="11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0</v>
      </c>
      <c r="BG917" s="12">
        <v>0</v>
      </c>
      <c r="BH917" s="12">
        <v>0</v>
      </c>
      <c r="BI917" s="12">
        <v>0</v>
      </c>
      <c r="BJ917" s="12">
        <v>0</v>
      </c>
      <c r="BK917" s="12">
        <v>0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0</v>
      </c>
      <c r="BX917" s="12">
        <v>0</v>
      </c>
      <c r="BY917" s="12">
        <v>0</v>
      </c>
      <c r="BZ917" s="12">
        <v>0</v>
      </c>
      <c r="CA917" s="12">
        <v>0</v>
      </c>
      <c r="CB917" s="12">
        <v>0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0</v>
      </c>
      <c r="CK917" s="12">
        <v>0</v>
      </c>
      <c r="CL917" s="12">
        <v>0</v>
      </c>
      <c r="CM917" s="12">
        <v>0</v>
      </c>
      <c r="CN917" s="12">
        <v>0</v>
      </c>
      <c r="CO917" s="12">
        <v>0</v>
      </c>
      <c r="CP917" s="12">
        <v>0</v>
      </c>
      <c r="CQ917" s="12">
        <v>0</v>
      </c>
      <c r="CR917" s="12">
        <v>0</v>
      </c>
      <c r="CS917" s="12">
        <v>0</v>
      </c>
      <c r="CT917" s="12">
        <v>0</v>
      </c>
      <c r="CU917" s="12">
        <v>0</v>
      </c>
      <c r="CV917" s="12">
        <v>0</v>
      </c>
      <c r="CW917" s="12">
        <v>0</v>
      </c>
      <c r="CX917" s="12">
        <v>0</v>
      </c>
      <c r="CY917" s="12">
        <v>0</v>
      </c>
      <c r="CZ917" s="12">
        <v>0</v>
      </c>
      <c r="DA917" s="12">
        <v>0</v>
      </c>
      <c r="DB917" s="12">
        <v>0</v>
      </c>
      <c r="DC917" s="12">
        <v>0</v>
      </c>
      <c r="DD917" s="12">
        <v>0</v>
      </c>
      <c r="DE917" s="12">
        <v>0</v>
      </c>
      <c r="DF917" s="12">
        <v>0</v>
      </c>
      <c r="DG917" s="12">
        <v>0</v>
      </c>
      <c r="DH917" s="12">
        <v>0</v>
      </c>
      <c r="DI917" s="12">
        <v>0</v>
      </c>
      <c r="DJ917" s="12">
        <v>0</v>
      </c>
      <c r="DK917" s="12">
        <v>0</v>
      </c>
      <c r="DL917" s="12">
        <v>0</v>
      </c>
      <c r="DM917" s="12">
        <v>0</v>
      </c>
      <c r="DN917" s="12">
        <v>0</v>
      </c>
      <c r="DO917" s="12">
        <v>0</v>
      </c>
      <c r="DP917" s="12">
        <v>0</v>
      </c>
      <c r="DQ917" s="12">
        <v>0</v>
      </c>
      <c r="DR917" s="12">
        <v>0</v>
      </c>
      <c r="DS917" s="12">
        <v>0</v>
      </c>
      <c r="DT917" s="12">
        <v>0</v>
      </c>
      <c r="DU917" s="12">
        <v>0</v>
      </c>
      <c r="DV917" s="12">
        <v>0</v>
      </c>
      <c r="DW917" s="12">
        <v>0</v>
      </c>
      <c r="DX917" s="12">
        <v>0</v>
      </c>
      <c r="DY917" s="12">
        <v>0</v>
      </c>
      <c r="DZ917" s="12">
        <v>0</v>
      </c>
      <c r="EA917" s="12">
        <v>0</v>
      </c>
      <c r="EB917" s="12">
        <v>0</v>
      </c>
      <c r="EC917" s="12">
        <v>0</v>
      </c>
      <c r="ED917" s="12">
        <v>0</v>
      </c>
      <c r="EE917" s="12">
        <v>0</v>
      </c>
    </row>
    <row r="918" spans="1:135" ht="15.75" thickBot="1" x14ac:dyDescent="0.3">
      <c r="A918" t="s">
        <v>1190</v>
      </c>
      <c r="B918" s="10" t="s">
        <v>1235</v>
      </c>
      <c r="C918" s="10" t="s">
        <v>1252</v>
      </c>
      <c r="D918" s="11">
        <v>11132534.720000001</v>
      </c>
      <c r="E918" s="11">
        <v>0</v>
      </c>
      <c r="F918" s="11">
        <v>2038882.08</v>
      </c>
      <c r="G918" s="11">
        <v>0</v>
      </c>
      <c r="H918" s="11">
        <v>272000</v>
      </c>
      <c r="I918" s="11">
        <v>9093646.7899999991</v>
      </c>
      <c r="J918" s="9">
        <v>25</v>
      </c>
      <c r="K918" s="11">
        <v>8821646.7899999991</v>
      </c>
      <c r="L918" s="12">
        <v>50566</v>
      </c>
      <c r="M918" s="12">
        <v>21630</v>
      </c>
      <c r="N918" s="12">
        <v>28936</v>
      </c>
      <c r="O918" s="12">
        <v>10689</v>
      </c>
      <c r="P918" s="9">
        <v>1</v>
      </c>
      <c r="Q918" s="11">
        <v>128963.02</v>
      </c>
      <c r="R918" s="12">
        <v>700</v>
      </c>
      <c r="S918" s="11">
        <v>300</v>
      </c>
      <c r="T918" s="11">
        <v>400</v>
      </c>
      <c r="U918" s="12">
        <v>150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0</v>
      </c>
      <c r="BG918" s="12">
        <v>0</v>
      </c>
      <c r="BH918" s="12">
        <v>0</v>
      </c>
      <c r="BI918" s="12">
        <v>0</v>
      </c>
      <c r="BJ918" s="12">
        <v>0</v>
      </c>
      <c r="BK918" s="12">
        <v>0</v>
      </c>
      <c r="BL918" s="12">
        <v>0</v>
      </c>
      <c r="BM918" s="12">
        <v>0</v>
      </c>
      <c r="BN918" s="12">
        <v>0</v>
      </c>
      <c r="BO918" s="12">
        <v>0</v>
      </c>
      <c r="BP918" s="12">
        <v>0</v>
      </c>
      <c r="BQ918" s="12">
        <v>0</v>
      </c>
      <c r="BR918" s="12">
        <v>0</v>
      </c>
      <c r="BS918" s="12">
        <v>0</v>
      </c>
      <c r="BT918" s="12">
        <v>0</v>
      </c>
      <c r="BU918" s="12">
        <v>0</v>
      </c>
      <c r="BV918" s="12">
        <v>0</v>
      </c>
      <c r="BW918" s="12">
        <v>0</v>
      </c>
      <c r="BX918" s="12">
        <v>0</v>
      </c>
      <c r="BY918" s="12">
        <v>0</v>
      </c>
      <c r="BZ918" s="12">
        <v>0</v>
      </c>
      <c r="CA918" s="12">
        <v>0</v>
      </c>
      <c r="CB918" s="12">
        <v>0</v>
      </c>
      <c r="CC918" s="12">
        <v>0</v>
      </c>
      <c r="CD918" s="12">
        <v>1</v>
      </c>
      <c r="CE918" s="12">
        <v>128963.02</v>
      </c>
      <c r="CF918" s="12">
        <v>700</v>
      </c>
      <c r="CG918" s="12">
        <v>300</v>
      </c>
      <c r="CH918" s="12">
        <v>400</v>
      </c>
      <c r="CI918" s="12">
        <v>150</v>
      </c>
      <c r="CJ918" s="12">
        <v>0</v>
      </c>
      <c r="CK918" s="12">
        <v>0</v>
      </c>
      <c r="CL918" s="12">
        <v>0</v>
      </c>
      <c r="CM918" s="12">
        <v>0</v>
      </c>
      <c r="CN918" s="12">
        <v>0</v>
      </c>
      <c r="CO918" s="12">
        <v>0</v>
      </c>
      <c r="CP918" s="12">
        <v>0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>
        <v>0</v>
      </c>
      <c r="CY918" s="12">
        <v>0</v>
      </c>
      <c r="CZ918" s="12">
        <v>0</v>
      </c>
      <c r="DA918" s="12">
        <v>0</v>
      </c>
      <c r="DB918" s="12">
        <v>0</v>
      </c>
      <c r="DC918" s="12">
        <v>0</v>
      </c>
      <c r="DD918" s="12">
        <v>0</v>
      </c>
      <c r="DE918" s="12">
        <v>0</v>
      </c>
      <c r="DF918" s="12">
        <v>0</v>
      </c>
      <c r="DG918" s="12">
        <v>0</v>
      </c>
      <c r="DH918" s="12">
        <v>0</v>
      </c>
      <c r="DI918" s="12">
        <v>0</v>
      </c>
      <c r="DJ918" s="12">
        <v>0</v>
      </c>
      <c r="DK918" s="12">
        <v>0</v>
      </c>
      <c r="DL918" s="12">
        <v>0</v>
      </c>
      <c r="DM918" s="12">
        <v>0</v>
      </c>
      <c r="DN918" s="12">
        <v>0</v>
      </c>
      <c r="DO918" s="12">
        <v>0</v>
      </c>
      <c r="DP918" s="12">
        <v>0</v>
      </c>
      <c r="DQ918" s="12">
        <v>0</v>
      </c>
      <c r="DR918" s="12">
        <v>0</v>
      </c>
      <c r="DS918" s="12">
        <v>0</v>
      </c>
      <c r="DT918" s="12">
        <v>0</v>
      </c>
      <c r="DU918" s="12">
        <v>0</v>
      </c>
      <c r="DV918" s="12">
        <v>0</v>
      </c>
      <c r="DW918" s="12">
        <v>0</v>
      </c>
      <c r="DX918" s="12">
        <v>0</v>
      </c>
      <c r="DY918" s="12">
        <v>0</v>
      </c>
      <c r="DZ918" s="12">
        <v>0</v>
      </c>
      <c r="EA918" s="12">
        <v>0</v>
      </c>
      <c r="EB918" s="12">
        <v>0</v>
      </c>
      <c r="EC918" s="12">
        <v>0</v>
      </c>
      <c r="ED918" s="12">
        <v>0</v>
      </c>
      <c r="EE918" s="12">
        <v>0</v>
      </c>
    </row>
    <row r="919" spans="1:135" ht="15.75" thickBot="1" x14ac:dyDescent="0.3">
      <c r="A919" t="s">
        <v>1190</v>
      </c>
      <c r="B919" s="10" t="s">
        <v>1215</v>
      </c>
      <c r="C919" s="10" t="s">
        <v>1216</v>
      </c>
      <c r="D919" s="11">
        <v>15992392.33</v>
      </c>
      <c r="E919" s="11">
        <v>3341991.71</v>
      </c>
      <c r="F919" s="11">
        <v>3341991.71</v>
      </c>
      <c r="G919" s="11">
        <v>0</v>
      </c>
      <c r="H919" s="11">
        <v>0</v>
      </c>
      <c r="I919" s="11">
        <v>15992392.33</v>
      </c>
      <c r="J919" s="9">
        <v>73</v>
      </c>
      <c r="K919" s="11">
        <v>15992392.33</v>
      </c>
      <c r="L919" s="12">
        <v>76804</v>
      </c>
      <c r="M919" s="12">
        <v>31169</v>
      </c>
      <c r="N919" s="12">
        <v>45635</v>
      </c>
      <c r="O919" s="12">
        <v>6066</v>
      </c>
      <c r="P919" s="9">
        <v>20</v>
      </c>
      <c r="Q919" s="11">
        <v>3325091.33</v>
      </c>
      <c r="R919" s="12">
        <v>4001</v>
      </c>
      <c r="S919" s="11">
        <v>1612</v>
      </c>
      <c r="T919" s="11">
        <v>2389</v>
      </c>
      <c r="U919" s="12">
        <v>664</v>
      </c>
      <c r="V919" s="12">
        <v>3</v>
      </c>
      <c r="W919" s="12">
        <v>377412.46</v>
      </c>
      <c r="X919" s="12">
        <v>251</v>
      </c>
      <c r="Y919" s="12">
        <v>104</v>
      </c>
      <c r="Z919" s="12">
        <v>147</v>
      </c>
      <c r="AA919" s="12">
        <v>100</v>
      </c>
      <c r="AB919" s="12">
        <v>4</v>
      </c>
      <c r="AC919" s="12">
        <v>415699.71</v>
      </c>
      <c r="AD919" s="12">
        <v>403</v>
      </c>
      <c r="AE919" s="12">
        <v>159</v>
      </c>
      <c r="AF919" s="12">
        <v>244</v>
      </c>
      <c r="AG919" s="12">
        <v>120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2">
        <v>1</v>
      </c>
      <c r="AU919" s="12">
        <v>8806.98</v>
      </c>
      <c r="AV919" s="12">
        <v>80</v>
      </c>
      <c r="AW919" s="12">
        <v>35</v>
      </c>
      <c r="AX919" s="12">
        <v>45</v>
      </c>
      <c r="AY919" s="12">
        <v>85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1</v>
      </c>
      <c r="BG919" s="12">
        <v>500000</v>
      </c>
      <c r="BH919" s="12">
        <v>150</v>
      </c>
      <c r="BI919" s="12">
        <v>60</v>
      </c>
      <c r="BJ919" s="12">
        <v>90</v>
      </c>
      <c r="BK919" s="12">
        <v>0</v>
      </c>
      <c r="BL919" s="12">
        <v>0</v>
      </c>
      <c r="BM919" s="12">
        <v>0</v>
      </c>
      <c r="BN919" s="12">
        <v>0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0</v>
      </c>
      <c r="BX919" s="12">
        <v>4</v>
      </c>
      <c r="BY919" s="12">
        <v>609004.42000000004</v>
      </c>
      <c r="BZ919" s="12">
        <v>1000</v>
      </c>
      <c r="CA919" s="12">
        <v>400</v>
      </c>
      <c r="CB919" s="12">
        <v>600</v>
      </c>
      <c r="CC919" s="12">
        <v>191</v>
      </c>
      <c r="CD919" s="12">
        <v>4</v>
      </c>
      <c r="CE919" s="12">
        <v>775187.27</v>
      </c>
      <c r="CF919" s="12">
        <v>1217</v>
      </c>
      <c r="CG919" s="12">
        <v>494</v>
      </c>
      <c r="CH919" s="12">
        <v>723</v>
      </c>
      <c r="CI919" s="12">
        <v>0</v>
      </c>
      <c r="CJ919" s="12">
        <v>0</v>
      </c>
      <c r="CK919" s="12">
        <v>0</v>
      </c>
      <c r="CL919" s="12">
        <v>0</v>
      </c>
      <c r="CM919" s="12">
        <v>0</v>
      </c>
      <c r="CN919" s="12">
        <v>0</v>
      </c>
      <c r="CO919" s="12">
        <v>0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0</v>
      </c>
      <c r="CW919" s="12">
        <v>0</v>
      </c>
      <c r="CX919" s="12">
        <v>0</v>
      </c>
      <c r="CY919" s="12">
        <v>0</v>
      </c>
      <c r="CZ919" s="12">
        <v>0</v>
      </c>
      <c r="DA919" s="12">
        <v>0</v>
      </c>
      <c r="DB919" s="12">
        <v>1</v>
      </c>
      <c r="DC919" s="12">
        <v>166002.95000000001</v>
      </c>
      <c r="DD919" s="12">
        <v>250</v>
      </c>
      <c r="DE919" s="12">
        <v>100</v>
      </c>
      <c r="DF919" s="12">
        <v>150</v>
      </c>
      <c r="DG919" s="12">
        <v>0</v>
      </c>
      <c r="DH919" s="12">
        <v>0</v>
      </c>
      <c r="DI919" s="12">
        <v>0</v>
      </c>
      <c r="DJ919" s="12">
        <v>0</v>
      </c>
      <c r="DK919" s="12">
        <v>0</v>
      </c>
      <c r="DL919" s="12">
        <v>0</v>
      </c>
      <c r="DM919" s="12">
        <v>0</v>
      </c>
      <c r="DN919" s="12">
        <v>1</v>
      </c>
      <c r="DO919" s="12">
        <v>422977.54</v>
      </c>
      <c r="DP919" s="12">
        <v>250</v>
      </c>
      <c r="DQ919" s="12">
        <v>100</v>
      </c>
      <c r="DR919" s="12">
        <v>150</v>
      </c>
      <c r="DS919" s="12">
        <v>100</v>
      </c>
      <c r="DT919" s="12">
        <v>1</v>
      </c>
      <c r="DU919" s="12">
        <v>50000</v>
      </c>
      <c r="DV919" s="12">
        <v>400</v>
      </c>
      <c r="DW919" s="12">
        <v>160</v>
      </c>
      <c r="DX919" s="12">
        <v>240</v>
      </c>
      <c r="DY919" s="12">
        <v>68</v>
      </c>
      <c r="DZ919" s="12">
        <v>0</v>
      </c>
      <c r="EA919" s="12">
        <v>0</v>
      </c>
      <c r="EB919" s="12">
        <v>0</v>
      </c>
      <c r="EC919" s="12">
        <v>0</v>
      </c>
      <c r="ED919" s="12">
        <v>0</v>
      </c>
      <c r="EE919" s="12">
        <v>0</v>
      </c>
    </row>
    <row r="920" spans="1:135" ht="15.75" thickBot="1" x14ac:dyDescent="0.3">
      <c r="A920" t="s">
        <v>1190</v>
      </c>
      <c r="B920" s="10" t="s">
        <v>1218</v>
      </c>
      <c r="C920" s="10" t="s">
        <v>1239</v>
      </c>
      <c r="D920" s="11">
        <v>41641227.539999999</v>
      </c>
      <c r="E920" s="11">
        <v>8138164.0300000003</v>
      </c>
      <c r="F920" s="11">
        <v>8138164.0300000003</v>
      </c>
      <c r="G920" s="11">
        <v>832824.82</v>
      </c>
      <c r="H920" s="11">
        <v>1188594.6399999999</v>
      </c>
      <c r="I920" s="11">
        <v>41641240.829999991</v>
      </c>
      <c r="J920" s="9">
        <v>65</v>
      </c>
      <c r="K920" s="11">
        <v>39619821.36999999</v>
      </c>
      <c r="L920" s="12">
        <v>17225</v>
      </c>
      <c r="M920" s="12">
        <v>6890</v>
      </c>
      <c r="N920" s="12">
        <v>10335</v>
      </c>
      <c r="O920" s="12">
        <v>3822</v>
      </c>
      <c r="P920" s="9">
        <v>0</v>
      </c>
      <c r="Q920" s="11">
        <v>0</v>
      </c>
      <c r="R920" s="12">
        <v>0</v>
      </c>
      <c r="S920" s="11">
        <v>0</v>
      </c>
      <c r="T920" s="11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0</v>
      </c>
      <c r="BG920" s="12">
        <v>0</v>
      </c>
      <c r="BH920" s="12">
        <v>0</v>
      </c>
      <c r="BI920" s="12">
        <v>0</v>
      </c>
      <c r="BJ920" s="12">
        <v>0</v>
      </c>
      <c r="BK920" s="12">
        <v>0</v>
      </c>
      <c r="BL920" s="12">
        <v>0</v>
      </c>
      <c r="BM920" s="12">
        <v>0</v>
      </c>
      <c r="BN920" s="12">
        <v>0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</v>
      </c>
      <c r="BV920" s="12">
        <v>0</v>
      </c>
      <c r="BW920" s="12">
        <v>0</v>
      </c>
      <c r="BX920" s="12">
        <v>0</v>
      </c>
      <c r="BY920" s="12">
        <v>0</v>
      </c>
      <c r="BZ920" s="12">
        <v>0</v>
      </c>
      <c r="CA920" s="12">
        <v>0</v>
      </c>
      <c r="CB920" s="12">
        <v>0</v>
      </c>
      <c r="CC920" s="12">
        <v>0</v>
      </c>
      <c r="CD920" s="12">
        <v>0</v>
      </c>
      <c r="CE920" s="12">
        <v>0</v>
      </c>
      <c r="CF920" s="12">
        <v>0</v>
      </c>
      <c r="CG920" s="12">
        <v>0</v>
      </c>
      <c r="CH920" s="12">
        <v>0</v>
      </c>
      <c r="CI920" s="12">
        <v>0</v>
      </c>
      <c r="CJ920" s="12">
        <v>0</v>
      </c>
      <c r="CK920" s="12">
        <v>0</v>
      </c>
      <c r="CL920" s="12">
        <v>0</v>
      </c>
      <c r="CM920" s="12">
        <v>0</v>
      </c>
      <c r="CN920" s="12">
        <v>0</v>
      </c>
      <c r="CO920" s="12">
        <v>0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>
        <v>0</v>
      </c>
      <c r="CY920" s="12">
        <v>0</v>
      </c>
      <c r="CZ920" s="12">
        <v>0</v>
      </c>
      <c r="DA920" s="12">
        <v>0</v>
      </c>
      <c r="DB920" s="12">
        <v>0</v>
      </c>
      <c r="DC920" s="12">
        <v>0</v>
      </c>
      <c r="DD920" s="12">
        <v>0</v>
      </c>
      <c r="DE920" s="12">
        <v>0</v>
      </c>
      <c r="DF920" s="12">
        <v>0</v>
      </c>
      <c r="DG920" s="12">
        <v>0</v>
      </c>
      <c r="DH920" s="12">
        <v>0</v>
      </c>
      <c r="DI920" s="12">
        <v>0</v>
      </c>
      <c r="DJ920" s="12">
        <v>0</v>
      </c>
      <c r="DK920" s="12">
        <v>0</v>
      </c>
      <c r="DL920" s="12">
        <v>0</v>
      </c>
      <c r="DM920" s="12">
        <v>0</v>
      </c>
      <c r="DN920" s="12">
        <v>0</v>
      </c>
      <c r="DO920" s="12">
        <v>0</v>
      </c>
      <c r="DP920" s="12">
        <v>0</v>
      </c>
      <c r="DQ920" s="12">
        <v>0</v>
      </c>
      <c r="DR920" s="12">
        <v>0</v>
      </c>
      <c r="DS920" s="12">
        <v>0</v>
      </c>
      <c r="DT920" s="12">
        <v>0</v>
      </c>
      <c r="DU920" s="12">
        <v>0</v>
      </c>
      <c r="DV920" s="12">
        <v>0</v>
      </c>
      <c r="DW920" s="12">
        <v>0</v>
      </c>
      <c r="DX920" s="12">
        <v>0</v>
      </c>
      <c r="DY920" s="12">
        <v>0</v>
      </c>
      <c r="DZ920" s="12">
        <v>0</v>
      </c>
      <c r="EA920" s="12">
        <v>0</v>
      </c>
      <c r="EB920" s="12">
        <v>0</v>
      </c>
      <c r="EC920" s="12">
        <v>0</v>
      </c>
      <c r="ED920" s="12">
        <v>0</v>
      </c>
      <c r="EE920" s="12">
        <v>0</v>
      </c>
    </row>
    <row r="921" spans="1:135" ht="15.75" thickBot="1" x14ac:dyDescent="0.3">
      <c r="A921" t="s">
        <v>1190</v>
      </c>
      <c r="B921" s="10" t="s">
        <v>1226</v>
      </c>
      <c r="C921" s="10" t="s">
        <v>1227</v>
      </c>
      <c r="D921" s="11">
        <v>20005863.870000001</v>
      </c>
      <c r="E921" s="11">
        <v>7401999.5</v>
      </c>
      <c r="F921" s="11">
        <v>3543595.59</v>
      </c>
      <c r="G921" s="11">
        <v>400117.28</v>
      </c>
      <c r="H921" s="11">
        <v>571040.30000000005</v>
      </c>
      <c r="I921" s="11">
        <v>23864256.709999993</v>
      </c>
      <c r="J921" s="9">
        <v>58</v>
      </c>
      <c r="K921" s="11">
        <v>22893099.129999995</v>
      </c>
      <c r="L921" s="12">
        <v>21866</v>
      </c>
      <c r="M921" s="12">
        <v>10535</v>
      </c>
      <c r="N921" s="12">
        <v>11331</v>
      </c>
      <c r="O921" s="12">
        <v>4726</v>
      </c>
      <c r="P921" s="9">
        <v>0</v>
      </c>
      <c r="Q921" s="11">
        <v>0</v>
      </c>
      <c r="R921" s="12">
        <v>0</v>
      </c>
      <c r="S921" s="11">
        <v>0</v>
      </c>
      <c r="T921" s="11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0</v>
      </c>
      <c r="BG921" s="12">
        <v>0</v>
      </c>
      <c r="BH921" s="12">
        <v>0</v>
      </c>
      <c r="BI921" s="12">
        <v>0</v>
      </c>
      <c r="BJ921" s="12">
        <v>0</v>
      </c>
      <c r="BK921" s="12">
        <v>0</v>
      </c>
      <c r="BL921" s="12">
        <v>0</v>
      </c>
      <c r="BM921" s="12">
        <v>0</v>
      </c>
      <c r="BN921" s="12">
        <v>0</v>
      </c>
      <c r="BO921" s="12">
        <v>0</v>
      </c>
      <c r="BP921" s="12">
        <v>0</v>
      </c>
      <c r="BQ921" s="12">
        <v>0</v>
      </c>
      <c r="BR921" s="12">
        <v>0</v>
      </c>
      <c r="BS921" s="12">
        <v>0</v>
      </c>
      <c r="BT921" s="12">
        <v>0</v>
      </c>
      <c r="BU921" s="12">
        <v>0</v>
      </c>
      <c r="BV921" s="12">
        <v>0</v>
      </c>
      <c r="BW921" s="12">
        <v>0</v>
      </c>
      <c r="BX921" s="12">
        <v>0</v>
      </c>
      <c r="BY921" s="12">
        <v>0</v>
      </c>
      <c r="BZ921" s="12">
        <v>0</v>
      </c>
      <c r="CA921" s="12">
        <v>0</v>
      </c>
      <c r="CB921" s="12">
        <v>0</v>
      </c>
      <c r="CC921" s="12">
        <v>0</v>
      </c>
      <c r="CD921" s="12">
        <v>0</v>
      </c>
      <c r="CE921" s="12">
        <v>0</v>
      </c>
      <c r="CF921" s="12">
        <v>0</v>
      </c>
      <c r="CG921" s="12">
        <v>0</v>
      </c>
      <c r="CH921" s="12">
        <v>0</v>
      </c>
      <c r="CI921" s="12">
        <v>0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0</v>
      </c>
      <c r="CW921" s="12">
        <v>0</v>
      </c>
      <c r="CX921" s="12">
        <v>0</v>
      </c>
      <c r="CY921" s="12">
        <v>0</v>
      </c>
      <c r="CZ921" s="12">
        <v>0</v>
      </c>
      <c r="DA921" s="12">
        <v>0</v>
      </c>
      <c r="DB921" s="12">
        <v>0</v>
      </c>
      <c r="DC921" s="12">
        <v>0</v>
      </c>
      <c r="DD921" s="12">
        <v>0</v>
      </c>
      <c r="DE921" s="12">
        <v>0</v>
      </c>
      <c r="DF921" s="12">
        <v>0</v>
      </c>
      <c r="DG921" s="12">
        <v>0</v>
      </c>
      <c r="DH921" s="12">
        <v>0</v>
      </c>
      <c r="DI921" s="12">
        <v>0</v>
      </c>
      <c r="DJ921" s="12">
        <v>0</v>
      </c>
      <c r="DK921" s="12">
        <v>0</v>
      </c>
      <c r="DL921" s="12">
        <v>0</v>
      </c>
      <c r="DM921" s="12">
        <v>0</v>
      </c>
      <c r="DN921" s="12">
        <v>0</v>
      </c>
      <c r="DO921" s="12">
        <v>0</v>
      </c>
      <c r="DP921" s="12">
        <v>0</v>
      </c>
      <c r="DQ921" s="12">
        <v>0</v>
      </c>
      <c r="DR921" s="12">
        <v>0</v>
      </c>
      <c r="DS921" s="12">
        <v>0</v>
      </c>
      <c r="DT921" s="12">
        <v>0</v>
      </c>
      <c r="DU921" s="12">
        <v>0</v>
      </c>
      <c r="DV921" s="12">
        <v>0</v>
      </c>
      <c r="DW921" s="12">
        <v>0</v>
      </c>
      <c r="DX921" s="12">
        <v>0</v>
      </c>
      <c r="DY921" s="12">
        <v>0</v>
      </c>
      <c r="DZ921" s="12">
        <v>0</v>
      </c>
      <c r="EA921" s="12">
        <v>0</v>
      </c>
      <c r="EB921" s="12">
        <v>0</v>
      </c>
      <c r="EC921" s="12">
        <v>0</v>
      </c>
      <c r="ED921" s="12">
        <v>0</v>
      </c>
      <c r="EE921" s="12">
        <v>0</v>
      </c>
    </row>
    <row r="922" spans="1:135" ht="15.75" thickBot="1" x14ac:dyDescent="0.3">
      <c r="A922" t="s">
        <v>1190</v>
      </c>
      <c r="B922" s="10" t="s">
        <v>1191</v>
      </c>
      <c r="C922" s="10" t="s">
        <v>1228</v>
      </c>
      <c r="D922" s="11">
        <v>18261828.879999999</v>
      </c>
      <c r="E922" s="11">
        <v>0</v>
      </c>
      <c r="F922" s="11">
        <v>0</v>
      </c>
      <c r="G922" s="11">
        <v>318400</v>
      </c>
      <c r="H922" s="11">
        <v>529993.27</v>
      </c>
      <c r="I922" s="11">
        <v>18261828.879999999</v>
      </c>
      <c r="J922" s="9">
        <v>25</v>
      </c>
      <c r="K922" s="11">
        <v>17413435.609999999</v>
      </c>
      <c r="L922" s="12">
        <v>53299</v>
      </c>
      <c r="M922" s="12">
        <v>22187</v>
      </c>
      <c r="N922" s="12">
        <v>31112</v>
      </c>
      <c r="O922" s="12">
        <v>12759</v>
      </c>
      <c r="P922" s="9">
        <v>0</v>
      </c>
      <c r="Q922" s="11">
        <v>0</v>
      </c>
      <c r="R922" s="12">
        <v>0</v>
      </c>
      <c r="S922" s="11">
        <v>0</v>
      </c>
      <c r="T922" s="11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>
        <v>0</v>
      </c>
      <c r="BF922" s="12">
        <v>0</v>
      </c>
      <c r="BG922" s="12">
        <v>0</v>
      </c>
      <c r="BH922" s="12">
        <v>0</v>
      </c>
      <c r="BI922" s="12">
        <v>0</v>
      </c>
      <c r="BJ922" s="12">
        <v>0</v>
      </c>
      <c r="BK922" s="12">
        <v>0</v>
      </c>
      <c r="BL922" s="12">
        <v>0</v>
      </c>
      <c r="BM922" s="12">
        <v>0</v>
      </c>
      <c r="BN922" s="12">
        <v>0</v>
      </c>
      <c r="BO922" s="12">
        <v>0</v>
      </c>
      <c r="BP922" s="12">
        <v>0</v>
      </c>
      <c r="BQ922" s="12">
        <v>0</v>
      </c>
      <c r="BR922" s="12">
        <v>0</v>
      </c>
      <c r="BS922" s="12">
        <v>0</v>
      </c>
      <c r="BT922" s="12">
        <v>0</v>
      </c>
      <c r="BU922" s="12">
        <v>0</v>
      </c>
      <c r="BV922" s="12">
        <v>0</v>
      </c>
      <c r="BW922" s="12">
        <v>0</v>
      </c>
      <c r="BX922" s="12">
        <v>0</v>
      </c>
      <c r="BY922" s="12">
        <v>0</v>
      </c>
      <c r="BZ922" s="12">
        <v>0</v>
      </c>
      <c r="CA922" s="12">
        <v>0</v>
      </c>
      <c r="CB922" s="12">
        <v>0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0</v>
      </c>
      <c r="CK922" s="12">
        <v>0</v>
      </c>
      <c r="CL922" s="12">
        <v>0</v>
      </c>
      <c r="CM922" s="12">
        <v>0</v>
      </c>
      <c r="CN922" s="12">
        <v>0</v>
      </c>
      <c r="CO922" s="12">
        <v>0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>
        <v>0</v>
      </c>
      <c r="CY922" s="12">
        <v>0</v>
      </c>
      <c r="CZ922" s="12">
        <v>0</v>
      </c>
      <c r="DA922" s="12">
        <v>0</v>
      </c>
      <c r="DB922" s="12">
        <v>0</v>
      </c>
      <c r="DC922" s="12">
        <v>0</v>
      </c>
      <c r="DD922" s="12">
        <v>0</v>
      </c>
      <c r="DE922" s="12">
        <v>0</v>
      </c>
      <c r="DF922" s="12">
        <v>0</v>
      </c>
      <c r="DG922" s="12">
        <v>0</v>
      </c>
      <c r="DH922" s="12">
        <v>0</v>
      </c>
      <c r="DI922" s="12">
        <v>0</v>
      </c>
      <c r="DJ922" s="12">
        <v>0</v>
      </c>
      <c r="DK922" s="12">
        <v>0</v>
      </c>
      <c r="DL922" s="12">
        <v>0</v>
      </c>
      <c r="DM922" s="12">
        <v>0</v>
      </c>
      <c r="DN922" s="12">
        <v>0</v>
      </c>
      <c r="DO922" s="12">
        <v>0</v>
      </c>
      <c r="DP922" s="12">
        <v>0</v>
      </c>
      <c r="DQ922" s="12">
        <v>0</v>
      </c>
      <c r="DR922" s="12">
        <v>0</v>
      </c>
      <c r="DS922" s="12">
        <v>0</v>
      </c>
      <c r="DT922" s="12">
        <v>0</v>
      </c>
      <c r="DU922" s="12">
        <v>0</v>
      </c>
      <c r="DV922" s="12">
        <v>0</v>
      </c>
      <c r="DW922" s="12">
        <v>0</v>
      </c>
      <c r="DX922" s="12">
        <v>0</v>
      </c>
      <c r="DY922" s="12">
        <v>0</v>
      </c>
      <c r="DZ922" s="12">
        <v>0</v>
      </c>
      <c r="EA922" s="12">
        <v>0</v>
      </c>
      <c r="EB922" s="12">
        <v>0</v>
      </c>
      <c r="EC922" s="12">
        <v>0</v>
      </c>
      <c r="ED922" s="12">
        <v>0</v>
      </c>
      <c r="EE922" s="12">
        <v>0</v>
      </c>
    </row>
    <row r="923" spans="1:135" ht="15.75" thickBot="1" x14ac:dyDescent="0.3">
      <c r="A923" t="s">
        <v>1190</v>
      </c>
      <c r="B923" s="10" t="s">
        <v>1193</v>
      </c>
      <c r="C923" s="10" t="s">
        <v>1249</v>
      </c>
      <c r="D923" s="11">
        <v>15416039.51</v>
      </c>
      <c r="E923" s="11">
        <v>0</v>
      </c>
      <c r="F923" s="11">
        <v>0</v>
      </c>
      <c r="G923" s="11">
        <v>308320.7</v>
      </c>
      <c r="H923" s="11">
        <v>0</v>
      </c>
      <c r="I923" s="11">
        <v>14976003.459999999</v>
      </c>
      <c r="J923" s="9">
        <v>15</v>
      </c>
      <c r="K923" s="11">
        <v>14667682.76</v>
      </c>
      <c r="L923" s="12">
        <v>18448</v>
      </c>
      <c r="M923" s="12">
        <v>9247</v>
      </c>
      <c r="N923" s="12">
        <v>9201</v>
      </c>
      <c r="O923" s="12">
        <v>3277</v>
      </c>
      <c r="P923" s="9">
        <v>0</v>
      </c>
      <c r="Q923" s="11">
        <v>0</v>
      </c>
      <c r="R923" s="12">
        <v>0</v>
      </c>
      <c r="S923" s="11">
        <v>0</v>
      </c>
      <c r="T923" s="11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>
        <v>0</v>
      </c>
      <c r="BF923" s="12">
        <v>0</v>
      </c>
      <c r="BG923" s="12">
        <v>0</v>
      </c>
      <c r="BH923" s="12">
        <v>0</v>
      </c>
      <c r="BI923" s="12">
        <v>0</v>
      </c>
      <c r="BJ923" s="12">
        <v>0</v>
      </c>
      <c r="BK923" s="12">
        <v>0</v>
      </c>
      <c r="BL923" s="12">
        <v>0</v>
      </c>
      <c r="BM923" s="12">
        <v>0</v>
      </c>
      <c r="BN923" s="12">
        <v>0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</v>
      </c>
      <c r="BV923" s="12">
        <v>0</v>
      </c>
      <c r="BW923" s="12">
        <v>0</v>
      </c>
      <c r="BX923" s="12">
        <v>0</v>
      </c>
      <c r="BY923" s="12">
        <v>0</v>
      </c>
      <c r="BZ923" s="12">
        <v>0</v>
      </c>
      <c r="CA923" s="12">
        <v>0</v>
      </c>
      <c r="CB923" s="12">
        <v>0</v>
      </c>
      <c r="CC923" s="12">
        <v>0</v>
      </c>
      <c r="CD923" s="12">
        <v>0</v>
      </c>
      <c r="CE923" s="12">
        <v>0</v>
      </c>
      <c r="CF923" s="12">
        <v>0</v>
      </c>
      <c r="CG923" s="12">
        <v>0</v>
      </c>
      <c r="CH923" s="12">
        <v>0</v>
      </c>
      <c r="CI923" s="12">
        <v>0</v>
      </c>
      <c r="CJ923" s="12">
        <v>0</v>
      </c>
      <c r="CK923" s="12">
        <v>0</v>
      </c>
      <c r="CL923" s="12">
        <v>0</v>
      </c>
      <c r="CM923" s="12">
        <v>0</v>
      </c>
      <c r="CN923" s="12">
        <v>0</v>
      </c>
      <c r="CO923" s="12">
        <v>0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>
        <v>0</v>
      </c>
      <c r="CY923" s="12">
        <v>0</v>
      </c>
      <c r="CZ923" s="12">
        <v>0</v>
      </c>
      <c r="DA923" s="12">
        <v>0</v>
      </c>
      <c r="DB923" s="12">
        <v>0</v>
      </c>
      <c r="DC923" s="12">
        <v>0</v>
      </c>
      <c r="DD923" s="12">
        <v>0</v>
      </c>
      <c r="DE923" s="12">
        <v>0</v>
      </c>
      <c r="DF923" s="12">
        <v>0</v>
      </c>
      <c r="DG923" s="12">
        <v>0</v>
      </c>
      <c r="DH923" s="12">
        <v>0</v>
      </c>
      <c r="DI923" s="12">
        <v>0</v>
      </c>
      <c r="DJ923" s="12">
        <v>0</v>
      </c>
      <c r="DK923" s="12">
        <v>0</v>
      </c>
      <c r="DL923" s="12">
        <v>0</v>
      </c>
      <c r="DM923" s="12">
        <v>0</v>
      </c>
      <c r="DN923" s="12">
        <v>0</v>
      </c>
      <c r="DO923" s="12">
        <v>0</v>
      </c>
      <c r="DP923" s="12">
        <v>0</v>
      </c>
      <c r="DQ923" s="12">
        <v>0</v>
      </c>
      <c r="DR923" s="12">
        <v>0</v>
      </c>
      <c r="DS923" s="12">
        <v>0</v>
      </c>
      <c r="DT923" s="12">
        <v>0</v>
      </c>
      <c r="DU923" s="12">
        <v>0</v>
      </c>
      <c r="DV923" s="12">
        <v>0</v>
      </c>
      <c r="DW923" s="12">
        <v>0</v>
      </c>
      <c r="DX923" s="12">
        <v>0</v>
      </c>
      <c r="DY923" s="12">
        <v>0</v>
      </c>
      <c r="DZ923" s="12">
        <v>0</v>
      </c>
      <c r="EA923" s="12">
        <v>0</v>
      </c>
      <c r="EB923" s="12">
        <v>0</v>
      </c>
      <c r="EC923" s="12">
        <v>0</v>
      </c>
      <c r="ED923" s="12">
        <v>0</v>
      </c>
      <c r="EE923" s="12">
        <v>0</v>
      </c>
    </row>
    <row r="924" spans="1:135" ht="15.75" thickBot="1" x14ac:dyDescent="0.3">
      <c r="A924" t="s">
        <v>1190</v>
      </c>
      <c r="B924" s="10" t="s">
        <v>1243</v>
      </c>
      <c r="C924" s="10" t="s">
        <v>1253</v>
      </c>
      <c r="D924" s="11">
        <v>2277900.52</v>
      </c>
      <c r="E924" s="11">
        <v>474453.9</v>
      </c>
      <c r="F924" s="11">
        <v>474453.9</v>
      </c>
      <c r="G924" s="11">
        <v>0</v>
      </c>
      <c r="H924" s="11">
        <v>14533.8</v>
      </c>
      <c r="I924" s="11">
        <v>2277900.5199999996</v>
      </c>
      <c r="J924" s="9">
        <v>8</v>
      </c>
      <c r="K924" s="11">
        <v>2263366.7199999997</v>
      </c>
      <c r="L924" s="12">
        <v>1635</v>
      </c>
      <c r="M924" s="12">
        <v>828</v>
      </c>
      <c r="N924" s="12">
        <v>807</v>
      </c>
      <c r="O924" s="12">
        <v>505</v>
      </c>
      <c r="P924" s="9">
        <v>0</v>
      </c>
      <c r="Q924" s="11">
        <v>0</v>
      </c>
      <c r="R924" s="12">
        <v>0</v>
      </c>
      <c r="S924" s="11">
        <v>0</v>
      </c>
      <c r="T924" s="11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0</v>
      </c>
      <c r="BC924" s="12">
        <v>0</v>
      </c>
      <c r="BD924" s="12">
        <v>0</v>
      </c>
      <c r="BE924" s="12">
        <v>0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2">
        <v>0</v>
      </c>
      <c r="DE924" s="12">
        <v>0</v>
      </c>
      <c r="DF924" s="12">
        <v>0</v>
      </c>
      <c r="DG924" s="12">
        <v>0</v>
      </c>
      <c r="DH924" s="12">
        <v>0</v>
      </c>
      <c r="DI924" s="12">
        <v>0</v>
      </c>
      <c r="DJ924" s="12">
        <v>0</v>
      </c>
      <c r="DK924" s="12">
        <v>0</v>
      </c>
      <c r="DL924" s="12">
        <v>0</v>
      </c>
      <c r="DM924" s="12">
        <v>0</v>
      </c>
      <c r="DN924" s="12">
        <v>0</v>
      </c>
      <c r="DO924" s="12">
        <v>0</v>
      </c>
      <c r="DP924" s="12">
        <v>0</v>
      </c>
      <c r="DQ924" s="12">
        <v>0</v>
      </c>
      <c r="DR924" s="12">
        <v>0</v>
      </c>
      <c r="DS924" s="12">
        <v>0</v>
      </c>
      <c r="DT924" s="12">
        <v>0</v>
      </c>
      <c r="DU924" s="12">
        <v>0</v>
      </c>
      <c r="DV924" s="12">
        <v>0</v>
      </c>
      <c r="DW924" s="12">
        <v>0</v>
      </c>
      <c r="DX924" s="12">
        <v>0</v>
      </c>
      <c r="DY924" s="12">
        <v>0</v>
      </c>
      <c r="DZ924" s="12">
        <v>0</v>
      </c>
      <c r="EA924" s="12">
        <v>0</v>
      </c>
      <c r="EB924" s="12">
        <v>0</v>
      </c>
      <c r="EC924" s="12">
        <v>0</v>
      </c>
      <c r="ED924" s="12">
        <v>0</v>
      </c>
      <c r="EE924" s="12">
        <v>0</v>
      </c>
    </row>
    <row r="925" spans="1:135" ht="15.75" thickBot="1" x14ac:dyDescent="0.3">
      <c r="A925" t="s">
        <v>1190</v>
      </c>
      <c r="B925" s="10" t="s">
        <v>1195</v>
      </c>
      <c r="C925" s="10" t="s">
        <v>1196</v>
      </c>
      <c r="D925" s="11">
        <v>27538821.539999999</v>
      </c>
      <c r="E925" s="11">
        <v>0</v>
      </c>
      <c r="F925" s="11">
        <v>0</v>
      </c>
      <c r="G925" s="11">
        <v>405776.47</v>
      </c>
      <c r="H925" s="11">
        <v>0</v>
      </c>
      <c r="I925" s="11">
        <v>26607763.949999988</v>
      </c>
      <c r="J925" s="9">
        <v>111</v>
      </c>
      <c r="K925" s="11">
        <v>26201987.479999989</v>
      </c>
      <c r="L925" s="12">
        <v>39951</v>
      </c>
      <c r="M925" s="12">
        <v>17453</v>
      </c>
      <c r="N925" s="12">
        <v>22498</v>
      </c>
      <c r="O925" s="12">
        <v>11299</v>
      </c>
      <c r="P925" s="9">
        <v>27</v>
      </c>
      <c r="Q925" s="11">
        <v>3924688.2799999993</v>
      </c>
      <c r="R925" s="12">
        <v>6238</v>
      </c>
      <c r="S925" s="11">
        <v>2845</v>
      </c>
      <c r="T925" s="11">
        <v>3393</v>
      </c>
      <c r="U925" s="12">
        <v>501</v>
      </c>
      <c r="V925" s="12">
        <v>2</v>
      </c>
      <c r="W925" s="12">
        <v>114218.59</v>
      </c>
      <c r="X925" s="12">
        <v>187</v>
      </c>
      <c r="Y925" s="12">
        <v>87</v>
      </c>
      <c r="Z925" s="12">
        <v>100</v>
      </c>
      <c r="AA925" s="12">
        <v>0</v>
      </c>
      <c r="AB925" s="12">
        <v>2</v>
      </c>
      <c r="AC925" s="12">
        <v>425399.2</v>
      </c>
      <c r="AD925" s="12">
        <v>64</v>
      </c>
      <c r="AE925" s="12">
        <v>36</v>
      </c>
      <c r="AF925" s="12">
        <v>28</v>
      </c>
      <c r="AG925" s="12">
        <v>1</v>
      </c>
      <c r="AH925" s="12">
        <v>6</v>
      </c>
      <c r="AI925" s="12">
        <v>498219</v>
      </c>
      <c r="AJ925" s="12">
        <v>294</v>
      </c>
      <c r="AK925" s="12">
        <v>136</v>
      </c>
      <c r="AL925" s="12">
        <v>158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2">
        <v>1</v>
      </c>
      <c r="AU925" s="12">
        <v>50302.55</v>
      </c>
      <c r="AV925" s="12">
        <v>321</v>
      </c>
      <c r="AW925" s="12">
        <v>128</v>
      </c>
      <c r="AX925" s="12">
        <v>193</v>
      </c>
      <c r="AY925" s="12">
        <v>73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0</v>
      </c>
      <c r="BG925" s="12">
        <v>0</v>
      </c>
      <c r="BH925" s="12">
        <v>0</v>
      </c>
      <c r="BI925" s="12">
        <v>0</v>
      </c>
      <c r="BJ925" s="12">
        <v>0</v>
      </c>
      <c r="BK925" s="12">
        <v>0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0</v>
      </c>
      <c r="BX925" s="12">
        <v>3</v>
      </c>
      <c r="BY925" s="12">
        <v>1005842.72</v>
      </c>
      <c r="BZ925" s="12">
        <v>2345</v>
      </c>
      <c r="CA925" s="12">
        <v>971</v>
      </c>
      <c r="CB925" s="12">
        <v>1374</v>
      </c>
      <c r="CC925" s="12">
        <v>427</v>
      </c>
      <c r="CD925" s="12">
        <v>4</v>
      </c>
      <c r="CE925" s="12">
        <v>470930.27</v>
      </c>
      <c r="CF925" s="12">
        <v>748</v>
      </c>
      <c r="CG925" s="12">
        <v>350</v>
      </c>
      <c r="CH925" s="12">
        <v>398</v>
      </c>
      <c r="CI925" s="12">
        <v>0</v>
      </c>
      <c r="CJ925" s="12">
        <v>1</v>
      </c>
      <c r="CK925" s="12">
        <v>322507.99</v>
      </c>
      <c r="CL925" s="12">
        <v>285</v>
      </c>
      <c r="CM925" s="12">
        <v>136</v>
      </c>
      <c r="CN925" s="12">
        <v>149</v>
      </c>
      <c r="CO925" s="12">
        <v>0</v>
      </c>
      <c r="CP925" s="12">
        <v>4</v>
      </c>
      <c r="CQ925" s="12">
        <v>455020.92000000004</v>
      </c>
      <c r="CR925" s="12">
        <v>988</v>
      </c>
      <c r="CS925" s="12">
        <v>483</v>
      </c>
      <c r="CT925" s="12">
        <v>505</v>
      </c>
      <c r="CU925" s="12">
        <v>0</v>
      </c>
      <c r="CV925" s="12">
        <v>0</v>
      </c>
      <c r="CW925" s="12">
        <v>0</v>
      </c>
      <c r="CX925" s="12">
        <v>0</v>
      </c>
      <c r="CY925" s="12">
        <v>0</v>
      </c>
      <c r="CZ925" s="12">
        <v>0</v>
      </c>
      <c r="DA925" s="12">
        <v>0</v>
      </c>
      <c r="DB925" s="12">
        <v>2</v>
      </c>
      <c r="DC925" s="12">
        <v>80000</v>
      </c>
      <c r="DD925" s="12">
        <v>525</v>
      </c>
      <c r="DE925" s="12">
        <v>271</v>
      </c>
      <c r="DF925" s="12">
        <v>254</v>
      </c>
      <c r="DG925" s="12">
        <v>0</v>
      </c>
      <c r="DH925" s="12">
        <v>0</v>
      </c>
      <c r="DI925" s="12">
        <v>0</v>
      </c>
      <c r="DJ925" s="12">
        <v>0</v>
      </c>
      <c r="DK925" s="12">
        <v>0</v>
      </c>
      <c r="DL925" s="12">
        <v>0</v>
      </c>
      <c r="DM925" s="12">
        <v>0</v>
      </c>
      <c r="DN925" s="12">
        <v>0</v>
      </c>
      <c r="DO925" s="12">
        <v>0</v>
      </c>
      <c r="DP925" s="12">
        <v>0</v>
      </c>
      <c r="DQ925" s="12">
        <v>0</v>
      </c>
      <c r="DR925" s="12">
        <v>0</v>
      </c>
      <c r="DS925" s="12">
        <v>0</v>
      </c>
      <c r="DT925" s="12">
        <v>0</v>
      </c>
      <c r="DU925" s="12">
        <v>0</v>
      </c>
      <c r="DV925" s="12">
        <v>0</v>
      </c>
      <c r="DW925" s="12">
        <v>0</v>
      </c>
      <c r="DX925" s="12">
        <v>0</v>
      </c>
      <c r="DY925" s="12">
        <v>0</v>
      </c>
      <c r="DZ925" s="12">
        <v>2</v>
      </c>
      <c r="EA925" s="12">
        <v>502247.04</v>
      </c>
      <c r="EB925" s="12">
        <v>481</v>
      </c>
      <c r="EC925" s="12">
        <v>247</v>
      </c>
      <c r="ED925" s="12">
        <v>234</v>
      </c>
      <c r="EE925" s="12">
        <v>0</v>
      </c>
    </row>
    <row r="926" spans="1:135" ht="15.75" thickBot="1" x14ac:dyDescent="0.3">
      <c r="A926" t="s">
        <v>1190</v>
      </c>
      <c r="B926" s="10" t="s">
        <v>1197</v>
      </c>
      <c r="C926" s="10" t="s">
        <v>819</v>
      </c>
      <c r="D926" s="11">
        <v>5736405.8099999996</v>
      </c>
      <c r="E926" s="11">
        <v>0</v>
      </c>
      <c r="F926" s="11">
        <v>0</v>
      </c>
      <c r="G926" s="11">
        <v>114727.78</v>
      </c>
      <c r="H926" s="11">
        <v>163737.70000000001</v>
      </c>
      <c r="I926" s="11">
        <v>5736388.8399999999</v>
      </c>
      <c r="J926" s="9">
        <v>12</v>
      </c>
      <c r="K926" s="11">
        <v>5457923.3599999994</v>
      </c>
      <c r="L926" s="12">
        <v>1217</v>
      </c>
      <c r="M926" s="12">
        <v>580</v>
      </c>
      <c r="N926" s="12">
        <v>637</v>
      </c>
      <c r="O926" s="12">
        <v>226</v>
      </c>
      <c r="P926" s="9">
        <v>0</v>
      </c>
      <c r="Q926" s="11">
        <v>0</v>
      </c>
      <c r="R926" s="12">
        <v>0</v>
      </c>
      <c r="S926" s="11">
        <v>0</v>
      </c>
      <c r="T926" s="11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0</v>
      </c>
      <c r="AO926" s="12">
        <v>0</v>
      </c>
      <c r="AP926" s="12">
        <v>0</v>
      </c>
      <c r="AQ926" s="12">
        <v>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0</v>
      </c>
      <c r="BX926" s="12">
        <v>0</v>
      </c>
      <c r="BY926" s="12">
        <v>0</v>
      </c>
      <c r="BZ926" s="12">
        <v>0</v>
      </c>
      <c r="CA926" s="12">
        <v>0</v>
      </c>
      <c r="CB926" s="12">
        <v>0</v>
      </c>
      <c r="CC926" s="12">
        <v>0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0</v>
      </c>
      <c r="CW926" s="12">
        <v>0</v>
      </c>
      <c r="CX926" s="12">
        <v>0</v>
      </c>
      <c r="CY926" s="12">
        <v>0</v>
      </c>
      <c r="CZ926" s="12">
        <v>0</v>
      </c>
      <c r="DA926" s="12">
        <v>0</v>
      </c>
      <c r="DB926" s="12">
        <v>0</v>
      </c>
      <c r="DC926" s="12">
        <v>0</v>
      </c>
      <c r="DD926" s="12">
        <v>0</v>
      </c>
      <c r="DE926" s="12">
        <v>0</v>
      </c>
      <c r="DF926" s="12">
        <v>0</v>
      </c>
      <c r="DG926" s="12">
        <v>0</v>
      </c>
      <c r="DH926" s="12">
        <v>0</v>
      </c>
      <c r="DI926" s="12">
        <v>0</v>
      </c>
      <c r="DJ926" s="12">
        <v>0</v>
      </c>
      <c r="DK926" s="12">
        <v>0</v>
      </c>
      <c r="DL926" s="12">
        <v>0</v>
      </c>
      <c r="DM926" s="12">
        <v>0</v>
      </c>
      <c r="DN926" s="12">
        <v>0</v>
      </c>
      <c r="DO926" s="12">
        <v>0</v>
      </c>
      <c r="DP926" s="12">
        <v>0</v>
      </c>
      <c r="DQ926" s="12">
        <v>0</v>
      </c>
      <c r="DR926" s="12">
        <v>0</v>
      </c>
      <c r="DS926" s="12">
        <v>0</v>
      </c>
      <c r="DT926" s="12">
        <v>0</v>
      </c>
      <c r="DU926" s="12">
        <v>0</v>
      </c>
      <c r="DV926" s="12">
        <v>0</v>
      </c>
      <c r="DW926" s="12">
        <v>0</v>
      </c>
      <c r="DX926" s="12">
        <v>0</v>
      </c>
      <c r="DY926" s="12">
        <v>0</v>
      </c>
      <c r="DZ926" s="12">
        <v>0</v>
      </c>
      <c r="EA926" s="12">
        <v>0</v>
      </c>
      <c r="EB926" s="12">
        <v>0</v>
      </c>
      <c r="EC926" s="12">
        <v>0</v>
      </c>
      <c r="ED926" s="12">
        <v>0</v>
      </c>
      <c r="EE926" s="12">
        <v>0</v>
      </c>
    </row>
    <row r="927" spans="1:135" ht="15.75" thickBot="1" x14ac:dyDescent="0.3">
      <c r="A927" t="s">
        <v>1190</v>
      </c>
      <c r="B927" s="10" t="s">
        <v>1198</v>
      </c>
      <c r="C927" s="10" t="s">
        <v>4486</v>
      </c>
      <c r="D927" s="11">
        <v>15655784.439999999</v>
      </c>
      <c r="E927" s="11">
        <v>0</v>
      </c>
      <c r="F927" s="11">
        <v>0</v>
      </c>
      <c r="G927" s="11">
        <v>312092.51</v>
      </c>
      <c r="H927" s="11">
        <v>320275.57999999996</v>
      </c>
      <c r="I927" s="11">
        <v>15505353.450000001</v>
      </c>
      <c r="J927" s="9">
        <v>27</v>
      </c>
      <c r="K927" s="11">
        <v>14872985.360000001</v>
      </c>
      <c r="L927" s="12">
        <v>12349</v>
      </c>
      <c r="M927" s="12">
        <v>5954</v>
      </c>
      <c r="N927" s="12">
        <v>6395</v>
      </c>
      <c r="O927" s="12">
        <v>2575</v>
      </c>
      <c r="P927" s="9">
        <v>3</v>
      </c>
      <c r="Q927" s="11">
        <v>1500087.5799999998</v>
      </c>
      <c r="R927" s="12">
        <v>940</v>
      </c>
      <c r="S927" s="11">
        <v>454</v>
      </c>
      <c r="T927" s="11">
        <v>486</v>
      </c>
      <c r="U927" s="12">
        <v>188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</v>
      </c>
      <c r="AQ927" s="12">
        <v>0</v>
      </c>
      <c r="AR927" s="12">
        <v>0</v>
      </c>
      <c r="AS927" s="12">
        <v>0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0</v>
      </c>
      <c r="BG927" s="12">
        <v>0</v>
      </c>
      <c r="BH927" s="12">
        <v>0</v>
      </c>
      <c r="BI927" s="12">
        <v>0</v>
      </c>
      <c r="BJ927" s="12">
        <v>0</v>
      </c>
      <c r="BK927" s="12">
        <v>0</v>
      </c>
      <c r="BL927" s="12">
        <v>0</v>
      </c>
      <c r="BM927" s="12">
        <v>0</v>
      </c>
      <c r="BN927" s="12">
        <v>0</v>
      </c>
      <c r="BO927" s="12">
        <v>0</v>
      </c>
      <c r="BP927" s="12">
        <v>0</v>
      </c>
      <c r="BQ927" s="12">
        <v>0</v>
      </c>
      <c r="BR927" s="12">
        <v>1</v>
      </c>
      <c r="BS927" s="12">
        <v>178804.93</v>
      </c>
      <c r="BT927" s="12">
        <v>250</v>
      </c>
      <c r="BU927" s="12">
        <v>122</v>
      </c>
      <c r="BV927" s="12">
        <v>128</v>
      </c>
      <c r="BW927" s="12">
        <v>50</v>
      </c>
      <c r="BX927" s="12">
        <v>0</v>
      </c>
      <c r="BY927" s="12">
        <v>0</v>
      </c>
      <c r="BZ927" s="12">
        <v>0</v>
      </c>
      <c r="CA927" s="12">
        <v>0</v>
      </c>
      <c r="CB927" s="12">
        <v>0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0</v>
      </c>
      <c r="CK927" s="12">
        <v>0</v>
      </c>
      <c r="CL927" s="12">
        <v>0</v>
      </c>
      <c r="CM927" s="12">
        <v>0</v>
      </c>
      <c r="CN927" s="12">
        <v>0</v>
      </c>
      <c r="CO927" s="12">
        <v>0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0</v>
      </c>
      <c r="CW927" s="12">
        <v>0</v>
      </c>
      <c r="CX927" s="12">
        <v>0</v>
      </c>
      <c r="CY927" s="12">
        <v>0</v>
      </c>
      <c r="CZ927" s="12">
        <v>0</v>
      </c>
      <c r="DA927" s="12">
        <v>0</v>
      </c>
      <c r="DB927" s="12">
        <v>1</v>
      </c>
      <c r="DC927" s="12">
        <v>1180747.92</v>
      </c>
      <c r="DD927" s="12">
        <v>440</v>
      </c>
      <c r="DE927" s="12">
        <v>210</v>
      </c>
      <c r="DF927" s="12">
        <v>230</v>
      </c>
      <c r="DG927" s="12">
        <v>88</v>
      </c>
      <c r="DH927" s="12">
        <v>0</v>
      </c>
      <c r="DI927" s="12">
        <v>0</v>
      </c>
      <c r="DJ927" s="12">
        <v>0</v>
      </c>
      <c r="DK927" s="12">
        <v>0</v>
      </c>
      <c r="DL927" s="12">
        <v>0</v>
      </c>
      <c r="DM927" s="12">
        <v>0</v>
      </c>
      <c r="DN927" s="12">
        <v>0</v>
      </c>
      <c r="DO927" s="12">
        <v>0</v>
      </c>
      <c r="DP927" s="12">
        <v>0</v>
      </c>
      <c r="DQ927" s="12">
        <v>0</v>
      </c>
      <c r="DR927" s="12">
        <v>0</v>
      </c>
      <c r="DS927" s="12">
        <v>0</v>
      </c>
      <c r="DT927" s="12">
        <v>0</v>
      </c>
      <c r="DU927" s="12">
        <v>0</v>
      </c>
      <c r="DV927" s="12">
        <v>0</v>
      </c>
      <c r="DW927" s="12">
        <v>0</v>
      </c>
      <c r="DX927" s="12">
        <v>0</v>
      </c>
      <c r="DY927" s="12">
        <v>0</v>
      </c>
      <c r="DZ927" s="12">
        <v>1</v>
      </c>
      <c r="EA927" s="12">
        <v>140534.73000000001</v>
      </c>
      <c r="EB927" s="12">
        <v>250</v>
      </c>
      <c r="EC927" s="12">
        <v>122</v>
      </c>
      <c r="ED927" s="12">
        <v>128</v>
      </c>
      <c r="EE927" s="12">
        <v>50</v>
      </c>
    </row>
    <row r="928" spans="1:135" ht="15.75" thickBot="1" x14ac:dyDescent="0.3">
      <c r="A928" t="s">
        <v>1190</v>
      </c>
      <c r="B928" s="10" t="s">
        <v>1201</v>
      </c>
      <c r="C928" s="10" t="s">
        <v>1246</v>
      </c>
      <c r="D928" s="11">
        <v>11190977.6</v>
      </c>
      <c r="E928" s="11">
        <v>4445999.5</v>
      </c>
      <c r="F928" s="11">
        <v>2340768.96</v>
      </c>
      <c r="G928" s="11">
        <v>223819.65</v>
      </c>
      <c r="H928" s="11">
        <v>319431.93</v>
      </c>
      <c r="I928" s="11">
        <v>12373528.789999999</v>
      </c>
      <c r="J928" s="9">
        <v>26</v>
      </c>
      <c r="K928" s="11">
        <v>11830277.209999999</v>
      </c>
      <c r="L928" s="12">
        <v>77736</v>
      </c>
      <c r="M928" s="12">
        <v>31569</v>
      </c>
      <c r="N928" s="12">
        <v>46167</v>
      </c>
      <c r="O928" s="12">
        <v>17648</v>
      </c>
      <c r="P928" s="9">
        <v>0</v>
      </c>
      <c r="Q928" s="11">
        <v>0</v>
      </c>
      <c r="R928" s="12">
        <v>0</v>
      </c>
      <c r="S928" s="11">
        <v>0</v>
      </c>
      <c r="T928" s="11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0</v>
      </c>
      <c r="AO928" s="12">
        <v>0</v>
      </c>
      <c r="AP928" s="12">
        <v>0</v>
      </c>
      <c r="AQ928" s="12">
        <v>0</v>
      </c>
      <c r="AR928" s="12">
        <v>0</v>
      </c>
      <c r="AS928" s="12">
        <v>0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0</v>
      </c>
      <c r="BA928" s="12">
        <v>0</v>
      </c>
      <c r="BB928" s="12">
        <v>0</v>
      </c>
      <c r="BC928" s="12">
        <v>0</v>
      </c>
      <c r="BD928" s="12">
        <v>0</v>
      </c>
      <c r="BE928" s="12">
        <v>0</v>
      </c>
      <c r="BF928" s="12">
        <v>0</v>
      </c>
      <c r="BG928" s="12">
        <v>0</v>
      </c>
      <c r="BH928" s="12">
        <v>0</v>
      </c>
      <c r="BI928" s="12">
        <v>0</v>
      </c>
      <c r="BJ928" s="12">
        <v>0</v>
      </c>
      <c r="BK928" s="12">
        <v>0</v>
      </c>
      <c r="BL928" s="12">
        <v>0</v>
      </c>
      <c r="BM928" s="12">
        <v>0</v>
      </c>
      <c r="BN928" s="12">
        <v>0</v>
      </c>
      <c r="BO928" s="12">
        <v>0</v>
      </c>
      <c r="BP928" s="12">
        <v>0</v>
      </c>
      <c r="BQ928" s="12">
        <v>0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</v>
      </c>
      <c r="BX928" s="12">
        <v>0</v>
      </c>
      <c r="BY928" s="12">
        <v>0</v>
      </c>
      <c r="BZ928" s="12">
        <v>0</v>
      </c>
      <c r="CA928" s="12">
        <v>0</v>
      </c>
      <c r="CB928" s="12">
        <v>0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0</v>
      </c>
      <c r="CK928" s="12">
        <v>0</v>
      </c>
      <c r="CL928" s="12">
        <v>0</v>
      </c>
      <c r="CM928" s="12">
        <v>0</v>
      </c>
      <c r="CN928" s="12">
        <v>0</v>
      </c>
      <c r="CO928" s="12">
        <v>0</v>
      </c>
      <c r="CP928" s="12">
        <v>0</v>
      </c>
      <c r="CQ928" s="12">
        <v>0</v>
      </c>
      <c r="CR928" s="12">
        <v>0</v>
      </c>
      <c r="CS928" s="12">
        <v>0</v>
      </c>
      <c r="CT928" s="12">
        <v>0</v>
      </c>
      <c r="CU928" s="12">
        <v>0</v>
      </c>
      <c r="CV928" s="12">
        <v>0</v>
      </c>
      <c r="CW928" s="12">
        <v>0</v>
      </c>
      <c r="CX928" s="12">
        <v>0</v>
      </c>
      <c r="CY928" s="12">
        <v>0</v>
      </c>
      <c r="CZ928" s="12">
        <v>0</v>
      </c>
      <c r="DA928" s="12">
        <v>0</v>
      </c>
      <c r="DB928" s="12">
        <v>0</v>
      </c>
      <c r="DC928" s="12">
        <v>0</v>
      </c>
      <c r="DD928" s="12">
        <v>0</v>
      </c>
      <c r="DE928" s="12">
        <v>0</v>
      </c>
      <c r="DF928" s="12">
        <v>0</v>
      </c>
      <c r="DG928" s="12">
        <v>0</v>
      </c>
      <c r="DH928" s="12">
        <v>0</v>
      </c>
      <c r="DI928" s="12">
        <v>0</v>
      </c>
      <c r="DJ928" s="12">
        <v>0</v>
      </c>
      <c r="DK928" s="12">
        <v>0</v>
      </c>
      <c r="DL928" s="12">
        <v>0</v>
      </c>
      <c r="DM928" s="12">
        <v>0</v>
      </c>
      <c r="DN928" s="12">
        <v>0</v>
      </c>
      <c r="DO928" s="12">
        <v>0</v>
      </c>
      <c r="DP928" s="12">
        <v>0</v>
      </c>
      <c r="DQ928" s="12">
        <v>0</v>
      </c>
      <c r="DR928" s="12">
        <v>0</v>
      </c>
      <c r="DS928" s="12">
        <v>0</v>
      </c>
      <c r="DT928" s="12">
        <v>0</v>
      </c>
      <c r="DU928" s="12">
        <v>0</v>
      </c>
      <c r="DV928" s="12">
        <v>0</v>
      </c>
      <c r="DW928" s="12">
        <v>0</v>
      </c>
      <c r="DX928" s="12">
        <v>0</v>
      </c>
      <c r="DY928" s="12">
        <v>0</v>
      </c>
      <c r="DZ928" s="12">
        <v>0</v>
      </c>
      <c r="EA928" s="12">
        <v>0</v>
      </c>
      <c r="EB928" s="12">
        <v>0</v>
      </c>
      <c r="EC928" s="12">
        <v>0</v>
      </c>
      <c r="ED928" s="12">
        <v>0</v>
      </c>
      <c r="EE928" s="12">
        <v>0</v>
      </c>
    </row>
    <row r="929" spans="1:135" ht="15.75" thickBot="1" x14ac:dyDescent="0.3">
      <c r="A929" t="s">
        <v>1190</v>
      </c>
      <c r="B929" s="10" t="s">
        <v>1232</v>
      </c>
      <c r="C929" s="10" t="s">
        <v>1233</v>
      </c>
      <c r="D929" s="11">
        <v>6361949.6600000001</v>
      </c>
      <c r="E929" s="11">
        <v>0</v>
      </c>
      <c r="F929" s="11">
        <v>0</v>
      </c>
      <c r="G929" s="11">
        <v>0</v>
      </c>
      <c r="H929" s="11">
        <v>190858.36</v>
      </c>
      <c r="I929" s="11">
        <v>6361945.2100000009</v>
      </c>
      <c r="J929" s="9">
        <v>19</v>
      </c>
      <c r="K929" s="11">
        <v>6171086.8500000006</v>
      </c>
      <c r="L929" s="12">
        <v>21114</v>
      </c>
      <c r="M929" s="12">
        <v>8817</v>
      </c>
      <c r="N929" s="12">
        <v>12297</v>
      </c>
      <c r="O929" s="12">
        <v>3888</v>
      </c>
      <c r="P929" s="9">
        <v>1</v>
      </c>
      <c r="Q929" s="11">
        <v>144972.45000000001</v>
      </c>
      <c r="R929" s="12">
        <v>1320</v>
      </c>
      <c r="S929" s="11">
        <v>792</v>
      </c>
      <c r="T929" s="11">
        <v>528</v>
      </c>
      <c r="U929" s="12">
        <v>264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0</v>
      </c>
      <c r="BF929" s="12">
        <v>0</v>
      </c>
      <c r="BG929" s="12">
        <v>0</v>
      </c>
      <c r="BH929" s="12">
        <v>0</v>
      </c>
      <c r="BI929" s="12">
        <v>0</v>
      </c>
      <c r="BJ929" s="12">
        <v>0</v>
      </c>
      <c r="BK929" s="12">
        <v>0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0</v>
      </c>
      <c r="BX929" s="12">
        <v>0</v>
      </c>
      <c r="BY929" s="12">
        <v>0</v>
      </c>
      <c r="BZ929" s="12">
        <v>0</v>
      </c>
      <c r="CA929" s="12">
        <v>0</v>
      </c>
      <c r="CB929" s="12">
        <v>0</v>
      </c>
      <c r="CC929" s="12">
        <v>0</v>
      </c>
      <c r="CD929" s="12">
        <v>1</v>
      </c>
      <c r="CE929" s="12">
        <v>144972.45000000001</v>
      </c>
      <c r="CF929" s="12">
        <v>1320</v>
      </c>
      <c r="CG929" s="12">
        <v>792</v>
      </c>
      <c r="CH929" s="12">
        <v>528</v>
      </c>
      <c r="CI929" s="12">
        <v>264</v>
      </c>
      <c r="CJ929" s="12">
        <v>0</v>
      </c>
      <c r="CK929" s="12">
        <v>0</v>
      </c>
      <c r="CL929" s="12">
        <v>0</v>
      </c>
      <c r="CM929" s="12">
        <v>0</v>
      </c>
      <c r="CN929" s="12">
        <v>0</v>
      </c>
      <c r="CO929" s="12">
        <v>0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0</v>
      </c>
      <c r="CW929" s="12">
        <v>0</v>
      </c>
      <c r="CX929" s="12">
        <v>0</v>
      </c>
      <c r="CY929" s="12">
        <v>0</v>
      </c>
      <c r="CZ929" s="12">
        <v>0</v>
      </c>
      <c r="DA929" s="12">
        <v>0</v>
      </c>
      <c r="DB929" s="12">
        <v>0</v>
      </c>
      <c r="DC929" s="12">
        <v>0</v>
      </c>
      <c r="DD929" s="12">
        <v>0</v>
      </c>
      <c r="DE929" s="12">
        <v>0</v>
      </c>
      <c r="DF929" s="12">
        <v>0</v>
      </c>
      <c r="DG929" s="12">
        <v>0</v>
      </c>
      <c r="DH929" s="12">
        <v>0</v>
      </c>
      <c r="DI929" s="12">
        <v>0</v>
      </c>
      <c r="DJ929" s="12">
        <v>0</v>
      </c>
      <c r="DK929" s="12">
        <v>0</v>
      </c>
      <c r="DL929" s="12">
        <v>0</v>
      </c>
      <c r="DM929" s="12">
        <v>0</v>
      </c>
      <c r="DN929" s="12">
        <v>0</v>
      </c>
      <c r="DO929" s="12">
        <v>0</v>
      </c>
      <c r="DP929" s="12">
        <v>0</v>
      </c>
      <c r="DQ929" s="12">
        <v>0</v>
      </c>
      <c r="DR929" s="12">
        <v>0</v>
      </c>
      <c r="DS929" s="12">
        <v>0</v>
      </c>
      <c r="DT929" s="12">
        <v>0</v>
      </c>
      <c r="DU929" s="12">
        <v>0</v>
      </c>
      <c r="DV929" s="12">
        <v>0</v>
      </c>
      <c r="DW929" s="12">
        <v>0</v>
      </c>
      <c r="DX929" s="12">
        <v>0</v>
      </c>
      <c r="DY929" s="12">
        <v>0</v>
      </c>
      <c r="DZ929" s="12">
        <v>0</v>
      </c>
      <c r="EA929" s="12">
        <v>0</v>
      </c>
      <c r="EB929" s="12">
        <v>0</v>
      </c>
      <c r="EC929" s="12">
        <v>0</v>
      </c>
      <c r="ED929" s="12">
        <v>0</v>
      </c>
      <c r="EE929" s="12">
        <v>0</v>
      </c>
    </row>
    <row r="930" spans="1:135" ht="15.75" thickBot="1" x14ac:dyDescent="0.3">
      <c r="A930" t="s">
        <v>1190</v>
      </c>
      <c r="B930" s="10" t="s">
        <v>1209</v>
      </c>
      <c r="C930" s="10" t="s">
        <v>1210</v>
      </c>
      <c r="D930" s="11">
        <v>8356245.9699999997</v>
      </c>
      <c r="E930" s="11">
        <v>0</v>
      </c>
      <c r="F930" s="11">
        <v>0</v>
      </c>
      <c r="G930" s="11">
        <v>0</v>
      </c>
      <c r="H930" s="11">
        <v>0</v>
      </c>
      <c r="I930" s="11">
        <v>7938422.2599999998</v>
      </c>
      <c r="J930" s="9">
        <v>25</v>
      </c>
      <c r="K930" s="11">
        <v>7938422.2599999998</v>
      </c>
      <c r="L930" s="12">
        <v>4610</v>
      </c>
      <c r="M930" s="12">
        <v>1836</v>
      </c>
      <c r="N930" s="12">
        <v>2774</v>
      </c>
      <c r="O930" s="12">
        <v>986</v>
      </c>
      <c r="P930" s="9">
        <v>5</v>
      </c>
      <c r="Q930" s="11">
        <v>1691720.7999999998</v>
      </c>
      <c r="R930" s="12">
        <v>1125</v>
      </c>
      <c r="S930" s="11">
        <v>450</v>
      </c>
      <c r="T930" s="11">
        <v>675</v>
      </c>
      <c r="U930" s="12">
        <v>250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1</v>
      </c>
      <c r="AC930" s="12">
        <v>376767.5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0</v>
      </c>
      <c r="BG930" s="12">
        <v>0</v>
      </c>
      <c r="BH930" s="12">
        <v>0</v>
      </c>
      <c r="BI930" s="12">
        <v>0</v>
      </c>
      <c r="BJ930" s="12">
        <v>0</v>
      </c>
      <c r="BK930" s="12">
        <v>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0</v>
      </c>
      <c r="BX930" s="12">
        <v>0</v>
      </c>
      <c r="BY930" s="12">
        <v>0</v>
      </c>
      <c r="BZ930" s="12">
        <v>0</v>
      </c>
      <c r="CA930" s="12">
        <v>0</v>
      </c>
      <c r="CB930" s="12">
        <v>0</v>
      </c>
      <c r="CC930" s="12">
        <v>0</v>
      </c>
      <c r="CD930" s="12">
        <v>3</v>
      </c>
      <c r="CE930" s="12">
        <v>957412.42</v>
      </c>
      <c r="CF930" s="12">
        <v>1125</v>
      </c>
      <c r="CG930" s="12">
        <v>450</v>
      </c>
      <c r="CH930" s="12">
        <v>675</v>
      </c>
      <c r="CI930" s="12">
        <v>250</v>
      </c>
      <c r="CJ930" s="12">
        <v>0</v>
      </c>
      <c r="CK930" s="12">
        <v>0</v>
      </c>
      <c r="CL930" s="12">
        <v>0</v>
      </c>
      <c r="CM930" s="12">
        <v>0</v>
      </c>
      <c r="CN930" s="12">
        <v>0</v>
      </c>
      <c r="CO930" s="12">
        <v>0</v>
      </c>
      <c r="CP930" s="12">
        <v>0</v>
      </c>
      <c r="CQ930" s="12">
        <v>0</v>
      </c>
      <c r="CR930" s="12">
        <v>0</v>
      </c>
      <c r="CS930" s="12">
        <v>0</v>
      </c>
      <c r="CT930" s="12">
        <v>0</v>
      </c>
      <c r="CU930" s="12">
        <v>0</v>
      </c>
      <c r="CV930" s="12">
        <v>0</v>
      </c>
      <c r="CW930" s="12">
        <v>0</v>
      </c>
      <c r="CX930" s="12">
        <v>0</v>
      </c>
      <c r="CY930" s="12">
        <v>0</v>
      </c>
      <c r="CZ930" s="12">
        <v>0</v>
      </c>
      <c r="DA930" s="12">
        <v>0</v>
      </c>
      <c r="DB930" s="12">
        <v>1</v>
      </c>
      <c r="DC930" s="12">
        <v>357540.88</v>
      </c>
      <c r="DD930" s="12">
        <v>0</v>
      </c>
      <c r="DE930" s="12">
        <v>0</v>
      </c>
      <c r="DF930" s="12">
        <v>0</v>
      </c>
      <c r="DG930" s="12">
        <v>0</v>
      </c>
      <c r="DH930" s="12">
        <v>0</v>
      </c>
      <c r="DI930" s="12">
        <v>0</v>
      </c>
      <c r="DJ930" s="12">
        <v>0</v>
      </c>
      <c r="DK930" s="12">
        <v>0</v>
      </c>
      <c r="DL930" s="12">
        <v>0</v>
      </c>
      <c r="DM930" s="12">
        <v>0</v>
      </c>
      <c r="DN930" s="12">
        <v>0</v>
      </c>
      <c r="DO930" s="12">
        <v>0</v>
      </c>
      <c r="DP930" s="12">
        <v>0</v>
      </c>
      <c r="DQ930" s="12">
        <v>0</v>
      </c>
      <c r="DR930" s="12">
        <v>0</v>
      </c>
      <c r="DS930" s="12">
        <v>0</v>
      </c>
      <c r="DT930" s="12">
        <v>0</v>
      </c>
      <c r="DU930" s="12">
        <v>0</v>
      </c>
      <c r="DV930" s="12">
        <v>0</v>
      </c>
      <c r="DW930" s="12">
        <v>0</v>
      </c>
      <c r="DX930" s="12">
        <v>0</v>
      </c>
      <c r="DY930" s="12">
        <v>0</v>
      </c>
      <c r="DZ930" s="12">
        <v>0</v>
      </c>
      <c r="EA930" s="12">
        <v>0</v>
      </c>
      <c r="EB930" s="12">
        <v>0</v>
      </c>
      <c r="EC930" s="12">
        <v>0</v>
      </c>
      <c r="ED930" s="12">
        <v>0</v>
      </c>
      <c r="EE930" s="12">
        <v>0</v>
      </c>
    </row>
    <row r="931" spans="1:135" ht="15.75" thickBot="1" x14ac:dyDescent="0.3">
      <c r="A931" t="s">
        <v>1190</v>
      </c>
      <c r="B931" s="10" t="s">
        <v>1212</v>
      </c>
      <c r="C931" s="10" t="s">
        <v>2639</v>
      </c>
      <c r="D931" s="11">
        <v>13025486.449999999</v>
      </c>
      <c r="E931" s="11">
        <v>0</v>
      </c>
      <c r="F931" s="11">
        <v>0</v>
      </c>
      <c r="G931" s="11">
        <v>0</v>
      </c>
      <c r="H931" s="11">
        <v>0</v>
      </c>
      <c r="I931" s="11">
        <v>13025468.640000002</v>
      </c>
      <c r="J931" s="9">
        <v>20</v>
      </c>
      <c r="K931" s="11">
        <v>13025468.640000002</v>
      </c>
      <c r="L931" s="12">
        <v>2929</v>
      </c>
      <c r="M931" s="12">
        <v>1431</v>
      </c>
      <c r="N931" s="12">
        <v>1498</v>
      </c>
      <c r="O931" s="12">
        <v>685</v>
      </c>
      <c r="P931" s="9">
        <v>0</v>
      </c>
      <c r="Q931" s="11">
        <v>0</v>
      </c>
      <c r="R931" s="12">
        <v>0</v>
      </c>
      <c r="S931" s="11">
        <v>0</v>
      </c>
      <c r="T931" s="11">
        <v>0</v>
      </c>
      <c r="U931" s="12">
        <v>0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0</v>
      </c>
      <c r="BG931" s="12">
        <v>0</v>
      </c>
      <c r="BH931" s="12">
        <v>0</v>
      </c>
      <c r="BI931" s="12">
        <v>0</v>
      </c>
      <c r="BJ931" s="12">
        <v>0</v>
      </c>
      <c r="BK931" s="12">
        <v>0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0</v>
      </c>
      <c r="BX931" s="12">
        <v>0</v>
      </c>
      <c r="BY931" s="12">
        <v>0</v>
      </c>
      <c r="BZ931" s="12">
        <v>0</v>
      </c>
      <c r="CA931" s="12">
        <v>0</v>
      </c>
      <c r="CB931" s="12">
        <v>0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0</v>
      </c>
      <c r="CK931" s="12">
        <v>0</v>
      </c>
      <c r="CL931" s="12">
        <v>0</v>
      </c>
      <c r="CM931" s="12">
        <v>0</v>
      </c>
      <c r="CN931" s="12">
        <v>0</v>
      </c>
      <c r="CO931" s="12">
        <v>0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0</v>
      </c>
      <c r="CW931" s="12">
        <v>0</v>
      </c>
      <c r="CX931" s="12">
        <v>0</v>
      </c>
      <c r="CY931" s="12">
        <v>0</v>
      </c>
      <c r="CZ931" s="12">
        <v>0</v>
      </c>
      <c r="DA931" s="12">
        <v>0</v>
      </c>
      <c r="DB931" s="12">
        <v>0</v>
      </c>
      <c r="DC931" s="12">
        <v>0</v>
      </c>
      <c r="DD931" s="12">
        <v>0</v>
      </c>
      <c r="DE931" s="12">
        <v>0</v>
      </c>
      <c r="DF931" s="12">
        <v>0</v>
      </c>
      <c r="DG931" s="12">
        <v>0</v>
      </c>
      <c r="DH931" s="12">
        <v>0</v>
      </c>
      <c r="DI931" s="12">
        <v>0</v>
      </c>
      <c r="DJ931" s="12">
        <v>0</v>
      </c>
      <c r="DK931" s="12">
        <v>0</v>
      </c>
      <c r="DL931" s="12">
        <v>0</v>
      </c>
      <c r="DM931" s="12">
        <v>0</v>
      </c>
      <c r="DN931" s="12">
        <v>0</v>
      </c>
      <c r="DO931" s="12">
        <v>0</v>
      </c>
      <c r="DP931" s="12">
        <v>0</v>
      </c>
      <c r="DQ931" s="12">
        <v>0</v>
      </c>
      <c r="DR931" s="12">
        <v>0</v>
      </c>
      <c r="DS931" s="12">
        <v>0</v>
      </c>
      <c r="DT931" s="12">
        <v>0</v>
      </c>
      <c r="DU931" s="12">
        <v>0</v>
      </c>
      <c r="DV931" s="12">
        <v>0</v>
      </c>
      <c r="DW931" s="12">
        <v>0</v>
      </c>
      <c r="DX931" s="12">
        <v>0</v>
      </c>
      <c r="DY931" s="12">
        <v>0</v>
      </c>
      <c r="DZ931" s="12">
        <v>0</v>
      </c>
      <c r="EA931" s="12">
        <v>0</v>
      </c>
      <c r="EB931" s="12">
        <v>0</v>
      </c>
      <c r="EC931" s="12">
        <v>0</v>
      </c>
      <c r="ED931" s="12">
        <v>0</v>
      </c>
      <c r="EE931" s="12">
        <v>0</v>
      </c>
    </row>
    <row r="932" spans="1:135" ht="15.75" thickBot="1" x14ac:dyDescent="0.3">
      <c r="A932" t="s">
        <v>1190</v>
      </c>
      <c r="B932" s="10" t="s">
        <v>1236</v>
      </c>
      <c r="C932" s="10" t="s">
        <v>939</v>
      </c>
      <c r="D932" s="11">
        <v>22408590.210000001</v>
      </c>
      <c r="E932" s="11">
        <v>0</v>
      </c>
      <c r="F932" s="11">
        <v>0</v>
      </c>
      <c r="G932" s="11">
        <v>0</v>
      </c>
      <c r="H932" s="11">
        <v>0</v>
      </c>
      <c r="I932" s="11">
        <v>22408590.209999997</v>
      </c>
      <c r="J932" s="9">
        <v>41</v>
      </c>
      <c r="K932" s="11">
        <v>22408590.209999997</v>
      </c>
      <c r="L932" s="12">
        <v>46001</v>
      </c>
      <c r="M932" s="12">
        <v>21547</v>
      </c>
      <c r="N932" s="12">
        <v>24454</v>
      </c>
      <c r="O932" s="12">
        <v>9405</v>
      </c>
      <c r="P932" s="9">
        <v>0</v>
      </c>
      <c r="Q932" s="11">
        <v>0</v>
      </c>
      <c r="R932" s="12">
        <v>0</v>
      </c>
      <c r="S932" s="11">
        <v>0</v>
      </c>
      <c r="T932" s="11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0</v>
      </c>
      <c r="BG932" s="12">
        <v>0</v>
      </c>
      <c r="BH932" s="12">
        <v>0</v>
      </c>
      <c r="BI932" s="12">
        <v>0</v>
      </c>
      <c r="BJ932" s="12">
        <v>0</v>
      </c>
      <c r="BK932" s="12">
        <v>0</v>
      </c>
      <c r="BL932" s="12">
        <v>0</v>
      </c>
      <c r="BM932" s="12">
        <v>0</v>
      </c>
      <c r="BN932" s="12">
        <v>0</v>
      </c>
      <c r="BO932" s="12">
        <v>0</v>
      </c>
      <c r="BP932" s="12">
        <v>0</v>
      </c>
      <c r="BQ932" s="12">
        <v>0</v>
      </c>
      <c r="BR932" s="12">
        <v>0</v>
      </c>
      <c r="BS932" s="12">
        <v>0</v>
      </c>
      <c r="BT932" s="12">
        <v>0</v>
      </c>
      <c r="BU932" s="12">
        <v>0</v>
      </c>
      <c r="BV932" s="12">
        <v>0</v>
      </c>
      <c r="BW932" s="12">
        <v>0</v>
      </c>
      <c r="BX932" s="12">
        <v>0</v>
      </c>
      <c r="BY932" s="12">
        <v>0</v>
      </c>
      <c r="BZ932" s="12">
        <v>0</v>
      </c>
      <c r="CA932" s="12">
        <v>0</v>
      </c>
      <c r="CB932" s="12">
        <v>0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0</v>
      </c>
      <c r="CK932" s="12">
        <v>0</v>
      </c>
      <c r="CL932" s="12">
        <v>0</v>
      </c>
      <c r="CM932" s="12">
        <v>0</v>
      </c>
      <c r="CN932" s="12">
        <v>0</v>
      </c>
      <c r="CO932" s="12">
        <v>0</v>
      </c>
      <c r="CP932" s="12">
        <v>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0</v>
      </c>
      <c r="CW932" s="12">
        <v>0</v>
      </c>
      <c r="CX932" s="12">
        <v>0</v>
      </c>
      <c r="CY932" s="12">
        <v>0</v>
      </c>
      <c r="CZ932" s="12">
        <v>0</v>
      </c>
      <c r="DA932" s="12">
        <v>0</v>
      </c>
      <c r="DB932" s="12">
        <v>0</v>
      </c>
      <c r="DC932" s="12">
        <v>0</v>
      </c>
      <c r="DD932" s="12">
        <v>0</v>
      </c>
      <c r="DE932" s="12">
        <v>0</v>
      </c>
      <c r="DF932" s="12">
        <v>0</v>
      </c>
      <c r="DG932" s="12">
        <v>0</v>
      </c>
      <c r="DH932" s="12">
        <v>0</v>
      </c>
      <c r="DI932" s="12">
        <v>0</v>
      </c>
      <c r="DJ932" s="12">
        <v>0</v>
      </c>
      <c r="DK932" s="12">
        <v>0</v>
      </c>
      <c r="DL932" s="12">
        <v>0</v>
      </c>
      <c r="DM932" s="12">
        <v>0</v>
      </c>
      <c r="DN932" s="12">
        <v>0</v>
      </c>
      <c r="DO932" s="12">
        <v>0</v>
      </c>
      <c r="DP932" s="12">
        <v>0</v>
      </c>
      <c r="DQ932" s="12">
        <v>0</v>
      </c>
      <c r="DR932" s="12">
        <v>0</v>
      </c>
      <c r="DS932" s="12">
        <v>0</v>
      </c>
      <c r="DT932" s="12">
        <v>0</v>
      </c>
      <c r="DU932" s="12">
        <v>0</v>
      </c>
      <c r="DV932" s="12">
        <v>0</v>
      </c>
      <c r="DW932" s="12">
        <v>0</v>
      </c>
      <c r="DX932" s="12">
        <v>0</v>
      </c>
      <c r="DY932" s="12">
        <v>0</v>
      </c>
      <c r="DZ932" s="12">
        <v>0</v>
      </c>
      <c r="EA932" s="12">
        <v>0</v>
      </c>
      <c r="EB932" s="12">
        <v>0</v>
      </c>
      <c r="EC932" s="12">
        <v>0</v>
      </c>
      <c r="ED932" s="12">
        <v>0</v>
      </c>
      <c r="EE932" s="12">
        <v>0</v>
      </c>
    </row>
    <row r="933" spans="1:135" ht="15.75" thickBot="1" x14ac:dyDescent="0.3">
      <c r="A933" t="s">
        <v>1190</v>
      </c>
      <c r="B933" s="10" t="s">
        <v>1219</v>
      </c>
      <c r="C933" s="10" t="s">
        <v>1242</v>
      </c>
      <c r="D933" s="11">
        <v>17939138.370000001</v>
      </c>
      <c r="E933" s="11">
        <v>0</v>
      </c>
      <c r="F933" s="11">
        <v>0</v>
      </c>
      <c r="G933" s="11">
        <v>358782.77</v>
      </c>
      <c r="H933" s="11">
        <v>538174.15</v>
      </c>
      <c r="I933" s="11">
        <v>16628095.229999997</v>
      </c>
      <c r="J933" s="9">
        <v>88</v>
      </c>
      <c r="K933" s="11">
        <v>15731138.309999997</v>
      </c>
      <c r="L933" s="12">
        <v>30769</v>
      </c>
      <c r="M933" s="12">
        <v>12312</v>
      </c>
      <c r="N933" s="12">
        <v>18457</v>
      </c>
      <c r="O933" s="12">
        <v>7999</v>
      </c>
      <c r="P933" s="9">
        <v>14</v>
      </c>
      <c r="Q933" s="11">
        <v>1082974.94</v>
      </c>
      <c r="R933" s="12">
        <v>3509</v>
      </c>
      <c r="S933" s="11">
        <v>1402</v>
      </c>
      <c r="T933" s="11">
        <v>2107</v>
      </c>
      <c r="U933" s="12">
        <v>1035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3</v>
      </c>
      <c r="AC933" s="12">
        <v>259033.95</v>
      </c>
      <c r="AD933" s="12">
        <v>580</v>
      </c>
      <c r="AE933" s="12">
        <v>231</v>
      </c>
      <c r="AF933" s="12">
        <v>349</v>
      </c>
      <c r="AG933" s="12">
        <v>129</v>
      </c>
      <c r="AH933" s="12">
        <v>1</v>
      </c>
      <c r="AI933" s="12">
        <v>15800</v>
      </c>
      <c r="AJ933" s="12">
        <v>120</v>
      </c>
      <c r="AK933" s="12">
        <v>48</v>
      </c>
      <c r="AL933" s="12">
        <v>72</v>
      </c>
      <c r="AM933" s="12">
        <v>27</v>
      </c>
      <c r="AN933" s="12">
        <v>1</v>
      </c>
      <c r="AO933" s="12">
        <v>22222.23</v>
      </c>
      <c r="AP933" s="12">
        <v>120</v>
      </c>
      <c r="AQ933" s="12">
        <v>48</v>
      </c>
      <c r="AR933" s="12">
        <v>72</v>
      </c>
      <c r="AS933" s="12">
        <v>120</v>
      </c>
      <c r="AT933" s="12">
        <v>0</v>
      </c>
      <c r="AU933" s="12">
        <v>0</v>
      </c>
      <c r="AV933" s="12">
        <v>0</v>
      </c>
      <c r="AW933" s="12">
        <v>0</v>
      </c>
      <c r="AX933" s="12">
        <v>0</v>
      </c>
      <c r="AY933" s="12">
        <v>0</v>
      </c>
      <c r="AZ933" s="12">
        <v>0</v>
      </c>
      <c r="BA933" s="12">
        <v>0</v>
      </c>
      <c r="BB933" s="12">
        <v>0</v>
      </c>
      <c r="BC933" s="12">
        <v>0</v>
      </c>
      <c r="BD933" s="12">
        <v>0</v>
      </c>
      <c r="BE933" s="12">
        <v>0</v>
      </c>
      <c r="BF933" s="12">
        <v>0</v>
      </c>
      <c r="BG933" s="12">
        <v>0</v>
      </c>
      <c r="BH933" s="12">
        <v>0</v>
      </c>
      <c r="BI933" s="12">
        <v>0</v>
      </c>
      <c r="BJ933" s="12">
        <v>0</v>
      </c>
      <c r="BK933" s="12">
        <v>0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0</v>
      </c>
      <c r="BS933" s="12">
        <v>0</v>
      </c>
      <c r="BT933" s="12">
        <v>0</v>
      </c>
      <c r="BU933" s="12">
        <v>0</v>
      </c>
      <c r="BV933" s="12">
        <v>0</v>
      </c>
      <c r="BW933" s="12">
        <v>0</v>
      </c>
      <c r="BX933" s="12">
        <v>2</v>
      </c>
      <c r="BY933" s="12">
        <v>378647.11</v>
      </c>
      <c r="BZ933" s="12">
        <v>630</v>
      </c>
      <c r="CA933" s="12">
        <v>252</v>
      </c>
      <c r="CB933" s="12">
        <v>378</v>
      </c>
      <c r="CC933" s="12">
        <v>140</v>
      </c>
      <c r="CD933" s="12">
        <v>1</v>
      </c>
      <c r="CE933" s="12">
        <v>92925.54</v>
      </c>
      <c r="CF933" s="12">
        <v>210</v>
      </c>
      <c r="CG933" s="12">
        <v>84</v>
      </c>
      <c r="CH933" s="12">
        <v>126</v>
      </c>
      <c r="CI933" s="12">
        <v>210</v>
      </c>
      <c r="CJ933" s="12">
        <v>0</v>
      </c>
      <c r="CK933" s="12">
        <v>0</v>
      </c>
      <c r="CL933" s="12">
        <v>0</v>
      </c>
      <c r="CM933" s="12">
        <v>0</v>
      </c>
      <c r="CN933" s="12">
        <v>0</v>
      </c>
      <c r="CO933" s="12">
        <v>0</v>
      </c>
      <c r="CP933" s="12">
        <v>6</v>
      </c>
      <c r="CQ933" s="12">
        <v>314346.11</v>
      </c>
      <c r="CR933" s="12">
        <v>1849</v>
      </c>
      <c r="CS933" s="12">
        <v>739</v>
      </c>
      <c r="CT933" s="12">
        <v>1110</v>
      </c>
      <c r="CU933" s="12">
        <v>409</v>
      </c>
      <c r="CV933" s="12">
        <v>0</v>
      </c>
      <c r="CW933" s="12">
        <v>0</v>
      </c>
      <c r="CX933" s="12">
        <v>0</v>
      </c>
      <c r="CY933" s="12">
        <v>0</v>
      </c>
      <c r="CZ933" s="12">
        <v>0</v>
      </c>
      <c r="DA933" s="12">
        <v>0</v>
      </c>
      <c r="DB933" s="12">
        <v>0</v>
      </c>
      <c r="DC933" s="12">
        <v>0</v>
      </c>
      <c r="DD933" s="12">
        <v>0</v>
      </c>
      <c r="DE933" s="12">
        <v>0</v>
      </c>
      <c r="DF933" s="12">
        <v>0</v>
      </c>
      <c r="DG933" s="12">
        <v>0</v>
      </c>
      <c r="DH933" s="12">
        <v>0</v>
      </c>
      <c r="DI933" s="12">
        <v>0</v>
      </c>
      <c r="DJ933" s="12">
        <v>0</v>
      </c>
      <c r="DK933" s="12">
        <v>0</v>
      </c>
      <c r="DL933" s="12">
        <v>0</v>
      </c>
      <c r="DM933" s="12">
        <v>0</v>
      </c>
      <c r="DN933" s="12">
        <v>0</v>
      </c>
      <c r="DO933" s="12">
        <v>0</v>
      </c>
      <c r="DP933" s="12">
        <v>0</v>
      </c>
      <c r="DQ933" s="12">
        <v>0</v>
      </c>
      <c r="DR933" s="12">
        <v>0</v>
      </c>
      <c r="DS933" s="12">
        <v>0</v>
      </c>
      <c r="DT933" s="12">
        <v>0</v>
      </c>
      <c r="DU933" s="12">
        <v>0</v>
      </c>
      <c r="DV933" s="12">
        <v>0</v>
      </c>
      <c r="DW933" s="12">
        <v>0</v>
      </c>
      <c r="DX933" s="12">
        <v>0</v>
      </c>
      <c r="DY933" s="12">
        <v>0</v>
      </c>
      <c r="DZ933" s="12">
        <v>0</v>
      </c>
      <c r="EA933" s="12">
        <v>0</v>
      </c>
      <c r="EB933" s="12">
        <v>0</v>
      </c>
      <c r="EC933" s="12">
        <v>0</v>
      </c>
      <c r="ED933" s="12">
        <v>0</v>
      </c>
      <c r="EE933" s="12">
        <v>0</v>
      </c>
    </row>
    <row r="934" spans="1:135" ht="15.75" thickBot="1" x14ac:dyDescent="0.3">
      <c r="A934" t="s">
        <v>1190</v>
      </c>
      <c r="B934" s="10" t="s">
        <v>1222</v>
      </c>
      <c r="C934" s="10" t="s">
        <v>944</v>
      </c>
      <c r="D934" s="11">
        <v>5155785.74</v>
      </c>
      <c r="E934" s="11">
        <v>0</v>
      </c>
      <c r="F934" s="11">
        <v>0</v>
      </c>
      <c r="G934" s="11">
        <v>103115</v>
      </c>
      <c r="H934" s="11">
        <v>147165</v>
      </c>
      <c r="I934" s="11">
        <v>5155780.8100000005</v>
      </c>
      <c r="J934" s="9">
        <v>18</v>
      </c>
      <c r="K934" s="11">
        <v>4905500.8100000005</v>
      </c>
      <c r="L934" s="12">
        <v>3469</v>
      </c>
      <c r="M934" s="12">
        <v>1653</v>
      </c>
      <c r="N934" s="12">
        <v>1816</v>
      </c>
      <c r="O934" s="12">
        <v>741</v>
      </c>
      <c r="P934" s="9">
        <v>0</v>
      </c>
      <c r="Q934" s="11">
        <v>0</v>
      </c>
      <c r="R934" s="12">
        <v>0</v>
      </c>
      <c r="S934" s="11">
        <v>0</v>
      </c>
      <c r="T934" s="11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0</v>
      </c>
      <c r="BG934" s="12">
        <v>0</v>
      </c>
      <c r="BH934" s="12">
        <v>0</v>
      </c>
      <c r="BI934" s="12">
        <v>0</v>
      </c>
      <c r="BJ934" s="12">
        <v>0</v>
      </c>
      <c r="BK934" s="12">
        <v>0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0</v>
      </c>
      <c r="BX934" s="12">
        <v>0</v>
      </c>
      <c r="BY934" s="12">
        <v>0</v>
      </c>
      <c r="BZ934" s="12">
        <v>0</v>
      </c>
      <c r="CA934" s="12">
        <v>0</v>
      </c>
      <c r="CB934" s="12">
        <v>0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0</v>
      </c>
      <c r="CK934" s="12">
        <v>0</v>
      </c>
      <c r="CL934" s="12">
        <v>0</v>
      </c>
      <c r="CM934" s="12">
        <v>0</v>
      </c>
      <c r="CN934" s="12">
        <v>0</v>
      </c>
      <c r="CO934" s="12">
        <v>0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>
        <v>0</v>
      </c>
      <c r="CY934" s="12">
        <v>0</v>
      </c>
      <c r="CZ934" s="12">
        <v>0</v>
      </c>
      <c r="DA934" s="12">
        <v>0</v>
      </c>
      <c r="DB934" s="12">
        <v>0</v>
      </c>
      <c r="DC934" s="12">
        <v>0</v>
      </c>
      <c r="DD934" s="12">
        <v>0</v>
      </c>
      <c r="DE934" s="12">
        <v>0</v>
      </c>
      <c r="DF934" s="12">
        <v>0</v>
      </c>
      <c r="DG934" s="12">
        <v>0</v>
      </c>
      <c r="DH934" s="12">
        <v>0</v>
      </c>
      <c r="DI934" s="12">
        <v>0</v>
      </c>
      <c r="DJ934" s="12">
        <v>0</v>
      </c>
      <c r="DK934" s="12">
        <v>0</v>
      </c>
      <c r="DL934" s="12">
        <v>0</v>
      </c>
      <c r="DM934" s="12">
        <v>0</v>
      </c>
      <c r="DN934" s="12">
        <v>0</v>
      </c>
      <c r="DO934" s="12">
        <v>0</v>
      </c>
      <c r="DP934" s="12">
        <v>0</v>
      </c>
      <c r="DQ934" s="12">
        <v>0</v>
      </c>
      <c r="DR934" s="12">
        <v>0</v>
      </c>
      <c r="DS934" s="12">
        <v>0</v>
      </c>
      <c r="DT934" s="12">
        <v>0</v>
      </c>
      <c r="DU934" s="12">
        <v>0</v>
      </c>
      <c r="DV934" s="12">
        <v>0</v>
      </c>
      <c r="DW934" s="12">
        <v>0</v>
      </c>
      <c r="DX934" s="12">
        <v>0</v>
      </c>
      <c r="DY934" s="12">
        <v>0</v>
      </c>
      <c r="DZ934" s="12">
        <v>0</v>
      </c>
      <c r="EA934" s="12">
        <v>0</v>
      </c>
      <c r="EB934" s="12">
        <v>0</v>
      </c>
      <c r="EC934" s="12">
        <v>0</v>
      </c>
      <c r="ED934" s="12">
        <v>0</v>
      </c>
      <c r="EE934" s="12">
        <v>0</v>
      </c>
    </row>
    <row r="935" spans="1:135" ht="15.75" thickBot="1" x14ac:dyDescent="0.3">
      <c r="A935" t="s">
        <v>1190</v>
      </c>
      <c r="B935" s="10" t="s">
        <v>1223</v>
      </c>
      <c r="C935" s="10" t="s">
        <v>961</v>
      </c>
      <c r="D935" s="11">
        <v>5594075.96</v>
      </c>
      <c r="E935" s="11">
        <v>0</v>
      </c>
      <c r="F935" s="11">
        <v>0</v>
      </c>
      <c r="G935" s="11">
        <v>111881.63</v>
      </c>
      <c r="H935" s="11">
        <v>34379.99</v>
      </c>
      <c r="I935" s="11">
        <v>5460639.0600000005</v>
      </c>
      <c r="J935" s="9">
        <v>13</v>
      </c>
      <c r="K935" s="11">
        <v>5314377.4400000004</v>
      </c>
      <c r="L935" s="12">
        <v>2040</v>
      </c>
      <c r="M935" s="12">
        <v>867</v>
      </c>
      <c r="N935" s="12">
        <v>1173</v>
      </c>
      <c r="O935" s="12">
        <v>220</v>
      </c>
      <c r="P935" s="9">
        <v>0</v>
      </c>
      <c r="Q935" s="11">
        <v>0</v>
      </c>
      <c r="R935" s="12">
        <v>0</v>
      </c>
      <c r="S935" s="11">
        <v>0</v>
      </c>
      <c r="T935" s="11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0</v>
      </c>
      <c r="BG935" s="12">
        <v>0</v>
      </c>
      <c r="BH935" s="12">
        <v>0</v>
      </c>
      <c r="BI935" s="12">
        <v>0</v>
      </c>
      <c r="BJ935" s="12">
        <v>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0</v>
      </c>
      <c r="BQ935" s="12">
        <v>0</v>
      </c>
      <c r="BR935" s="12">
        <v>0</v>
      </c>
      <c r="BS935" s="12">
        <v>0</v>
      </c>
      <c r="BT935" s="12">
        <v>0</v>
      </c>
      <c r="BU935" s="12">
        <v>0</v>
      </c>
      <c r="BV935" s="12">
        <v>0</v>
      </c>
      <c r="BW935" s="12">
        <v>0</v>
      </c>
      <c r="BX935" s="12">
        <v>0</v>
      </c>
      <c r="BY935" s="12">
        <v>0</v>
      </c>
      <c r="BZ935" s="12">
        <v>0</v>
      </c>
      <c r="CA935" s="12">
        <v>0</v>
      </c>
      <c r="CB935" s="12">
        <v>0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0</v>
      </c>
      <c r="CK935" s="12">
        <v>0</v>
      </c>
      <c r="CL935" s="12">
        <v>0</v>
      </c>
      <c r="CM935" s="12">
        <v>0</v>
      </c>
      <c r="CN935" s="12">
        <v>0</v>
      </c>
      <c r="CO935" s="12">
        <v>0</v>
      </c>
      <c r="CP935" s="12">
        <v>0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0</v>
      </c>
      <c r="CW935" s="12">
        <v>0</v>
      </c>
      <c r="CX935" s="12">
        <v>0</v>
      </c>
      <c r="CY935" s="12">
        <v>0</v>
      </c>
      <c r="CZ935" s="12">
        <v>0</v>
      </c>
      <c r="DA935" s="12">
        <v>0</v>
      </c>
      <c r="DB935" s="12">
        <v>0</v>
      </c>
      <c r="DC935" s="12">
        <v>0</v>
      </c>
      <c r="DD935" s="12">
        <v>0</v>
      </c>
      <c r="DE935" s="12">
        <v>0</v>
      </c>
      <c r="DF935" s="12">
        <v>0</v>
      </c>
      <c r="DG935" s="12">
        <v>0</v>
      </c>
      <c r="DH935" s="12">
        <v>0</v>
      </c>
      <c r="DI935" s="12">
        <v>0</v>
      </c>
      <c r="DJ935" s="12">
        <v>0</v>
      </c>
      <c r="DK935" s="12">
        <v>0</v>
      </c>
      <c r="DL935" s="12">
        <v>0</v>
      </c>
      <c r="DM935" s="12">
        <v>0</v>
      </c>
      <c r="DN935" s="12">
        <v>0</v>
      </c>
      <c r="DO935" s="12">
        <v>0</v>
      </c>
      <c r="DP935" s="12">
        <v>0</v>
      </c>
      <c r="DQ935" s="12">
        <v>0</v>
      </c>
      <c r="DR935" s="12">
        <v>0</v>
      </c>
      <c r="DS935" s="12">
        <v>0</v>
      </c>
      <c r="DT935" s="12">
        <v>0</v>
      </c>
      <c r="DU935" s="12">
        <v>0</v>
      </c>
      <c r="DV935" s="12">
        <v>0</v>
      </c>
      <c r="DW935" s="12">
        <v>0</v>
      </c>
      <c r="DX935" s="12">
        <v>0</v>
      </c>
      <c r="DY935" s="12">
        <v>0</v>
      </c>
      <c r="DZ935" s="12">
        <v>0</v>
      </c>
      <c r="EA935" s="12">
        <v>0</v>
      </c>
      <c r="EB935" s="12">
        <v>0</v>
      </c>
      <c r="EC935" s="12">
        <v>0</v>
      </c>
      <c r="ED935" s="12">
        <v>0</v>
      </c>
      <c r="EE935" s="12">
        <v>0</v>
      </c>
    </row>
    <row r="936" spans="1:135" ht="15.75" thickBot="1" x14ac:dyDescent="0.3">
      <c r="A936" t="s">
        <v>1190</v>
      </c>
      <c r="B936" s="10" t="s">
        <v>1224</v>
      </c>
      <c r="C936" s="10" t="s">
        <v>1225</v>
      </c>
      <c r="D936" s="11">
        <v>9811111.1699999999</v>
      </c>
      <c r="E936" s="11">
        <v>4137999.92</v>
      </c>
      <c r="F936" s="11">
        <v>1978287.13</v>
      </c>
      <c r="G936" s="11">
        <v>0</v>
      </c>
      <c r="H936" s="11">
        <v>0</v>
      </c>
      <c r="I936" s="11">
        <v>9320561.8499999996</v>
      </c>
      <c r="J936" s="9">
        <v>25</v>
      </c>
      <c r="K936" s="11">
        <v>9320561.8499999996</v>
      </c>
      <c r="L936" s="12">
        <v>4281</v>
      </c>
      <c r="M936" s="12">
        <v>1746</v>
      </c>
      <c r="N936" s="12">
        <v>2535</v>
      </c>
      <c r="O936" s="12">
        <v>994</v>
      </c>
      <c r="P936" s="9">
        <v>0</v>
      </c>
      <c r="Q936" s="11">
        <v>0</v>
      </c>
      <c r="R936" s="12">
        <v>0</v>
      </c>
      <c r="S936" s="11">
        <v>0</v>
      </c>
      <c r="T936" s="11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0</v>
      </c>
      <c r="BG936" s="12">
        <v>0</v>
      </c>
      <c r="BH936" s="12">
        <v>0</v>
      </c>
      <c r="BI936" s="12">
        <v>0</v>
      </c>
      <c r="BJ936" s="12">
        <v>0</v>
      </c>
      <c r="BK936" s="12">
        <v>0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0</v>
      </c>
      <c r="BX936" s="12">
        <v>0</v>
      </c>
      <c r="BY936" s="12">
        <v>0</v>
      </c>
      <c r="BZ936" s="12">
        <v>0</v>
      </c>
      <c r="CA936" s="12">
        <v>0</v>
      </c>
      <c r="CB936" s="12">
        <v>0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0</v>
      </c>
      <c r="CK936" s="12">
        <v>0</v>
      </c>
      <c r="CL936" s="12">
        <v>0</v>
      </c>
      <c r="CM936" s="12">
        <v>0</v>
      </c>
      <c r="CN936" s="12">
        <v>0</v>
      </c>
      <c r="CO936" s="12">
        <v>0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>
        <v>0</v>
      </c>
      <c r="CY936" s="12">
        <v>0</v>
      </c>
      <c r="CZ936" s="12">
        <v>0</v>
      </c>
      <c r="DA936" s="12">
        <v>0</v>
      </c>
      <c r="DB936" s="12">
        <v>0</v>
      </c>
      <c r="DC936" s="12">
        <v>0</v>
      </c>
      <c r="DD936" s="12">
        <v>0</v>
      </c>
      <c r="DE936" s="12">
        <v>0</v>
      </c>
      <c r="DF936" s="12">
        <v>0</v>
      </c>
      <c r="DG936" s="12">
        <v>0</v>
      </c>
      <c r="DH936" s="12">
        <v>0</v>
      </c>
      <c r="DI936" s="12">
        <v>0</v>
      </c>
      <c r="DJ936" s="12">
        <v>0</v>
      </c>
      <c r="DK936" s="12">
        <v>0</v>
      </c>
      <c r="DL936" s="12">
        <v>0</v>
      </c>
      <c r="DM936" s="12">
        <v>0</v>
      </c>
      <c r="DN936" s="12">
        <v>0</v>
      </c>
      <c r="DO936" s="12">
        <v>0</v>
      </c>
      <c r="DP936" s="12">
        <v>0</v>
      </c>
      <c r="DQ936" s="12">
        <v>0</v>
      </c>
      <c r="DR936" s="12">
        <v>0</v>
      </c>
      <c r="DS936" s="12">
        <v>0</v>
      </c>
      <c r="DT936" s="12">
        <v>0</v>
      </c>
      <c r="DU936" s="12">
        <v>0</v>
      </c>
      <c r="DV936" s="12">
        <v>0</v>
      </c>
      <c r="DW936" s="12">
        <v>0</v>
      </c>
      <c r="DX936" s="12">
        <v>0</v>
      </c>
      <c r="DY936" s="12">
        <v>0</v>
      </c>
      <c r="DZ936" s="12">
        <v>0</v>
      </c>
      <c r="EA936" s="12">
        <v>0</v>
      </c>
      <c r="EB936" s="12">
        <v>0</v>
      </c>
      <c r="EC936" s="12">
        <v>0</v>
      </c>
      <c r="ED936" s="12">
        <v>0</v>
      </c>
      <c r="EE936" s="12">
        <v>0</v>
      </c>
    </row>
    <row r="937" spans="1:135" ht="15.75" thickBot="1" x14ac:dyDescent="0.3">
      <c r="A937" t="s">
        <v>1254</v>
      </c>
      <c r="B937" s="10" t="s">
        <v>1279</v>
      </c>
      <c r="C937" s="10" t="s">
        <v>1288</v>
      </c>
      <c r="D937" s="11">
        <v>26158855.879999999</v>
      </c>
      <c r="E937" s="11">
        <v>0</v>
      </c>
      <c r="F937" s="11">
        <v>0</v>
      </c>
      <c r="G937" s="11">
        <v>523177.12</v>
      </c>
      <c r="H937" s="11">
        <v>784765.68</v>
      </c>
      <c r="I937" s="11">
        <v>26158855.880000003</v>
      </c>
      <c r="J937" s="9">
        <v>13</v>
      </c>
      <c r="K937" s="11">
        <v>24850913.080000002</v>
      </c>
      <c r="L937" s="12">
        <v>153</v>
      </c>
      <c r="M937" s="12">
        <v>61</v>
      </c>
      <c r="N937" s="12">
        <v>92</v>
      </c>
      <c r="O937" s="12">
        <v>29</v>
      </c>
      <c r="P937" s="9">
        <v>0</v>
      </c>
      <c r="Q937" s="11">
        <v>0</v>
      </c>
      <c r="R937" s="12">
        <v>0</v>
      </c>
      <c r="S937" s="11">
        <v>0</v>
      </c>
      <c r="T937" s="11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0</v>
      </c>
      <c r="BG937" s="12">
        <v>0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</v>
      </c>
      <c r="BX937" s="12">
        <v>0</v>
      </c>
      <c r="BY937" s="12">
        <v>0</v>
      </c>
      <c r="BZ937" s="12">
        <v>0</v>
      </c>
      <c r="CA937" s="12">
        <v>0</v>
      </c>
      <c r="CB937" s="12">
        <v>0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0</v>
      </c>
      <c r="CK937" s="12">
        <v>0</v>
      </c>
      <c r="CL937" s="12">
        <v>0</v>
      </c>
      <c r="CM937" s="12">
        <v>0</v>
      </c>
      <c r="CN937" s="12">
        <v>0</v>
      </c>
      <c r="CO937" s="12">
        <v>0</v>
      </c>
      <c r="CP937" s="12">
        <v>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>
        <v>0</v>
      </c>
      <c r="CY937" s="12">
        <v>0</v>
      </c>
      <c r="CZ937" s="12">
        <v>0</v>
      </c>
      <c r="DA937" s="12">
        <v>0</v>
      </c>
      <c r="DB937" s="12">
        <v>0</v>
      </c>
      <c r="DC937" s="12">
        <v>0</v>
      </c>
      <c r="DD937" s="12">
        <v>0</v>
      </c>
      <c r="DE937" s="12">
        <v>0</v>
      </c>
      <c r="DF937" s="12">
        <v>0</v>
      </c>
      <c r="DG937" s="12">
        <v>0</v>
      </c>
      <c r="DH937" s="12">
        <v>0</v>
      </c>
      <c r="DI937" s="12">
        <v>0</v>
      </c>
      <c r="DJ937" s="12">
        <v>0</v>
      </c>
      <c r="DK937" s="12">
        <v>0</v>
      </c>
      <c r="DL937" s="12">
        <v>0</v>
      </c>
      <c r="DM937" s="12">
        <v>0</v>
      </c>
      <c r="DN937" s="12">
        <v>0</v>
      </c>
      <c r="DO937" s="12">
        <v>0</v>
      </c>
      <c r="DP937" s="12">
        <v>0</v>
      </c>
      <c r="DQ937" s="12">
        <v>0</v>
      </c>
      <c r="DR937" s="12">
        <v>0</v>
      </c>
      <c r="DS937" s="12">
        <v>0</v>
      </c>
      <c r="DT937" s="12">
        <v>0</v>
      </c>
      <c r="DU937" s="12">
        <v>0</v>
      </c>
      <c r="DV937" s="12">
        <v>0</v>
      </c>
      <c r="DW937" s="12">
        <v>0</v>
      </c>
      <c r="DX937" s="12">
        <v>0</v>
      </c>
      <c r="DY937" s="12">
        <v>0</v>
      </c>
      <c r="DZ937" s="12">
        <v>0</v>
      </c>
      <c r="EA937" s="12">
        <v>0</v>
      </c>
      <c r="EB937" s="12">
        <v>0</v>
      </c>
      <c r="EC937" s="12">
        <v>0</v>
      </c>
      <c r="ED937" s="12">
        <v>0</v>
      </c>
      <c r="EE937" s="12">
        <v>0</v>
      </c>
    </row>
    <row r="938" spans="1:135" ht="15.75" thickBot="1" x14ac:dyDescent="0.3">
      <c r="A938" t="s">
        <v>1254</v>
      </c>
      <c r="B938" s="10" t="s">
        <v>1281</v>
      </c>
      <c r="C938" s="10" t="s">
        <v>4487</v>
      </c>
      <c r="D938" s="11">
        <v>5271492.93</v>
      </c>
      <c r="E938" s="11">
        <v>0</v>
      </c>
      <c r="F938" s="11">
        <v>0</v>
      </c>
      <c r="G938" s="11">
        <v>0</v>
      </c>
      <c r="H938" s="11">
        <v>158144.78999999998</v>
      </c>
      <c r="I938" s="11">
        <v>5271492.99</v>
      </c>
      <c r="J938" s="9">
        <v>8</v>
      </c>
      <c r="K938" s="11">
        <v>5113348.2</v>
      </c>
      <c r="L938" s="12">
        <v>3648</v>
      </c>
      <c r="M938" s="12">
        <v>1876</v>
      </c>
      <c r="N938" s="12">
        <v>1772</v>
      </c>
      <c r="O938" s="12">
        <v>814</v>
      </c>
      <c r="P938" s="9">
        <v>2</v>
      </c>
      <c r="Q938" s="11">
        <v>342549.64</v>
      </c>
      <c r="R938" s="12">
        <v>181</v>
      </c>
      <c r="S938" s="11">
        <v>81</v>
      </c>
      <c r="T938" s="11">
        <v>100</v>
      </c>
      <c r="U938" s="12">
        <v>39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1</v>
      </c>
      <c r="AI938" s="12">
        <v>180000</v>
      </c>
      <c r="AJ938" s="12">
        <v>76</v>
      </c>
      <c r="AK938" s="12">
        <v>31</v>
      </c>
      <c r="AL938" s="12">
        <v>45</v>
      </c>
      <c r="AM938" s="12">
        <v>19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0</v>
      </c>
      <c r="BX938" s="12">
        <v>0</v>
      </c>
      <c r="BY938" s="12">
        <v>0</v>
      </c>
      <c r="BZ938" s="12">
        <v>0</v>
      </c>
      <c r="CA938" s="12">
        <v>0</v>
      </c>
      <c r="CB938" s="12">
        <v>0</v>
      </c>
      <c r="CC938" s="12">
        <v>0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1</v>
      </c>
      <c r="CK938" s="12">
        <v>162549.64000000001</v>
      </c>
      <c r="CL938" s="12">
        <v>105</v>
      </c>
      <c r="CM938" s="12">
        <v>50</v>
      </c>
      <c r="CN938" s="12">
        <v>55</v>
      </c>
      <c r="CO938" s="12">
        <v>20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>
        <v>0</v>
      </c>
      <c r="CY938" s="12">
        <v>0</v>
      </c>
      <c r="CZ938" s="12">
        <v>0</v>
      </c>
      <c r="DA938" s="12">
        <v>0</v>
      </c>
      <c r="DB938" s="12">
        <v>0</v>
      </c>
      <c r="DC938" s="12">
        <v>0</v>
      </c>
      <c r="DD938" s="12">
        <v>0</v>
      </c>
      <c r="DE938" s="12">
        <v>0</v>
      </c>
      <c r="DF938" s="12">
        <v>0</v>
      </c>
      <c r="DG938" s="12">
        <v>0</v>
      </c>
      <c r="DH938" s="12">
        <v>0</v>
      </c>
      <c r="DI938" s="12">
        <v>0</v>
      </c>
      <c r="DJ938" s="12">
        <v>0</v>
      </c>
      <c r="DK938" s="12">
        <v>0</v>
      </c>
      <c r="DL938" s="12">
        <v>0</v>
      </c>
      <c r="DM938" s="12">
        <v>0</v>
      </c>
      <c r="DN938" s="12">
        <v>0</v>
      </c>
      <c r="DO938" s="12">
        <v>0</v>
      </c>
      <c r="DP938" s="12">
        <v>0</v>
      </c>
      <c r="DQ938" s="12">
        <v>0</v>
      </c>
      <c r="DR938" s="12">
        <v>0</v>
      </c>
      <c r="DS938" s="12">
        <v>0</v>
      </c>
      <c r="DT938" s="12">
        <v>0</v>
      </c>
      <c r="DU938" s="12">
        <v>0</v>
      </c>
      <c r="DV938" s="12">
        <v>0</v>
      </c>
      <c r="DW938" s="12">
        <v>0</v>
      </c>
      <c r="DX938" s="12">
        <v>0</v>
      </c>
      <c r="DY938" s="12">
        <v>0</v>
      </c>
      <c r="DZ938" s="12">
        <v>0</v>
      </c>
      <c r="EA938" s="12">
        <v>0</v>
      </c>
      <c r="EB938" s="12">
        <v>0</v>
      </c>
      <c r="EC938" s="12">
        <v>0</v>
      </c>
      <c r="ED938" s="12">
        <v>0</v>
      </c>
      <c r="EE938" s="12">
        <v>0</v>
      </c>
    </row>
    <row r="939" spans="1:135" ht="15.75" thickBot="1" x14ac:dyDescent="0.3">
      <c r="A939" t="s">
        <v>1254</v>
      </c>
      <c r="B939" s="10" t="s">
        <v>1255</v>
      </c>
      <c r="C939" s="10" t="s">
        <v>1287</v>
      </c>
      <c r="D939" s="11">
        <v>3668258.54</v>
      </c>
      <c r="E939" s="11">
        <v>0</v>
      </c>
      <c r="F939" s="11">
        <v>0</v>
      </c>
      <c r="G939" s="11">
        <v>0</v>
      </c>
      <c r="H939" s="11">
        <v>0</v>
      </c>
      <c r="I939" s="11">
        <v>3667238.2100000004</v>
      </c>
      <c r="J939" s="9">
        <v>28</v>
      </c>
      <c r="K939" s="11">
        <v>3667238.2100000004</v>
      </c>
      <c r="L939" s="12">
        <v>115</v>
      </c>
      <c r="M939" s="12">
        <v>44</v>
      </c>
      <c r="N939" s="12">
        <v>71</v>
      </c>
      <c r="O939" s="12">
        <v>312</v>
      </c>
      <c r="P939" s="9">
        <v>0</v>
      </c>
      <c r="Q939" s="11">
        <v>0</v>
      </c>
      <c r="R939" s="12">
        <v>0</v>
      </c>
      <c r="S939" s="11">
        <v>0</v>
      </c>
      <c r="T939" s="11">
        <v>0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0</v>
      </c>
      <c r="BG939" s="12">
        <v>0</v>
      </c>
      <c r="BH939" s="12">
        <v>0</v>
      </c>
      <c r="BI939" s="12">
        <v>0</v>
      </c>
      <c r="BJ939" s="12">
        <v>0</v>
      </c>
      <c r="BK939" s="12">
        <v>0</v>
      </c>
      <c r="BL939" s="12">
        <v>0</v>
      </c>
      <c r="BM939" s="12">
        <v>0</v>
      </c>
      <c r="BN939" s="12">
        <v>0</v>
      </c>
      <c r="BO939" s="12">
        <v>0</v>
      </c>
      <c r="BP939" s="12">
        <v>0</v>
      </c>
      <c r="BQ939" s="12">
        <v>0</v>
      </c>
      <c r="BR939" s="12">
        <v>0</v>
      </c>
      <c r="BS939" s="12">
        <v>0</v>
      </c>
      <c r="BT939" s="12">
        <v>0</v>
      </c>
      <c r="BU939" s="12">
        <v>0</v>
      </c>
      <c r="BV939" s="12">
        <v>0</v>
      </c>
      <c r="BW939" s="12">
        <v>0</v>
      </c>
      <c r="BX939" s="12">
        <v>0</v>
      </c>
      <c r="BY939" s="12">
        <v>0</v>
      </c>
      <c r="BZ939" s="12">
        <v>0</v>
      </c>
      <c r="CA939" s="12">
        <v>0</v>
      </c>
      <c r="CB939" s="12">
        <v>0</v>
      </c>
      <c r="CC939" s="12">
        <v>0</v>
      </c>
      <c r="CD939" s="12">
        <v>0</v>
      </c>
      <c r="CE939" s="12">
        <v>0</v>
      </c>
      <c r="CF939" s="12">
        <v>0</v>
      </c>
      <c r="CG939" s="12">
        <v>0</v>
      </c>
      <c r="CH939" s="12">
        <v>0</v>
      </c>
      <c r="CI939" s="12">
        <v>0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>
        <v>0</v>
      </c>
      <c r="CY939" s="12">
        <v>0</v>
      </c>
      <c r="CZ939" s="12">
        <v>0</v>
      </c>
      <c r="DA939" s="12">
        <v>0</v>
      </c>
      <c r="DB939" s="12">
        <v>0</v>
      </c>
      <c r="DC939" s="12">
        <v>0</v>
      </c>
      <c r="DD939" s="12">
        <v>0</v>
      </c>
      <c r="DE939" s="12">
        <v>0</v>
      </c>
      <c r="DF939" s="12">
        <v>0</v>
      </c>
      <c r="DG939" s="12">
        <v>0</v>
      </c>
      <c r="DH939" s="12">
        <v>0</v>
      </c>
      <c r="DI939" s="12">
        <v>0</v>
      </c>
      <c r="DJ939" s="12">
        <v>0</v>
      </c>
      <c r="DK939" s="12">
        <v>0</v>
      </c>
      <c r="DL939" s="12">
        <v>0</v>
      </c>
      <c r="DM939" s="12">
        <v>0</v>
      </c>
      <c r="DN939" s="12">
        <v>0</v>
      </c>
      <c r="DO939" s="12">
        <v>0</v>
      </c>
      <c r="DP939" s="12">
        <v>0</v>
      </c>
      <c r="DQ939" s="12">
        <v>0</v>
      </c>
      <c r="DR939" s="12">
        <v>0</v>
      </c>
      <c r="DS939" s="12">
        <v>0</v>
      </c>
      <c r="DT939" s="12">
        <v>0</v>
      </c>
      <c r="DU939" s="12">
        <v>0</v>
      </c>
      <c r="DV939" s="12">
        <v>0</v>
      </c>
      <c r="DW939" s="12">
        <v>0</v>
      </c>
      <c r="DX939" s="12">
        <v>0</v>
      </c>
      <c r="DY939" s="12">
        <v>0</v>
      </c>
      <c r="DZ939" s="12">
        <v>0</v>
      </c>
      <c r="EA939" s="12">
        <v>0</v>
      </c>
      <c r="EB939" s="12">
        <v>0</v>
      </c>
      <c r="EC939" s="12">
        <v>0</v>
      </c>
      <c r="ED939" s="12">
        <v>0</v>
      </c>
      <c r="EE939" s="12">
        <v>0</v>
      </c>
    </row>
    <row r="940" spans="1:135" ht="15.75" thickBot="1" x14ac:dyDescent="0.3">
      <c r="A940" t="s">
        <v>1254</v>
      </c>
      <c r="B940" s="10" t="s">
        <v>1259</v>
      </c>
      <c r="C940" s="10" t="s">
        <v>1260</v>
      </c>
      <c r="D940" s="11">
        <v>20526015.789999999</v>
      </c>
      <c r="E940" s="11">
        <v>0</v>
      </c>
      <c r="F940" s="11">
        <v>0</v>
      </c>
      <c r="G940" s="11">
        <v>0</v>
      </c>
      <c r="H940" s="11">
        <v>585051.4</v>
      </c>
      <c r="I940" s="11">
        <v>19787481.300000001</v>
      </c>
      <c r="J940" s="9">
        <v>29</v>
      </c>
      <c r="K940" s="11">
        <v>19202429.900000002</v>
      </c>
      <c r="L940" s="12">
        <v>6177</v>
      </c>
      <c r="M940" s="12">
        <v>3320</v>
      </c>
      <c r="N940" s="12">
        <v>2857</v>
      </c>
      <c r="O940" s="12">
        <v>2837</v>
      </c>
      <c r="P940" s="9">
        <v>5</v>
      </c>
      <c r="Q940" s="11">
        <v>1711019.02</v>
      </c>
      <c r="R940" s="12">
        <v>819</v>
      </c>
      <c r="S940" s="11">
        <v>342</v>
      </c>
      <c r="T940" s="11">
        <v>477</v>
      </c>
      <c r="U940" s="12">
        <v>819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2</v>
      </c>
      <c r="AC940" s="12">
        <v>656429.63</v>
      </c>
      <c r="AD940" s="12">
        <v>95</v>
      </c>
      <c r="AE940" s="12">
        <v>40</v>
      </c>
      <c r="AF940" s="12">
        <v>55</v>
      </c>
      <c r="AG940" s="12">
        <v>95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0</v>
      </c>
      <c r="BG940" s="12">
        <v>0</v>
      </c>
      <c r="BH940" s="12">
        <v>0</v>
      </c>
      <c r="BI940" s="12">
        <v>0</v>
      </c>
      <c r="BJ940" s="12">
        <v>0</v>
      </c>
      <c r="BK940" s="12">
        <v>0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</v>
      </c>
      <c r="BU940" s="12">
        <v>0</v>
      </c>
      <c r="BV940" s="12">
        <v>0</v>
      </c>
      <c r="BW940" s="12">
        <v>0</v>
      </c>
      <c r="BX940" s="12">
        <v>0</v>
      </c>
      <c r="BY940" s="12">
        <v>0</v>
      </c>
      <c r="BZ940" s="12">
        <v>0</v>
      </c>
      <c r="CA940" s="12">
        <v>0</v>
      </c>
      <c r="CB940" s="12">
        <v>0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0</v>
      </c>
      <c r="CK940" s="12">
        <v>0</v>
      </c>
      <c r="CL940" s="12">
        <v>0</v>
      </c>
      <c r="CM940" s="12">
        <v>0</v>
      </c>
      <c r="CN940" s="12">
        <v>0</v>
      </c>
      <c r="CO940" s="12">
        <v>0</v>
      </c>
      <c r="CP940" s="12">
        <v>1</v>
      </c>
      <c r="CQ940" s="12">
        <v>356284.85</v>
      </c>
      <c r="CR940" s="12">
        <v>162</v>
      </c>
      <c r="CS940" s="12">
        <v>70</v>
      </c>
      <c r="CT940" s="12">
        <v>92</v>
      </c>
      <c r="CU940" s="12">
        <v>162</v>
      </c>
      <c r="CV940" s="12">
        <v>1</v>
      </c>
      <c r="CW940" s="12">
        <v>382670.82</v>
      </c>
      <c r="CX940" s="12">
        <v>321</v>
      </c>
      <c r="CY940" s="12">
        <v>121</v>
      </c>
      <c r="CZ940" s="12">
        <v>200</v>
      </c>
      <c r="DA940" s="12">
        <v>321</v>
      </c>
      <c r="DB940" s="12">
        <v>0</v>
      </c>
      <c r="DC940" s="12">
        <v>0</v>
      </c>
      <c r="DD940" s="12">
        <v>0</v>
      </c>
      <c r="DE940" s="12">
        <v>0</v>
      </c>
      <c r="DF940" s="12">
        <v>0</v>
      </c>
      <c r="DG940" s="12">
        <v>0</v>
      </c>
      <c r="DH940" s="12">
        <v>0</v>
      </c>
      <c r="DI940" s="12">
        <v>0</v>
      </c>
      <c r="DJ940" s="12">
        <v>0</v>
      </c>
      <c r="DK940" s="12">
        <v>0</v>
      </c>
      <c r="DL940" s="12">
        <v>0</v>
      </c>
      <c r="DM940" s="12">
        <v>0</v>
      </c>
      <c r="DN940" s="12">
        <v>1</v>
      </c>
      <c r="DO940" s="12">
        <v>315633.71999999997</v>
      </c>
      <c r="DP940" s="12">
        <v>241</v>
      </c>
      <c r="DQ940" s="12">
        <v>111</v>
      </c>
      <c r="DR940" s="12">
        <v>130</v>
      </c>
      <c r="DS940" s="12">
        <v>241</v>
      </c>
      <c r="DT940" s="12">
        <v>0</v>
      </c>
      <c r="DU940" s="12">
        <v>0</v>
      </c>
      <c r="DV940" s="12">
        <v>0</v>
      </c>
      <c r="DW940" s="12">
        <v>0</v>
      </c>
      <c r="DX940" s="12">
        <v>0</v>
      </c>
      <c r="DY940" s="12">
        <v>0</v>
      </c>
      <c r="DZ940" s="12">
        <v>0</v>
      </c>
      <c r="EA940" s="12">
        <v>0</v>
      </c>
      <c r="EB940" s="12">
        <v>0</v>
      </c>
      <c r="EC940" s="12">
        <v>0</v>
      </c>
      <c r="ED940" s="12">
        <v>0</v>
      </c>
      <c r="EE940" s="12">
        <v>0</v>
      </c>
    </row>
    <row r="941" spans="1:135" ht="15.75" thickBot="1" x14ac:dyDescent="0.3">
      <c r="A941" t="s">
        <v>1254</v>
      </c>
      <c r="B941" s="10" t="s">
        <v>1264</v>
      </c>
      <c r="C941" s="10" t="s">
        <v>1268</v>
      </c>
      <c r="D941" s="11">
        <v>44011010.350000001</v>
      </c>
      <c r="E941" s="11">
        <v>0</v>
      </c>
      <c r="F941" s="11">
        <v>0</v>
      </c>
      <c r="G941" s="11">
        <v>366683</v>
      </c>
      <c r="H941" s="11">
        <v>1013819.51</v>
      </c>
      <c r="I941" s="11">
        <v>43855554.009999998</v>
      </c>
      <c r="J941" s="9">
        <v>51</v>
      </c>
      <c r="K941" s="11">
        <v>42475051.5</v>
      </c>
      <c r="L941" s="12">
        <v>17713</v>
      </c>
      <c r="M941" s="12">
        <v>8252</v>
      </c>
      <c r="N941" s="12">
        <v>9461</v>
      </c>
      <c r="O941" s="12">
        <v>3529</v>
      </c>
      <c r="P941" s="9">
        <v>2</v>
      </c>
      <c r="Q941" s="11">
        <v>1043946</v>
      </c>
      <c r="R941" s="12">
        <v>600</v>
      </c>
      <c r="S941" s="11">
        <v>270</v>
      </c>
      <c r="T941" s="11">
        <v>330</v>
      </c>
      <c r="U941" s="12">
        <v>120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1</v>
      </c>
      <c r="AC941" s="12">
        <v>264704</v>
      </c>
      <c r="AD941" s="12">
        <v>300</v>
      </c>
      <c r="AE941" s="12">
        <v>135</v>
      </c>
      <c r="AF941" s="12">
        <v>165</v>
      </c>
      <c r="AG941" s="12">
        <v>60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0</v>
      </c>
      <c r="BC941" s="12">
        <v>0</v>
      </c>
      <c r="BD941" s="12">
        <v>0</v>
      </c>
      <c r="BE941" s="12">
        <v>0</v>
      </c>
      <c r="BF941" s="12">
        <v>0</v>
      </c>
      <c r="BG941" s="12">
        <v>0</v>
      </c>
      <c r="BH941" s="12">
        <v>0</v>
      </c>
      <c r="BI941" s="12">
        <v>0</v>
      </c>
      <c r="BJ941" s="12">
        <v>0</v>
      </c>
      <c r="BK941" s="12">
        <v>0</v>
      </c>
      <c r="BL941" s="12">
        <v>0</v>
      </c>
      <c r="BM941" s="12">
        <v>0</v>
      </c>
      <c r="BN941" s="12">
        <v>0</v>
      </c>
      <c r="BO941" s="12">
        <v>0</v>
      </c>
      <c r="BP941" s="12">
        <v>0</v>
      </c>
      <c r="BQ941" s="12">
        <v>0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0</v>
      </c>
      <c r="BX941" s="12">
        <v>0</v>
      </c>
      <c r="BY941" s="12">
        <v>0</v>
      </c>
      <c r="BZ941" s="12">
        <v>0</v>
      </c>
      <c r="CA941" s="12">
        <v>0</v>
      </c>
      <c r="CB941" s="12">
        <v>0</v>
      </c>
      <c r="CC941" s="12">
        <v>0</v>
      </c>
      <c r="CD941" s="12">
        <v>0</v>
      </c>
      <c r="CE941" s="12">
        <v>0</v>
      </c>
      <c r="CF941" s="12">
        <v>0</v>
      </c>
      <c r="CG941" s="12">
        <v>0</v>
      </c>
      <c r="CH941" s="12">
        <v>0</v>
      </c>
      <c r="CI941" s="12">
        <v>0</v>
      </c>
      <c r="CJ941" s="12">
        <v>0</v>
      </c>
      <c r="CK941" s="12">
        <v>0</v>
      </c>
      <c r="CL941" s="12">
        <v>0</v>
      </c>
      <c r="CM941" s="12">
        <v>0</v>
      </c>
      <c r="CN941" s="12">
        <v>0</v>
      </c>
      <c r="CO941" s="12">
        <v>0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>
        <v>0</v>
      </c>
      <c r="CY941" s="12">
        <v>0</v>
      </c>
      <c r="CZ941" s="12">
        <v>0</v>
      </c>
      <c r="DA941" s="12">
        <v>0</v>
      </c>
      <c r="DB941" s="12">
        <v>0</v>
      </c>
      <c r="DC941" s="12">
        <v>0</v>
      </c>
      <c r="DD941" s="12">
        <v>0</v>
      </c>
      <c r="DE941" s="12">
        <v>0</v>
      </c>
      <c r="DF941" s="12">
        <v>0</v>
      </c>
      <c r="DG941" s="12">
        <v>0</v>
      </c>
      <c r="DH941" s="12">
        <v>0</v>
      </c>
      <c r="DI941" s="12">
        <v>0</v>
      </c>
      <c r="DJ941" s="12">
        <v>0</v>
      </c>
      <c r="DK941" s="12">
        <v>0</v>
      </c>
      <c r="DL941" s="12">
        <v>0</v>
      </c>
      <c r="DM941" s="12">
        <v>0</v>
      </c>
      <c r="DN941" s="12">
        <v>1</v>
      </c>
      <c r="DO941" s="12">
        <v>779242</v>
      </c>
      <c r="DP941" s="12">
        <v>300</v>
      </c>
      <c r="DQ941" s="12">
        <v>135</v>
      </c>
      <c r="DR941" s="12">
        <v>165</v>
      </c>
      <c r="DS941" s="12">
        <v>60</v>
      </c>
      <c r="DT941" s="12">
        <v>0</v>
      </c>
      <c r="DU941" s="12">
        <v>0</v>
      </c>
      <c r="DV941" s="12">
        <v>0</v>
      </c>
      <c r="DW941" s="12">
        <v>0</v>
      </c>
      <c r="DX941" s="12">
        <v>0</v>
      </c>
      <c r="DY941" s="12">
        <v>0</v>
      </c>
      <c r="DZ941" s="12">
        <v>0</v>
      </c>
      <c r="EA941" s="12">
        <v>0</v>
      </c>
      <c r="EB941" s="12">
        <v>0</v>
      </c>
      <c r="EC941" s="12">
        <v>0</v>
      </c>
      <c r="ED941" s="12">
        <v>0</v>
      </c>
      <c r="EE941" s="12">
        <v>0</v>
      </c>
    </row>
    <row r="942" spans="1:135" ht="15.75" thickBot="1" x14ac:dyDescent="0.3">
      <c r="A942" t="s">
        <v>1254</v>
      </c>
      <c r="B942" s="10" t="s">
        <v>1271</v>
      </c>
      <c r="C942" s="10" t="s">
        <v>1272</v>
      </c>
      <c r="D942" s="11">
        <v>9869030.1500000004</v>
      </c>
      <c r="E942" s="11">
        <v>0</v>
      </c>
      <c r="F942" s="11">
        <v>0</v>
      </c>
      <c r="G942" s="11">
        <v>197381</v>
      </c>
      <c r="H942" s="11">
        <v>296071</v>
      </c>
      <c r="I942" s="11">
        <v>9865988</v>
      </c>
      <c r="J942" s="9">
        <v>12</v>
      </c>
      <c r="K942" s="11">
        <v>9372536</v>
      </c>
      <c r="L942" s="12">
        <v>2712</v>
      </c>
      <c r="M942" s="12">
        <v>1256</v>
      </c>
      <c r="N942" s="12">
        <v>1456</v>
      </c>
      <c r="O942" s="12">
        <v>1098</v>
      </c>
      <c r="P942" s="9">
        <v>0</v>
      </c>
      <c r="Q942" s="11">
        <v>0</v>
      </c>
      <c r="R942" s="12">
        <v>0</v>
      </c>
      <c r="S942" s="11">
        <v>0</v>
      </c>
      <c r="T942" s="11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0</v>
      </c>
      <c r="BG942" s="12">
        <v>0</v>
      </c>
      <c r="BH942" s="12">
        <v>0</v>
      </c>
      <c r="BI942" s="12">
        <v>0</v>
      </c>
      <c r="BJ942" s="12">
        <v>0</v>
      </c>
      <c r="BK942" s="12">
        <v>0</v>
      </c>
      <c r="BL942" s="12">
        <v>0</v>
      </c>
      <c r="BM942" s="12">
        <v>0</v>
      </c>
      <c r="BN942" s="12">
        <v>0</v>
      </c>
      <c r="BO942" s="12">
        <v>0</v>
      </c>
      <c r="BP942" s="12">
        <v>0</v>
      </c>
      <c r="BQ942" s="12">
        <v>0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0</v>
      </c>
      <c r="BX942" s="12">
        <v>0</v>
      </c>
      <c r="BY942" s="12">
        <v>0</v>
      </c>
      <c r="BZ942" s="12">
        <v>0</v>
      </c>
      <c r="CA942" s="12">
        <v>0</v>
      </c>
      <c r="CB942" s="12">
        <v>0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0</v>
      </c>
      <c r="CK942" s="12">
        <v>0</v>
      </c>
      <c r="CL942" s="12">
        <v>0</v>
      </c>
      <c r="CM942" s="12">
        <v>0</v>
      </c>
      <c r="CN942" s="12">
        <v>0</v>
      </c>
      <c r="CO942" s="12">
        <v>0</v>
      </c>
      <c r="CP942" s="12">
        <v>0</v>
      </c>
      <c r="CQ942" s="12">
        <v>0</v>
      </c>
      <c r="CR942" s="12">
        <v>0</v>
      </c>
      <c r="CS942" s="12">
        <v>0</v>
      </c>
      <c r="CT942" s="12">
        <v>0</v>
      </c>
      <c r="CU942" s="12">
        <v>0</v>
      </c>
      <c r="CV942" s="12">
        <v>0</v>
      </c>
      <c r="CW942" s="12">
        <v>0</v>
      </c>
      <c r="CX942" s="12">
        <v>0</v>
      </c>
      <c r="CY942" s="12">
        <v>0</v>
      </c>
      <c r="CZ942" s="12">
        <v>0</v>
      </c>
      <c r="DA942" s="12">
        <v>0</v>
      </c>
      <c r="DB942" s="12">
        <v>0</v>
      </c>
      <c r="DC942" s="12">
        <v>0</v>
      </c>
      <c r="DD942" s="12">
        <v>0</v>
      </c>
      <c r="DE942" s="12">
        <v>0</v>
      </c>
      <c r="DF942" s="12">
        <v>0</v>
      </c>
      <c r="DG942" s="12">
        <v>0</v>
      </c>
      <c r="DH942" s="12">
        <v>0</v>
      </c>
      <c r="DI942" s="12">
        <v>0</v>
      </c>
      <c r="DJ942" s="12">
        <v>0</v>
      </c>
      <c r="DK942" s="12">
        <v>0</v>
      </c>
      <c r="DL942" s="12">
        <v>0</v>
      </c>
      <c r="DM942" s="12">
        <v>0</v>
      </c>
      <c r="DN942" s="12">
        <v>0</v>
      </c>
      <c r="DO942" s="12">
        <v>0</v>
      </c>
      <c r="DP942" s="12">
        <v>0</v>
      </c>
      <c r="DQ942" s="12">
        <v>0</v>
      </c>
      <c r="DR942" s="12">
        <v>0</v>
      </c>
      <c r="DS942" s="12">
        <v>0</v>
      </c>
      <c r="DT942" s="12">
        <v>0</v>
      </c>
      <c r="DU942" s="12">
        <v>0</v>
      </c>
      <c r="DV942" s="12">
        <v>0</v>
      </c>
      <c r="DW942" s="12">
        <v>0</v>
      </c>
      <c r="DX942" s="12">
        <v>0</v>
      </c>
      <c r="DY942" s="12">
        <v>0</v>
      </c>
      <c r="DZ942" s="12">
        <v>0</v>
      </c>
      <c r="EA942" s="12">
        <v>0</v>
      </c>
      <c r="EB942" s="12">
        <v>0</v>
      </c>
      <c r="EC942" s="12">
        <v>0</v>
      </c>
      <c r="ED942" s="12">
        <v>0</v>
      </c>
      <c r="EE942" s="12">
        <v>0</v>
      </c>
    </row>
    <row r="943" spans="1:135" ht="15.75" thickBot="1" x14ac:dyDescent="0.3">
      <c r="A943" t="s">
        <v>1254</v>
      </c>
      <c r="B943" s="10" t="s">
        <v>1275</v>
      </c>
      <c r="C943" s="10" t="s">
        <v>443</v>
      </c>
      <c r="D943" s="11">
        <v>20750852.010000002</v>
      </c>
      <c r="E943" s="11">
        <v>0</v>
      </c>
      <c r="F943" s="11">
        <v>0</v>
      </c>
      <c r="G943" s="11">
        <v>0</v>
      </c>
      <c r="H943" s="11">
        <v>263571</v>
      </c>
      <c r="I943" s="11">
        <v>20750852</v>
      </c>
      <c r="J943" s="9">
        <v>44</v>
      </c>
      <c r="K943" s="11">
        <v>20487281</v>
      </c>
      <c r="L943" s="12">
        <v>46165</v>
      </c>
      <c r="M943" s="12">
        <v>22547</v>
      </c>
      <c r="N943" s="12">
        <v>23618</v>
      </c>
      <c r="O943" s="12">
        <v>12810</v>
      </c>
      <c r="P943" s="9">
        <v>3</v>
      </c>
      <c r="Q943" s="11">
        <v>868960</v>
      </c>
      <c r="R943" s="12">
        <v>700</v>
      </c>
      <c r="S943" s="11">
        <v>335</v>
      </c>
      <c r="T943" s="11">
        <v>365</v>
      </c>
      <c r="U943" s="12">
        <v>175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  <c r="AZ943" s="12">
        <v>0</v>
      </c>
      <c r="BA943" s="12">
        <v>0</v>
      </c>
      <c r="BB943" s="12">
        <v>0</v>
      </c>
      <c r="BC943" s="12">
        <v>0</v>
      </c>
      <c r="BD943" s="12">
        <v>0</v>
      </c>
      <c r="BE943" s="12">
        <v>0</v>
      </c>
      <c r="BF943" s="12">
        <v>0</v>
      </c>
      <c r="BG943" s="12">
        <v>0</v>
      </c>
      <c r="BH943" s="12">
        <v>0</v>
      </c>
      <c r="BI943" s="12">
        <v>0</v>
      </c>
      <c r="BJ943" s="12">
        <v>0</v>
      </c>
      <c r="BK943" s="12">
        <v>0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0</v>
      </c>
      <c r="BX943" s="12">
        <v>3</v>
      </c>
      <c r="BY943" s="12">
        <v>868960</v>
      </c>
      <c r="BZ943" s="12">
        <v>700</v>
      </c>
      <c r="CA943" s="12">
        <v>335</v>
      </c>
      <c r="CB943" s="12">
        <v>365</v>
      </c>
      <c r="CC943" s="12">
        <v>175</v>
      </c>
      <c r="CD943" s="12">
        <v>0</v>
      </c>
      <c r="CE943" s="12">
        <v>0</v>
      </c>
      <c r="CF943" s="12">
        <v>0</v>
      </c>
      <c r="CG943" s="12">
        <v>0</v>
      </c>
      <c r="CH943" s="12">
        <v>0</v>
      </c>
      <c r="CI943" s="12">
        <v>0</v>
      </c>
      <c r="CJ943" s="12">
        <v>0</v>
      </c>
      <c r="CK943" s="12">
        <v>0</v>
      </c>
      <c r="CL943" s="12">
        <v>0</v>
      </c>
      <c r="CM943" s="12">
        <v>0</v>
      </c>
      <c r="CN943" s="12">
        <v>0</v>
      </c>
      <c r="CO943" s="12">
        <v>0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>
        <v>0</v>
      </c>
      <c r="CY943" s="12">
        <v>0</v>
      </c>
      <c r="CZ943" s="12">
        <v>0</v>
      </c>
      <c r="DA943" s="12">
        <v>0</v>
      </c>
      <c r="DB943" s="12">
        <v>0</v>
      </c>
      <c r="DC943" s="12">
        <v>0</v>
      </c>
      <c r="DD943" s="12">
        <v>0</v>
      </c>
      <c r="DE943" s="12">
        <v>0</v>
      </c>
      <c r="DF943" s="12">
        <v>0</v>
      </c>
      <c r="DG943" s="12">
        <v>0</v>
      </c>
      <c r="DH943" s="12">
        <v>0</v>
      </c>
      <c r="DI943" s="12">
        <v>0</v>
      </c>
      <c r="DJ943" s="12">
        <v>0</v>
      </c>
      <c r="DK943" s="12">
        <v>0</v>
      </c>
      <c r="DL943" s="12">
        <v>0</v>
      </c>
      <c r="DM943" s="12">
        <v>0</v>
      </c>
      <c r="DN943" s="12">
        <v>0</v>
      </c>
      <c r="DO943" s="12">
        <v>0</v>
      </c>
      <c r="DP943" s="12">
        <v>0</v>
      </c>
      <c r="DQ943" s="12">
        <v>0</v>
      </c>
      <c r="DR943" s="12">
        <v>0</v>
      </c>
      <c r="DS943" s="12">
        <v>0</v>
      </c>
      <c r="DT943" s="12">
        <v>0</v>
      </c>
      <c r="DU943" s="12">
        <v>0</v>
      </c>
      <c r="DV943" s="12">
        <v>0</v>
      </c>
      <c r="DW943" s="12">
        <v>0</v>
      </c>
      <c r="DX943" s="12">
        <v>0</v>
      </c>
      <c r="DY943" s="12">
        <v>0</v>
      </c>
      <c r="DZ943" s="12">
        <v>0</v>
      </c>
      <c r="EA943" s="12">
        <v>0</v>
      </c>
      <c r="EB943" s="12">
        <v>0</v>
      </c>
      <c r="EC943" s="12">
        <v>0</v>
      </c>
      <c r="ED943" s="12">
        <v>0</v>
      </c>
      <c r="EE943" s="12">
        <v>0</v>
      </c>
    </row>
    <row r="944" spans="1:135" ht="15.75" thickBot="1" x14ac:dyDescent="0.3">
      <c r="A944" t="s">
        <v>1254</v>
      </c>
      <c r="B944" s="10" t="s">
        <v>1276</v>
      </c>
      <c r="C944" s="10" t="s">
        <v>1277</v>
      </c>
      <c r="D944" s="11">
        <v>5104179.8600000003</v>
      </c>
      <c r="E944" s="11">
        <v>0</v>
      </c>
      <c r="F944" s="11">
        <v>0</v>
      </c>
      <c r="G944" s="11">
        <v>102083</v>
      </c>
      <c r="H944" s="11">
        <v>151621.82</v>
      </c>
      <c r="I944" s="11">
        <v>5104179.8600000003</v>
      </c>
      <c r="J944" s="9">
        <v>16</v>
      </c>
      <c r="K944" s="11">
        <v>4850475.04</v>
      </c>
      <c r="L944" s="12">
        <v>717</v>
      </c>
      <c r="M944" s="12">
        <v>331</v>
      </c>
      <c r="N944" s="12">
        <v>386</v>
      </c>
      <c r="O944" s="12">
        <v>481</v>
      </c>
      <c r="P944" s="9">
        <v>0</v>
      </c>
      <c r="Q944" s="11">
        <v>0</v>
      </c>
      <c r="R944" s="12">
        <v>0</v>
      </c>
      <c r="S944" s="11">
        <v>0</v>
      </c>
      <c r="T944" s="11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0</v>
      </c>
      <c r="BG944" s="12">
        <v>0</v>
      </c>
      <c r="BH944" s="12">
        <v>0</v>
      </c>
      <c r="BI944" s="12">
        <v>0</v>
      </c>
      <c r="BJ944" s="12">
        <v>0</v>
      </c>
      <c r="BK944" s="12">
        <v>0</v>
      </c>
      <c r="BL944" s="12">
        <v>0</v>
      </c>
      <c r="BM944" s="12">
        <v>0</v>
      </c>
      <c r="BN944" s="12">
        <v>0</v>
      </c>
      <c r="BO944" s="12">
        <v>0</v>
      </c>
      <c r="BP944" s="12">
        <v>0</v>
      </c>
      <c r="BQ944" s="12">
        <v>0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0</v>
      </c>
      <c r="BX944" s="12">
        <v>0</v>
      </c>
      <c r="BY944" s="12">
        <v>0</v>
      </c>
      <c r="BZ944" s="12">
        <v>0</v>
      </c>
      <c r="CA944" s="12">
        <v>0</v>
      </c>
      <c r="CB944" s="12">
        <v>0</v>
      </c>
      <c r="CC944" s="12">
        <v>0</v>
      </c>
      <c r="CD944" s="12">
        <v>0</v>
      </c>
      <c r="CE944" s="12">
        <v>0</v>
      </c>
      <c r="CF944" s="12">
        <v>0</v>
      </c>
      <c r="CG944" s="12">
        <v>0</v>
      </c>
      <c r="CH944" s="12">
        <v>0</v>
      </c>
      <c r="CI944" s="12">
        <v>0</v>
      </c>
      <c r="CJ944" s="12">
        <v>0</v>
      </c>
      <c r="CK944" s="12">
        <v>0</v>
      </c>
      <c r="CL944" s="12">
        <v>0</v>
      </c>
      <c r="CM944" s="12">
        <v>0</v>
      </c>
      <c r="CN944" s="12">
        <v>0</v>
      </c>
      <c r="CO944" s="12">
        <v>0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>
        <v>0</v>
      </c>
      <c r="CY944" s="12">
        <v>0</v>
      </c>
      <c r="CZ944" s="12">
        <v>0</v>
      </c>
      <c r="DA944" s="12">
        <v>0</v>
      </c>
      <c r="DB944" s="12">
        <v>0</v>
      </c>
      <c r="DC944" s="12">
        <v>0</v>
      </c>
      <c r="DD944" s="12">
        <v>0</v>
      </c>
      <c r="DE944" s="12">
        <v>0</v>
      </c>
      <c r="DF944" s="12">
        <v>0</v>
      </c>
      <c r="DG944" s="12">
        <v>0</v>
      </c>
      <c r="DH944" s="12">
        <v>0</v>
      </c>
      <c r="DI944" s="12">
        <v>0</v>
      </c>
      <c r="DJ944" s="12">
        <v>0</v>
      </c>
      <c r="DK944" s="12">
        <v>0</v>
      </c>
      <c r="DL944" s="12">
        <v>0</v>
      </c>
      <c r="DM944" s="12">
        <v>0</v>
      </c>
      <c r="DN944" s="12">
        <v>0</v>
      </c>
      <c r="DO944" s="12">
        <v>0</v>
      </c>
      <c r="DP944" s="12">
        <v>0</v>
      </c>
      <c r="DQ944" s="12">
        <v>0</v>
      </c>
      <c r="DR944" s="12">
        <v>0</v>
      </c>
      <c r="DS944" s="12">
        <v>0</v>
      </c>
      <c r="DT944" s="12">
        <v>0</v>
      </c>
      <c r="DU944" s="12">
        <v>0</v>
      </c>
      <c r="DV944" s="12">
        <v>0</v>
      </c>
      <c r="DW944" s="12">
        <v>0</v>
      </c>
      <c r="DX944" s="12">
        <v>0</v>
      </c>
      <c r="DY944" s="12">
        <v>0</v>
      </c>
      <c r="DZ944" s="12">
        <v>0</v>
      </c>
      <c r="EA944" s="12">
        <v>0</v>
      </c>
      <c r="EB944" s="12">
        <v>0</v>
      </c>
      <c r="EC944" s="12">
        <v>0</v>
      </c>
      <c r="ED944" s="12">
        <v>0</v>
      </c>
      <c r="EE944" s="12">
        <v>0</v>
      </c>
    </row>
    <row r="945" spans="1:135" ht="15.75" thickBot="1" x14ac:dyDescent="0.3">
      <c r="A945" t="s">
        <v>1254</v>
      </c>
      <c r="B945" s="10" t="s">
        <v>1258</v>
      </c>
      <c r="C945" s="10" t="s">
        <v>4488</v>
      </c>
      <c r="D945" s="11">
        <v>99639976.469999999</v>
      </c>
      <c r="E945" s="11">
        <v>0</v>
      </c>
      <c r="F945" s="11">
        <v>0</v>
      </c>
      <c r="G945" s="11">
        <v>0</v>
      </c>
      <c r="H945" s="11">
        <v>2826054</v>
      </c>
      <c r="I945" s="11">
        <v>99639966.329999983</v>
      </c>
      <c r="J945" s="9">
        <v>53</v>
      </c>
      <c r="K945" s="11">
        <v>96813912.329999983</v>
      </c>
      <c r="L945" s="12">
        <v>24806</v>
      </c>
      <c r="M945" s="12">
        <v>12427</v>
      </c>
      <c r="N945" s="12">
        <v>12379</v>
      </c>
      <c r="O945" s="12">
        <v>7169</v>
      </c>
      <c r="P945" s="9">
        <v>8</v>
      </c>
      <c r="Q945" s="11">
        <v>4125614.14</v>
      </c>
      <c r="R945" s="12">
        <v>3986</v>
      </c>
      <c r="S945" s="11">
        <v>2004</v>
      </c>
      <c r="T945" s="11">
        <v>1982</v>
      </c>
      <c r="U945" s="12">
        <v>1011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2</v>
      </c>
      <c r="AC945" s="12">
        <v>1027483.58</v>
      </c>
      <c r="AD945" s="12">
        <v>776</v>
      </c>
      <c r="AE945" s="12">
        <v>394</v>
      </c>
      <c r="AF945" s="12">
        <v>382</v>
      </c>
      <c r="AG945" s="12">
        <v>69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1</v>
      </c>
      <c r="BA945" s="12">
        <v>529481.89</v>
      </c>
      <c r="BB945" s="12">
        <v>2638</v>
      </c>
      <c r="BC945" s="12">
        <v>1310</v>
      </c>
      <c r="BD945" s="12">
        <v>1328</v>
      </c>
      <c r="BE945" s="12">
        <v>821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0</v>
      </c>
      <c r="BM945" s="12">
        <v>0</v>
      </c>
      <c r="BN945" s="12">
        <v>0</v>
      </c>
      <c r="BO945" s="12">
        <v>0</v>
      </c>
      <c r="BP945" s="12">
        <v>0</v>
      </c>
      <c r="BQ945" s="12">
        <v>0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0</v>
      </c>
      <c r="BX945" s="12">
        <v>4</v>
      </c>
      <c r="BY945" s="12">
        <v>2054906.8799999999</v>
      </c>
      <c r="BZ945" s="12">
        <v>316</v>
      </c>
      <c r="CA945" s="12">
        <v>166</v>
      </c>
      <c r="CB945" s="12">
        <v>150</v>
      </c>
      <c r="CC945" s="12">
        <v>63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0</v>
      </c>
      <c r="CK945" s="12">
        <v>0</v>
      </c>
      <c r="CL945" s="12">
        <v>0</v>
      </c>
      <c r="CM945" s="12">
        <v>0</v>
      </c>
      <c r="CN945" s="12">
        <v>0</v>
      </c>
      <c r="CO945" s="12">
        <v>0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>
        <v>0</v>
      </c>
      <c r="CY945" s="12">
        <v>0</v>
      </c>
      <c r="CZ945" s="12">
        <v>0</v>
      </c>
      <c r="DA945" s="12">
        <v>0</v>
      </c>
      <c r="DB945" s="12">
        <v>1</v>
      </c>
      <c r="DC945" s="12">
        <v>513741.79</v>
      </c>
      <c r="DD945" s="12">
        <v>256</v>
      </c>
      <c r="DE945" s="12">
        <v>134</v>
      </c>
      <c r="DF945" s="12">
        <v>122</v>
      </c>
      <c r="DG945" s="12">
        <v>58</v>
      </c>
      <c r="DH945" s="12">
        <v>0</v>
      </c>
      <c r="DI945" s="12">
        <v>0</v>
      </c>
      <c r="DJ945" s="12">
        <v>0</v>
      </c>
      <c r="DK945" s="12">
        <v>0</v>
      </c>
      <c r="DL945" s="12">
        <v>0</v>
      </c>
      <c r="DM945" s="12">
        <v>0</v>
      </c>
      <c r="DN945" s="12">
        <v>0</v>
      </c>
      <c r="DO945" s="12">
        <v>0</v>
      </c>
      <c r="DP945" s="12">
        <v>0</v>
      </c>
      <c r="DQ945" s="12">
        <v>0</v>
      </c>
      <c r="DR945" s="12">
        <v>0</v>
      </c>
      <c r="DS945" s="12">
        <v>0</v>
      </c>
      <c r="DT945" s="12">
        <v>0</v>
      </c>
      <c r="DU945" s="12">
        <v>0</v>
      </c>
      <c r="DV945" s="12">
        <v>0</v>
      </c>
      <c r="DW945" s="12">
        <v>0</v>
      </c>
      <c r="DX945" s="12">
        <v>0</v>
      </c>
      <c r="DY945" s="12">
        <v>0</v>
      </c>
      <c r="DZ945" s="12">
        <v>0</v>
      </c>
      <c r="EA945" s="12">
        <v>0</v>
      </c>
      <c r="EB945" s="12">
        <v>0</v>
      </c>
      <c r="EC945" s="12">
        <v>0</v>
      </c>
      <c r="ED945" s="12">
        <v>0</v>
      </c>
      <c r="EE945" s="12">
        <v>0</v>
      </c>
    </row>
    <row r="946" spans="1:135" ht="15.75" thickBot="1" x14ac:dyDescent="0.3">
      <c r="A946" t="s">
        <v>1254</v>
      </c>
      <c r="B946" s="10" t="s">
        <v>1269</v>
      </c>
      <c r="C946" s="10" t="s">
        <v>1286</v>
      </c>
      <c r="D946" s="11">
        <v>26658702.559999999</v>
      </c>
      <c r="E946" s="11">
        <v>0</v>
      </c>
      <c r="F946" s="11">
        <v>0</v>
      </c>
      <c r="G946" s="11">
        <v>0</v>
      </c>
      <c r="H946" s="11">
        <v>317632.7</v>
      </c>
      <c r="I946" s="11">
        <v>26658702.559999999</v>
      </c>
      <c r="J946" s="9">
        <v>20</v>
      </c>
      <c r="K946" s="11">
        <v>26341069.859999999</v>
      </c>
      <c r="L946" s="12">
        <v>648</v>
      </c>
      <c r="M946" s="12">
        <v>392</v>
      </c>
      <c r="N946" s="12">
        <v>256</v>
      </c>
      <c r="O946" s="12">
        <v>366</v>
      </c>
      <c r="P946" s="9">
        <v>1</v>
      </c>
      <c r="Q946" s="11">
        <v>233515.88</v>
      </c>
      <c r="R946" s="12">
        <v>30</v>
      </c>
      <c r="S946" s="11">
        <v>21</v>
      </c>
      <c r="T946" s="11">
        <v>9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0</v>
      </c>
      <c r="AU946" s="12">
        <v>0</v>
      </c>
      <c r="AV946" s="12">
        <v>0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</v>
      </c>
      <c r="BV946" s="12">
        <v>0</v>
      </c>
      <c r="BW946" s="12">
        <v>0</v>
      </c>
      <c r="BX946" s="12">
        <v>1</v>
      </c>
      <c r="BY946" s="12">
        <v>233515.88</v>
      </c>
      <c r="BZ946" s="12">
        <v>30</v>
      </c>
      <c r="CA946" s="12">
        <v>21</v>
      </c>
      <c r="CB946" s="12">
        <v>9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0</v>
      </c>
      <c r="CK946" s="12">
        <v>0</v>
      </c>
      <c r="CL946" s="12">
        <v>0</v>
      </c>
      <c r="CM946" s="12">
        <v>0</v>
      </c>
      <c r="CN946" s="12">
        <v>0</v>
      </c>
      <c r="CO946" s="12">
        <v>0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>
        <v>0</v>
      </c>
      <c r="CY946" s="12">
        <v>0</v>
      </c>
      <c r="CZ946" s="12">
        <v>0</v>
      </c>
      <c r="DA946" s="12">
        <v>0</v>
      </c>
      <c r="DB946" s="12">
        <v>0</v>
      </c>
      <c r="DC946" s="12">
        <v>0</v>
      </c>
      <c r="DD946" s="12">
        <v>0</v>
      </c>
      <c r="DE946" s="12">
        <v>0</v>
      </c>
      <c r="DF946" s="12">
        <v>0</v>
      </c>
      <c r="DG946" s="12">
        <v>0</v>
      </c>
      <c r="DH946" s="12">
        <v>0</v>
      </c>
      <c r="DI946" s="12">
        <v>0</v>
      </c>
      <c r="DJ946" s="12">
        <v>0</v>
      </c>
      <c r="DK946" s="12">
        <v>0</v>
      </c>
      <c r="DL946" s="12">
        <v>0</v>
      </c>
      <c r="DM946" s="12">
        <v>0</v>
      </c>
      <c r="DN946" s="12">
        <v>0</v>
      </c>
      <c r="DO946" s="12">
        <v>0</v>
      </c>
      <c r="DP946" s="12">
        <v>0</v>
      </c>
      <c r="DQ946" s="12">
        <v>0</v>
      </c>
      <c r="DR946" s="12">
        <v>0</v>
      </c>
      <c r="DS946" s="12">
        <v>0</v>
      </c>
      <c r="DT946" s="12">
        <v>0</v>
      </c>
      <c r="DU946" s="12">
        <v>0</v>
      </c>
      <c r="DV946" s="12">
        <v>0</v>
      </c>
      <c r="DW946" s="12">
        <v>0</v>
      </c>
      <c r="DX946" s="12">
        <v>0</v>
      </c>
      <c r="DY946" s="12">
        <v>0</v>
      </c>
      <c r="DZ946" s="12">
        <v>0</v>
      </c>
      <c r="EA946" s="12">
        <v>0</v>
      </c>
      <c r="EB946" s="12">
        <v>0</v>
      </c>
      <c r="EC946" s="12">
        <v>0</v>
      </c>
      <c r="ED946" s="12">
        <v>0</v>
      </c>
      <c r="EE946" s="12">
        <v>0</v>
      </c>
    </row>
    <row r="947" spans="1:135" ht="15.75" thickBot="1" x14ac:dyDescent="0.3">
      <c r="A947" t="s">
        <v>1254</v>
      </c>
      <c r="B947" s="10" t="s">
        <v>1273</v>
      </c>
      <c r="C947" s="10" t="s">
        <v>1274</v>
      </c>
      <c r="D947" s="11">
        <v>22633150.82</v>
      </c>
      <c r="E947" s="11">
        <v>0</v>
      </c>
      <c r="F947" s="11">
        <v>0</v>
      </c>
      <c r="G947" s="11">
        <v>0</v>
      </c>
      <c r="H947" s="11">
        <v>0</v>
      </c>
      <c r="I947" s="11">
        <v>22457865.629999999</v>
      </c>
      <c r="J947" s="9">
        <v>18</v>
      </c>
      <c r="K947" s="11">
        <v>22457865.629999999</v>
      </c>
      <c r="L947" s="12">
        <v>25919</v>
      </c>
      <c r="M947" s="12">
        <v>10038</v>
      </c>
      <c r="N947" s="12">
        <v>15881</v>
      </c>
      <c r="O947" s="12">
        <v>2847</v>
      </c>
      <c r="P947" s="9">
        <v>1</v>
      </c>
      <c r="Q947" s="11">
        <v>388552</v>
      </c>
      <c r="R947" s="12">
        <v>260</v>
      </c>
      <c r="S947" s="11">
        <v>99</v>
      </c>
      <c r="T947" s="11">
        <v>161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0</v>
      </c>
      <c r="BG947" s="12">
        <v>0</v>
      </c>
      <c r="BH947" s="12">
        <v>0</v>
      </c>
      <c r="BI947" s="12">
        <v>0</v>
      </c>
      <c r="BJ947" s="12">
        <v>0</v>
      </c>
      <c r="BK947" s="12">
        <v>0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</v>
      </c>
      <c r="BV947" s="12">
        <v>0</v>
      </c>
      <c r="BW947" s="12">
        <v>0</v>
      </c>
      <c r="BX947" s="12">
        <v>1</v>
      </c>
      <c r="BY947" s="12">
        <v>388552</v>
      </c>
      <c r="BZ947" s="12">
        <v>260</v>
      </c>
      <c r="CA947" s="12">
        <v>99</v>
      </c>
      <c r="CB947" s="12">
        <v>161</v>
      </c>
      <c r="CC947" s="12">
        <v>0</v>
      </c>
      <c r="CD947" s="12">
        <v>0</v>
      </c>
      <c r="CE947" s="12">
        <v>0</v>
      </c>
      <c r="CF947" s="12">
        <v>0</v>
      </c>
      <c r="CG947" s="12">
        <v>0</v>
      </c>
      <c r="CH947" s="12">
        <v>0</v>
      </c>
      <c r="CI947" s="12">
        <v>0</v>
      </c>
      <c r="CJ947" s="12">
        <v>0</v>
      </c>
      <c r="CK947" s="12">
        <v>0</v>
      </c>
      <c r="CL947" s="12">
        <v>0</v>
      </c>
      <c r="CM947" s="12">
        <v>0</v>
      </c>
      <c r="CN947" s="12">
        <v>0</v>
      </c>
      <c r="CO947" s="12">
        <v>0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>
        <v>0</v>
      </c>
      <c r="CY947" s="12">
        <v>0</v>
      </c>
      <c r="CZ947" s="12">
        <v>0</v>
      </c>
      <c r="DA947" s="12">
        <v>0</v>
      </c>
      <c r="DB947" s="12">
        <v>0</v>
      </c>
      <c r="DC947" s="12">
        <v>0</v>
      </c>
      <c r="DD947" s="12">
        <v>0</v>
      </c>
      <c r="DE947" s="12">
        <v>0</v>
      </c>
      <c r="DF947" s="12">
        <v>0</v>
      </c>
      <c r="DG947" s="12">
        <v>0</v>
      </c>
      <c r="DH947" s="12">
        <v>0</v>
      </c>
      <c r="DI947" s="12">
        <v>0</v>
      </c>
      <c r="DJ947" s="12">
        <v>0</v>
      </c>
      <c r="DK947" s="12">
        <v>0</v>
      </c>
      <c r="DL947" s="12">
        <v>0</v>
      </c>
      <c r="DM947" s="12">
        <v>0</v>
      </c>
      <c r="DN947" s="12">
        <v>0</v>
      </c>
      <c r="DO947" s="12">
        <v>0</v>
      </c>
      <c r="DP947" s="12">
        <v>0</v>
      </c>
      <c r="DQ947" s="12">
        <v>0</v>
      </c>
      <c r="DR947" s="12">
        <v>0</v>
      </c>
      <c r="DS947" s="12">
        <v>0</v>
      </c>
      <c r="DT947" s="12">
        <v>0</v>
      </c>
      <c r="DU947" s="12">
        <v>0</v>
      </c>
      <c r="DV947" s="12">
        <v>0</v>
      </c>
      <c r="DW947" s="12">
        <v>0</v>
      </c>
      <c r="DX947" s="12">
        <v>0</v>
      </c>
      <c r="DY947" s="12">
        <v>0</v>
      </c>
      <c r="DZ947" s="12">
        <v>0</v>
      </c>
      <c r="EA947" s="12">
        <v>0</v>
      </c>
      <c r="EB947" s="12">
        <v>0</v>
      </c>
      <c r="EC947" s="12">
        <v>0</v>
      </c>
      <c r="ED947" s="12">
        <v>0</v>
      </c>
      <c r="EE947" s="12">
        <v>0</v>
      </c>
    </row>
    <row r="948" spans="1:135" ht="15.75" thickBot="1" x14ac:dyDescent="0.3">
      <c r="A948" t="s">
        <v>1254</v>
      </c>
      <c r="B948" s="10" t="s">
        <v>1282</v>
      </c>
      <c r="C948" s="10" t="s">
        <v>401</v>
      </c>
      <c r="D948" s="11">
        <v>12059205.4</v>
      </c>
      <c r="E948" s="11">
        <v>0</v>
      </c>
      <c r="F948" s="11">
        <v>0</v>
      </c>
      <c r="G948" s="11">
        <v>0</v>
      </c>
      <c r="H948" s="11">
        <v>0</v>
      </c>
      <c r="I948" s="11">
        <v>11112167</v>
      </c>
      <c r="J948" s="9">
        <v>11</v>
      </c>
      <c r="K948" s="11">
        <v>11112167</v>
      </c>
      <c r="L948" s="12">
        <v>8355</v>
      </c>
      <c r="M948" s="12">
        <v>4244</v>
      </c>
      <c r="N948" s="12">
        <v>4111</v>
      </c>
      <c r="O948" s="12">
        <v>1405</v>
      </c>
      <c r="P948" s="9">
        <v>0</v>
      </c>
      <c r="Q948" s="11">
        <v>0</v>
      </c>
      <c r="R948" s="12">
        <v>0</v>
      </c>
      <c r="S948" s="11">
        <v>0</v>
      </c>
      <c r="T948" s="11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0</v>
      </c>
      <c r="BA948" s="12">
        <v>0</v>
      </c>
      <c r="BB948" s="12">
        <v>0</v>
      </c>
      <c r="BC948" s="12">
        <v>0</v>
      </c>
      <c r="BD948" s="12">
        <v>0</v>
      </c>
      <c r="BE948" s="12">
        <v>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0</v>
      </c>
      <c r="BX948" s="12">
        <v>0</v>
      </c>
      <c r="BY948" s="12">
        <v>0</v>
      </c>
      <c r="BZ948" s="12">
        <v>0</v>
      </c>
      <c r="CA948" s="12">
        <v>0</v>
      </c>
      <c r="CB948" s="12">
        <v>0</v>
      </c>
      <c r="CC948" s="12">
        <v>0</v>
      </c>
      <c r="CD948" s="12">
        <v>0</v>
      </c>
      <c r="CE948" s="12">
        <v>0</v>
      </c>
      <c r="CF948" s="12">
        <v>0</v>
      </c>
      <c r="CG948" s="12">
        <v>0</v>
      </c>
      <c r="CH948" s="12">
        <v>0</v>
      </c>
      <c r="CI948" s="12">
        <v>0</v>
      </c>
      <c r="CJ948" s="12">
        <v>0</v>
      </c>
      <c r="CK948" s="12">
        <v>0</v>
      </c>
      <c r="CL948" s="12">
        <v>0</v>
      </c>
      <c r="CM948" s="12">
        <v>0</v>
      </c>
      <c r="CN948" s="12">
        <v>0</v>
      </c>
      <c r="CO948" s="12">
        <v>0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>
        <v>0</v>
      </c>
      <c r="CY948" s="12">
        <v>0</v>
      </c>
      <c r="CZ948" s="12">
        <v>0</v>
      </c>
      <c r="DA948" s="12">
        <v>0</v>
      </c>
      <c r="DB948" s="12">
        <v>0</v>
      </c>
      <c r="DC948" s="12">
        <v>0</v>
      </c>
      <c r="DD948" s="12">
        <v>0</v>
      </c>
      <c r="DE948" s="12">
        <v>0</v>
      </c>
      <c r="DF948" s="12">
        <v>0</v>
      </c>
      <c r="DG948" s="12">
        <v>0</v>
      </c>
      <c r="DH948" s="12">
        <v>0</v>
      </c>
      <c r="DI948" s="12">
        <v>0</v>
      </c>
      <c r="DJ948" s="12">
        <v>0</v>
      </c>
      <c r="DK948" s="12">
        <v>0</v>
      </c>
      <c r="DL948" s="12">
        <v>0</v>
      </c>
      <c r="DM948" s="12">
        <v>0</v>
      </c>
      <c r="DN948" s="12">
        <v>0</v>
      </c>
      <c r="DO948" s="12">
        <v>0</v>
      </c>
      <c r="DP948" s="12">
        <v>0</v>
      </c>
      <c r="DQ948" s="12">
        <v>0</v>
      </c>
      <c r="DR948" s="12">
        <v>0</v>
      </c>
      <c r="DS948" s="12">
        <v>0</v>
      </c>
      <c r="DT948" s="12">
        <v>0</v>
      </c>
      <c r="DU948" s="12">
        <v>0</v>
      </c>
      <c r="DV948" s="12">
        <v>0</v>
      </c>
      <c r="DW948" s="12">
        <v>0</v>
      </c>
      <c r="DX948" s="12">
        <v>0</v>
      </c>
      <c r="DY948" s="12">
        <v>0</v>
      </c>
      <c r="DZ948" s="12">
        <v>0</v>
      </c>
      <c r="EA948" s="12">
        <v>0</v>
      </c>
      <c r="EB948" s="12">
        <v>0</v>
      </c>
      <c r="EC948" s="12">
        <v>0</v>
      </c>
      <c r="ED948" s="12">
        <v>0</v>
      </c>
      <c r="EE948" s="12">
        <v>0</v>
      </c>
    </row>
    <row r="949" spans="1:135" ht="15.75" thickBot="1" x14ac:dyDescent="0.3">
      <c r="A949" t="s">
        <v>1254</v>
      </c>
      <c r="B949" s="10" t="s">
        <v>1278</v>
      </c>
      <c r="C949" s="10" t="s">
        <v>1289</v>
      </c>
      <c r="D949" s="11">
        <v>2535884.33</v>
      </c>
      <c r="E949" s="11">
        <v>0</v>
      </c>
      <c r="F949" s="11">
        <v>0</v>
      </c>
      <c r="G949" s="11">
        <v>0</v>
      </c>
      <c r="H949" s="11">
        <v>76076</v>
      </c>
      <c r="I949" s="11">
        <v>2528555.5</v>
      </c>
      <c r="J949" s="9">
        <v>21</v>
      </c>
      <c r="K949" s="11">
        <v>2452479.5</v>
      </c>
      <c r="L949" s="12">
        <v>3707</v>
      </c>
      <c r="M949" s="12">
        <v>1693</v>
      </c>
      <c r="N949" s="12">
        <v>2014</v>
      </c>
      <c r="O949" s="12">
        <v>1017</v>
      </c>
      <c r="P949" s="9">
        <v>0</v>
      </c>
      <c r="Q949" s="11">
        <v>0</v>
      </c>
      <c r="R949" s="12">
        <v>0</v>
      </c>
      <c r="S949" s="11">
        <v>0</v>
      </c>
      <c r="T949" s="11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  <c r="BD949" s="12">
        <v>0</v>
      </c>
      <c r="BE949" s="12">
        <v>0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</v>
      </c>
      <c r="BU949" s="12">
        <v>0</v>
      </c>
      <c r="BV949" s="12">
        <v>0</v>
      </c>
      <c r="BW949" s="12">
        <v>0</v>
      </c>
      <c r="BX949" s="12">
        <v>0</v>
      </c>
      <c r="BY949" s="12">
        <v>0</v>
      </c>
      <c r="BZ949" s="12">
        <v>0</v>
      </c>
      <c r="CA949" s="12">
        <v>0</v>
      </c>
      <c r="CB949" s="12">
        <v>0</v>
      </c>
      <c r="CC949" s="12">
        <v>0</v>
      </c>
      <c r="CD949" s="12">
        <v>0</v>
      </c>
      <c r="CE949" s="12">
        <v>0</v>
      </c>
      <c r="CF949" s="12">
        <v>0</v>
      </c>
      <c r="CG949" s="12">
        <v>0</v>
      </c>
      <c r="CH949" s="12">
        <v>0</v>
      </c>
      <c r="CI949" s="12">
        <v>0</v>
      </c>
      <c r="CJ949" s="12">
        <v>0</v>
      </c>
      <c r="CK949" s="12">
        <v>0</v>
      </c>
      <c r="CL949" s="12">
        <v>0</v>
      </c>
      <c r="CM949" s="12">
        <v>0</v>
      </c>
      <c r="CN949" s="12">
        <v>0</v>
      </c>
      <c r="CO949" s="12">
        <v>0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>
        <v>0</v>
      </c>
      <c r="CY949" s="12">
        <v>0</v>
      </c>
      <c r="CZ949" s="12">
        <v>0</v>
      </c>
      <c r="DA949" s="12">
        <v>0</v>
      </c>
      <c r="DB949" s="12">
        <v>0</v>
      </c>
      <c r="DC949" s="12">
        <v>0</v>
      </c>
      <c r="DD949" s="12">
        <v>0</v>
      </c>
      <c r="DE949" s="12">
        <v>0</v>
      </c>
      <c r="DF949" s="12">
        <v>0</v>
      </c>
      <c r="DG949" s="12">
        <v>0</v>
      </c>
      <c r="DH949" s="12">
        <v>0</v>
      </c>
      <c r="DI949" s="12">
        <v>0</v>
      </c>
      <c r="DJ949" s="12">
        <v>0</v>
      </c>
      <c r="DK949" s="12">
        <v>0</v>
      </c>
      <c r="DL949" s="12">
        <v>0</v>
      </c>
      <c r="DM949" s="12">
        <v>0</v>
      </c>
      <c r="DN949" s="12">
        <v>0</v>
      </c>
      <c r="DO949" s="12">
        <v>0</v>
      </c>
      <c r="DP949" s="12">
        <v>0</v>
      </c>
      <c r="DQ949" s="12">
        <v>0</v>
      </c>
      <c r="DR949" s="12">
        <v>0</v>
      </c>
      <c r="DS949" s="12">
        <v>0</v>
      </c>
      <c r="DT949" s="12">
        <v>0</v>
      </c>
      <c r="DU949" s="12">
        <v>0</v>
      </c>
      <c r="DV949" s="12">
        <v>0</v>
      </c>
      <c r="DW949" s="12">
        <v>0</v>
      </c>
      <c r="DX949" s="12">
        <v>0</v>
      </c>
      <c r="DY949" s="12">
        <v>0</v>
      </c>
      <c r="DZ949" s="12">
        <v>0</v>
      </c>
      <c r="EA949" s="12">
        <v>0</v>
      </c>
      <c r="EB949" s="12">
        <v>0</v>
      </c>
      <c r="EC949" s="12">
        <v>0</v>
      </c>
      <c r="ED949" s="12">
        <v>0</v>
      </c>
      <c r="EE949" s="12">
        <v>0</v>
      </c>
    </row>
    <row r="950" spans="1:135" ht="15.75" thickBot="1" x14ac:dyDescent="0.3">
      <c r="A950" t="s">
        <v>1254</v>
      </c>
      <c r="B950" s="10" t="s">
        <v>1283</v>
      </c>
      <c r="C950" s="10" t="s">
        <v>360</v>
      </c>
      <c r="D950" s="11">
        <v>13754286.33</v>
      </c>
      <c r="E950" s="11">
        <v>0</v>
      </c>
      <c r="F950" s="11">
        <v>0</v>
      </c>
      <c r="G950" s="11">
        <v>0</v>
      </c>
      <c r="H950" s="11">
        <v>355000</v>
      </c>
      <c r="I950" s="11">
        <v>13742117.91</v>
      </c>
      <c r="J950" s="9">
        <v>26</v>
      </c>
      <c r="K950" s="11">
        <v>13387117.91</v>
      </c>
      <c r="L950" s="12">
        <v>11156</v>
      </c>
      <c r="M950" s="12">
        <v>5704</v>
      </c>
      <c r="N950" s="12">
        <v>5452</v>
      </c>
      <c r="O950" s="12">
        <v>2371</v>
      </c>
      <c r="P950" s="9">
        <v>3</v>
      </c>
      <c r="Q950" s="11">
        <v>845923</v>
      </c>
      <c r="R950" s="12">
        <v>585</v>
      </c>
      <c r="S950" s="11">
        <v>280</v>
      </c>
      <c r="T950" s="11">
        <v>305</v>
      </c>
      <c r="U950" s="12">
        <v>155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0</v>
      </c>
      <c r="AM950" s="12">
        <v>0</v>
      </c>
      <c r="AN950" s="12">
        <v>0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1</v>
      </c>
      <c r="BA950" s="12">
        <v>626357</v>
      </c>
      <c r="BB950" s="12">
        <v>235</v>
      </c>
      <c r="BC950" s="12">
        <v>115</v>
      </c>
      <c r="BD950" s="12">
        <v>120</v>
      </c>
      <c r="BE950" s="12">
        <v>35</v>
      </c>
      <c r="BF950" s="12">
        <v>0</v>
      </c>
      <c r="BG950" s="12">
        <v>0</v>
      </c>
      <c r="BH950" s="12">
        <v>0</v>
      </c>
      <c r="BI950" s="12">
        <v>0</v>
      </c>
      <c r="BJ950" s="12">
        <v>0</v>
      </c>
      <c r="BK950" s="12">
        <v>0</v>
      </c>
      <c r="BL950" s="12">
        <v>0</v>
      </c>
      <c r="BM950" s="12">
        <v>0</v>
      </c>
      <c r="BN950" s="12">
        <v>0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0</v>
      </c>
      <c r="BX950" s="12">
        <v>0</v>
      </c>
      <c r="BY950" s="12">
        <v>0</v>
      </c>
      <c r="BZ950" s="12">
        <v>0</v>
      </c>
      <c r="CA950" s="12">
        <v>0</v>
      </c>
      <c r="CB950" s="12">
        <v>0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1</v>
      </c>
      <c r="CK950" s="12">
        <v>155000</v>
      </c>
      <c r="CL950" s="12">
        <v>80</v>
      </c>
      <c r="CM950" s="12">
        <v>45</v>
      </c>
      <c r="CN950" s="12">
        <v>35</v>
      </c>
      <c r="CO950" s="12">
        <v>70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>
        <v>0</v>
      </c>
      <c r="CY950" s="12">
        <v>0</v>
      </c>
      <c r="CZ950" s="12">
        <v>0</v>
      </c>
      <c r="DA950" s="12">
        <v>0</v>
      </c>
      <c r="DB950" s="12">
        <v>0</v>
      </c>
      <c r="DC950" s="12">
        <v>0</v>
      </c>
      <c r="DD950" s="12">
        <v>0</v>
      </c>
      <c r="DE950" s="12">
        <v>0</v>
      </c>
      <c r="DF950" s="12">
        <v>0</v>
      </c>
      <c r="DG950" s="12">
        <v>0</v>
      </c>
      <c r="DH950" s="12">
        <v>0</v>
      </c>
      <c r="DI950" s="12">
        <v>0</v>
      </c>
      <c r="DJ950" s="12">
        <v>0</v>
      </c>
      <c r="DK950" s="12">
        <v>0</v>
      </c>
      <c r="DL950" s="12">
        <v>0</v>
      </c>
      <c r="DM950" s="12">
        <v>0</v>
      </c>
      <c r="DN950" s="12">
        <v>1</v>
      </c>
      <c r="DO950" s="12">
        <v>64566</v>
      </c>
      <c r="DP950" s="12">
        <v>270</v>
      </c>
      <c r="DQ950" s="12">
        <v>120</v>
      </c>
      <c r="DR950" s="12">
        <v>150</v>
      </c>
      <c r="DS950" s="12">
        <v>50</v>
      </c>
      <c r="DT950" s="12">
        <v>0</v>
      </c>
      <c r="DU950" s="12">
        <v>0</v>
      </c>
      <c r="DV950" s="12">
        <v>0</v>
      </c>
      <c r="DW950" s="12">
        <v>0</v>
      </c>
      <c r="DX950" s="12">
        <v>0</v>
      </c>
      <c r="DY950" s="12">
        <v>0</v>
      </c>
      <c r="DZ950" s="12">
        <v>0</v>
      </c>
      <c r="EA950" s="12">
        <v>0</v>
      </c>
      <c r="EB950" s="12">
        <v>0</v>
      </c>
      <c r="EC950" s="12">
        <v>0</v>
      </c>
      <c r="ED950" s="12">
        <v>0</v>
      </c>
      <c r="EE950" s="12">
        <v>0</v>
      </c>
    </row>
    <row r="951" spans="1:135" ht="15.75" thickBot="1" x14ac:dyDescent="0.3">
      <c r="A951" t="s">
        <v>1254</v>
      </c>
      <c r="B951" s="10" t="s">
        <v>1261</v>
      </c>
      <c r="C951" s="10" t="s">
        <v>1262</v>
      </c>
      <c r="D951" s="11">
        <v>36705499.789999999</v>
      </c>
      <c r="E951" s="11">
        <v>0</v>
      </c>
      <c r="F951" s="11">
        <v>0</v>
      </c>
      <c r="G951" s="11">
        <v>666994</v>
      </c>
      <c r="H951" s="11">
        <v>1101164.99</v>
      </c>
      <c r="I951" s="11">
        <v>36705500.390000001</v>
      </c>
      <c r="J951" s="9">
        <v>18</v>
      </c>
      <c r="K951" s="11">
        <v>34937341.399999999</v>
      </c>
      <c r="L951" s="12">
        <v>35532</v>
      </c>
      <c r="M951" s="12">
        <v>17522</v>
      </c>
      <c r="N951" s="12">
        <v>18010</v>
      </c>
      <c r="O951" s="12">
        <v>12399</v>
      </c>
      <c r="P951" s="9">
        <v>5</v>
      </c>
      <c r="Q951" s="11">
        <v>827625</v>
      </c>
      <c r="R951" s="12">
        <v>1001</v>
      </c>
      <c r="S951" s="11">
        <v>480</v>
      </c>
      <c r="T951" s="11">
        <v>521</v>
      </c>
      <c r="U951" s="12">
        <v>1001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0</v>
      </c>
      <c r="BG951" s="12">
        <v>0</v>
      </c>
      <c r="BH951" s="12">
        <v>0</v>
      </c>
      <c r="BI951" s="12">
        <v>0</v>
      </c>
      <c r="BJ951" s="12">
        <v>0</v>
      </c>
      <c r="BK951" s="12">
        <v>0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0</v>
      </c>
      <c r="BX951" s="12">
        <v>0</v>
      </c>
      <c r="BY951" s="12">
        <v>0</v>
      </c>
      <c r="BZ951" s="12">
        <v>0</v>
      </c>
      <c r="CA951" s="12">
        <v>0</v>
      </c>
      <c r="CB951" s="12">
        <v>0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5</v>
      </c>
      <c r="CK951" s="12">
        <v>827625</v>
      </c>
      <c r="CL951" s="12">
        <v>1001</v>
      </c>
      <c r="CM951" s="12">
        <v>480</v>
      </c>
      <c r="CN951" s="12">
        <v>521</v>
      </c>
      <c r="CO951" s="12">
        <v>1001</v>
      </c>
      <c r="CP951" s="12">
        <v>0</v>
      </c>
      <c r="CQ951" s="12">
        <v>0</v>
      </c>
      <c r="CR951" s="12">
        <v>0</v>
      </c>
      <c r="CS951" s="12">
        <v>0</v>
      </c>
      <c r="CT951" s="12">
        <v>0</v>
      </c>
      <c r="CU951" s="12">
        <v>0</v>
      </c>
      <c r="CV951" s="12">
        <v>0</v>
      </c>
      <c r="CW951" s="12">
        <v>0</v>
      </c>
      <c r="CX951" s="12">
        <v>0</v>
      </c>
      <c r="CY951" s="12">
        <v>0</v>
      </c>
      <c r="CZ951" s="12">
        <v>0</v>
      </c>
      <c r="DA951" s="12">
        <v>0</v>
      </c>
      <c r="DB951" s="12">
        <v>0</v>
      </c>
      <c r="DC951" s="12">
        <v>0</v>
      </c>
      <c r="DD951" s="12">
        <v>0</v>
      </c>
      <c r="DE951" s="12">
        <v>0</v>
      </c>
      <c r="DF951" s="12">
        <v>0</v>
      </c>
      <c r="DG951" s="12">
        <v>0</v>
      </c>
      <c r="DH951" s="12">
        <v>0</v>
      </c>
      <c r="DI951" s="12">
        <v>0</v>
      </c>
      <c r="DJ951" s="12">
        <v>0</v>
      </c>
      <c r="DK951" s="12">
        <v>0</v>
      </c>
      <c r="DL951" s="12">
        <v>0</v>
      </c>
      <c r="DM951" s="12">
        <v>0</v>
      </c>
      <c r="DN951" s="12">
        <v>0</v>
      </c>
      <c r="DO951" s="12">
        <v>0</v>
      </c>
      <c r="DP951" s="12">
        <v>0</v>
      </c>
      <c r="DQ951" s="12">
        <v>0</v>
      </c>
      <c r="DR951" s="12">
        <v>0</v>
      </c>
      <c r="DS951" s="12">
        <v>0</v>
      </c>
      <c r="DT951" s="12">
        <v>0</v>
      </c>
      <c r="DU951" s="12">
        <v>0</v>
      </c>
      <c r="DV951" s="12">
        <v>0</v>
      </c>
      <c r="DW951" s="12">
        <v>0</v>
      </c>
      <c r="DX951" s="12">
        <v>0</v>
      </c>
      <c r="DY951" s="12">
        <v>0</v>
      </c>
      <c r="DZ951" s="12">
        <v>0</v>
      </c>
      <c r="EA951" s="12">
        <v>0</v>
      </c>
      <c r="EB951" s="12">
        <v>0</v>
      </c>
      <c r="EC951" s="12">
        <v>0</v>
      </c>
      <c r="ED951" s="12">
        <v>0</v>
      </c>
      <c r="EE951" s="12">
        <v>0</v>
      </c>
    </row>
    <row r="952" spans="1:135" ht="15.75" thickBot="1" x14ac:dyDescent="0.3">
      <c r="A952" t="s">
        <v>1254</v>
      </c>
      <c r="B952" s="10" t="s">
        <v>1263</v>
      </c>
      <c r="C952" s="10" t="s">
        <v>1265</v>
      </c>
      <c r="D952" s="11">
        <v>16060488.449999999</v>
      </c>
      <c r="E952" s="11">
        <v>0</v>
      </c>
      <c r="F952" s="11">
        <v>0</v>
      </c>
      <c r="G952" s="11">
        <v>306526.42</v>
      </c>
      <c r="H952" s="11">
        <v>358600</v>
      </c>
      <c r="I952" s="11">
        <v>16022606.27</v>
      </c>
      <c r="J952" s="9">
        <v>27</v>
      </c>
      <c r="K952" s="11">
        <v>15357479.85</v>
      </c>
      <c r="L952" s="12">
        <v>1926</v>
      </c>
      <c r="M952" s="12">
        <v>1012</v>
      </c>
      <c r="N952" s="12">
        <v>914</v>
      </c>
      <c r="O952" s="12">
        <v>467</v>
      </c>
      <c r="P952" s="9">
        <v>2</v>
      </c>
      <c r="Q952" s="11">
        <v>585603</v>
      </c>
      <c r="R952" s="12">
        <v>85</v>
      </c>
      <c r="S952" s="11">
        <v>46</v>
      </c>
      <c r="T952" s="11">
        <v>39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1</v>
      </c>
      <c r="AC952" s="12">
        <v>300000</v>
      </c>
      <c r="AD952" s="12">
        <v>50</v>
      </c>
      <c r="AE952" s="12">
        <v>24</v>
      </c>
      <c r="AF952" s="12">
        <v>26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0</v>
      </c>
      <c r="BG952" s="12">
        <v>0</v>
      </c>
      <c r="BH952" s="12">
        <v>0</v>
      </c>
      <c r="BI952" s="12">
        <v>0</v>
      </c>
      <c r="BJ952" s="12">
        <v>0</v>
      </c>
      <c r="BK952" s="12">
        <v>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0</v>
      </c>
      <c r="BX952" s="12">
        <v>1</v>
      </c>
      <c r="BY952" s="12">
        <v>285603</v>
      </c>
      <c r="BZ952" s="12">
        <v>35</v>
      </c>
      <c r="CA952" s="12">
        <v>22</v>
      </c>
      <c r="CB952" s="12">
        <v>13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0</v>
      </c>
      <c r="CK952" s="12">
        <v>0</v>
      </c>
      <c r="CL952" s="12">
        <v>0</v>
      </c>
      <c r="CM952" s="12">
        <v>0</v>
      </c>
      <c r="CN952" s="12">
        <v>0</v>
      </c>
      <c r="CO952" s="12">
        <v>0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>
        <v>0</v>
      </c>
      <c r="CY952" s="12">
        <v>0</v>
      </c>
      <c r="CZ952" s="12">
        <v>0</v>
      </c>
      <c r="DA952" s="12">
        <v>0</v>
      </c>
      <c r="DB952" s="12">
        <v>0</v>
      </c>
      <c r="DC952" s="12">
        <v>0</v>
      </c>
      <c r="DD952" s="12">
        <v>0</v>
      </c>
      <c r="DE952" s="12">
        <v>0</v>
      </c>
      <c r="DF952" s="12">
        <v>0</v>
      </c>
      <c r="DG952" s="12">
        <v>0</v>
      </c>
      <c r="DH952" s="12">
        <v>0</v>
      </c>
      <c r="DI952" s="12">
        <v>0</v>
      </c>
      <c r="DJ952" s="12">
        <v>0</v>
      </c>
      <c r="DK952" s="12">
        <v>0</v>
      </c>
      <c r="DL952" s="12">
        <v>0</v>
      </c>
      <c r="DM952" s="12">
        <v>0</v>
      </c>
      <c r="DN952" s="12">
        <v>0</v>
      </c>
      <c r="DO952" s="12">
        <v>0</v>
      </c>
      <c r="DP952" s="12">
        <v>0</v>
      </c>
      <c r="DQ952" s="12">
        <v>0</v>
      </c>
      <c r="DR952" s="12">
        <v>0</v>
      </c>
      <c r="DS952" s="12">
        <v>0</v>
      </c>
      <c r="DT952" s="12">
        <v>0</v>
      </c>
      <c r="DU952" s="12">
        <v>0</v>
      </c>
      <c r="DV952" s="12">
        <v>0</v>
      </c>
      <c r="DW952" s="12">
        <v>0</v>
      </c>
      <c r="DX952" s="12">
        <v>0</v>
      </c>
      <c r="DY952" s="12">
        <v>0</v>
      </c>
      <c r="DZ952" s="12">
        <v>0</v>
      </c>
      <c r="EA952" s="12">
        <v>0</v>
      </c>
      <c r="EB952" s="12">
        <v>0</v>
      </c>
      <c r="EC952" s="12">
        <v>0</v>
      </c>
      <c r="ED952" s="12">
        <v>0</v>
      </c>
      <c r="EE952" s="12">
        <v>0</v>
      </c>
    </row>
    <row r="953" spans="1:135" ht="15.75" thickBot="1" x14ac:dyDescent="0.3">
      <c r="A953" t="s">
        <v>1254</v>
      </c>
      <c r="B953" s="10" t="s">
        <v>1267</v>
      </c>
      <c r="C953" s="10" t="s">
        <v>1270</v>
      </c>
      <c r="D953" s="11">
        <v>48802234.770000003</v>
      </c>
      <c r="E953" s="11">
        <v>0</v>
      </c>
      <c r="F953" s="11">
        <v>0</v>
      </c>
      <c r="G953" s="11">
        <v>0</v>
      </c>
      <c r="H953" s="11">
        <v>1464067.04</v>
      </c>
      <c r="I953" s="11">
        <v>47199927.039999999</v>
      </c>
      <c r="J953" s="9">
        <v>111</v>
      </c>
      <c r="K953" s="11">
        <v>45735860</v>
      </c>
      <c r="L953" s="12">
        <v>20650</v>
      </c>
      <c r="M953" s="12">
        <v>9917</v>
      </c>
      <c r="N953" s="12">
        <v>10733</v>
      </c>
      <c r="O953" s="12">
        <v>26346</v>
      </c>
      <c r="P953" s="9">
        <v>0</v>
      </c>
      <c r="Q953" s="11">
        <v>0</v>
      </c>
      <c r="R953" s="12">
        <v>0</v>
      </c>
      <c r="S953" s="11">
        <v>0</v>
      </c>
      <c r="T953" s="11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  <c r="AZ953" s="12">
        <v>0</v>
      </c>
      <c r="BA953" s="12">
        <v>0</v>
      </c>
      <c r="BB953" s="12">
        <v>0</v>
      </c>
      <c r="BC953" s="12">
        <v>0</v>
      </c>
      <c r="BD953" s="12">
        <v>0</v>
      </c>
      <c r="BE953" s="12">
        <v>0</v>
      </c>
      <c r="BF953" s="12">
        <v>0</v>
      </c>
      <c r="BG953" s="12">
        <v>0</v>
      </c>
      <c r="BH953" s="12">
        <v>0</v>
      </c>
      <c r="BI953" s="12">
        <v>0</v>
      </c>
      <c r="BJ953" s="12">
        <v>0</v>
      </c>
      <c r="BK953" s="12">
        <v>0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</v>
      </c>
      <c r="BU953" s="12">
        <v>0</v>
      </c>
      <c r="BV953" s="12">
        <v>0</v>
      </c>
      <c r="BW953" s="12">
        <v>0</v>
      </c>
      <c r="BX953" s="12">
        <v>0</v>
      </c>
      <c r="BY953" s="12">
        <v>0</v>
      </c>
      <c r="BZ953" s="12">
        <v>0</v>
      </c>
      <c r="CA953" s="12">
        <v>0</v>
      </c>
      <c r="CB953" s="12">
        <v>0</v>
      </c>
      <c r="CC953" s="12">
        <v>0</v>
      </c>
      <c r="CD953" s="12">
        <v>0</v>
      </c>
      <c r="CE953" s="12">
        <v>0</v>
      </c>
      <c r="CF953" s="12">
        <v>0</v>
      </c>
      <c r="CG953" s="12">
        <v>0</v>
      </c>
      <c r="CH953" s="12">
        <v>0</v>
      </c>
      <c r="CI953" s="12">
        <v>0</v>
      </c>
      <c r="CJ953" s="12">
        <v>0</v>
      </c>
      <c r="CK953" s="12">
        <v>0</v>
      </c>
      <c r="CL953" s="12">
        <v>0</v>
      </c>
      <c r="CM953" s="12">
        <v>0</v>
      </c>
      <c r="CN953" s="12">
        <v>0</v>
      </c>
      <c r="CO953" s="12">
        <v>0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>
        <v>0</v>
      </c>
      <c r="CY953" s="12">
        <v>0</v>
      </c>
      <c r="CZ953" s="12">
        <v>0</v>
      </c>
      <c r="DA953" s="12">
        <v>0</v>
      </c>
      <c r="DB953" s="12">
        <v>0</v>
      </c>
      <c r="DC953" s="12">
        <v>0</v>
      </c>
      <c r="DD953" s="12">
        <v>0</v>
      </c>
      <c r="DE953" s="12">
        <v>0</v>
      </c>
      <c r="DF953" s="12">
        <v>0</v>
      </c>
      <c r="DG953" s="12">
        <v>0</v>
      </c>
      <c r="DH953" s="12">
        <v>0</v>
      </c>
      <c r="DI953" s="12">
        <v>0</v>
      </c>
      <c r="DJ953" s="12">
        <v>0</v>
      </c>
      <c r="DK953" s="12">
        <v>0</v>
      </c>
      <c r="DL953" s="12">
        <v>0</v>
      </c>
      <c r="DM953" s="12">
        <v>0</v>
      </c>
      <c r="DN953" s="12">
        <v>0</v>
      </c>
      <c r="DO953" s="12">
        <v>0</v>
      </c>
      <c r="DP953" s="12">
        <v>0</v>
      </c>
      <c r="DQ953" s="12">
        <v>0</v>
      </c>
      <c r="DR953" s="12">
        <v>0</v>
      </c>
      <c r="DS953" s="12">
        <v>0</v>
      </c>
      <c r="DT953" s="12">
        <v>0</v>
      </c>
      <c r="DU953" s="12">
        <v>0</v>
      </c>
      <c r="DV953" s="12">
        <v>0</v>
      </c>
      <c r="DW953" s="12">
        <v>0</v>
      </c>
      <c r="DX953" s="12">
        <v>0</v>
      </c>
      <c r="DY953" s="12">
        <v>0</v>
      </c>
      <c r="DZ953" s="12">
        <v>0</v>
      </c>
      <c r="EA953" s="12">
        <v>0</v>
      </c>
      <c r="EB953" s="12">
        <v>0</v>
      </c>
      <c r="EC953" s="12">
        <v>0</v>
      </c>
      <c r="ED953" s="12">
        <v>0</v>
      </c>
      <c r="EE953" s="12">
        <v>0</v>
      </c>
    </row>
    <row r="954" spans="1:135" ht="15.75" thickBot="1" x14ac:dyDescent="0.3">
      <c r="A954" t="s">
        <v>1254</v>
      </c>
      <c r="B954" s="10" t="s">
        <v>1280</v>
      </c>
      <c r="C954" s="10" t="s">
        <v>1112</v>
      </c>
      <c r="D954" s="11">
        <v>7728157.71</v>
      </c>
      <c r="E954" s="11">
        <v>0</v>
      </c>
      <c r="F954" s="11">
        <v>0</v>
      </c>
      <c r="G954" s="11">
        <v>154000</v>
      </c>
      <c r="H954" s="11">
        <v>230844</v>
      </c>
      <c r="I954" s="11">
        <v>7728157.7100000009</v>
      </c>
      <c r="J954" s="9">
        <v>12</v>
      </c>
      <c r="K954" s="11">
        <v>7343313.7100000009</v>
      </c>
      <c r="L954" s="12">
        <v>7720</v>
      </c>
      <c r="M954" s="12">
        <v>3950</v>
      </c>
      <c r="N954" s="12">
        <v>3770</v>
      </c>
      <c r="O954" s="12">
        <v>1406</v>
      </c>
      <c r="P954" s="9">
        <v>0</v>
      </c>
      <c r="Q954" s="11">
        <v>0</v>
      </c>
      <c r="R954" s="12">
        <v>0</v>
      </c>
      <c r="S954" s="11">
        <v>0</v>
      </c>
      <c r="T954" s="11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  <c r="AM954" s="12">
        <v>0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0</v>
      </c>
      <c r="BG954" s="12">
        <v>0</v>
      </c>
      <c r="BH954" s="12">
        <v>0</v>
      </c>
      <c r="BI954" s="12">
        <v>0</v>
      </c>
      <c r="BJ954" s="12">
        <v>0</v>
      </c>
      <c r="BK954" s="12">
        <v>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0</v>
      </c>
      <c r="BS954" s="12">
        <v>0</v>
      </c>
      <c r="BT954" s="12">
        <v>0</v>
      </c>
      <c r="BU954" s="12">
        <v>0</v>
      </c>
      <c r="BV954" s="12">
        <v>0</v>
      </c>
      <c r="BW954" s="12">
        <v>0</v>
      </c>
      <c r="BX954" s="12">
        <v>0</v>
      </c>
      <c r="BY954" s="12">
        <v>0</v>
      </c>
      <c r="BZ954" s="12">
        <v>0</v>
      </c>
      <c r="CA954" s="12">
        <v>0</v>
      </c>
      <c r="CB954" s="12">
        <v>0</v>
      </c>
      <c r="CC954" s="12">
        <v>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0</v>
      </c>
      <c r="CK954" s="12">
        <v>0</v>
      </c>
      <c r="CL954" s="12">
        <v>0</v>
      </c>
      <c r="CM954" s="12">
        <v>0</v>
      </c>
      <c r="CN954" s="12">
        <v>0</v>
      </c>
      <c r="CO954" s="12">
        <v>0</v>
      </c>
      <c r="CP954" s="12">
        <v>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>
        <v>0</v>
      </c>
      <c r="CY954" s="12">
        <v>0</v>
      </c>
      <c r="CZ954" s="12">
        <v>0</v>
      </c>
      <c r="DA954" s="12">
        <v>0</v>
      </c>
      <c r="DB954" s="12">
        <v>0</v>
      </c>
      <c r="DC954" s="12">
        <v>0</v>
      </c>
      <c r="DD954" s="12">
        <v>0</v>
      </c>
      <c r="DE954" s="12">
        <v>0</v>
      </c>
      <c r="DF954" s="12">
        <v>0</v>
      </c>
      <c r="DG954" s="12">
        <v>0</v>
      </c>
      <c r="DH954" s="12">
        <v>0</v>
      </c>
      <c r="DI954" s="12">
        <v>0</v>
      </c>
      <c r="DJ954" s="12">
        <v>0</v>
      </c>
      <c r="DK954" s="12">
        <v>0</v>
      </c>
      <c r="DL954" s="12">
        <v>0</v>
      </c>
      <c r="DM954" s="12">
        <v>0</v>
      </c>
      <c r="DN954" s="12">
        <v>0</v>
      </c>
      <c r="DO954" s="12">
        <v>0</v>
      </c>
      <c r="DP954" s="12">
        <v>0</v>
      </c>
      <c r="DQ954" s="12">
        <v>0</v>
      </c>
      <c r="DR954" s="12">
        <v>0</v>
      </c>
      <c r="DS954" s="12">
        <v>0</v>
      </c>
      <c r="DT954" s="12">
        <v>0</v>
      </c>
      <c r="DU954" s="12">
        <v>0</v>
      </c>
      <c r="DV954" s="12">
        <v>0</v>
      </c>
      <c r="DW954" s="12">
        <v>0</v>
      </c>
      <c r="DX954" s="12">
        <v>0</v>
      </c>
      <c r="DY954" s="12">
        <v>0</v>
      </c>
      <c r="DZ954" s="12">
        <v>0</v>
      </c>
      <c r="EA954" s="12">
        <v>0</v>
      </c>
      <c r="EB954" s="12">
        <v>0</v>
      </c>
      <c r="EC954" s="12">
        <v>0</v>
      </c>
      <c r="ED954" s="12">
        <v>0</v>
      </c>
      <c r="EE954" s="12">
        <v>0</v>
      </c>
    </row>
    <row r="955" spans="1:135" ht="15.75" thickBot="1" x14ac:dyDescent="0.3">
      <c r="A955" t="s">
        <v>1254</v>
      </c>
      <c r="B955" s="10" t="s">
        <v>1256</v>
      </c>
      <c r="C955" s="10" t="s">
        <v>1266</v>
      </c>
      <c r="D955" s="11">
        <v>31935743.32</v>
      </c>
      <c r="E955" s="11">
        <v>0</v>
      </c>
      <c r="F955" s="11">
        <v>0</v>
      </c>
      <c r="G955" s="11">
        <v>0</v>
      </c>
      <c r="H955" s="11">
        <v>958072.28999999992</v>
      </c>
      <c r="I955" s="11">
        <v>31857519.420000002</v>
      </c>
      <c r="J955" s="9">
        <v>93</v>
      </c>
      <c r="K955" s="11">
        <v>30899447.130000003</v>
      </c>
      <c r="L955" s="12">
        <v>15904</v>
      </c>
      <c r="M955" s="12">
        <v>7976</v>
      </c>
      <c r="N955" s="12">
        <v>7928</v>
      </c>
      <c r="O955" s="12">
        <v>1149</v>
      </c>
      <c r="P955" s="9">
        <v>10</v>
      </c>
      <c r="Q955" s="11">
        <v>3279359</v>
      </c>
      <c r="R955" s="12">
        <v>238</v>
      </c>
      <c r="S955" s="11">
        <v>119</v>
      </c>
      <c r="T955" s="11">
        <v>119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>
        <v>0</v>
      </c>
      <c r="BF955" s="12">
        <v>0</v>
      </c>
      <c r="BG955" s="12">
        <v>0</v>
      </c>
      <c r="BH955" s="12">
        <v>0</v>
      </c>
      <c r="BI955" s="12">
        <v>0</v>
      </c>
      <c r="BJ955" s="12">
        <v>0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2</v>
      </c>
      <c r="BY955" s="12">
        <v>730000</v>
      </c>
      <c r="BZ955" s="12">
        <v>40</v>
      </c>
      <c r="CA955" s="12">
        <v>20</v>
      </c>
      <c r="CB955" s="12">
        <v>20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0</v>
      </c>
      <c r="CK955" s="12">
        <v>0</v>
      </c>
      <c r="CL955" s="12">
        <v>0</v>
      </c>
      <c r="CM955" s="12">
        <v>0</v>
      </c>
      <c r="CN955" s="12">
        <v>0</v>
      </c>
      <c r="CO955" s="12">
        <v>0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3</v>
      </c>
      <c r="CW955" s="12">
        <v>750000</v>
      </c>
      <c r="CX955" s="12">
        <v>50</v>
      </c>
      <c r="CY955" s="12">
        <v>23</v>
      </c>
      <c r="CZ955" s="12">
        <v>27</v>
      </c>
      <c r="DA955" s="12">
        <v>0</v>
      </c>
      <c r="DB955" s="12">
        <v>2</v>
      </c>
      <c r="DC955" s="12">
        <v>1050000</v>
      </c>
      <c r="DD955" s="12">
        <v>76</v>
      </c>
      <c r="DE955" s="12">
        <v>40</v>
      </c>
      <c r="DF955" s="12">
        <v>36</v>
      </c>
      <c r="DG955" s="12">
        <v>0</v>
      </c>
      <c r="DH955" s="12">
        <v>3</v>
      </c>
      <c r="DI955" s="12">
        <v>749359</v>
      </c>
      <c r="DJ955" s="12">
        <v>72</v>
      </c>
      <c r="DK955" s="12">
        <v>36</v>
      </c>
      <c r="DL955" s="12">
        <v>36</v>
      </c>
      <c r="DM955" s="12">
        <v>0</v>
      </c>
      <c r="DN955" s="12">
        <v>0</v>
      </c>
      <c r="DO955" s="12">
        <v>0</v>
      </c>
      <c r="DP955" s="12">
        <v>0</v>
      </c>
      <c r="DQ955" s="12">
        <v>0</v>
      </c>
      <c r="DR955" s="12">
        <v>0</v>
      </c>
      <c r="DS955" s="12">
        <v>0</v>
      </c>
      <c r="DT955" s="12">
        <v>0</v>
      </c>
      <c r="DU955" s="12">
        <v>0</v>
      </c>
      <c r="DV955" s="12">
        <v>0</v>
      </c>
      <c r="DW955" s="12">
        <v>0</v>
      </c>
      <c r="DX955" s="12">
        <v>0</v>
      </c>
      <c r="DY955" s="12">
        <v>0</v>
      </c>
      <c r="DZ955" s="12">
        <v>0</v>
      </c>
      <c r="EA955" s="12">
        <v>0</v>
      </c>
      <c r="EB955" s="12">
        <v>0</v>
      </c>
      <c r="EC955" s="12">
        <v>0</v>
      </c>
      <c r="ED955" s="12">
        <v>0</v>
      </c>
      <c r="EE955" s="12">
        <v>0</v>
      </c>
    </row>
    <row r="956" spans="1:135" ht="15.75" thickBot="1" x14ac:dyDescent="0.3">
      <c r="A956" t="s">
        <v>1254</v>
      </c>
      <c r="B956" s="10" t="s">
        <v>1257</v>
      </c>
      <c r="C956" s="10" t="s">
        <v>4489</v>
      </c>
      <c r="D956" s="11">
        <v>10290803.539999999</v>
      </c>
      <c r="E956" s="11">
        <v>0</v>
      </c>
      <c r="F956" s="11">
        <v>0</v>
      </c>
      <c r="G956" s="11">
        <v>0</v>
      </c>
      <c r="H956" s="11">
        <v>308724.11</v>
      </c>
      <c r="I956" s="11">
        <v>10290803.529999999</v>
      </c>
      <c r="J956" s="9">
        <v>12</v>
      </c>
      <c r="K956" s="11">
        <v>9982079.4199999999</v>
      </c>
      <c r="L956" s="12">
        <v>1287</v>
      </c>
      <c r="M956" s="12">
        <v>632</v>
      </c>
      <c r="N956" s="12">
        <v>655</v>
      </c>
      <c r="O956" s="12">
        <v>431</v>
      </c>
      <c r="P956" s="9">
        <v>0</v>
      </c>
      <c r="Q956" s="11">
        <v>0</v>
      </c>
      <c r="R956" s="12">
        <v>0</v>
      </c>
      <c r="S956" s="11">
        <v>0</v>
      </c>
      <c r="T956" s="11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0</v>
      </c>
      <c r="BG956" s="12">
        <v>0</v>
      </c>
      <c r="BH956" s="12">
        <v>0</v>
      </c>
      <c r="BI956" s="12">
        <v>0</v>
      </c>
      <c r="BJ956" s="12">
        <v>0</v>
      </c>
      <c r="BK956" s="12">
        <v>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  <c r="CP956" s="12">
        <v>0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>
        <v>0</v>
      </c>
      <c r="CY956" s="12">
        <v>0</v>
      </c>
      <c r="CZ956" s="12">
        <v>0</v>
      </c>
      <c r="DA956" s="12">
        <v>0</v>
      </c>
      <c r="DB956" s="12">
        <v>0</v>
      </c>
      <c r="DC956" s="12">
        <v>0</v>
      </c>
      <c r="DD956" s="12">
        <v>0</v>
      </c>
      <c r="DE956" s="12">
        <v>0</v>
      </c>
      <c r="DF956" s="12">
        <v>0</v>
      </c>
      <c r="DG956" s="12">
        <v>0</v>
      </c>
      <c r="DH956" s="12">
        <v>0</v>
      </c>
      <c r="DI956" s="12">
        <v>0</v>
      </c>
      <c r="DJ956" s="12">
        <v>0</v>
      </c>
      <c r="DK956" s="12">
        <v>0</v>
      </c>
      <c r="DL956" s="12">
        <v>0</v>
      </c>
      <c r="DM956" s="12">
        <v>0</v>
      </c>
      <c r="DN956" s="12">
        <v>0</v>
      </c>
      <c r="DO956" s="12">
        <v>0</v>
      </c>
      <c r="DP956" s="12">
        <v>0</v>
      </c>
      <c r="DQ956" s="12">
        <v>0</v>
      </c>
      <c r="DR956" s="12">
        <v>0</v>
      </c>
      <c r="DS956" s="12">
        <v>0</v>
      </c>
      <c r="DT956" s="12">
        <v>0</v>
      </c>
      <c r="DU956" s="12">
        <v>0</v>
      </c>
      <c r="DV956" s="12">
        <v>0</v>
      </c>
      <c r="DW956" s="12">
        <v>0</v>
      </c>
      <c r="DX956" s="12">
        <v>0</v>
      </c>
      <c r="DY956" s="12">
        <v>0</v>
      </c>
      <c r="DZ956" s="12">
        <v>0</v>
      </c>
      <c r="EA956" s="12">
        <v>0</v>
      </c>
      <c r="EB956" s="12">
        <v>0</v>
      </c>
      <c r="EC956" s="12">
        <v>0</v>
      </c>
      <c r="ED956" s="12">
        <v>0</v>
      </c>
      <c r="EE956" s="12">
        <v>0</v>
      </c>
    </row>
    <row r="957" spans="1:135" ht="15.75" thickBot="1" x14ac:dyDescent="0.3">
      <c r="A957" t="s">
        <v>1291</v>
      </c>
      <c r="B957" s="10" t="s">
        <v>1358</v>
      </c>
      <c r="C957" s="10" t="s">
        <v>341</v>
      </c>
      <c r="D957" s="11">
        <v>787143</v>
      </c>
      <c r="E957" s="11">
        <v>0</v>
      </c>
      <c r="F957" s="11">
        <v>0</v>
      </c>
      <c r="G957" s="11">
        <v>0</v>
      </c>
      <c r="H957" s="11">
        <v>0</v>
      </c>
      <c r="I957" s="11">
        <v>787143.00000000012</v>
      </c>
      <c r="J957" s="9">
        <v>4</v>
      </c>
      <c r="K957" s="11">
        <v>787143.00000000012</v>
      </c>
      <c r="L957" s="12">
        <v>0</v>
      </c>
      <c r="M957" s="12">
        <v>0</v>
      </c>
      <c r="N957" s="12">
        <v>0</v>
      </c>
      <c r="O957" s="12">
        <v>0</v>
      </c>
      <c r="P957" s="9">
        <v>4</v>
      </c>
      <c r="Q957" s="11">
        <v>787143</v>
      </c>
      <c r="R957" s="12">
        <v>0</v>
      </c>
      <c r="S957" s="11">
        <v>0</v>
      </c>
      <c r="T957" s="11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1</v>
      </c>
      <c r="AC957" s="12">
        <v>55680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0</v>
      </c>
      <c r="BJ957" s="12">
        <v>0</v>
      </c>
      <c r="BK957" s="12">
        <v>0</v>
      </c>
      <c r="BL957" s="12">
        <v>0</v>
      </c>
      <c r="BM957" s="12">
        <v>0</v>
      </c>
      <c r="BN957" s="12">
        <v>0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0</v>
      </c>
      <c r="BX957" s="12">
        <v>1</v>
      </c>
      <c r="BY957" s="12">
        <v>352338.4</v>
      </c>
      <c r="BZ957" s="12">
        <v>0</v>
      </c>
      <c r="CA957" s="12">
        <v>0</v>
      </c>
      <c r="CB957" s="12">
        <v>0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>
        <v>0</v>
      </c>
      <c r="CY957" s="12">
        <v>0</v>
      </c>
      <c r="CZ957" s="12">
        <v>0</v>
      </c>
      <c r="DA957" s="12">
        <v>0</v>
      </c>
      <c r="DB957" s="12">
        <v>2</v>
      </c>
      <c r="DC957" s="12">
        <v>379124.6</v>
      </c>
      <c r="DD957" s="12">
        <v>0</v>
      </c>
      <c r="DE957" s="12">
        <v>0</v>
      </c>
      <c r="DF957" s="12">
        <v>0</v>
      </c>
      <c r="DG957" s="12">
        <v>0</v>
      </c>
      <c r="DH957" s="12">
        <v>0</v>
      </c>
      <c r="DI957" s="12">
        <v>0</v>
      </c>
      <c r="DJ957" s="12">
        <v>0</v>
      </c>
      <c r="DK957" s="12">
        <v>0</v>
      </c>
      <c r="DL957" s="12">
        <v>0</v>
      </c>
      <c r="DM957" s="12">
        <v>0</v>
      </c>
      <c r="DN957" s="12">
        <v>0</v>
      </c>
      <c r="DO957" s="12">
        <v>0</v>
      </c>
      <c r="DP957" s="12">
        <v>0</v>
      </c>
      <c r="DQ957" s="12">
        <v>0</v>
      </c>
      <c r="DR957" s="12">
        <v>0</v>
      </c>
      <c r="DS957" s="12">
        <v>0</v>
      </c>
      <c r="DT957" s="12">
        <v>0</v>
      </c>
      <c r="DU957" s="12">
        <v>0</v>
      </c>
      <c r="DV957" s="12">
        <v>0</v>
      </c>
      <c r="DW957" s="12">
        <v>0</v>
      </c>
      <c r="DX957" s="12">
        <v>0</v>
      </c>
      <c r="DY957" s="12">
        <v>0</v>
      </c>
      <c r="DZ957" s="12">
        <v>0</v>
      </c>
      <c r="EA957" s="12">
        <v>0</v>
      </c>
      <c r="EB957" s="12">
        <v>0</v>
      </c>
      <c r="EC957" s="12">
        <v>0</v>
      </c>
      <c r="ED957" s="12">
        <v>0</v>
      </c>
      <c r="EE957" s="12">
        <v>0</v>
      </c>
    </row>
    <row r="958" spans="1:135" ht="15.75" thickBot="1" x14ac:dyDescent="0.3">
      <c r="A958" t="s">
        <v>1291</v>
      </c>
      <c r="B958" s="10" t="s">
        <v>1334</v>
      </c>
      <c r="C958" s="10" t="s">
        <v>1335</v>
      </c>
      <c r="D958" s="11">
        <v>1084885</v>
      </c>
      <c r="E958" s="11">
        <v>0</v>
      </c>
      <c r="F958" s="11">
        <v>0</v>
      </c>
      <c r="G958" s="11">
        <v>0</v>
      </c>
      <c r="H958" s="11">
        <v>0</v>
      </c>
      <c r="I958" s="11">
        <v>1084885</v>
      </c>
      <c r="J958" s="9">
        <v>2</v>
      </c>
      <c r="K958" s="11">
        <v>1084885</v>
      </c>
      <c r="L958" s="12">
        <v>0</v>
      </c>
      <c r="M958" s="12">
        <v>0</v>
      </c>
      <c r="N958" s="12">
        <v>0</v>
      </c>
      <c r="O958" s="12">
        <v>0</v>
      </c>
      <c r="P958" s="9">
        <v>0</v>
      </c>
      <c r="Q958" s="11">
        <v>0</v>
      </c>
      <c r="R958" s="12">
        <v>0</v>
      </c>
      <c r="S958" s="11">
        <v>0</v>
      </c>
      <c r="T958" s="11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0</v>
      </c>
      <c r="CE958" s="12">
        <v>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>
        <v>0</v>
      </c>
      <c r="CY958" s="12">
        <v>0</v>
      </c>
      <c r="CZ958" s="12">
        <v>0</v>
      </c>
      <c r="DA958" s="12">
        <v>0</v>
      </c>
      <c r="DB958" s="12">
        <v>0</v>
      </c>
      <c r="DC958" s="12">
        <v>0</v>
      </c>
      <c r="DD958" s="12">
        <v>0</v>
      </c>
      <c r="DE958" s="12">
        <v>0</v>
      </c>
      <c r="DF958" s="12">
        <v>0</v>
      </c>
      <c r="DG958" s="12">
        <v>0</v>
      </c>
      <c r="DH958" s="12">
        <v>0</v>
      </c>
      <c r="DI958" s="12">
        <v>0</v>
      </c>
      <c r="DJ958" s="12">
        <v>0</v>
      </c>
      <c r="DK958" s="12">
        <v>0</v>
      </c>
      <c r="DL958" s="12">
        <v>0</v>
      </c>
      <c r="DM958" s="12">
        <v>0</v>
      </c>
      <c r="DN958" s="12">
        <v>0</v>
      </c>
      <c r="DO958" s="12">
        <v>0</v>
      </c>
      <c r="DP958" s="12">
        <v>0</v>
      </c>
      <c r="DQ958" s="12">
        <v>0</v>
      </c>
      <c r="DR958" s="12">
        <v>0</v>
      </c>
      <c r="DS958" s="12">
        <v>0</v>
      </c>
      <c r="DT958" s="12">
        <v>0</v>
      </c>
      <c r="DU958" s="12">
        <v>0</v>
      </c>
      <c r="DV958" s="12">
        <v>0</v>
      </c>
      <c r="DW958" s="12">
        <v>0</v>
      </c>
      <c r="DX958" s="12">
        <v>0</v>
      </c>
      <c r="DY958" s="12">
        <v>0</v>
      </c>
      <c r="DZ958" s="12">
        <v>0</v>
      </c>
      <c r="EA958" s="12">
        <v>0</v>
      </c>
      <c r="EB958" s="12">
        <v>0</v>
      </c>
      <c r="EC958" s="12">
        <v>0</v>
      </c>
      <c r="ED958" s="12">
        <v>0</v>
      </c>
      <c r="EE958" s="12">
        <v>0</v>
      </c>
    </row>
    <row r="959" spans="1:135" ht="15.75" thickBot="1" x14ac:dyDescent="0.3">
      <c r="A959" t="s">
        <v>1291</v>
      </c>
      <c r="B959" s="10" t="s">
        <v>1317</v>
      </c>
      <c r="C959" s="10" t="s">
        <v>1354</v>
      </c>
      <c r="D959" s="11">
        <v>620378</v>
      </c>
      <c r="E959" s="11">
        <v>0</v>
      </c>
      <c r="F959" s="11">
        <v>0</v>
      </c>
      <c r="G959" s="11">
        <v>0</v>
      </c>
      <c r="H959" s="11">
        <v>0</v>
      </c>
      <c r="I959" s="11">
        <v>620377</v>
      </c>
      <c r="J959" s="9">
        <v>3</v>
      </c>
      <c r="K959" s="11">
        <v>620377</v>
      </c>
      <c r="L959" s="12">
        <v>0</v>
      </c>
      <c r="M959" s="12">
        <v>0</v>
      </c>
      <c r="N959" s="12">
        <v>0</v>
      </c>
      <c r="O959" s="12">
        <v>0</v>
      </c>
      <c r="P959" s="9">
        <v>2</v>
      </c>
      <c r="Q959" s="11">
        <v>420377</v>
      </c>
      <c r="R959" s="12">
        <v>0</v>
      </c>
      <c r="S959" s="11">
        <v>0</v>
      </c>
      <c r="T959" s="11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0</v>
      </c>
      <c r="BG959" s="12">
        <v>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0</v>
      </c>
      <c r="BX959" s="12">
        <v>2</v>
      </c>
      <c r="BY959" s="12">
        <v>420377</v>
      </c>
      <c r="BZ959" s="12">
        <v>0</v>
      </c>
      <c r="CA959" s="12">
        <v>0</v>
      </c>
      <c r="CB959" s="12">
        <v>0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>
        <v>0</v>
      </c>
      <c r="CY959" s="12">
        <v>0</v>
      </c>
      <c r="CZ959" s="12">
        <v>0</v>
      </c>
      <c r="DA959" s="12">
        <v>0</v>
      </c>
      <c r="DB959" s="12">
        <v>0</v>
      </c>
      <c r="DC959" s="12">
        <v>0</v>
      </c>
      <c r="DD959" s="12">
        <v>0</v>
      </c>
      <c r="DE959" s="12">
        <v>0</v>
      </c>
      <c r="DF959" s="12">
        <v>0</v>
      </c>
      <c r="DG959" s="12">
        <v>0</v>
      </c>
      <c r="DH959" s="12">
        <v>0</v>
      </c>
      <c r="DI959" s="12">
        <v>0</v>
      </c>
      <c r="DJ959" s="12">
        <v>0</v>
      </c>
      <c r="DK959" s="12">
        <v>0</v>
      </c>
      <c r="DL959" s="12">
        <v>0</v>
      </c>
      <c r="DM959" s="12">
        <v>0</v>
      </c>
      <c r="DN959" s="12">
        <v>0</v>
      </c>
      <c r="DO959" s="12">
        <v>0</v>
      </c>
      <c r="DP959" s="12">
        <v>0</v>
      </c>
      <c r="DQ959" s="12">
        <v>0</v>
      </c>
      <c r="DR959" s="12">
        <v>0</v>
      </c>
      <c r="DS959" s="12">
        <v>0</v>
      </c>
      <c r="DT959" s="12">
        <v>0</v>
      </c>
      <c r="DU959" s="12">
        <v>0</v>
      </c>
      <c r="DV959" s="12">
        <v>0</v>
      </c>
      <c r="DW959" s="12">
        <v>0</v>
      </c>
      <c r="DX959" s="12">
        <v>0</v>
      </c>
      <c r="DY959" s="12">
        <v>0</v>
      </c>
      <c r="DZ959" s="12">
        <v>0</v>
      </c>
      <c r="EA959" s="12">
        <v>0</v>
      </c>
      <c r="EB959" s="12">
        <v>0</v>
      </c>
      <c r="EC959" s="12">
        <v>0</v>
      </c>
      <c r="ED959" s="12">
        <v>0</v>
      </c>
      <c r="EE959" s="12">
        <v>0</v>
      </c>
    </row>
    <row r="960" spans="1:135" ht="15.75" thickBot="1" x14ac:dyDescent="0.3">
      <c r="A960" t="s">
        <v>1291</v>
      </c>
      <c r="B960" s="10" t="s">
        <v>1319</v>
      </c>
      <c r="C960" s="10" t="s">
        <v>2255</v>
      </c>
      <c r="D960" s="11">
        <v>4298778</v>
      </c>
      <c r="E960" s="11">
        <v>0</v>
      </c>
      <c r="F960" s="11">
        <v>0</v>
      </c>
      <c r="G960" s="11">
        <v>85975.56</v>
      </c>
      <c r="H960" s="11">
        <v>128963.34</v>
      </c>
      <c r="I960" s="11">
        <v>4298777.9999999991</v>
      </c>
      <c r="J960" s="9">
        <v>14</v>
      </c>
      <c r="K960" s="11">
        <v>4083839.0999999992</v>
      </c>
      <c r="L960" s="12">
        <v>87</v>
      </c>
      <c r="M960" s="12">
        <v>43</v>
      </c>
      <c r="N960" s="12">
        <v>44</v>
      </c>
      <c r="O960" s="12">
        <v>28</v>
      </c>
      <c r="P960" s="9">
        <v>0</v>
      </c>
      <c r="Q960" s="11">
        <v>0</v>
      </c>
      <c r="R960" s="12">
        <v>0</v>
      </c>
      <c r="S960" s="11">
        <v>0</v>
      </c>
      <c r="T960" s="11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0</v>
      </c>
      <c r="BM960" s="12">
        <v>0</v>
      </c>
      <c r="BN960" s="12">
        <v>0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</v>
      </c>
      <c r="BV960" s="12">
        <v>0</v>
      </c>
      <c r="BW960" s="12">
        <v>0</v>
      </c>
      <c r="BX960" s="12">
        <v>0</v>
      </c>
      <c r="BY960" s="12">
        <v>0</v>
      </c>
      <c r="BZ960" s="12">
        <v>0</v>
      </c>
      <c r="CA960" s="12">
        <v>0</v>
      </c>
      <c r="CB960" s="12">
        <v>0</v>
      </c>
      <c r="CC960" s="12">
        <v>0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>
        <v>0</v>
      </c>
      <c r="CY960" s="12">
        <v>0</v>
      </c>
      <c r="CZ960" s="12">
        <v>0</v>
      </c>
      <c r="DA960" s="12">
        <v>0</v>
      </c>
      <c r="DB960" s="12">
        <v>0</v>
      </c>
      <c r="DC960" s="12">
        <v>0</v>
      </c>
      <c r="DD960" s="12">
        <v>0</v>
      </c>
      <c r="DE960" s="12">
        <v>0</v>
      </c>
      <c r="DF960" s="12">
        <v>0</v>
      </c>
      <c r="DG960" s="12">
        <v>0</v>
      </c>
      <c r="DH960" s="12">
        <v>0</v>
      </c>
      <c r="DI960" s="12">
        <v>0</v>
      </c>
      <c r="DJ960" s="12">
        <v>0</v>
      </c>
      <c r="DK960" s="12">
        <v>0</v>
      </c>
      <c r="DL960" s="12">
        <v>0</v>
      </c>
      <c r="DM960" s="12">
        <v>0</v>
      </c>
      <c r="DN960" s="12">
        <v>0</v>
      </c>
      <c r="DO960" s="12">
        <v>0</v>
      </c>
      <c r="DP960" s="12">
        <v>0</v>
      </c>
      <c r="DQ960" s="12">
        <v>0</v>
      </c>
      <c r="DR960" s="12">
        <v>0</v>
      </c>
      <c r="DS960" s="12">
        <v>0</v>
      </c>
      <c r="DT960" s="12">
        <v>0</v>
      </c>
      <c r="DU960" s="12">
        <v>0</v>
      </c>
      <c r="DV960" s="12">
        <v>0</v>
      </c>
      <c r="DW960" s="12">
        <v>0</v>
      </c>
      <c r="DX960" s="12">
        <v>0</v>
      </c>
      <c r="DY960" s="12">
        <v>0</v>
      </c>
      <c r="DZ960" s="12">
        <v>0</v>
      </c>
      <c r="EA960" s="12">
        <v>0</v>
      </c>
      <c r="EB960" s="12">
        <v>0</v>
      </c>
      <c r="EC960" s="12">
        <v>0</v>
      </c>
      <c r="ED960" s="12">
        <v>0</v>
      </c>
      <c r="EE960" s="12">
        <v>0</v>
      </c>
    </row>
    <row r="961" spans="1:135" ht="15.75" thickBot="1" x14ac:dyDescent="0.3">
      <c r="A961" t="s">
        <v>1291</v>
      </c>
      <c r="B961" s="10" t="s">
        <v>1293</v>
      </c>
      <c r="C961" s="10" t="s">
        <v>1296</v>
      </c>
      <c r="D961" s="11">
        <v>10066732</v>
      </c>
      <c r="E961" s="11">
        <v>0</v>
      </c>
      <c r="F961" s="11">
        <v>0</v>
      </c>
      <c r="G961" s="11">
        <v>201334.54</v>
      </c>
      <c r="H961" s="11">
        <v>302001.96000000002</v>
      </c>
      <c r="I961" s="11">
        <v>10066731.960000001</v>
      </c>
      <c r="J961" s="9">
        <v>39</v>
      </c>
      <c r="K961" s="11">
        <v>9563395.4600000009</v>
      </c>
      <c r="L961" s="12">
        <v>838</v>
      </c>
      <c r="M961" s="12">
        <v>419</v>
      </c>
      <c r="N961" s="12">
        <v>419</v>
      </c>
      <c r="O961" s="12">
        <v>409</v>
      </c>
      <c r="P961" s="9">
        <v>1</v>
      </c>
      <c r="Q961" s="11">
        <v>250000</v>
      </c>
      <c r="R961" s="12">
        <v>20</v>
      </c>
      <c r="S961" s="11">
        <v>10</v>
      </c>
      <c r="T961" s="11">
        <v>10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1</v>
      </c>
      <c r="AC961" s="12">
        <v>250000</v>
      </c>
      <c r="AD961" s="12">
        <v>20</v>
      </c>
      <c r="AE961" s="12">
        <v>10</v>
      </c>
      <c r="AF961" s="12">
        <v>10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0</v>
      </c>
      <c r="BM961" s="12">
        <v>0</v>
      </c>
      <c r="BN961" s="12">
        <v>0</v>
      </c>
      <c r="BO961" s="12">
        <v>0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0</v>
      </c>
      <c r="BY961" s="12">
        <v>0</v>
      </c>
      <c r="BZ961" s="12">
        <v>0</v>
      </c>
      <c r="CA961" s="12">
        <v>0</v>
      </c>
      <c r="CB961" s="12">
        <v>0</v>
      </c>
      <c r="CC961" s="12">
        <v>0</v>
      </c>
      <c r="CD961" s="12">
        <v>0</v>
      </c>
      <c r="CE961" s="12">
        <v>0</v>
      </c>
      <c r="CF961" s="12">
        <v>0</v>
      </c>
      <c r="CG961" s="12">
        <v>0</v>
      </c>
      <c r="CH961" s="12">
        <v>0</v>
      </c>
      <c r="CI961" s="12">
        <v>0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>
        <v>0</v>
      </c>
      <c r="CY961" s="12">
        <v>0</v>
      </c>
      <c r="CZ961" s="12">
        <v>0</v>
      </c>
      <c r="DA961" s="12">
        <v>0</v>
      </c>
      <c r="DB961" s="12">
        <v>0</v>
      </c>
      <c r="DC961" s="12">
        <v>0</v>
      </c>
      <c r="DD961" s="12">
        <v>0</v>
      </c>
      <c r="DE961" s="12">
        <v>0</v>
      </c>
      <c r="DF961" s="12">
        <v>0</v>
      </c>
      <c r="DG961" s="12">
        <v>0</v>
      </c>
      <c r="DH961" s="12">
        <v>0</v>
      </c>
      <c r="DI961" s="12">
        <v>0</v>
      </c>
      <c r="DJ961" s="12">
        <v>0</v>
      </c>
      <c r="DK961" s="12">
        <v>0</v>
      </c>
      <c r="DL961" s="12">
        <v>0</v>
      </c>
      <c r="DM961" s="12">
        <v>0</v>
      </c>
      <c r="DN961" s="12">
        <v>0</v>
      </c>
      <c r="DO961" s="12">
        <v>0</v>
      </c>
      <c r="DP961" s="12">
        <v>0</v>
      </c>
      <c r="DQ961" s="12">
        <v>0</v>
      </c>
      <c r="DR961" s="12">
        <v>0</v>
      </c>
      <c r="DS961" s="12">
        <v>0</v>
      </c>
      <c r="DT961" s="12">
        <v>0</v>
      </c>
      <c r="DU961" s="12">
        <v>0</v>
      </c>
      <c r="DV961" s="12">
        <v>0</v>
      </c>
      <c r="DW961" s="12">
        <v>0</v>
      </c>
      <c r="DX961" s="12">
        <v>0</v>
      </c>
      <c r="DY961" s="12">
        <v>0</v>
      </c>
      <c r="DZ961" s="12">
        <v>0</v>
      </c>
      <c r="EA961" s="12">
        <v>0</v>
      </c>
      <c r="EB961" s="12">
        <v>0</v>
      </c>
      <c r="EC961" s="12">
        <v>0</v>
      </c>
      <c r="ED961" s="12">
        <v>0</v>
      </c>
      <c r="EE961" s="12">
        <v>0</v>
      </c>
    </row>
    <row r="962" spans="1:135" ht="15.75" thickBot="1" x14ac:dyDescent="0.3">
      <c r="A962" t="s">
        <v>1291</v>
      </c>
      <c r="B962" s="10" t="s">
        <v>1366</v>
      </c>
      <c r="C962" s="10" t="s">
        <v>4490</v>
      </c>
      <c r="D962" s="11">
        <v>28441461</v>
      </c>
      <c r="E962" s="11">
        <v>5936543</v>
      </c>
      <c r="F962" s="11">
        <v>5936543</v>
      </c>
      <c r="G962" s="11">
        <v>368829</v>
      </c>
      <c r="H962" s="11">
        <v>683828</v>
      </c>
      <c r="I962" s="11">
        <v>22504919</v>
      </c>
      <c r="J962" s="9">
        <v>1</v>
      </c>
      <c r="K962" s="11">
        <v>21452262</v>
      </c>
      <c r="L962" s="12">
        <v>22000</v>
      </c>
      <c r="M962" s="12">
        <v>11000</v>
      </c>
      <c r="N962" s="12">
        <v>11000</v>
      </c>
      <c r="O962" s="12">
        <v>4500</v>
      </c>
      <c r="P962" s="9">
        <v>0</v>
      </c>
      <c r="Q962" s="11">
        <v>0</v>
      </c>
      <c r="R962" s="12">
        <v>0</v>
      </c>
      <c r="S962" s="11">
        <v>0</v>
      </c>
      <c r="T962" s="11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0</v>
      </c>
      <c r="BX962" s="12">
        <v>0</v>
      </c>
      <c r="BY962" s="12">
        <v>0</v>
      </c>
      <c r="BZ962" s="12">
        <v>0</v>
      </c>
      <c r="CA962" s="12">
        <v>0</v>
      </c>
      <c r="CB962" s="12">
        <v>0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>
        <v>0</v>
      </c>
      <c r="CY962" s="12">
        <v>0</v>
      </c>
      <c r="CZ962" s="12">
        <v>0</v>
      </c>
      <c r="DA962" s="12">
        <v>0</v>
      </c>
      <c r="DB962" s="12">
        <v>0</v>
      </c>
      <c r="DC962" s="12">
        <v>0</v>
      </c>
      <c r="DD962" s="12">
        <v>0</v>
      </c>
      <c r="DE962" s="12">
        <v>0</v>
      </c>
      <c r="DF962" s="12">
        <v>0</v>
      </c>
      <c r="DG962" s="12">
        <v>0</v>
      </c>
      <c r="DH962" s="12">
        <v>0</v>
      </c>
      <c r="DI962" s="12">
        <v>0</v>
      </c>
      <c r="DJ962" s="12">
        <v>0</v>
      </c>
      <c r="DK962" s="12">
        <v>0</v>
      </c>
      <c r="DL962" s="12">
        <v>0</v>
      </c>
      <c r="DM962" s="12">
        <v>0</v>
      </c>
      <c r="DN962" s="12">
        <v>0</v>
      </c>
      <c r="DO962" s="12">
        <v>0</v>
      </c>
      <c r="DP962" s="12">
        <v>0</v>
      </c>
      <c r="DQ962" s="12">
        <v>0</v>
      </c>
      <c r="DR962" s="12">
        <v>0</v>
      </c>
      <c r="DS962" s="12">
        <v>0</v>
      </c>
      <c r="DT962" s="12">
        <v>0</v>
      </c>
      <c r="DU962" s="12">
        <v>0</v>
      </c>
      <c r="DV962" s="12">
        <v>0</v>
      </c>
      <c r="DW962" s="12">
        <v>0</v>
      </c>
      <c r="DX962" s="12">
        <v>0</v>
      </c>
      <c r="DY962" s="12">
        <v>0</v>
      </c>
      <c r="DZ962" s="12">
        <v>0</v>
      </c>
      <c r="EA962" s="12">
        <v>0</v>
      </c>
      <c r="EB962" s="12">
        <v>0</v>
      </c>
      <c r="EC962" s="12">
        <v>0</v>
      </c>
      <c r="ED962" s="12">
        <v>0</v>
      </c>
      <c r="EE962" s="12">
        <v>0</v>
      </c>
    </row>
    <row r="963" spans="1:135" ht="15.75" thickBot="1" x14ac:dyDescent="0.3">
      <c r="A963" t="s">
        <v>1291</v>
      </c>
      <c r="B963" s="10" t="s">
        <v>1318</v>
      </c>
      <c r="C963" s="10" t="s">
        <v>1331</v>
      </c>
      <c r="D963" s="11">
        <v>21793306</v>
      </c>
      <c r="E963" s="11">
        <v>0</v>
      </c>
      <c r="F963" s="11">
        <v>4858400</v>
      </c>
      <c r="G963" s="11">
        <v>0</v>
      </c>
      <c r="H963" s="11">
        <v>24360</v>
      </c>
      <c r="I963" s="11">
        <v>16934906</v>
      </c>
      <c r="J963" s="9">
        <v>127</v>
      </c>
      <c r="K963" s="11">
        <v>16910546</v>
      </c>
      <c r="L963" s="12">
        <v>12882</v>
      </c>
      <c r="M963" s="12">
        <v>6541</v>
      </c>
      <c r="N963" s="12">
        <v>6341</v>
      </c>
      <c r="O963" s="12">
        <v>3329</v>
      </c>
      <c r="P963" s="9">
        <v>7</v>
      </c>
      <c r="Q963" s="11">
        <v>1871144.29</v>
      </c>
      <c r="R963" s="12">
        <v>1741</v>
      </c>
      <c r="S963" s="11">
        <v>872</v>
      </c>
      <c r="T963" s="11">
        <v>869</v>
      </c>
      <c r="U963" s="12">
        <v>428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1</v>
      </c>
      <c r="AI963" s="12">
        <v>221076.34</v>
      </c>
      <c r="AJ963" s="12">
        <v>320</v>
      </c>
      <c r="AK963" s="12">
        <v>160</v>
      </c>
      <c r="AL963" s="12">
        <v>160</v>
      </c>
      <c r="AM963" s="12">
        <v>80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1</v>
      </c>
      <c r="BA963" s="12">
        <v>760000</v>
      </c>
      <c r="BB963" s="12">
        <v>320</v>
      </c>
      <c r="BC963" s="12">
        <v>160</v>
      </c>
      <c r="BD963" s="12">
        <v>160</v>
      </c>
      <c r="BE963" s="12">
        <v>80</v>
      </c>
      <c r="BF963" s="12">
        <v>0</v>
      </c>
      <c r="BG963" s="12">
        <v>0</v>
      </c>
      <c r="BH963" s="12">
        <v>0</v>
      </c>
      <c r="BI963" s="12">
        <v>0</v>
      </c>
      <c r="BJ963" s="12">
        <v>0</v>
      </c>
      <c r="BK963" s="12">
        <v>0</v>
      </c>
      <c r="BL963" s="12">
        <v>0</v>
      </c>
      <c r="BM963" s="12">
        <v>0</v>
      </c>
      <c r="BN963" s="12">
        <v>0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0</v>
      </c>
      <c r="BX963" s="12">
        <v>1</v>
      </c>
      <c r="BY963" s="12">
        <v>280000</v>
      </c>
      <c r="BZ963" s="12">
        <v>150</v>
      </c>
      <c r="CA963" s="12">
        <v>75</v>
      </c>
      <c r="CB963" s="12">
        <v>75</v>
      </c>
      <c r="CC963" s="12">
        <v>38</v>
      </c>
      <c r="CD963" s="12">
        <v>0</v>
      </c>
      <c r="CE963" s="12">
        <v>0</v>
      </c>
      <c r="CF963" s="12">
        <v>0</v>
      </c>
      <c r="CG963" s="12">
        <v>0</v>
      </c>
      <c r="CH963" s="12">
        <v>0</v>
      </c>
      <c r="CI963" s="12">
        <v>0</v>
      </c>
      <c r="CJ963" s="12">
        <v>2</v>
      </c>
      <c r="CK963" s="12">
        <v>382043.6</v>
      </c>
      <c r="CL963" s="12">
        <v>640</v>
      </c>
      <c r="CM963" s="12">
        <v>320</v>
      </c>
      <c r="CN963" s="12">
        <v>320</v>
      </c>
      <c r="CO963" s="12">
        <v>152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1</v>
      </c>
      <c r="CW963" s="12">
        <v>51000</v>
      </c>
      <c r="CX963" s="12">
        <v>53</v>
      </c>
      <c r="CY963" s="12">
        <v>28</v>
      </c>
      <c r="CZ963" s="12">
        <v>25</v>
      </c>
      <c r="DA963" s="12">
        <v>15</v>
      </c>
      <c r="DB963" s="12">
        <v>0</v>
      </c>
      <c r="DC963" s="12">
        <v>0</v>
      </c>
      <c r="DD963" s="12">
        <v>0</v>
      </c>
      <c r="DE963" s="12">
        <v>0</v>
      </c>
      <c r="DF963" s="12">
        <v>0</v>
      </c>
      <c r="DG963" s="12">
        <v>0</v>
      </c>
      <c r="DH963" s="12">
        <v>0</v>
      </c>
      <c r="DI963" s="12">
        <v>0</v>
      </c>
      <c r="DJ963" s="12">
        <v>0</v>
      </c>
      <c r="DK963" s="12">
        <v>0</v>
      </c>
      <c r="DL963" s="12">
        <v>0</v>
      </c>
      <c r="DM963" s="12">
        <v>0</v>
      </c>
      <c r="DN963" s="12">
        <v>1</v>
      </c>
      <c r="DO963" s="12">
        <v>177024.35</v>
      </c>
      <c r="DP963" s="12">
        <v>258</v>
      </c>
      <c r="DQ963" s="12">
        <v>129</v>
      </c>
      <c r="DR963" s="12">
        <v>129</v>
      </c>
      <c r="DS963" s="12">
        <v>63</v>
      </c>
      <c r="DT963" s="12">
        <v>0</v>
      </c>
      <c r="DU963" s="12">
        <v>0</v>
      </c>
      <c r="DV963" s="12">
        <v>0</v>
      </c>
      <c r="DW963" s="12">
        <v>0</v>
      </c>
      <c r="DX963" s="12">
        <v>0</v>
      </c>
      <c r="DY963" s="12">
        <v>0</v>
      </c>
      <c r="DZ963" s="12">
        <v>0</v>
      </c>
      <c r="EA963" s="12">
        <v>0</v>
      </c>
      <c r="EB963" s="12">
        <v>0</v>
      </c>
      <c r="EC963" s="12">
        <v>0</v>
      </c>
      <c r="ED963" s="12">
        <v>0</v>
      </c>
      <c r="EE963" s="12">
        <v>0</v>
      </c>
    </row>
    <row r="964" spans="1:135" ht="15.75" thickBot="1" x14ac:dyDescent="0.3">
      <c r="A964" t="s">
        <v>1291</v>
      </c>
      <c r="B964" s="10" t="s">
        <v>1362</v>
      </c>
      <c r="C964" s="10" t="s">
        <v>1363</v>
      </c>
      <c r="D964" s="11">
        <v>975732</v>
      </c>
      <c r="E964" s="11">
        <v>0</v>
      </c>
      <c r="F964" s="11">
        <v>0</v>
      </c>
      <c r="G964" s="11">
        <v>0</v>
      </c>
      <c r="H964" s="11">
        <v>0</v>
      </c>
      <c r="I964" s="11">
        <v>975731.99999999988</v>
      </c>
      <c r="J964" s="9">
        <v>3</v>
      </c>
      <c r="K964" s="11">
        <v>975731.99999999988</v>
      </c>
      <c r="L964" s="12">
        <v>910</v>
      </c>
      <c r="M964" s="12">
        <v>400</v>
      </c>
      <c r="N964" s="12">
        <v>510</v>
      </c>
      <c r="O964" s="12">
        <v>225</v>
      </c>
      <c r="P964" s="9">
        <v>2</v>
      </c>
      <c r="Q964" s="11">
        <v>390292.8</v>
      </c>
      <c r="R964" s="12">
        <v>500</v>
      </c>
      <c r="S964" s="11">
        <v>200</v>
      </c>
      <c r="T964" s="11">
        <v>300</v>
      </c>
      <c r="U964" s="12">
        <v>120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0</v>
      </c>
      <c r="BG964" s="12">
        <v>0</v>
      </c>
      <c r="BH964" s="12">
        <v>0</v>
      </c>
      <c r="BI964" s="12">
        <v>0</v>
      </c>
      <c r="BJ964" s="12">
        <v>0</v>
      </c>
      <c r="BK964" s="12">
        <v>0</v>
      </c>
      <c r="BL964" s="12">
        <v>0</v>
      </c>
      <c r="BM964" s="12">
        <v>0</v>
      </c>
      <c r="BN964" s="12">
        <v>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0</v>
      </c>
      <c r="BX964" s="12">
        <v>1</v>
      </c>
      <c r="BY964" s="12">
        <v>292719.59999999998</v>
      </c>
      <c r="BZ964" s="12">
        <v>375</v>
      </c>
      <c r="CA964" s="12">
        <v>150</v>
      </c>
      <c r="CB964" s="12">
        <v>225</v>
      </c>
      <c r="CC964" s="12">
        <v>80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1</v>
      </c>
      <c r="CW964" s="12">
        <v>97573.2</v>
      </c>
      <c r="CX964" s="12">
        <v>125</v>
      </c>
      <c r="CY964" s="12">
        <v>50</v>
      </c>
      <c r="CZ964" s="12">
        <v>75</v>
      </c>
      <c r="DA964" s="12">
        <v>40</v>
      </c>
      <c r="DB964" s="12">
        <v>0</v>
      </c>
      <c r="DC964" s="12">
        <v>0</v>
      </c>
      <c r="DD964" s="12">
        <v>0</v>
      </c>
      <c r="DE964" s="12">
        <v>0</v>
      </c>
      <c r="DF964" s="12">
        <v>0</v>
      </c>
      <c r="DG964" s="12">
        <v>0</v>
      </c>
      <c r="DH964" s="12">
        <v>0</v>
      </c>
      <c r="DI964" s="12">
        <v>0</v>
      </c>
      <c r="DJ964" s="12">
        <v>0</v>
      </c>
      <c r="DK964" s="12">
        <v>0</v>
      </c>
      <c r="DL964" s="12">
        <v>0</v>
      </c>
      <c r="DM964" s="12">
        <v>0</v>
      </c>
      <c r="DN964" s="12">
        <v>0</v>
      </c>
      <c r="DO964" s="12">
        <v>0</v>
      </c>
      <c r="DP964" s="12">
        <v>0</v>
      </c>
      <c r="DQ964" s="12">
        <v>0</v>
      </c>
      <c r="DR964" s="12">
        <v>0</v>
      </c>
      <c r="DS964" s="12">
        <v>0</v>
      </c>
      <c r="DT964" s="12">
        <v>0</v>
      </c>
      <c r="DU964" s="12">
        <v>0</v>
      </c>
      <c r="DV964" s="12">
        <v>0</v>
      </c>
      <c r="DW964" s="12">
        <v>0</v>
      </c>
      <c r="DX964" s="12">
        <v>0</v>
      </c>
      <c r="DY964" s="12">
        <v>0</v>
      </c>
      <c r="DZ964" s="12">
        <v>0</v>
      </c>
      <c r="EA964" s="12">
        <v>0</v>
      </c>
      <c r="EB964" s="12">
        <v>0</v>
      </c>
      <c r="EC964" s="12">
        <v>0</v>
      </c>
      <c r="ED964" s="12">
        <v>0</v>
      </c>
      <c r="EE964" s="12">
        <v>0</v>
      </c>
    </row>
    <row r="965" spans="1:135" ht="15.75" thickBot="1" x14ac:dyDescent="0.3">
      <c r="A965" t="s">
        <v>1291</v>
      </c>
      <c r="B965" s="10" t="s">
        <v>1294</v>
      </c>
      <c r="C965" s="10" t="s">
        <v>1323</v>
      </c>
      <c r="D965" s="11">
        <v>14415423</v>
      </c>
      <c r="E965" s="11">
        <v>0</v>
      </c>
      <c r="F965" s="11">
        <v>0</v>
      </c>
      <c r="G965" s="11">
        <v>288308.46000000002</v>
      </c>
      <c r="H965" s="11">
        <v>432462.69</v>
      </c>
      <c r="I965" s="11">
        <v>14415423</v>
      </c>
      <c r="J965" s="9">
        <v>76</v>
      </c>
      <c r="K965" s="11">
        <v>13694651.85</v>
      </c>
      <c r="L965" s="12">
        <v>6079</v>
      </c>
      <c r="M965" s="12">
        <v>2804</v>
      </c>
      <c r="N965" s="12">
        <v>3275</v>
      </c>
      <c r="O965" s="12">
        <v>1745</v>
      </c>
      <c r="P965" s="9">
        <v>24</v>
      </c>
      <c r="Q965" s="11">
        <v>2176399.08</v>
      </c>
      <c r="R965" s="12">
        <v>1796</v>
      </c>
      <c r="S965" s="11">
        <v>834</v>
      </c>
      <c r="T965" s="11">
        <v>962</v>
      </c>
      <c r="U965" s="12">
        <v>1053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8</v>
      </c>
      <c r="AC965" s="12">
        <v>361362.2</v>
      </c>
      <c r="AD965" s="12">
        <v>222</v>
      </c>
      <c r="AE965" s="12">
        <v>102</v>
      </c>
      <c r="AF965" s="12">
        <v>120</v>
      </c>
      <c r="AG965" s="12">
        <v>178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0</v>
      </c>
      <c r="BG965" s="12">
        <v>0</v>
      </c>
      <c r="BH965" s="12">
        <v>0</v>
      </c>
      <c r="BI965" s="12">
        <v>0</v>
      </c>
      <c r="BJ965" s="12">
        <v>0</v>
      </c>
      <c r="BK965" s="12">
        <v>0</v>
      </c>
      <c r="BL965" s="12">
        <v>0</v>
      </c>
      <c r="BM965" s="12">
        <v>0</v>
      </c>
      <c r="BN965" s="12">
        <v>0</v>
      </c>
      <c r="BO965" s="12">
        <v>0</v>
      </c>
      <c r="BP965" s="12">
        <v>0</v>
      </c>
      <c r="BQ965" s="12">
        <v>0</v>
      </c>
      <c r="BR965" s="12">
        <v>0</v>
      </c>
      <c r="BS965" s="12">
        <v>0</v>
      </c>
      <c r="BT965" s="12">
        <v>0</v>
      </c>
      <c r="BU965" s="12">
        <v>0</v>
      </c>
      <c r="BV965" s="12">
        <v>0</v>
      </c>
      <c r="BW965" s="12">
        <v>0</v>
      </c>
      <c r="BX965" s="12">
        <v>13</v>
      </c>
      <c r="BY965" s="12">
        <v>1229835.1600000001</v>
      </c>
      <c r="BZ965" s="12">
        <v>1000</v>
      </c>
      <c r="CA965" s="12">
        <v>470</v>
      </c>
      <c r="CB965" s="12">
        <v>530</v>
      </c>
      <c r="CC965" s="12">
        <v>543</v>
      </c>
      <c r="CD965" s="12">
        <v>0</v>
      </c>
      <c r="CE965" s="12">
        <v>0</v>
      </c>
      <c r="CF965" s="12">
        <v>0</v>
      </c>
      <c r="CG965" s="12">
        <v>0</v>
      </c>
      <c r="CH965" s="12">
        <v>0</v>
      </c>
      <c r="CI965" s="12">
        <v>0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>
        <v>0</v>
      </c>
      <c r="CY965" s="12">
        <v>0</v>
      </c>
      <c r="CZ965" s="12">
        <v>0</v>
      </c>
      <c r="DA965" s="12">
        <v>0</v>
      </c>
      <c r="DB965" s="12">
        <v>3</v>
      </c>
      <c r="DC965" s="12">
        <v>585201.72</v>
      </c>
      <c r="DD965" s="12">
        <v>574</v>
      </c>
      <c r="DE965" s="12">
        <v>262</v>
      </c>
      <c r="DF965" s="12">
        <v>312</v>
      </c>
      <c r="DG965" s="12">
        <v>332</v>
      </c>
      <c r="DH965" s="12">
        <v>0</v>
      </c>
      <c r="DI965" s="12">
        <v>0</v>
      </c>
      <c r="DJ965" s="12">
        <v>0</v>
      </c>
      <c r="DK965" s="12">
        <v>0</v>
      </c>
      <c r="DL965" s="12">
        <v>0</v>
      </c>
      <c r="DM965" s="12">
        <v>0</v>
      </c>
      <c r="DN965" s="12">
        <v>0</v>
      </c>
      <c r="DO965" s="12">
        <v>0</v>
      </c>
      <c r="DP965" s="12">
        <v>0</v>
      </c>
      <c r="DQ965" s="12">
        <v>0</v>
      </c>
      <c r="DR965" s="12">
        <v>0</v>
      </c>
      <c r="DS965" s="12">
        <v>0</v>
      </c>
      <c r="DT965" s="12">
        <v>0</v>
      </c>
      <c r="DU965" s="12">
        <v>0</v>
      </c>
      <c r="DV965" s="12">
        <v>0</v>
      </c>
      <c r="DW965" s="12">
        <v>0</v>
      </c>
      <c r="DX965" s="12">
        <v>0</v>
      </c>
      <c r="DY965" s="12">
        <v>0</v>
      </c>
      <c r="DZ965" s="12">
        <v>0</v>
      </c>
      <c r="EA965" s="12">
        <v>0</v>
      </c>
      <c r="EB965" s="12">
        <v>0</v>
      </c>
      <c r="EC965" s="12">
        <v>0</v>
      </c>
      <c r="ED965" s="12">
        <v>0</v>
      </c>
      <c r="EE965" s="12">
        <v>0</v>
      </c>
    </row>
    <row r="966" spans="1:135" ht="15.75" thickBot="1" x14ac:dyDescent="0.3">
      <c r="A966" t="s">
        <v>1291</v>
      </c>
      <c r="B966" s="10" t="s">
        <v>1332</v>
      </c>
      <c r="C966" s="10" t="s">
        <v>827</v>
      </c>
      <c r="D966" s="11">
        <v>2733058</v>
      </c>
      <c r="E966" s="11">
        <v>0</v>
      </c>
      <c r="F966" s="11">
        <v>0</v>
      </c>
      <c r="G966" s="11">
        <v>54661</v>
      </c>
      <c r="H966" s="11">
        <v>0</v>
      </c>
      <c r="I966" s="11">
        <v>2733058</v>
      </c>
      <c r="J966" s="9">
        <v>3</v>
      </c>
      <c r="K966" s="11">
        <v>2678397</v>
      </c>
      <c r="L966" s="12">
        <v>70</v>
      </c>
      <c r="M966" s="12">
        <v>35</v>
      </c>
      <c r="N966" s="12">
        <v>35</v>
      </c>
      <c r="O966" s="12">
        <v>70</v>
      </c>
      <c r="P966" s="9">
        <v>0</v>
      </c>
      <c r="Q966" s="11">
        <v>0</v>
      </c>
      <c r="R966" s="12">
        <v>0</v>
      </c>
      <c r="S966" s="11">
        <v>0</v>
      </c>
      <c r="T966" s="11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0</v>
      </c>
      <c r="BM966" s="12">
        <v>0</v>
      </c>
      <c r="BN966" s="12">
        <v>0</v>
      </c>
      <c r="BO966" s="12">
        <v>0</v>
      </c>
      <c r="BP966" s="12">
        <v>0</v>
      </c>
      <c r="BQ966" s="12">
        <v>0</v>
      </c>
      <c r="BR966" s="12">
        <v>0</v>
      </c>
      <c r="BS966" s="12">
        <v>0</v>
      </c>
      <c r="BT966" s="12">
        <v>0</v>
      </c>
      <c r="BU966" s="12">
        <v>0</v>
      </c>
      <c r="BV966" s="12">
        <v>0</v>
      </c>
      <c r="BW966" s="12">
        <v>0</v>
      </c>
      <c r="BX966" s="12">
        <v>0</v>
      </c>
      <c r="BY966" s="12">
        <v>0</v>
      </c>
      <c r="BZ966" s="12">
        <v>0</v>
      </c>
      <c r="CA966" s="12">
        <v>0</v>
      </c>
      <c r="CB966" s="12">
        <v>0</v>
      </c>
      <c r="CC966" s="12">
        <v>0</v>
      </c>
      <c r="CD966" s="12">
        <v>0</v>
      </c>
      <c r="CE966" s="12">
        <v>0</v>
      </c>
      <c r="CF966" s="12">
        <v>0</v>
      </c>
      <c r="CG966" s="12">
        <v>0</v>
      </c>
      <c r="CH966" s="12">
        <v>0</v>
      </c>
      <c r="CI966" s="12">
        <v>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>
        <v>0</v>
      </c>
      <c r="CY966" s="12">
        <v>0</v>
      </c>
      <c r="CZ966" s="12">
        <v>0</v>
      </c>
      <c r="DA966" s="12">
        <v>0</v>
      </c>
      <c r="DB966" s="12">
        <v>0</v>
      </c>
      <c r="DC966" s="12">
        <v>0</v>
      </c>
      <c r="DD966" s="12">
        <v>0</v>
      </c>
      <c r="DE966" s="12">
        <v>0</v>
      </c>
      <c r="DF966" s="12">
        <v>0</v>
      </c>
      <c r="DG966" s="12">
        <v>0</v>
      </c>
      <c r="DH966" s="12">
        <v>0</v>
      </c>
      <c r="DI966" s="12">
        <v>0</v>
      </c>
      <c r="DJ966" s="12">
        <v>0</v>
      </c>
      <c r="DK966" s="12">
        <v>0</v>
      </c>
      <c r="DL966" s="12">
        <v>0</v>
      </c>
      <c r="DM966" s="12">
        <v>0</v>
      </c>
      <c r="DN966" s="12">
        <v>0</v>
      </c>
      <c r="DO966" s="12">
        <v>0</v>
      </c>
      <c r="DP966" s="12">
        <v>0</v>
      </c>
      <c r="DQ966" s="12">
        <v>0</v>
      </c>
      <c r="DR966" s="12">
        <v>0</v>
      </c>
      <c r="DS966" s="12">
        <v>0</v>
      </c>
      <c r="DT966" s="12">
        <v>0</v>
      </c>
      <c r="DU966" s="12">
        <v>0</v>
      </c>
      <c r="DV966" s="12">
        <v>0</v>
      </c>
      <c r="DW966" s="12">
        <v>0</v>
      </c>
      <c r="DX966" s="12">
        <v>0</v>
      </c>
      <c r="DY966" s="12">
        <v>0</v>
      </c>
      <c r="DZ966" s="12">
        <v>0</v>
      </c>
      <c r="EA966" s="12">
        <v>0</v>
      </c>
      <c r="EB966" s="12">
        <v>0</v>
      </c>
      <c r="EC966" s="12">
        <v>0</v>
      </c>
      <c r="ED966" s="12">
        <v>0</v>
      </c>
      <c r="EE966" s="12">
        <v>0</v>
      </c>
    </row>
    <row r="967" spans="1:135" ht="15.75" thickBot="1" x14ac:dyDescent="0.3">
      <c r="A967" t="s">
        <v>1291</v>
      </c>
      <c r="B967" s="10" t="s">
        <v>1376</v>
      </c>
      <c r="C967" s="10" t="s">
        <v>4491</v>
      </c>
      <c r="D967" s="11">
        <v>2406305</v>
      </c>
      <c r="E967" s="11">
        <v>0</v>
      </c>
      <c r="F967" s="11">
        <v>0</v>
      </c>
      <c r="G967" s="11">
        <v>0</v>
      </c>
      <c r="H967" s="11">
        <v>0</v>
      </c>
      <c r="I967" s="11">
        <v>2406305</v>
      </c>
      <c r="J967" s="9">
        <v>1</v>
      </c>
      <c r="K967" s="11">
        <v>2406305</v>
      </c>
      <c r="L967" s="12">
        <v>0</v>
      </c>
      <c r="M967" s="12">
        <v>0</v>
      </c>
      <c r="N967" s="12">
        <v>0</v>
      </c>
      <c r="O967" s="12">
        <v>0</v>
      </c>
      <c r="P967" s="9">
        <v>0</v>
      </c>
      <c r="Q967" s="11">
        <v>0</v>
      </c>
      <c r="R967" s="12">
        <v>0</v>
      </c>
      <c r="S967" s="11">
        <v>0</v>
      </c>
      <c r="T967" s="11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0</v>
      </c>
      <c r="CK967" s="12">
        <v>0</v>
      </c>
      <c r="CL967" s="12">
        <v>0</v>
      </c>
      <c r="CM967" s="12">
        <v>0</v>
      </c>
      <c r="CN967" s="12">
        <v>0</v>
      </c>
      <c r="CO967" s="12">
        <v>0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>
        <v>0</v>
      </c>
      <c r="CY967" s="12">
        <v>0</v>
      </c>
      <c r="CZ967" s="12">
        <v>0</v>
      </c>
      <c r="DA967" s="12">
        <v>0</v>
      </c>
      <c r="DB967" s="12">
        <v>0</v>
      </c>
      <c r="DC967" s="12">
        <v>0</v>
      </c>
      <c r="DD967" s="12">
        <v>0</v>
      </c>
      <c r="DE967" s="12">
        <v>0</v>
      </c>
      <c r="DF967" s="12">
        <v>0</v>
      </c>
      <c r="DG967" s="12">
        <v>0</v>
      </c>
      <c r="DH967" s="12">
        <v>0</v>
      </c>
      <c r="DI967" s="12">
        <v>0</v>
      </c>
      <c r="DJ967" s="12">
        <v>0</v>
      </c>
      <c r="DK967" s="12">
        <v>0</v>
      </c>
      <c r="DL967" s="12">
        <v>0</v>
      </c>
      <c r="DM967" s="12">
        <v>0</v>
      </c>
      <c r="DN967" s="12">
        <v>0</v>
      </c>
      <c r="DO967" s="12">
        <v>0</v>
      </c>
      <c r="DP967" s="12">
        <v>0</v>
      </c>
      <c r="DQ967" s="12">
        <v>0</v>
      </c>
      <c r="DR967" s="12">
        <v>0</v>
      </c>
      <c r="DS967" s="12">
        <v>0</v>
      </c>
      <c r="DT967" s="12">
        <v>0</v>
      </c>
      <c r="DU967" s="12">
        <v>0</v>
      </c>
      <c r="DV967" s="12">
        <v>0</v>
      </c>
      <c r="DW967" s="12">
        <v>0</v>
      </c>
      <c r="DX967" s="12">
        <v>0</v>
      </c>
      <c r="DY967" s="12">
        <v>0</v>
      </c>
      <c r="DZ967" s="12">
        <v>0</v>
      </c>
      <c r="EA967" s="12">
        <v>0</v>
      </c>
      <c r="EB967" s="12">
        <v>0</v>
      </c>
      <c r="EC967" s="12">
        <v>0</v>
      </c>
      <c r="ED967" s="12">
        <v>0</v>
      </c>
      <c r="EE967" s="12">
        <v>0</v>
      </c>
    </row>
    <row r="968" spans="1:135" ht="15.75" thickBot="1" x14ac:dyDescent="0.3">
      <c r="A968" t="s">
        <v>1291</v>
      </c>
      <c r="B968" s="10" t="s">
        <v>1315</v>
      </c>
      <c r="C968" s="10" t="s">
        <v>1316</v>
      </c>
      <c r="D968" s="11">
        <v>2223771</v>
      </c>
      <c r="E968" s="11">
        <v>0</v>
      </c>
      <c r="F968" s="11">
        <v>0</v>
      </c>
      <c r="G968" s="11">
        <v>0</v>
      </c>
      <c r="H968" s="11">
        <v>0</v>
      </c>
      <c r="I968" s="11">
        <v>2223771</v>
      </c>
      <c r="J968" s="9">
        <v>1</v>
      </c>
      <c r="K968" s="11">
        <v>2223771</v>
      </c>
      <c r="L968" s="12">
        <v>3820</v>
      </c>
      <c r="M968" s="12">
        <v>1958</v>
      </c>
      <c r="N968" s="12">
        <v>1862</v>
      </c>
      <c r="O968" s="12">
        <v>0</v>
      </c>
      <c r="P968" s="9">
        <v>0</v>
      </c>
      <c r="Q968" s="11">
        <v>0</v>
      </c>
      <c r="R968" s="12">
        <v>0</v>
      </c>
      <c r="S968" s="11">
        <v>0</v>
      </c>
      <c r="T968" s="11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0</v>
      </c>
      <c r="BX968" s="12">
        <v>0</v>
      </c>
      <c r="BY968" s="12">
        <v>0</v>
      </c>
      <c r="BZ968" s="12">
        <v>0</v>
      </c>
      <c r="CA968" s="12">
        <v>0</v>
      </c>
      <c r="CB968" s="12">
        <v>0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>
        <v>0</v>
      </c>
      <c r="CY968" s="12">
        <v>0</v>
      </c>
      <c r="CZ968" s="12">
        <v>0</v>
      </c>
      <c r="DA968" s="12">
        <v>0</v>
      </c>
      <c r="DB968" s="12">
        <v>0</v>
      </c>
      <c r="DC968" s="12">
        <v>0</v>
      </c>
      <c r="DD968" s="12">
        <v>0</v>
      </c>
      <c r="DE968" s="12">
        <v>0</v>
      </c>
      <c r="DF968" s="12">
        <v>0</v>
      </c>
      <c r="DG968" s="12">
        <v>0</v>
      </c>
      <c r="DH968" s="12">
        <v>0</v>
      </c>
      <c r="DI968" s="12">
        <v>0</v>
      </c>
      <c r="DJ968" s="12">
        <v>0</v>
      </c>
      <c r="DK968" s="12">
        <v>0</v>
      </c>
      <c r="DL968" s="12">
        <v>0</v>
      </c>
      <c r="DM968" s="12">
        <v>0</v>
      </c>
      <c r="DN968" s="12">
        <v>0</v>
      </c>
      <c r="DO968" s="12">
        <v>0</v>
      </c>
      <c r="DP968" s="12">
        <v>0</v>
      </c>
      <c r="DQ968" s="12">
        <v>0</v>
      </c>
      <c r="DR968" s="12">
        <v>0</v>
      </c>
      <c r="DS968" s="12">
        <v>0</v>
      </c>
      <c r="DT968" s="12">
        <v>0</v>
      </c>
      <c r="DU968" s="12">
        <v>0</v>
      </c>
      <c r="DV968" s="12">
        <v>0</v>
      </c>
      <c r="DW968" s="12">
        <v>0</v>
      </c>
      <c r="DX968" s="12">
        <v>0</v>
      </c>
      <c r="DY968" s="12">
        <v>0</v>
      </c>
      <c r="DZ968" s="12">
        <v>0</v>
      </c>
      <c r="EA968" s="12">
        <v>0</v>
      </c>
      <c r="EB968" s="12">
        <v>0</v>
      </c>
      <c r="EC968" s="12">
        <v>0</v>
      </c>
      <c r="ED968" s="12">
        <v>0</v>
      </c>
      <c r="EE968" s="12">
        <v>0</v>
      </c>
    </row>
    <row r="969" spans="1:135" ht="15.75" thickBot="1" x14ac:dyDescent="0.3">
      <c r="A969" t="s">
        <v>1291</v>
      </c>
      <c r="B969" s="10" t="s">
        <v>1344</v>
      </c>
      <c r="C969" s="10" t="s">
        <v>1345</v>
      </c>
      <c r="D969" s="11">
        <v>4539984</v>
      </c>
      <c r="E969" s="11">
        <v>0</v>
      </c>
      <c r="F969" s="11">
        <v>0</v>
      </c>
      <c r="G969" s="11">
        <v>0</v>
      </c>
      <c r="H969" s="11">
        <v>0</v>
      </c>
      <c r="I969" s="11">
        <v>4539984</v>
      </c>
      <c r="J969" s="9">
        <v>4</v>
      </c>
      <c r="K969" s="11">
        <v>4539984</v>
      </c>
      <c r="L969" s="12">
        <v>0</v>
      </c>
      <c r="M969" s="12">
        <v>0</v>
      </c>
      <c r="N969" s="12">
        <v>0</v>
      </c>
      <c r="O969" s="12">
        <v>0</v>
      </c>
      <c r="P969" s="9">
        <v>0</v>
      </c>
      <c r="Q969" s="11">
        <v>0</v>
      </c>
      <c r="R969" s="12">
        <v>0</v>
      </c>
      <c r="S969" s="11">
        <v>0</v>
      </c>
      <c r="T969" s="11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0</v>
      </c>
      <c r="BM969" s="12">
        <v>0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0</v>
      </c>
      <c r="BX969" s="12">
        <v>0</v>
      </c>
      <c r="BY969" s="12">
        <v>0</v>
      </c>
      <c r="BZ969" s="12">
        <v>0</v>
      </c>
      <c r="CA969" s="12">
        <v>0</v>
      </c>
      <c r="CB969" s="12">
        <v>0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>
        <v>0</v>
      </c>
      <c r="CY969" s="12">
        <v>0</v>
      </c>
      <c r="CZ969" s="12">
        <v>0</v>
      </c>
      <c r="DA969" s="12">
        <v>0</v>
      </c>
      <c r="DB969" s="12">
        <v>0</v>
      </c>
      <c r="DC969" s="12">
        <v>0</v>
      </c>
      <c r="DD969" s="12">
        <v>0</v>
      </c>
      <c r="DE969" s="12">
        <v>0</v>
      </c>
      <c r="DF969" s="12">
        <v>0</v>
      </c>
      <c r="DG969" s="12">
        <v>0</v>
      </c>
      <c r="DH969" s="12">
        <v>0</v>
      </c>
      <c r="DI969" s="12">
        <v>0</v>
      </c>
      <c r="DJ969" s="12">
        <v>0</v>
      </c>
      <c r="DK969" s="12">
        <v>0</v>
      </c>
      <c r="DL969" s="12">
        <v>0</v>
      </c>
      <c r="DM969" s="12">
        <v>0</v>
      </c>
      <c r="DN969" s="12">
        <v>0</v>
      </c>
      <c r="DO969" s="12">
        <v>0</v>
      </c>
      <c r="DP969" s="12">
        <v>0</v>
      </c>
      <c r="DQ969" s="12">
        <v>0</v>
      </c>
      <c r="DR969" s="12">
        <v>0</v>
      </c>
      <c r="DS969" s="12">
        <v>0</v>
      </c>
      <c r="DT969" s="12">
        <v>0</v>
      </c>
      <c r="DU969" s="12">
        <v>0</v>
      </c>
      <c r="DV969" s="12">
        <v>0</v>
      </c>
      <c r="DW969" s="12">
        <v>0</v>
      </c>
      <c r="DX969" s="12">
        <v>0</v>
      </c>
      <c r="DY969" s="12">
        <v>0</v>
      </c>
      <c r="DZ969" s="12">
        <v>0</v>
      </c>
      <c r="EA969" s="12">
        <v>0</v>
      </c>
      <c r="EB969" s="12">
        <v>0</v>
      </c>
      <c r="EC969" s="12">
        <v>0</v>
      </c>
      <c r="ED969" s="12">
        <v>0</v>
      </c>
      <c r="EE969" s="12">
        <v>0</v>
      </c>
    </row>
    <row r="970" spans="1:135" ht="15.75" thickBot="1" x14ac:dyDescent="0.3">
      <c r="A970" t="s">
        <v>1291</v>
      </c>
      <c r="B970" s="10" t="s">
        <v>1320</v>
      </c>
      <c r="C970" s="10" t="s">
        <v>1333</v>
      </c>
      <c r="D970" s="11">
        <v>51000416</v>
      </c>
      <c r="E970" s="11">
        <v>0</v>
      </c>
      <c r="F970" s="11">
        <v>0</v>
      </c>
      <c r="G970" s="11">
        <v>0</v>
      </c>
      <c r="H970" s="11">
        <v>0</v>
      </c>
      <c r="I970" s="11">
        <v>51000416.000000007</v>
      </c>
      <c r="J970" s="9">
        <v>48</v>
      </c>
      <c r="K970" s="11">
        <v>51000416.000000007</v>
      </c>
      <c r="L970" s="12">
        <v>0</v>
      </c>
      <c r="M970" s="12">
        <v>0</v>
      </c>
      <c r="N970" s="12">
        <v>0</v>
      </c>
      <c r="O970" s="12">
        <v>875</v>
      </c>
      <c r="P970" s="9">
        <v>1</v>
      </c>
      <c r="Q970" s="11">
        <v>800000</v>
      </c>
      <c r="R970" s="12">
        <v>0</v>
      </c>
      <c r="S970" s="11">
        <v>0</v>
      </c>
      <c r="T970" s="11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0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0</v>
      </c>
      <c r="BG970" s="12">
        <v>0</v>
      </c>
      <c r="BH970" s="12">
        <v>0</v>
      </c>
      <c r="BI970" s="12">
        <v>0</v>
      </c>
      <c r="BJ970" s="12">
        <v>0</v>
      </c>
      <c r="BK970" s="12">
        <v>0</v>
      </c>
      <c r="BL970" s="12">
        <v>0</v>
      </c>
      <c r="BM970" s="12">
        <v>0</v>
      </c>
      <c r="BN970" s="12">
        <v>0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0</v>
      </c>
      <c r="BX970" s="12">
        <v>0</v>
      </c>
      <c r="BY970" s="12">
        <v>0</v>
      </c>
      <c r="BZ970" s="12">
        <v>0</v>
      </c>
      <c r="CA970" s="12">
        <v>0</v>
      </c>
      <c r="CB970" s="12">
        <v>0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1</v>
      </c>
      <c r="CK970" s="12">
        <v>800000</v>
      </c>
      <c r="CL970" s="12">
        <v>0</v>
      </c>
      <c r="CM970" s="12">
        <v>0</v>
      </c>
      <c r="CN970" s="12">
        <v>0</v>
      </c>
      <c r="CO970" s="12">
        <v>0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>
        <v>0</v>
      </c>
      <c r="CY970" s="12">
        <v>0</v>
      </c>
      <c r="CZ970" s="12">
        <v>0</v>
      </c>
      <c r="DA970" s="12">
        <v>0</v>
      </c>
      <c r="DB970" s="12">
        <v>0</v>
      </c>
      <c r="DC970" s="12">
        <v>0</v>
      </c>
      <c r="DD970" s="12">
        <v>0</v>
      </c>
      <c r="DE970" s="12">
        <v>0</v>
      </c>
      <c r="DF970" s="12">
        <v>0</v>
      </c>
      <c r="DG970" s="12">
        <v>0</v>
      </c>
      <c r="DH970" s="12">
        <v>0</v>
      </c>
      <c r="DI970" s="12">
        <v>0</v>
      </c>
      <c r="DJ970" s="12">
        <v>0</v>
      </c>
      <c r="DK970" s="12">
        <v>0</v>
      </c>
      <c r="DL970" s="12">
        <v>0</v>
      </c>
      <c r="DM970" s="12">
        <v>0</v>
      </c>
      <c r="DN970" s="12">
        <v>0</v>
      </c>
      <c r="DO970" s="12">
        <v>0</v>
      </c>
      <c r="DP970" s="12">
        <v>0</v>
      </c>
      <c r="DQ970" s="12">
        <v>0</v>
      </c>
      <c r="DR970" s="12">
        <v>0</v>
      </c>
      <c r="DS970" s="12">
        <v>0</v>
      </c>
      <c r="DT970" s="12">
        <v>0</v>
      </c>
      <c r="DU970" s="12">
        <v>0</v>
      </c>
      <c r="DV970" s="12">
        <v>0</v>
      </c>
      <c r="DW970" s="12">
        <v>0</v>
      </c>
      <c r="DX970" s="12">
        <v>0</v>
      </c>
      <c r="DY970" s="12">
        <v>0</v>
      </c>
      <c r="DZ970" s="12">
        <v>0</v>
      </c>
      <c r="EA970" s="12">
        <v>0</v>
      </c>
      <c r="EB970" s="12">
        <v>0</v>
      </c>
      <c r="EC970" s="12">
        <v>0</v>
      </c>
      <c r="ED970" s="12">
        <v>0</v>
      </c>
      <c r="EE970" s="12">
        <v>0</v>
      </c>
    </row>
    <row r="971" spans="1:135" ht="15.75" thickBot="1" x14ac:dyDescent="0.3">
      <c r="A971" t="s">
        <v>1291</v>
      </c>
      <c r="B971" s="10" t="s">
        <v>1356</v>
      </c>
      <c r="C971" s="10" t="s">
        <v>1357</v>
      </c>
      <c r="D971" s="11">
        <v>708121</v>
      </c>
      <c r="E971" s="11">
        <v>0</v>
      </c>
      <c r="F971" s="11">
        <v>0</v>
      </c>
      <c r="G971" s="11">
        <v>0</v>
      </c>
      <c r="H971" s="11">
        <v>0</v>
      </c>
      <c r="I971" s="11">
        <v>708120.36</v>
      </c>
      <c r="J971" s="9">
        <v>4</v>
      </c>
      <c r="K971" s="11">
        <v>708120.36</v>
      </c>
      <c r="L971" s="12">
        <v>0</v>
      </c>
      <c r="M971" s="12">
        <v>0</v>
      </c>
      <c r="N971" s="12">
        <v>0</v>
      </c>
      <c r="O971" s="12">
        <v>0</v>
      </c>
      <c r="P971" s="9">
        <v>3</v>
      </c>
      <c r="Q971" s="11">
        <v>608120.36</v>
      </c>
      <c r="R971" s="12">
        <v>0</v>
      </c>
      <c r="S971" s="11">
        <v>0</v>
      </c>
      <c r="T971" s="11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3</v>
      </c>
      <c r="BY971" s="12">
        <v>608120.36</v>
      </c>
      <c r="BZ971" s="12">
        <v>0</v>
      </c>
      <c r="CA971" s="12">
        <v>0</v>
      </c>
      <c r="CB971" s="12">
        <v>0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0</v>
      </c>
      <c r="CK971" s="12">
        <v>0</v>
      </c>
      <c r="CL971" s="12">
        <v>0</v>
      </c>
      <c r="CM971" s="12">
        <v>0</v>
      </c>
      <c r="CN971" s="12">
        <v>0</v>
      </c>
      <c r="CO971" s="12">
        <v>0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>
        <v>0</v>
      </c>
      <c r="CY971" s="12">
        <v>0</v>
      </c>
      <c r="CZ971" s="12">
        <v>0</v>
      </c>
      <c r="DA971" s="12">
        <v>0</v>
      </c>
      <c r="DB971" s="12">
        <v>0</v>
      </c>
      <c r="DC971" s="12">
        <v>0</v>
      </c>
      <c r="DD971" s="12">
        <v>0</v>
      </c>
      <c r="DE971" s="12">
        <v>0</v>
      </c>
      <c r="DF971" s="12">
        <v>0</v>
      </c>
      <c r="DG971" s="12">
        <v>0</v>
      </c>
      <c r="DH971" s="12">
        <v>0</v>
      </c>
      <c r="DI971" s="12">
        <v>0</v>
      </c>
      <c r="DJ971" s="12">
        <v>0</v>
      </c>
      <c r="DK971" s="12">
        <v>0</v>
      </c>
      <c r="DL971" s="12">
        <v>0</v>
      </c>
      <c r="DM971" s="12">
        <v>0</v>
      </c>
      <c r="DN971" s="12">
        <v>0</v>
      </c>
      <c r="DO971" s="12">
        <v>0</v>
      </c>
      <c r="DP971" s="12">
        <v>0</v>
      </c>
      <c r="DQ971" s="12">
        <v>0</v>
      </c>
      <c r="DR971" s="12">
        <v>0</v>
      </c>
      <c r="DS971" s="12">
        <v>0</v>
      </c>
      <c r="DT971" s="12">
        <v>0</v>
      </c>
      <c r="DU971" s="12">
        <v>0</v>
      </c>
      <c r="DV971" s="12">
        <v>0</v>
      </c>
      <c r="DW971" s="12">
        <v>0</v>
      </c>
      <c r="DX971" s="12">
        <v>0</v>
      </c>
      <c r="DY971" s="12">
        <v>0</v>
      </c>
      <c r="DZ971" s="12">
        <v>0</v>
      </c>
      <c r="EA971" s="12">
        <v>0</v>
      </c>
      <c r="EB971" s="12">
        <v>0</v>
      </c>
      <c r="EC971" s="12">
        <v>0</v>
      </c>
      <c r="ED971" s="12">
        <v>0</v>
      </c>
      <c r="EE971" s="12">
        <v>0</v>
      </c>
    </row>
    <row r="972" spans="1:135" ht="15.75" thickBot="1" x14ac:dyDescent="0.3">
      <c r="A972" t="s">
        <v>1291</v>
      </c>
      <c r="B972" s="10" t="s">
        <v>1292</v>
      </c>
      <c r="C972" s="10" t="s">
        <v>1321</v>
      </c>
      <c r="D972" s="11">
        <v>1593924</v>
      </c>
      <c r="E972" s="11">
        <v>0</v>
      </c>
      <c r="F972" s="11">
        <v>0</v>
      </c>
      <c r="G972" s="11">
        <v>0</v>
      </c>
      <c r="H972" s="11">
        <v>0</v>
      </c>
      <c r="I972" s="11">
        <v>1593924</v>
      </c>
      <c r="J972" s="9">
        <v>20</v>
      </c>
      <c r="K972" s="11">
        <v>1593924</v>
      </c>
      <c r="L972" s="12">
        <v>836</v>
      </c>
      <c r="M972" s="12">
        <v>416</v>
      </c>
      <c r="N972" s="12">
        <v>420</v>
      </c>
      <c r="O972" s="12">
        <v>140</v>
      </c>
      <c r="P972" s="9">
        <v>13</v>
      </c>
      <c r="Q972" s="11">
        <v>572000</v>
      </c>
      <c r="R972" s="12">
        <v>0</v>
      </c>
      <c r="S972" s="11">
        <v>0</v>
      </c>
      <c r="T972" s="11">
        <v>0</v>
      </c>
      <c r="U972" s="12">
        <v>1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3</v>
      </c>
      <c r="AO972" s="12">
        <v>30000</v>
      </c>
      <c r="AP972" s="12">
        <v>0</v>
      </c>
      <c r="AQ972" s="12">
        <v>0</v>
      </c>
      <c r="AR972" s="12">
        <v>0</v>
      </c>
      <c r="AS972" s="12">
        <v>0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0</v>
      </c>
      <c r="BS972" s="12">
        <v>0</v>
      </c>
      <c r="BT972" s="12">
        <v>0</v>
      </c>
      <c r="BU972" s="12">
        <v>0</v>
      </c>
      <c r="BV972" s="12">
        <v>0</v>
      </c>
      <c r="BW972" s="12">
        <v>0</v>
      </c>
      <c r="BX972" s="12">
        <v>4</v>
      </c>
      <c r="BY972" s="12">
        <v>254000</v>
      </c>
      <c r="BZ972" s="12">
        <v>0</v>
      </c>
      <c r="CA972" s="12">
        <v>0</v>
      </c>
      <c r="CB972" s="12">
        <v>0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  <c r="CP972" s="12">
        <v>4</v>
      </c>
      <c r="CQ972" s="12">
        <v>80000</v>
      </c>
      <c r="CR972" s="12">
        <v>0</v>
      </c>
      <c r="CS972" s="12">
        <v>0</v>
      </c>
      <c r="CT972" s="12">
        <v>0</v>
      </c>
      <c r="CU972" s="12">
        <v>1</v>
      </c>
      <c r="CV972" s="12">
        <v>1</v>
      </c>
      <c r="CW972" s="12">
        <v>168000</v>
      </c>
      <c r="CX972" s="12">
        <v>0</v>
      </c>
      <c r="CY972" s="12">
        <v>0</v>
      </c>
      <c r="CZ972" s="12">
        <v>0</v>
      </c>
      <c r="DA972" s="12">
        <v>0</v>
      </c>
      <c r="DB972" s="12">
        <v>0</v>
      </c>
      <c r="DC972" s="12">
        <v>0</v>
      </c>
      <c r="DD972" s="12">
        <v>0</v>
      </c>
      <c r="DE972" s="12">
        <v>0</v>
      </c>
      <c r="DF972" s="12">
        <v>0</v>
      </c>
      <c r="DG972" s="12">
        <v>0</v>
      </c>
      <c r="DH972" s="12">
        <v>0</v>
      </c>
      <c r="DI972" s="12">
        <v>0</v>
      </c>
      <c r="DJ972" s="12">
        <v>0</v>
      </c>
      <c r="DK972" s="12">
        <v>0</v>
      </c>
      <c r="DL972" s="12">
        <v>0</v>
      </c>
      <c r="DM972" s="12">
        <v>0</v>
      </c>
      <c r="DN972" s="12">
        <v>0</v>
      </c>
      <c r="DO972" s="12">
        <v>0</v>
      </c>
      <c r="DP972" s="12">
        <v>0</v>
      </c>
      <c r="DQ972" s="12">
        <v>0</v>
      </c>
      <c r="DR972" s="12">
        <v>0</v>
      </c>
      <c r="DS972" s="12">
        <v>0</v>
      </c>
      <c r="DT972" s="12">
        <v>1</v>
      </c>
      <c r="DU972" s="12">
        <v>40000</v>
      </c>
      <c r="DV972" s="12">
        <v>0</v>
      </c>
      <c r="DW972" s="12">
        <v>0</v>
      </c>
      <c r="DX972" s="12">
        <v>0</v>
      </c>
      <c r="DY972" s="12">
        <v>0</v>
      </c>
      <c r="DZ972" s="12">
        <v>0</v>
      </c>
      <c r="EA972" s="12">
        <v>0</v>
      </c>
      <c r="EB972" s="12">
        <v>0</v>
      </c>
      <c r="EC972" s="12">
        <v>0</v>
      </c>
      <c r="ED972" s="12">
        <v>0</v>
      </c>
      <c r="EE972" s="12">
        <v>0</v>
      </c>
    </row>
    <row r="973" spans="1:135" ht="15.75" thickBot="1" x14ac:dyDescent="0.3">
      <c r="A973" t="s">
        <v>1291</v>
      </c>
      <c r="B973" s="10" t="s">
        <v>1295</v>
      </c>
      <c r="C973" s="10" t="s">
        <v>1108</v>
      </c>
      <c r="D973" s="11">
        <v>31614189</v>
      </c>
      <c r="E973" s="11">
        <v>0</v>
      </c>
      <c r="F973" s="11">
        <v>0</v>
      </c>
      <c r="G973" s="11">
        <v>0</v>
      </c>
      <c r="H973" s="11">
        <v>0</v>
      </c>
      <c r="I973" s="11">
        <v>31614188.999999981</v>
      </c>
      <c r="J973" s="9">
        <v>47</v>
      </c>
      <c r="K973" s="11">
        <v>31614188.999999981</v>
      </c>
      <c r="L973" s="12">
        <v>0</v>
      </c>
      <c r="M973" s="12">
        <v>0</v>
      </c>
      <c r="N973" s="12">
        <v>0</v>
      </c>
      <c r="O973" s="12">
        <v>1666</v>
      </c>
      <c r="P973" s="9">
        <v>0</v>
      </c>
      <c r="Q973" s="11">
        <v>0</v>
      </c>
      <c r="R973" s="12">
        <v>0</v>
      </c>
      <c r="S973" s="11">
        <v>0</v>
      </c>
      <c r="T973" s="11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0</v>
      </c>
      <c r="BG973" s="12">
        <v>0</v>
      </c>
      <c r="BH973" s="12">
        <v>0</v>
      </c>
      <c r="BI973" s="12">
        <v>0</v>
      </c>
      <c r="BJ973" s="12">
        <v>0</v>
      </c>
      <c r="BK973" s="12">
        <v>0</v>
      </c>
      <c r="BL973" s="12">
        <v>0</v>
      </c>
      <c r="BM973" s="12">
        <v>0</v>
      </c>
      <c r="BN973" s="12">
        <v>0</v>
      </c>
      <c r="BO973" s="12">
        <v>0</v>
      </c>
      <c r="BP973" s="12">
        <v>0</v>
      </c>
      <c r="BQ973" s="12">
        <v>0</v>
      </c>
      <c r="BR973" s="12">
        <v>0</v>
      </c>
      <c r="BS973" s="12">
        <v>0</v>
      </c>
      <c r="BT973" s="12">
        <v>0</v>
      </c>
      <c r="BU973" s="12">
        <v>0</v>
      </c>
      <c r="BV973" s="12">
        <v>0</v>
      </c>
      <c r="BW973" s="12">
        <v>0</v>
      </c>
      <c r="BX973" s="12">
        <v>0</v>
      </c>
      <c r="BY973" s="12">
        <v>0</v>
      </c>
      <c r="BZ973" s="12">
        <v>0</v>
      </c>
      <c r="CA973" s="12">
        <v>0</v>
      </c>
      <c r="CB973" s="12">
        <v>0</v>
      </c>
      <c r="CC973" s="12">
        <v>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0</v>
      </c>
      <c r="CK973" s="12">
        <v>0</v>
      </c>
      <c r="CL973" s="12">
        <v>0</v>
      </c>
      <c r="CM973" s="12">
        <v>0</v>
      </c>
      <c r="CN973" s="12">
        <v>0</v>
      </c>
      <c r="CO973" s="12">
        <v>0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>
        <v>0</v>
      </c>
      <c r="CY973" s="12">
        <v>0</v>
      </c>
      <c r="CZ973" s="12">
        <v>0</v>
      </c>
      <c r="DA973" s="12">
        <v>0</v>
      </c>
      <c r="DB973" s="12">
        <v>0</v>
      </c>
      <c r="DC973" s="12">
        <v>0</v>
      </c>
      <c r="DD973" s="12">
        <v>0</v>
      </c>
      <c r="DE973" s="12">
        <v>0</v>
      </c>
      <c r="DF973" s="12">
        <v>0</v>
      </c>
      <c r="DG973" s="12">
        <v>0</v>
      </c>
      <c r="DH973" s="12">
        <v>0</v>
      </c>
      <c r="DI973" s="12">
        <v>0</v>
      </c>
      <c r="DJ973" s="12">
        <v>0</v>
      </c>
      <c r="DK973" s="12">
        <v>0</v>
      </c>
      <c r="DL973" s="12">
        <v>0</v>
      </c>
      <c r="DM973" s="12">
        <v>0</v>
      </c>
      <c r="DN973" s="12">
        <v>0</v>
      </c>
      <c r="DO973" s="12">
        <v>0</v>
      </c>
      <c r="DP973" s="12">
        <v>0</v>
      </c>
      <c r="DQ973" s="12">
        <v>0</v>
      </c>
      <c r="DR973" s="12">
        <v>0</v>
      </c>
      <c r="DS973" s="12">
        <v>0</v>
      </c>
      <c r="DT973" s="12">
        <v>0</v>
      </c>
      <c r="DU973" s="12">
        <v>0</v>
      </c>
      <c r="DV973" s="12">
        <v>0</v>
      </c>
      <c r="DW973" s="12">
        <v>0</v>
      </c>
      <c r="DX973" s="12">
        <v>0</v>
      </c>
      <c r="DY973" s="12">
        <v>0</v>
      </c>
      <c r="DZ973" s="12">
        <v>0</v>
      </c>
      <c r="EA973" s="12">
        <v>0</v>
      </c>
      <c r="EB973" s="12">
        <v>0</v>
      </c>
      <c r="EC973" s="12">
        <v>0</v>
      </c>
      <c r="ED973" s="12">
        <v>0</v>
      </c>
      <c r="EE973" s="12">
        <v>0</v>
      </c>
    </row>
    <row r="974" spans="1:135" ht="15.75" thickBot="1" x14ac:dyDescent="0.3">
      <c r="A974" t="s">
        <v>1291</v>
      </c>
      <c r="B974" s="10" t="s">
        <v>1301</v>
      </c>
      <c r="C974" s="10" t="s">
        <v>1302</v>
      </c>
      <c r="D974" s="11">
        <v>20589335</v>
      </c>
      <c r="E974" s="11">
        <v>0</v>
      </c>
      <c r="F974" s="11">
        <v>0</v>
      </c>
      <c r="G974" s="11">
        <v>411786.7</v>
      </c>
      <c r="H974" s="11">
        <v>617680.05000000005</v>
      </c>
      <c r="I974" s="11">
        <v>20589335</v>
      </c>
      <c r="J974" s="9">
        <v>16</v>
      </c>
      <c r="K974" s="11">
        <v>19559868.25</v>
      </c>
      <c r="L974" s="12">
        <v>25510</v>
      </c>
      <c r="M974" s="12">
        <v>11250</v>
      </c>
      <c r="N974" s="12">
        <v>14260</v>
      </c>
      <c r="O974" s="12">
        <v>4806</v>
      </c>
      <c r="P974" s="9">
        <v>0</v>
      </c>
      <c r="Q974" s="11">
        <v>0</v>
      </c>
      <c r="R974" s="12">
        <v>0</v>
      </c>
      <c r="S974" s="11">
        <v>0</v>
      </c>
      <c r="T974" s="11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0</v>
      </c>
      <c r="BA974" s="12">
        <v>0</v>
      </c>
      <c r="BB974" s="12">
        <v>0</v>
      </c>
      <c r="BC974" s="12">
        <v>0</v>
      </c>
      <c r="BD974" s="12">
        <v>0</v>
      </c>
      <c r="BE974" s="12">
        <v>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0</v>
      </c>
      <c r="BM974" s="12">
        <v>0</v>
      </c>
      <c r="BN974" s="12">
        <v>0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0</v>
      </c>
      <c r="BX974" s="12">
        <v>0</v>
      </c>
      <c r="BY974" s="12">
        <v>0</v>
      </c>
      <c r="BZ974" s="12">
        <v>0</v>
      </c>
      <c r="CA974" s="12">
        <v>0</v>
      </c>
      <c r="CB974" s="12">
        <v>0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>
        <v>0</v>
      </c>
      <c r="CY974" s="12">
        <v>0</v>
      </c>
      <c r="CZ974" s="12">
        <v>0</v>
      </c>
      <c r="DA974" s="12">
        <v>0</v>
      </c>
      <c r="DB974" s="12">
        <v>0</v>
      </c>
      <c r="DC974" s="12">
        <v>0</v>
      </c>
      <c r="DD974" s="12">
        <v>0</v>
      </c>
      <c r="DE974" s="12">
        <v>0</v>
      </c>
      <c r="DF974" s="12">
        <v>0</v>
      </c>
      <c r="DG974" s="12">
        <v>0</v>
      </c>
      <c r="DH974" s="12">
        <v>0</v>
      </c>
      <c r="DI974" s="12">
        <v>0</v>
      </c>
      <c r="DJ974" s="12">
        <v>0</v>
      </c>
      <c r="DK974" s="12">
        <v>0</v>
      </c>
      <c r="DL974" s="12">
        <v>0</v>
      </c>
      <c r="DM974" s="12">
        <v>0</v>
      </c>
      <c r="DN974" s="12">
        <v>0</v>
      </c>
      <c r="DO974" s="12">
        <v>0</v>
      </c>
      <c r="DP974" s="12">
        <v>0</v>
      </c>
      <c r="DQ974" s="12">
        <v>0</v>
      </c>
      <c r="DR974" s="12">
        <v>0</v>
      </c>
      <c r="DS974" s="12">
        <v>0</v>
      </c>
      <c r="DT974" s="12">
        <v>0</v>
      </c>
      <c r="DU974" s="12">
        <v>0</v>
      </c>
      <c r="DV974" s="12">
        <v>0</v>
      </c>
      <c r="DW974" s="12">
        <v>0</v>
      </c>
      <c r="DX974" s="12">
        <v>0</v>
      </c>
      <c r="DY974" s="12">
        <v>0</v>
      </c>
      <c r="DZ974" s="12">
        <v>0</v>
      </c>
      <c r="EA974" s="12">
        <v>0</v>
      </c>
      <c r="EB974" s="12">
        <v>0</v>
      </c>
      <c r="EC974" s="12">
        <v>0</v>
      </c>
      <c r="ED974" s="12">
        <v>0</v>
      </c>
      <c r="EE974" s="12">
        <v>0</v>
      </c>
    </row>
    <row r="975" spans="1:135" ht="15.75" thickBot="1" x14ac:dyDescent="0.3">
      <c r="A975" t="s">
        <v>1291</v>
      </c>
      <c r="B975" s="10" t="s">
        <v>1303</v>
      </c>
      <c r="C975" s="10" t="s">
        <v>1304</v>
      </c>
      <c r="D975" s="11">
        <v>4979188</v>
      </c>
      <c r="E975" s="11">
        <v>0</v>
      </c>
      <c r="F975" s="11">
        <v>1124282.6000000001</v>
      </c>
      <c r="G975" s="11">
        <v>0</v>
      </c>
      <c r="H975" s="11">
        <v>0</v>
      </c>
      <c r="I975" s="11">
        <v>3854905.4</v>
      </c>
      <c r="J975" s="9">
        <v>10</v>
      </c>
      <c r="K975" s="11">
        <v>3854905.4</v>
      </c>
      <c r="L975" s="12">
        <v>959</v>
      </c>
      <c r="M975" s="12">
        <v>604</v>
      </c>
      <c r="N975" s="12">
        <v>355</v>
      </c>
      <c r="O975" s="12">
        <v>0</v>
      </c>
      <c r="P975" s="9">
        <v>0</v>
      </c>
      <c r="Q975" s="11">
        <v>0</v>
      </c>
      <c r="R975" s="12">
        <v>0</v>
      </c>
      <c r="S975" s="11">
        <v>0</v>
      </c>
      <c r="T975" s="11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0</v>
      </c>
      <c r="BG975" s="12">
        <v>0</v>
      </c>
      <c r="BH975" s="12">
        <v>0</v>
      </c>
      <c r="BI975" s="12">
        <v>0</v>
      </c>
      <c r="BJ975" s="12">
        <v>0</v>
      </c>
      <c r="BK975" s="12">
        <v>0</v>
      </c>
      <c r="BL975" s="12">
        <v>0</v>
      </c>
      <c r="BM975" s="12">
        <v>0</v>
      </c>
      <c r="BN975" s="12">
        <v>0</v>
      </c>
      <c r="BO975" s="12">
        <v>0</v>
      </c>
      <c r="BP975" s="12">
        <v>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0</v>
      </c>
      <c r="BX975" s="12">
        <v>0</v>
      </c>
      <c r="BY975" s="12">
        <v>0</v>
      </c>
      <c r="BZ975" s="12">
        <v>0</v>
      </c>
      <c r="CA975" s="12">
        <v>0</v>
      </c>
      <c r="CB975" s="12">
        <v>0</v>
      </c>
      <c r="CC975" s="12">
        <v>0</v>
      </c>
      <c r="CD975" s="12">
        <v>0</v>
      </c>
      <c r="CE975" s="12">
        <v>0</v>
      </c>
      <c r="CF975" s="12">
        <v>0</v>
      </c>
      <c r="CG975" s="12">
        <v>0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>
        <v>0</v>
      </c>
      <c r="CY975" s="12">
        <v>0</v>
      </c>
      <c r="CZ975" s="12">
        <v>0</v>
      </c>
      <c r="DA975" s="12">
        <v>0</v>
      </c>
      <c r="DB975" s="12">
        <v>0</v>
      </c>
      <c r="DC975" s="12">
        <v>0</v>
      </c>
      <c r="DD975" s="12">
        <v>0</v>
      </c>
      <c r="DE975" s="12">
        <v>0</v>
      </c>
      <c r="DF975" s="12">
        <v>0</v>
      </c>
      <c r="DG975" s="12">
        <v>0</v>
      </c>
      <c r="DH975" s="12">
        <v>0</v>
      </c>
      <c r="DI975" s="12">
        <v>0</v>
      </c>
      <c r="DJ975" s="12">
        <v>0</v>
      </c>
      <c r="DK975" s="12">
        <v>0</v>
      </c>
      <c r="DL975" s="12">
        <v>0</v>
      </c>
      <c r="DM975" s="12">
        <v>0</v>
      </c>
      <c r="DN975" s="12">
        <v>0</v>
      </c>
      <c r="DO975" s="12">
        <v>0</v>
      </c>
      <c r="DP975" s="12">
        <v>0</v>
      </c>
      <c r="DQ975" s="12">
        <v>0</v>
      </c>
      <c r="DR975" s="12">
        <v>0</v>
      </c>
      <c r="DS975" s="12">
        <v>0</v>
      </c>
      <c r="DT975" s="12">
        <v>0</v>
      </c>
      <c r="DU975" s="12">
        <v>0</v>
      </c>
      <c r="DV975" s="12">
        <v>0</v>
      </c>
      <c r="DW975" s="12">
        <v>0</v>
      </c>
      <c r="DX975" s="12">
        <v>0</v>
      </c>
      <c r="DY975" s="12">
        <v>0</v>
      </c>
      <c r="DZ975" s="12">
        <v>0</v>
      </c>
      <c r="EA975" s="12">
        <v>0</v>
      </c>
      <c r="EB975" s="12">
        <v>0</v>
      </c>
      <c r="EC975" s="12">
        <v>0</v>
      </c>
      <c r="ED975" s="12">
        <v>0</v>
      </c>
      <c r="EE975" s="12">
        <v>0</v>
      </c>
    </row>
    <row r="976" spans="1:135" ht="15.75" thickBot="1" x14ac:dyDescent="0.3">
      <c r="A976" t="s">
        <v>1291</v>
      </c>
      <c r="B976" s="10" t="s">
        <v>1327</v>
      </c>
      <c r="C976" s="10" t="s">
        <v>4492</v>
      </c>
      <c r="D976" s="11">
        <v>3313888</v>
      </c>
      <c r="E976" s="11">
        <v>0</v>
      </c>
      <c r="F976" s="11">
        <v>0</v>
      </c>
      <c r="G976" s="11">
        <v>66278</v>
      </c>
      <c r="H976" s="11">
        <v>99417</v>
      </c>
      <c r="I976" s="11">
        <v>3313888</v>
      </c>
      <c r="J976" s="9">
        <v>7</v>
      </c>
      <c r="K976" s="11">
        <v>3148193</v>
      </c>
      <c r="L976" s="12">
        <v>267</v>
      </c>
      <c r="M976" s="12">
        <v>121</v>
      </c>
      <c r="N976" s="12">
        <v>146</v>
      </c>
      <c r="O976" s="12">
        <v>33</v>
      </c>
      <c r="P976" s="9">
        <v>4</v>
      </c>
      <c r="Q976" s="11">
        <v>164193</v>
      </c>
      <c r="R976" s="12">
        <v>138</v>
      </c>
      <c r="S976" s="11">
        <v>64</v>
      </c>
      <c r="T976" s="11">
        <v>74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0</v>
      </c>
      <c r="BG976" s="12">
        <v>0</v>
      </c>
      <c r="BH976" s="12">
        <v>0</v>
      </c>
      <c r="BI976" s="12">
        <v>0</v>
      </c>
      <c r="BJ976" s="12">
        <v>0</v>
      </c>
      <c r="BK976" s="12">
        <v>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4</v>
      </c>
      <c r="CK976" s="12">
        <v>164193</v>
      </c>
      <c r="CL976" s="12">
        <v>138</v>
      </c>
      <c r="CM976" s="12">
        <v>64</v>
      </c>
      <c r="CN976" s="12">
        <v>74</v>
      </c>
      <c r="CO976" s="12">
        <v>0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>
        <v>0</v>
      </c>
      <c r="CY976" s="12">
        <v>0</v>
      </c>
      <c r="CZ976" s="12">
        <v>0</v>
      </c>
      <c r="DA976" s="12">
        <v>0</v>
      </c>
      <c r="DB976" s="12">
        <v>0</v>
      </c>
      <c r="DC976" s="12">
        <v>0</v>
      </c>
      <c r="DD976" s="12">
        <v>0</v>
      </c>
      <c r="DE976" s="12">
        <v>0</v>
      </c>
      <c r="DF976" s="12">
        <v>0</v>
      </c>
      <c r="DG976" s="12">
        <v>0</v>
      </c>
      <c r="DH976" s="12">
        <v>0</v>
      </c>
      <c r="DI976" s="12">
        <v>0</v>
      </c>
      <c r="DJ976" s="12">
        <v>0</v>
      </c>
      <c r="DK976" s="12">
        <v>0</v>
      </c>
      <c r="DL976" s="12">
        <v>0</v>
      </c>
      <c r="DM976" s="12">
        <v>0</v>
      </c>
      <c r="DN976" s="12">
        <v>0</v>
      </c>
      <c r="DO976" s="12">
        <v>0</v>
      </c>
      <c r="DP976" s="12">
        <v>0</v>
      </c>
      <c r="DQ976" s="12">
        <v>0</v>
      </c>
      <c r="DR976" s="12">
        <v>0</v>
      </c>
      <c r="DS976" s="12">
        <v>0</v>
      </c>
      <c r="DT976" s="12">
        <v>0</v>
      </c>
      <c r="DU976" s="12">
        <v>0</v>
      </c>
      <c r="DV976" s="12">
        <v>0</v>
      </c>
      <c r="DW976" s="12">
        <v>0</v>
      </c>
      <c r="DX976" s="12">
        <v>0</v>
      </c>
      <c r="DY976" s="12">
        <v>0</v>
      </c>
      <c r="DZ976" s="12">
        <v>0</v>
      </c>
      <c r="EA976" s="12">
        <v>0</v>
      </c>
      <c r="EB976" s="12">
        <v>0</v>
      </c>
      <c r="EC976" s="12">
        <v>0</v>
      </c>
      <c r="ED976" s="12">
        <v>0</v>
      </c>
      <c r="EE976" s="12">
        <v>0</v>
      </c>
    </row>
    <row r="977" spans="1:135" ht="15.75" thickBot="1" x14ac:dyDescent="0.3">
      <c r="A977" t="s">
        <v>1291</v>
      </c>
      <c r="B977" s="10" t="s">
        <v>1310</v>
      </c>
      <c r="C977" s="10" t="s">
        <v>449</v>
      </c>
      <c r="D977" s="11">
        <v>36628369</v>
      </c>
      <c r="E977" s="11">
        <v>0</v>
      </c>
      <c r="F977" s="11">
        <v>0</v>
      </c>
      <c r="G977" s="11">
        <v>732567.3</v>
      </c>
      <c r="H977" s="11">
        <v>490524.04</v>
      </c>
      <c r="I977" s="11">
        <v>36628368.920000009</v>
      </c>
      <c r="J977" s="9">
        <v>13</v>
      </c>
      <c r="K977" s="11">
        <v>35405277.580000006</v>
      </c>
      <c r="L977" s="12">
        <v>9384</v>
      </c>
      <c r="M977" s="12">
        <v>4692</v>
      </c>
      <c r="N977" s="12">
        <v>4692</v>
      </c>
      <c r="O977" s="12">
        <v>2481</v>
      </c>
      <c r="P977" s="9">
        <v>0</v>
      </c>
      <c r="Q977" s="11">
        <v>0</v>
      </c>
      <c r="R977" s="12">
        <v>0</v>
      </c>
      <c r="S977" s="11">
        <v>0</v>
      </c>
      <c r="T977" s="11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0</v>
      </c>
      <c r="BG977" s="12">
        <v>0</v>
      </c>
      <c r="BH977" s="12">
        <v>0</v>
      </c>
      <c r="BI977" s="12">
        <v>0</v>
      </c>
      <c r="BJ977" s="12">
        <v>0</v>
      </c>
      <c r="BK977" s="12">
        <v>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0</v>
      </c>
      <c r="BX977" s="12">
        <v>0</v>
      </c>
      <c r="BY977" s="12">
        <v>0</v>
      </c>
      <c r="BZ977" s="12">
        <v>0</v>
      </c>
      <c r="CA977" s="12">
        <v>0</v>
      </c>
      <c r="CB977" s="12">
        <v>0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0</v>
      </c>
      <c r="CK977" s="12">
        <v>0</v>
      </c>
      <c r="CL977" s="12">
        <v>0</v>
      </c>
      <c r="CM977" s="12">
        <v>0</v>
      </c>
      <c r="CN977" s="12">
        <v>0</v>
      </c>
      <c r="CO977" s="12">
        <v>0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>
        <v>0</v>
      </c>
      <c r="CY977" s="12">
        <v>0</v>
      </c>
      <c r="CZ977" s="12">
        <v>0</v>
      </c>
      <c r="DA977" s="12">
        <v>0</v>
      </c>
      <c r="DB977" s="12">
        <v>0</v>
      </c>
      <c r="DC977" s="12">
        <v>0</v>
      </c>
      <c r="DD977" s="12">
        <v>0</v>
      </c>
      <c r="DE977" s="12">
        <v>0</v>
      </c>
      <c r="DF977" s="12">
        <v>0</v>
      </c>
      <c r="DG977" s="12">
        <v>0</v>
      </c>
      <c r="DH977" s="12">
        <v>0</v>
      </c>
      <c r="DI977" s="12">
        <v>0</v>
      </c>
      <c r="DJ977" s="12">
        <v>0</v>
      </c>
      <c r="DK977" s="12">
        <v>0</v>
      </c>
      <c r="DL977" s="12">
        <v>0</v>
      </c>
      <c r="DM977" s="12">
        <v>0</v>
      </c>
      <c r="DN977" s="12">
        <v>0</v>
      </c>
      <c r="DO977" s="12">
        <v>0</v>
      </c>
      <c r="DP977" s="12">
        <v>0</v>
      </c>
      <c r="DQ977" s="12">
        <v>0</v>
      </c>
      <c r="DR977" s="12">
        <v>0</v>
      </c>
      <c r="DS977" s="12">
        <v>0</v>
      </c>
      <c r="DT977" s="12">
        <v>0</v>
      </c>
      <c r="DU977" s="12">
        <v>0</v>
      </c>
      <c r="DV977" s="12">
        <v>0</v>
      </c>
      <c r="DW977" s="12">
        <v>0</v>
      </c>
      <c r="DX977" s="12">
        <v>0</v>
      </c>
      <c r="DY977" s="12">
        <v>0</v>
      </c>
      <c r="DZ977" s="12">
        <v>0</v>
      </c>
      <c r="EA977" s="12">
        <v>0</v>
      </c>
      <c r="EB977" s="12">
        <v>0</v>
      </c>
      <c r="EC977" s="12">
        <v>0</v>
      </c>
      <c r="ED977" s="12">
        <v>0</v>
      </c>
      <c r="EE977" s="12">
        <v>0</v>
      </c>
    </row>
    <row r="978" spans="1:135" ht="15.75" thickBot="1" x14ac:dyDescent="0.3">
      <c r="A978" t="s">
        <v>1291</v>
      </c>
      <c r="B978" s="10" t="s">
        <v>1339</v>
      </c>
      <c r="C978" s="10" t="s">
        <v>4493</v>
      </c>
      <c r="D978" s="11">
        <v>10371609</v>
      </c>
      <c r="E978" s="11">
        <v>0</v>
      </c>
      <c r="F978" s="11">
        <v>1856000</v>
      </c>
      <c r="G978" s="11">
        <v>0</v>
      </c>
      <c r="H978" s="11">
        <v>0</v>
      </c>
      <c r="I978" s="11">
        <v>8515609</v>
      </c>
      <c r="J978" s="9">
        <v>6</v>
      </c>
      <c r="K978" s="11">
        <v>8515609</v>
      </c>
      <c r="L978" s="12">
        <v>1892</v>
      </c>
      <c r="M978" s="12">
        <v>896</v>
      </c>
      <c r="N978" s="12">
        <v>996</v>
      </c>
      <c r="O978" s="12">
        <v>20</v>
      </c>
      <c r="P978" s="9">
        <v>2</v>
      </c>
      <c r="Q978" s="11">
        <v>2554682</v>
      </c>
      <c r="R978" s="12">
        <v>400</v>
      </c>
      <c r="S978" s="11">
        <v>200</v>
      </c>
      <c r="T978" s="11">
        <v>200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1</v>
      </c>
      <c r="AI978" s="12">
        <v>1277341</v>
      </c>
      <c r="AJ978" s="12">
        <v>200</v>
      </c>
      <c r="AK978" s="12">
        <v>100</v>
      </c>
      <c r="AL978" s="12">
        <v>100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0</v>
      </c>
      <c r="BG978" s="12">
        <v>0</v>
      </c>
      <c r="BH978" s="12">
        <v>0</v>
      </c>
      <c r="BI978" s="12">
        <v>0</v>
      </c>
      <c r="BJ978" s="12">
        <v>0</v>
      </c>
      <c r="BK978" s="12">
        <v>0</v>
      </c>
      <c r="BL978" s="12">
        <v>0</v>
      </c>
      <c r="BM978" s="12">
        <v>0</v>
      </c>
      <c r="BN978" s="12">
        <v>0</v>
      </c>
      <c r="BO978" s="12">
        <v>0</v>
      </c>
      <c r="BP978" s="12">
        <v>0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0</v>
      </c>
      <c r="BX978" s="12">
        <v>0</v>
      </c>
      <c r="BY978" s="12">
        <v>0</v>
      </c>
      <c r="BZ978" s="12">
        <v>0</v>
      </c>
      <c r="CA978" s="12">
        <v>0</v>
      </c>
      <c r="CB978" s="12">
        <v>0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1</v>
      </c>
      <c r="CK978" s="12">
        <v>1277341</v>
      </c>
      <c r="CL978" s="12">
        <v>200</v>
      </c>
      <c r="CM978" s="12">
        <v>100</v>
      </c>
      <c r="CN978" s="12">
        <v>100</v>
      </c>
      <c r="CO978" s="12">
        <v>0</v>
      </c>
      <c r="CP978" s="12">
        <v>0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>
        <v>0</v>
      </c>
      <c r="CY978" s="12">
        <v>0</v>
      </c>
      <c r="CZ978" s="12">
        <v>0</v>
      </c>
      <c r="DA978" s="12">
        <v>0</v>
      </c>
      <c r="DB978" s="12">
        <v>0</v>
      </c>
      <c r="DC978" s="12">
        <v>0</v>
      </c>
      <c r="DD978" s="12">
        <v>0</v>
      </c>
      <c r="DE978" s="12">
        <v>0</v>
      </c>
      <c r="DF978" s="12">
        <v>0</v>
      </c>
      <c r="DG978" s="12">
        <v>0</v>
      </c>
      <c r="DH978" s="12">
        <v>0</v>
      </c>
      <c r="DI978" s="12">
        <v>0</v>
      </c>
      <c r="DJ978" s="12">
        <v>0</v>
      </c>
      <c r="DK978" s="12">
        <v>0</v>
      </c>
      <c r="DL978" s="12">
        <v>0</v>
      </c>
      <c r="DM978" s="12">
        <v>0</v>
      </c>
      <c r="DN978" s="12">
        <v>0</v>
      </c>
      <c r="DO978" s="12">
        <v>0</v>
      </c>
      <c r="DP978" s="12">
        <v>0</v>
      </c>
      <c r="DQ978" s="12">
        <v>0</v>
      </c>
      <c r="DR978" s="12">
        <v>0</v>
      </c>
      <c r="DS978" s="12">
        <v>0</v>
      </c>
      <c r="DT978" s="12">
        <v>0</v>
      </c>
      <c r="DU978" s="12">
        <v>0</v>
      </c>
      <c r="DV978" s="12">
        <v>0</v>
      </c>
      <c r="DW978" s="12">
        <v>0</v>
      </c>
      <c r="DX978" s="12">
        <v>0</v>
      </c>
      <c r="DY978" s="12">
        <v>0</v>
      </c>
      <c r="DZ978" s="12">
        <v>0</v>
      </c>
      <c r="EA978" s="12">
        <v>0</v>
      </c>
      <c r="EB978" s="12">
        <v>0</v>
      </c>
      <c r="EC978" s="12">
        <v>0</v>
      </c>
      <c r="ED978" s="12">
        <v>0</v>
      </c>
      <c r="EE978" s="12">
        <v>0</v>
      </c>
    </row>
    <row r="979" spans="1:135" ht="15.75" thickBot="1" x14ac:dyDescent="0.3">
      <c r="A979" t="s">
        <v>1291</v>
      </c>
      <c r="B979" s="10" t="s">
        <v>1369</v>
      </c>
      <c r="C979" s="10" t="s">
        <v>4494</v>
      </c>
      <c r="D979" s="11">
        <v>633514</v>
      </c>
      <c r="E979" s="11">
        <v>0</v>
      </c>
      <c r="F979" s="11">
        <v>0</v>
      </c>
      <c r="G979" s="11">
        <v>0</v>
      </c>
      <c r="H979" s="11">
        <v>0</v>
      </c>
      <c r="I979" s="11">
        <v>633514</v>
      </c>
      <c r="J979" s="9">
        <v>1</v>
      </c>
      <c r="K979" s="11">
        <v>633514</v>
      </c>
      <c r="L979" s="12">
        <v>92</v>
      </c>
      <c r="M979" s="12">
        <v>45</v>
      </c>
      <c r="N979" s="12">
        <v>47</v>
      </c>
      <c r="O979" s="12">
        <v>0</v>
      </c>
      <c r="P979" s="9">
        <v>1</v>
      </c>
      <c r="Q979" s="11">
        <v>633514</v>
      </c>
      <c r="R979" s="12">
        <v>92</v>
      </c>
      <c r="S979" s="11">
        <v>45</v>
      </c>
      <c r="T979" s="11">
        <v>47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1</v>
      </c>
      <c r="BY979" s="12">
        <v>633514</v>
      </c>
      <c r="BZ979" s="12">
        <v>92</v>
      </c>
      <c r="CA979" s="12">
        <v>45</v>
      </c>
      <c r="CB979" s="12">
        <v>47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>
        <v>0</v>
      </c>
      <c r="CY979" s="12">
        <v>0</v>
      </c>
      <c r="CZ979" s="12">
        <v>0</v>
      </c>
      <c r="DA979" s="12">
        <v>0</v>
      </c>
      <c r="DB979" s="12">
        <v>0</v>
      </c>
      <c r="DC979" s="12">
        <v>0</v>
      </c>
      <c r="DD979" s="12">
        <v>0</v>
      </c>
      <c r="DE979" s="12">
        <v>0</v>
      </c>
      <c r="DF979" s="12">
        <v>0</v>
      </c>
      <c r="DG979" s="12">
        <v>0</v>
      </c>
      <c r="DH979" s="12">
        <v>0</v>
      </c>
      <c r="DI979" s="12">
        <v>0</v>
      </c>
      <c r="DJ979" s="12">
        <v>0</v>
      </c>
      <c r="DK979" s="12">
        <v>0</v>
      </c>
      <c r="DL979" s="12">
        <v>0</v>
      </c>
      <c r="DM979" s="12">
        <v>0</v>
      </c>
      <c r="DN979" s="12">
        <v>0</v>
      </c>
      <c r="DO979" s="12">
        <v>0</v>
      </c>
      <c r="DP979" s="12">
        <v>0</v>
      </c>
      <c r="DQ979" s="12">
        <v>0</v>
      </c>
      <c r="DR979" s="12">
        <v>0</v>
      </c>
      <c r="DS979" s="12">
        <v>0</v>
      </c>
      <c r="DT979" s="12">
        <v>0</v>
      </c>
      <c r="DU979" s="12">
        <v>0</v>
      </c>
      <c r="DV979" s="12">
        <v>0</v>
      </c>
      <c r="DW979" s="12">
        <v>0</v>
      </c>
      <c r="DX979" s="12">
        <v>0</v>
      </c>
      <c r="DY979" s="12">
        <v>0</v>
      </c>
      <c r="DZ979" s="12">
        <v>0</v>
      </c>
      <c r="EA979" s="12">
        <v>0</v>
      </c>
      <c r="EB979" s="12">
        <v>0</v>
      </c>
      <c r="EC979" s="12">
        <v>0</v>
      </c>
      <c r="ED979" s="12">
        <v>0</v>
      </c>
      <c r="EE979" s="12">
        <v>0</v>
      </c>
    </row>
    <row r="980" spans="1:135" ht="15.75" thickBot="1" x14ac:dyDescent="0.3">
      <c r="A980" t="s">
        <v>1291</v>
      </c>
      <c r="B980" s="10" t="s">
        <v>1347</v>
      </c>
      <c r="C980" s="10" t="s">
        <v>1348</v>
      </c>
      <c r="D980" s="11">
        <v>10933749</v>
      </c>
      <c r="E980" s="11">
        <v>0</v>
      </c>
      <c r="F980" s="11">
        <v>0</v>
      </c>
      <c r="G980" s="11">
        <v>0</v>
      </c>
      <c r="H980" s="11">
        <v>0</v>
      </c>
      <c r="I980" s="11">
        <v>10605736.529999999</v>
      </c>
      <c r="J980" s="9">
        <v>4</v>
      </c>
      <c r="K980" s="11">
        <v>10605736.529999999</v>
      </c>
      <c r="L980" s="12">
        <v>22</v>
      </c>
      <c r="M980" s="12">
        <v>10</v>
      </c>
      <c r="N980" s="12">
        <v>12</v>
      </c>
      <c r="O980" s="12">
        <v>5</v>
      </c>
      <c r="P980" s="9">
        <v>0</v>
      </c>
      <c r="Q980" s="11">
        <v>0</v>
      </c>
      <c r="R980" s="12">
        <v>0</v>
      </c>
      <c r="S980" s="11">
        <v>0</v>
      </c>
      <c r="T980" s="11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0</v>
      </c>
      <c r="AO980" s="12">
        <v>0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0</v>
      </c>
      <c r="BX980" s="12">
        <v>0</v>
      </c>
      <c r="BY980" s="12">
        <v>0</v>
      </c>
      <c r="BZ980" s="12">
        <v>0</v>
      </c>
      <c r="CA980" s="12">
        <v>0</v>
      </c>
      <c r="CB980" s="12">
        <v>0</v>
      </c>
      <c r="CC980" s="12">
        <v>0</v>
      </c>
      <c r="CD980" s="12">
        <v>0</v>
      </c>
      <c r="CE980" s="12">
        <v>0</v>
      </c>
      <c r="CF980" s="12">
        <v>0</v>
      </c>
      <c r="CG980" s="12">
        <v>0</v>
      </c>
      <c r="CH980" s="12">
        <v>0</v>
      </c>
      <c r="CI980" s="12">
        <v>0</v>
      </c>
      <c r="CJ980" s="12">
        <v>0</v>
      </c>
      <c r="CK980" s="12">
        <v>0</v>
      </c>
      <c r="CL980" s="12">
        <v>0</v>
      </c>
      <c r="CM980" s="12">
        <v>0</v>
      </c>
      <c r="CN980" s="12">
        <v>0</v>
      </c>
      <c r="CO980" s="12">
        <v>0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>
        <v>0</v>
      </c>
      <c r="CY980" s="12">
        <v>0</v>
      </c>
      <c r="CZ980" s="12">
        <v>0</v>
      </c>
      <c r="DA980" s="12">
        <v>0</v>
      </c>
      <c r="DB980" s="12">
        <v>0</v>
      </c>
      <c r="DC980" s="12">
        <v>0</v>
      </c>
      <c r="DD980" s="12">
        <v>0</v>
      </c>
      <c r="DE980" s="12">
        <v>0</v>
      </c>
      <c r="DF980" s="12">
        <v>0</v>
      </c>
      <c r="DG980" s="12">
        <v>0</v>
      </c>
      <c r="DH980" s="12">
        <v>0</v>
      </c>
      <c r="DI980" s="12">
        <v>0</v>
      </c>
      <c r="DJ980" s="12">
        <v>0</v>
      </c>
      <c r="DK980" s="12">
        <v>0</v>
      </c>
      <c r="DL980" s="12">
        <v>0</v>
      </c>
      <c r="DM980" s="12">
        <v>0</v>
      </c>
      <c r="DN980" s="12">
        <v>0</v>
      </c>
      <c r="DO980" s="12">
        <v>0</v>
      </c>
      <c r="DP980" s="12">
        <v>0</v>
      </c>
      <c r="DQ980" s="12">
        <v>0</v>
      </c>
      <c r="DR980" s="12">
        <v>0</v>
      </c>
      <c r="DS980" s="12">
        <v>0</v>
      </c>
      <c r="DT980" s="12">
        <v>0</v>
      </c>
      <c r="DU980" s="12">
        <v>0</v>
      </c>
      <c r="DV980" s="12">
        <v>0</v>
      </c>
      <c r="DW980" s="12">
        <v>0</v>
      </c>
      <c r="DX980" s="12">
        <v>0</v>
      </c>
      <c r="DY980" s="12">
        <v>0</v>
      </c>
      <c r="DZ980" s="12">
        <v>0</v>
      </c>
      <c r="EA980" s="12">
        <v>0</v>
      </c>
      <c r="EB980" s="12">
        <v>0</v>
      </c>
      <c r="EC980" s="12">
        <v>0</v>
      </c>
      <c r="ED980" s="12">
        <v>0</v>
      </c>
      <c r="EE980" s="12">
        <v>0</v>
      </c>
    </row>
    <row r="981" spans="1:135" ht="15.75" thickBot="1" x14ac:dyDescent="0.3">
      <c r="A981" t="s">
        <v>1291</v>
      </c>
      <c r="B981" s="10" t="s">
        <v>1349</v>
      </c>
      <c r="C981" s="10" t="s">
        <v>1350</v>
      </c>
      <c r="D981" s="11">
        <v>4249894</v>
      </c>
      <c r="E981" s="11">
        <v>0</v>
      </c>
      <c r="F981" s="11">
        <v>0</v>
      </c>
      <c r="G981" s="11">
        <v>0</v>
      </c>
      <c r="H981" s="11">
        <v>0</v>
      </c>
      <c r="I981" s="11">
        <v>4249894</v>
      </c>
      <c r="J981" s="9">
        <v>7</v>
      </c>
      <c r="K981" s="11">
        <v>4249894</v>
      </c>
      <c r="L981" s="12">
        <v>4780</v>
      </c>
      <c r="M981" s="12">
        <v>2390</v>
      </c>
      <c r="N981" s="12">
        <v>2390</v>
      </c>
      <c r="O981" s="12">
        <v>0</v>
      </c>
      <c r="P981" s="9">
        <v>0</v>
      </c>
      <c r="Q981" s="11">
        <v>0</v>
      </c>
      <c r="R981" s="12">
        <v>0</v>
      </c>
      <c r="S981" s="11">
        <v>0</v>
      </c>
      <c r="T981" s="11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0</v>
      </c>
      <c r="BY981" s="12">
        <v>0</v>
      </c>
      <c r="BZ981" s="12">
        <v>0</v>
      </c>
      <c r="CA981" s="12">
        <v>0</v>
      </c>
      <c r="CB981" s="12">
        <v>0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0</v>
      </c>
      <c r="CK981" s="12">
        <v>0</v>
      </c>
      <c r="CL981" s="12">
        <v>0</v>
      </c>
      <c r="CM981" s="12">
        <v>0</v>
      </c>
      <c r="CN981" s="12">
        <v>0</v>
      </c>
      <c r="CO981" s="12">
        <v>0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>
        <v>0</v>
      </c>
      <c r="CY981" s="12">
        <v>0</v>
      </c>
      <c r="CZ981" s="12">
        <v>0</v>
      </c>
      <c r="DA981" s="12">
        <v>0</v>
      </c>
      <c r="DB981" s="12">
        <v>0</v>
      </c>
      <c r="DC981" s="12">
        <v>0</v>
      </c>
      <c r="DD981" s="12">
        <v>0</v>
      </c>
      <c r="DE981" s="12">
        <v>0</v>
      </c>
      <c r="DF981" s="12">
        <v>0</v>
      </c>
      <c r="DG981" s="12">
        <v>0</v>
      </c>
      <c r="DH981" s="12">
        <v>0</v>
      </c>
      <c r="DI981" s="12">
        <v>0</v>
      </c>
      <c r="DJ981" s="12">
        <v>0</v>
      </c>
      <c r="DK981" s="12">
        <v>0</v>
      </c>
      <c r="DL981" s="12">
        <v>0</v>
      </c>
      <c r="DM981" s="12">
        <v>0</v>
      </c>
      <c r="DN981" s="12">
        <v>0</v>
      </c>
      <c r="DO981" s="12">
        <v>0</v>
      </c>
      <c r="DP981" s="12">
        <v>0</v>
      </c>
      <c r="DQ981" s="12">
        <v>0</v>
      </c>
      <c r="DR981" s="12">
        <v>0</v>
      </c>
      <c r="DS981" s="12">
        <v>0</v>
      </c>
      <c r="DT981" s="12">
        <v>0</v>
      </c>
      <c r="DU981" s="12">
        <v>0</v>
      </c>
      <c r="DV981" s="12">
        <v>0</v>
      </c>
      <c r="DW981" s="12">
        <v>0</v>
      </c>
      <c r="DX981" s="12">
        <v>0</v>
      </c>
      <c r="DY981" s="12">
        <v>0</v>
      </c>
      <c r="DZ981" s="12">
        <v>0</v>
      </c>
      <c r="EA981" s="12">
        <v>0</v>
      </c>
      <c r="EB981" s="12">
        <v>0</v>
      </c>
      <c r="EC981" s="12">
        <v>0</v>
      </c>
      <c r="ED981" s="12">
        <v>0</v>
      </c>
      <c r="EE981" s="12">
        <v>0</v>
      </c>
    </row>
    <row r="982" spans="1:135" ht="15.75" thickBot="1" x14ac:dyDescent="0.3">
      <c r="A982" t="s">
        <v>1291</v>
      </c>
      <c r="B982" s="10" t="s">
        <v>1306</v>
      </c>
      <c r="C982" s="10" t="s">
        <v>1307</v>
      </c>
      <c r="D982" s="11">
        <v>42126201</v>
      </c>
      <c r="E982" s="11">
        <v>0</v>
      </c>
      <c r="F982" s="11">
        <v>0</v>
      </c>
      <c r="G982" s="11">
        <v>842524.02</v>
      </c>
      <c r="H982" s="11">
        <v>1263786</v>
      </c>
      <c r="I982" s="11">
        <v>42126200.970000006</v>
      </c>
      <c r="J982" s="9">
        <v>23</v>
      </c>
      <c r="K982" s="11">
        <v>40019890.950000003</v>
      </c>
      <c r="L982" s="12">
        <v>12498</v>
      </c>
      <c r="M982" s="12">
        <v>6136</v>
      </c>
      <c r="N982" s="12">
        <v>6362</v>
      </c>
      <c r="O982" s="12">
        <v>2911</v>
      </c>
      <c r="P982" s="9">
        <v>0</v>
      </c>
      <c r="Q982" s="11">
        <v>0</v>
      </c>
      <c r="R982" s="12">
        <v>0</v>
      </c>
      <c r="S982" s="11">
        <v>0</v>
      </c>
      <c r="T982" s="11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0</v>
      </c>
      <c r="BA982" s="12">
        <v>0</v>
      </c>
      <c r="BB982" s="12">
        <v>0</v>
      </c>
      <c r="BC982" s="12">
        <v>0</v>
      </c>
      <c r="BD982" s="12">
        <v>0</v>
      </c>
      <c r="BE982" s="12">
        <v>0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0</v>
      </c>
      <c r="BX982" s="12">
        <v>0</v>
      </c>
      <c r="BY982" s="12">
        <v>0</v>
      </c>
      <c r="BZ982" s="12">
        <v>0</v>
      </c>
      <c r="CA982" s="12">
        <v>0</v>
      </c>
      <c r="CB982" s="12">
        <v>0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0</v>
      </c>
      <c r="CK982" s="12">
        <v>0</v>
      </c>
      <c r="CL982" s="12">
        <v>0</v>
      </c>
      <c r="CM982" s="12">
        <v>0</v>
      </c>
      <c r="CN982" s="12">
        <v>0</v>
      </c>
      <c r="CO982" s="12">
        <v>0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0</v>
      </c>
      <c r="CW982" s="12">
        <v>0</v>
      </c>
      <c r="CX982" s="12">
        <v>0</v>
      </c>
      <c r="CY982" s="12">
        <v>0</v>
      </c>
      <c r="CZ982" s="12">
        <v>0</v>
      </c>
      <c r="DA982" s="12">
        <v>0</v>
      </c>
      <c r="DB982" s="12">
        <v>0</v>
      </c>
      <c r="DC982" s="12">
        <v>0</v>
      </c>
      <c r="DD982" s="12">
        <v>0</v>
      </c>
      <c r="DE982" s="12">
        <v>0</v>
      </c>
      <c r="DF982" s="12">
        <v>0</v>
      </c>
      <c r="DG982" s="12">
        <v>0</v>
      </c>
      <c r="DH982" s="12">
        <v>0</v>
      </c>
      <c r="DI982" s="12">
        <v>0</v>
      </c>
      <c r="DJ982" s="12">
        <v>0</v>
      </c>
      <c r="DK982" s="12">
        <v>0</v>
      </c>
      <c r="DL982" s="12">
        <v>0</v>
      </c>
      <c r="DM982" s="12">
        <v>0</v>
      </c>
      <c r="DN982" s="12">
        <v>0</v>
      </c>
      <c r="DO982" s="12">
        <v>0</v>
      </c>
      <c r="DP982" s="12">
        <v>0</v>
      </c>
      <c r="DQ982" s="12">
        <v>0</v>
      </c>
      <c r="DR982" s="12">
        <v>0</v>
      </c>
      <c r="DS982" s="12">
        <v>0</v>
      </c>
      <c r="DT982" s="12">
        <v>0</v>
      </c>
      <c r="DU982" s="12">
        <v>0</v>
      </c>
      <c r="DV982" s="12">
        <v>0</v>
      </c>
      <c r="DW982" s="12">
        <v>0</v>
      </c>
      <c r="DX982" s="12">
        <v>0</v>
      </c>
      <c r="DY982" s="12">
        <v>0</v>
      </c>
      <c r="DZ982" s="12">
        <v>0</v>
      </c>
      <c r="EA982" s="12">
        <v>0</v>
      </c>
      <c r="EB982" s="12">
        <v>0</v>
      </c>
      <c r="EC982" s="12">
        <v>0</v>
      </c>
      <c r="ED982" s="12">
        <v>0</v>
      </c>
      <c r="EE982" s="12">
        <v>0</v>
      </c>
    </row>
    <row r="983" spans="1:135" ht="15.75" thickBot="1" x14ac:dyDescent="0.3">
      <c r="A983" t="s">
        <v>1291</v>
      </c>
      <c r="B983" s="10" t="s">
        <v>1328</v>
      </c>
      <c r="C983" s="10" t="s">
        <v>1329</v>
      </c>
      <c r="D983" s="11">
        <v>790788</v>
      </c>
      <c r="E983" s="11">
        <v>0</v>
      </c>
      <c r="F983" s="11">
        <v>0</v>
      </c>
      <c r="G983" s="11">
        <v>0</v>
      </c>
      <c r="H983" s="11">
        <v>0</v>
      </c>
      <c r="I983" s="11">
        <v>790788</v>
      </c>
      <c r="J983" s="9">
        <v>3</v>
      </c>
      <c r="K983" s="11">
        <v>790788</v>
      </c>
      <c r="L983" s="12">
        <v>290</v>
      </c>
      <c r="M983" s="12">
        <v>210</v>
      </c>
      <c r="N983" s="12">
        <v>80</v>
      </c>
      <c r="O983" s="12">
        <v>15</v>
      </c>
      <c r="P983" s="9">
        <v>2</v>
      </c>
      <c r="Q983" s="11">
        <v>450032</v>
      </c>
      <c r="R983" s="12">
        <v>110</v>
      </c>
      <c r="S983" s="11">
        <v>110</v>
      </c>
      <c r="T983" s="11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0</v>
      </c>
      <c r="BX983" s="12">
        <v>0</v>
      </c>
      <c r="BY983" s="12">
        <v>0</v>
      </c>
      <c r="BZ983" s="12">
        <v>0</v>
      </c>
      <c r="CA983" s="12">
        <v>0</v>
      </c>
      <c r="CB983" s="12">
        <v>0</v>
      </c>
      <c r="CC983" s="12">
        <v>0</v>
      </c>
      <c r="CD983" s="12">
        <v>1</v>
      </c>
      <c r="CE983" s="12">
        <v>195680</v>
      </c>
      <c r="CF983" s="12">
        <v>110</v>
      </c>
      <c r="CG983" s="12">
        <v>110</v>
      </c>
      <c r="CH983" s="12">
        <v>0</v>
      </c>
      <c r="CI983" s="12">
        <v>0</v>
      </c>
      <c r="CJ983" s="12">
        <v>0</v>
      </c>
      <c r="CK983" s="12">
        <v>0</v>
      </c>
      <c r="CL983" s="12">
        <v>0</v>
      </c>
      <c r="CM983" s="12">
        <v>0</v>
      </c>
      <c r="CN983" s="12">
        <v>0</v>
      </c>
      <c r="CO983" s="12">
        <v>0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>
        <v>0</v>
      </c>
      <c r="CY983" s="12">
        <v>0</v>
      </c>
      <c r="CZ983" s="12">
        <v>0</v>
      </c>
      <c r="DA983" s="12">
        <v>0</v>
      </c>
      <c r="DB983" s="12">
        <v>1</v>
      </c>
      <c r="DC983" s="12">
        <v>254352</v>
      </c>
      <c r="DD983" s="12">
        <v>0</v>
      </c>
      <c r="DE983" s="12">
        <v>0</v>
      </c>
      <c r="DF983" s="12">
        <v>0</v>
      </c>
      <c r="DG983" s="12">
        <v>0</v>
      </c>
      <c r="DH983" s="12">
        <v>0</v>
      </c>
      <c r="DI983" s="12">
        <v>0</v>
      </c>
      <c r="DJ983" s="12">
        <v>0</v>
      </c>
      <c r="DK983" s="12">
        <v>0</v>
      </c>
      <c r="DL983" s="12">
        <v>0</v>
      </c>
      <c r="DM983" s="12">
        <v>0</v>
      </c>
      <c r="DN983" s="12">
        <v>0</v>
      </c>
      <c r="DO983" s="12">
        <v>0</v>
      </c>
      <c r="DP983" s="12">
        <v>0</v>
      </c>
      <c r="DQ983" s="12">
        <v>0</v>
      </c>
      <c r="DR983" s="12">
        <v>0</v>
      </c>
      <c r="DS983" s="12">
        <v>0</v>
      </c>
      <c r="DT983" s="12">
        <v>0</v>
      </c>
      <c r="DU983" s="12">
        <v>0</v>
      </c>
      <c r="DV983" s="12">
        <v>0</v>
      </c>
      <c r="DW983" s="12">
        <v>0</v>
      </c>
      <c r="DX983" s="12">
        <v>0</v>
      </c>
      <c r="DY983" s="12">
        <v>0</v>
      </c>
      <c r="DZ983" s="12">
        <v>0</v>
      </c>
      <c r="EA983" s="12">
        <v>0</v>
      </c>
      <c r="EB983" s="12">
        <v>0</v>
      </c>
      <c r="EC983" s="12">
        <v>0</v>
      </c>
      <c r="ED983" s="12">
        <v>0</v>
      </c>
      <c r="EE983" s="12">
        <v>0</v>
      </c>
    </row>
    <row r="984" spans="1:135" ht="15.75" thickBot="1" x14ac:dyDescent="0.3">
      <c r="A984" t="s">
        <v>1291</v>
      </c>
      <c r="B984" s="10" t="s">
        <v>1375</v>
      </c>
      <c r="C984" s="10" t="s">
        <v>458</v>
      </c>
      <c r="D984" s="11">
        <v>572731</v>
      </c>
      <c r="E984" s="11">
        <v>0</v>
      </c>
      <c r="F984" s="11">
        <v>0</v>
      </c>
      <c r="G984" s="11">
        <v>0</v>
      </c>
      <c r="H984" s="11">
        <v>0</v>
      </c>
      <c r="I984" s="11">
        <v>572730.9</v>
      </c>
      <c r="J984" s="9">
        <v>1</v>
      </c>
      <c r="K984" s="11">
        <v>572730.9</v>
      </c>
      <c r="L984" s="12">
        <v>0</v>
      </c>
      <c r="M984" s="12">
        <v>0</v>
      </c>
      <c r="N984" s="12">
        <v>0</v>
      </c>
      <c r="O984" s="12">
        <v>0</v>
      </c>
      <c r="P984" s="9">
        <v>0</v>
      </c>
      <c r="Q984" s="11">
        <v>0</v>
      </c>
      <c r="R984" s="12">
        <v>0</v>
      </c>
      <c r="S984" s="11">
        <v>0</v>
      </c>
      <c r="T984" s="11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0</v>
      </c>
      <c r="BX984" s="12">
        <v>0</v>
      </c>
      <c r="BY984" s="12">
        <v>0</v>
      </c>
      <c r="BZ984" s="12">
        <v>0</v>
      </c>
      <c r="CA984" s="12">
        <v>0</v>
      </c>
      <c r="CB984" s="12">
        <v>0</v>
      </c>
      <c r="CC984" s="12">
        <v>0</v>
      </c>
      <c r="CD984" s="12">
        <v>0</v>
      </c>
      <c r="CE984" s="12">
        <v>0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>
        <v>0</v>
      </c>
      <c r="CY984" s="12">
        <v>0</v>
      </c>
      <c r="CZ984" s="12">
        <v>0</v>
      </c>
      <c r="DA984" s="12">
        <v>0</v>
      </c>
      <c r="DB984" s="12">
        <v>0</v>
      </c>
      <c r="DC984" s="12">
        <v>0</v>
      </c>
      <c r="DD984" s="12">
        <v>0</v>
      </c>
      <c r="DE984" s="12">
        <v>0</v>
      </c>
      <c r="DF984" s="12">
        <v>0</v>
      </c>
      <c r="DG984" s="12">
        <v>0</v>
      </c>
      <c r="DH984" s="12">
        <v>0</v>
      </c>
      <c r="DI984" s="12">
        <v>0</v>
      </c>
      <c r="DJ984" s="12">
        <v>0</v>
      </c>
      <c r="DK984" s="12">
        <v>0</v>
      </c>
      <c r="DL984" s="12">
        <v>0</v>
      </c>
      <c r="DM984" s="12">
        <v>0</v>
      </c>
      <c r="DN984" s="12">
        <v>0</v>
      </c>
      <c r="DO984" s="12">
        <v>0</v>
      </c>
      <c r="DP984" s="12">
        <v>0</v>
      </c>
      <c r="DQ984" s="12">
        <v>0</v>
      </c>
      <c r="DR984" s="12">
        <v>0</v>
      </c>
      <c r="DS984" s="12">
        <v>0</v>
      </c>
      <c r="DT984" s="12">
        <v>0</v>
      </c>
      <c r="DU984" s="12">
        <v>0</v>
      </c>
      <c r="DV984" s="12">
        <v>0</v>
      </c>
      <c r="DW984" s="12">
        <v>0</v>
      </c>
      <c r="DX984" s="12">
        <v>0</v>
      </c>
      <c r="DY984" s="12">
        <v>0</v>
      </c>
      <c r="DZ984" s="12">
        <v>0</v>
      </c>
      <c r="EA984" s="12">
        <v>0</v>
      </c>
      <c r="EB984" s="12">
        <v>0</v>
      </c>
      <c r="EC984" s="12">
        <v>0</v>
      </c>
      <c r="ED984" s="12">
        <v>0</v>
      </c>
      <c r="EE984" s="12">
        <v>0</v>
      </c>
    </row>
    <row r="985" spans="1:135" ht="15.75" thickBot="1" x14ac:dyDescent="0.3">
      <c r="A985" t="s">
        <v>1291</v>
      </c>
      <c r="B985" s="10" t="s">
        <v>1340</v>
      </c>
      <c r="C985" s="10" t="s">
        <v>1341</v>
      </c>
      <c r="D985" s="11">
        <v>2135835</v>
      </c>
      <c r="E985" s="11">
        <v>0</v>
      </c>
      <c r="F985" s="11">
        <v>0</v>
      </c>
      <c r="G985" s="11">
        <v>0</v>
      </c>
      <c r="H985" s="11">
        <v>0</v>
      </c>
      <c r="I985" s="11">
        <v>2135835</v>
      </c>
      <c r="J985" s="9">
        <v>4</v>
      </c>
      <c r="K985" s="11">
        <v>2135835</v>
      </c>
      <c r="L985" s="12">
        <v>0</v>
      </c>
      <c r="M985" s="12">
        <v>0</v>
      </c>
      <c r="N985" s="12">
        <v>0</v>
      </c>
      <c r="O985" s="12">
        <v>0</v>
      </c>
      <c r="P985" s="9">
        <v>0</v>
      </c>
      <c r="Q985" s="11">
        <v>0</v>
      </c>
      <c r="R985" s="12">
        <v>0</v>
      </c>
      <c r="S985" s="11">
        <v>0</v>
      </c>
      <c r="T985" s="11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0</v>
      </c>
      <c r="BG985" s="12">
        <v>0</v>
      </c>
      <c r="BH985" s="12">
        <v>0</v>
      </c>
      <c r="BI985" s="12">
        <v>0</v>
      </c>
      <c r="BJ985" s="12">
        <v>0</v>
      </c>
      <c r="BK985" s="12">
        <v>0</v>
      </c>
      <c r="BL985" s="12">
        <v>0</v>
      </c>
      <c r="BM985" s="12">
        <v>0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0</v>
      </c>
      <c r="BX985" s="12">
        <v>0</v>
      </c>
      <c r="BY985" s="12">
        <v>0</v>
      </c>
      <c r="BZ985" s="12">
        <v>0</v>
      </c>
      <c r="CA985" s="12">
        <v>0</v>
      </c>
      <c r="CB985" s="12">
        <v>0</v>
      </c>
      <c r="CC985" s="12">
        <v>0</v>
      </c>
      <c r="CD985" s="12">
        <v>0</v>
      </c>
      <c r="CE985" s="12">
        <v>0</v>
      </c>
      <c r="CF985" s="12">
        <v>0</v>
      </c>
      <c r="CG985" s="12">
        <v>0</v>
      </c>
      <c r="CH985" s="12">
        <v>0</v>
      </c>
      <c r="CI985" s="12">
        <v>0</v>
      </c>
      <c r="CJ985" s="12">
        <v>0</v>
      </c>
      <c r="CK985" s="12">
        <v>0</v>
      </c>
      <c r="CL985" s="12">
        <v>0</v>
      </c>
      <c r="CM985" s="12">
        <v>0</v>
      </c>
      <c r="CN985" s="12">
        <v>0</v>
      </c>
      <c r="CO985" s="12">
        <v>0</v>
      </c>
      <c r="CP985" s="12">
        <v>0</v>
      </c>
      <c r="CQ985" s="12">
        <v>0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>
        <v>0</v>
      </c>
      <c r="CY985" s="12">
        <v>0</v>
      </c>
      <c r="CZ985" s="12">
        <v>0</v>
      </c>
      <c r="DA985" s="12">
        <v>0</v>
      </c>
      <c r="DB985" s="12">
        <v>0</v>
      </c>
      <c r="DC985" s="12">
        <v>0</v>
      </c>
      <c r="DD985" s="12">
        <v>0</v>
      </c>
      <c r="DE985" s="12">
        <v>0</v>
      </c>
      <c r="DF985" s="12">
        <v>0</v>
      </c>
      <c r="DG985" s="12">
        <v>0</v>
      </c>
      <c r="DH985" s="12">
        <v>0</v>
      </c>
      <c r="DI985" s="12">
        <v>0</v>
      </c>
      <c r="DJ985" s="12">
        <v>0</v>
      </c>
      <c r="DK985" s="12">
        <v>0</v>
      </c>
      <c r="DL985" s="12">
        <v>0</v>
      </c>
      <c r="DM985" s="12">
        <v>0</v>
      </c>
      <c r="DN985" s="12">
        <v>0</v>
      </c>
      <c r="DO985" s="12">
        <v>0</v>
      </c>
      <c r="DP985" s="12">
        <v>0</v>
      </c>
      <c r="DQ985" s="12">
        <v>0</v>
      </c>
      <c r="DR985" s="12">
        <v>0</v>
      </c>
      <c r="DS985" s="12">
        <v>0</v>
      </c>
      <c r="DT985" s="12">
        <v>0</v>
      </c>
      <c r="DU985" s="12">
        <v>0</v>
      </c>
      <c r="DV985" s="12">
        <v>0</v>
      </c>
      <c r="DW985" s="12">
        <v>0</v>
      </c>
      <c r="DX985" s="12">
        <v>0</v>
      </c>
      <c r="DY985" s="12">
        <v>0</v>
      </c>
      <c r="DZ985" s="12">
        <v>0</v>
      </c>
      <c r="EA985" s="12">
        <v>0</v>
      </c>
      <c r="EB985" s="12">
        <v>0</v>
      </c>
      <c r="EC985" s="12">
        <v>0</v>
      </c>
      <c r="ED985" s="12">
        <v>0</v>
      </c>
      <c r="EE985" s="12">
        <v>0</v>
      </c>
    </row>
    <row r="986" spans="1:135" ht="15.75" thickBot="1" x14ac:dyDescent="0.3">
      <c r="A986" t="s">
        <v>1291</v>
      </c>
      <c r="B986" s="10" t="s">
        <v>1342</v>
      </c>
      <c r="C986" s="10" t="s">
        <v>1642</v>
      </c>
      <c r="D986" s="11">
        <v>5863406</v>
      </c>
      <c r="E986" s="11">
        <v>0</v>
      </c>
      <c r="F986" s="11">
        <v>1346221.83</v>
      </c>
      <c r="G986" s="11">
        <v>0</v>
      </c>
      <c r="H986" s="11">
        <v>0</v>
      </c>
      <c r="I986" s="11">
        <v>4516396</v>
      </c>
      <c r="J986" s="9">
        <v>25</v>
      </c>
      <c r="K986" s="11">
        <v>4516396</v>
      </c>
      <c r="L986" s="12">
        <v>0</v>
      </c>
      <c r="M986" s="12">
        <v>0</v>
      </c>
      <c r="N986" s="12">
        <v>0</v>
      </c>
      <c r="O986" s="12">
        <v>394</v>
      </c>
      <c r="P986" s="9">
        <v>0</v>
      </c>
      <c r="Q986" s="11">
        <v>0</v>
      </c>
      <c r="R986" s="12">
        <v>0</v>
      </c>
      <c r="S986" s="11">
        <v>0</v>
      </c>
      <c r="T986" s="11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0</v>
      </c>
      <c r="BG986" s="12">
        <v>0</v>
      </c>
      <c r="BH986" s="12">
        <v>0</v>
      </c>
      <c r="BI986" s="12">
        <v>0</v>
      </c>
      <c r="BJ986" s="12">
        <v>0</v>
      </c>
      <c r="BK986" s="12">
        <v>0</v>
      </c>
      <c r="BL986" s="12">
        <v>0</v>
      </c>
      <c r="BM986" s="12">
        <v>0</v>
      </c>
      <c r="BN986" s="12">
        <v>0</v>
      </c>
      <c r="BO986" s="12">
        <v>0</v>
      </c>
      <c r="BP986" s="12">
        <v>0</v>
      </c>
      <c r="BQ986" s="12">
        <v>0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0</v>
      </c>
      <c r="BX986" s="12">
        <v>0</v>
      </c>
      <c r="BY986" s="12">
        <v>0</v>
      </c>
      <c r="BZ986" s="12">
        <v>0</v>
      </c>
      <c r="CA986" s="12">
        <v>0</v>
      </c>
      <c r="CB986" s="12">
        <v>0</v>
      </c>
      <c r="CC986" s="12">
        <v>0</v>
      </c>
      <c r="CD986" s="12">
        <v>0</v>
      </c>
      <c r="CE986" s="12">
        <v>0</v>
      </c>
      <c r="CF986" s="12">
        <v>0</v>
      </c>
      <c r="CG986" s="12">
        <v>0</v>
      </c>
      <c r="CH986" s="12">
        <v>0</v>
      </c>
      <c r="CI986" s="12">
        <v>0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>
        <v>0</v>
      </c>
      <c r="CY986" s="12">
        <v>0</v>
      </c>
      <c r="CZ986" s="12">
        <v>0</v>
      </c>
      <c r="DA986" s="12">
        <v>0</v>
      </c>
      <c r="DB986" s="12">
        <v>0</v>
      </c>
      <c r="DC986" s="12">
        <v>0</v>
      </c>
      <c r="DD986" s="12">
        <v>0</v>
      </c>
      <c r="DE986" s="12">
        <v>0</v>
      </c>
      <c r="DF986" s="12">
        <v>0</v>
      </c>
      <c r="DG986" s="12">
        <v>0</v>
      </c>
      <c r="DH986" s="12">
        <v>0</v>
      </c>
      <c r="DI986" s="12">
        <v>0</v>
      </c>
      <c r="DJ986" s="12">
        <v>0</v>
      </c>
      <c r="DK986" s="12">
        <v>0</v>
      </c>
      <c r="DL986" s="12">
        <v>0</v>
      </c>
      <c r="DM986" s="12">
        <v>0</v>
      </c>
      <c r="DN986" s="12">
        <v>0</v>
      </c>
      <c r="DO986" s="12">
        <v>0</v>
      </c>
      <c r="DP986" s="12">
        <v>0</v>
      </c>
      <c r="DQ986" s="12">
        <v>0</v>
      </c>
      <c r="DR986" s="12">
        <v>0</v>
      </c>
      <c r="DS986" s="12">
        <v>0</v>
      </c>
      <c r="DT986" s="12">
        <v>0</v>
      </c>
      <c r="DU986" s="12">
        <v>0</v>
      </c>
      <c r="DV986" s="12">
        <v>0</v>
      </c>
      <c r="DW986" s="12">
        <v>0</v>
      </c>
      <c r="DX986" s="12">
        <v>0</v>
      </c>
      <c r="DY986" s="12">
        <v>0</v>
      </c>
      <c r="DZ986" s="12">
        <v>0</v>
      </c>
      <c r="EA986" s="12">
        <v>0</v>
      </c>
      <c r="EB986" s="12">
        <v>0</v>
      </c>
      <c r="EC986" s="12">
        <v>0</v>
      </c>
      <c r="ED986" s="12">
        <v>0</v>
      </c>
      <c r="EE986" s="12">
        <v>0</v>
      </c>
    </row>
    <row r="987" spans="1:135" ht="15.75" thickBot="1" x14ac:dyDescent="0.3">
      <c r="A987" t="s">
        <v>1291</v>
      </c>
      <c r="B987" s="10" t="s">
        <v>1330</v>
      </c>
      <c r="C987" s="10" t="s">
        <v>3935</v>
      </c>
      <c r="D987" s="11">
        <v>20511497</v>
      </c>
      <c r="E987" s="11">
        <v>0</v>
      </c>
      <c r="F987" s="11">
        <v>0</v>
      </c>
      <c r="G987" s="11">
        <v>0</v>
      </c>
      <c r="H987" s="11">
        <v>615344.91</v>
      </c>
      <c r="I987" s="11">
        <v>20511462.32</v>
      </c>
      <c r="J987" s="9">
        <v>7</v>
      </c>
      <c r="K987" s="11">
        <v>19896117.41</v>
      </c>
      <c r="L987" s="12">
        <v>69687</v>
      </c>
      <c r="M987" s="12">
        <v>34436</v>
      </c>
      <c r="N987" s="12">
        <v>35251</v>
      </c>
      <c r="O987" s="12">
        <v>13041</v>
      </c>
      <c r="P987" s="9">
        <v>0</v>
      </c>
      <c r="Q987" s="11">
        <v>0</v>
      </c>
      <c r="R987" s="12">
        <v>0</v>
      </c>
      <c r="S987" s="11">
        <v>0</v>
      </c>
      <c r="T987" s="11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  <c r="BD987" s="12">
        <v>0</v>
      </c>
      <c r="BE987" s="12">
        <v>0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0</v>
      </c>
      <c r="BX987" s="12">
        <v>0</v>
      </c>
      <c r="BY987" s="12">
        <v>0</v>
      </c>
      <c r="BZ987" s="12">
        <v>0</v>
      </c>
      <c r="CA987" s="12">
        <v>0</v>
      </c>
      <c r="CB987" s="12">
        <v>0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0</v>
      </c>
      <c r="CK987" s="12">
        <v>0</v>
      </c>
      <c r="CL987" s="12">
        <v>0</v>
      </c>
      <c r="CM987" s="12">
        <v>0</v>
      </c>
      <c r="CN987" s="12">
        <v>0</v>
      </c>
      <c r="CO987" s="12">
        <v>0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0</v>
      </c>
      <c r="CW987" s="12">
        <v>0</v>
      </c>
      <c r="CX987" s="12">
        <v>0</v>
      </c>
      <c r="CY987" s="12">
        <v>0</v>
      </c>
      <c r="CZ987" s="12">
        <v>0</v>
      </c>
      <c r="DA987" s="12">
        <v>0</v>
      </c>
      <c r="DB987" s="12">
        <v>0</v>
      </c>
      <c r="DC987" s="12">
        <v>0</v>
      </c>
      <c r="DD987" s="12">
        <v>0</v>
      </c>
      <c r="DE987" s="12">
        <v>0</v>
      </c>
      <c r="DF987" s="12">
        <v>0</v>
      </c>
      <c r="DG987" s="12">
        <v>0</v>
      </c>
      <c r="DH987" s="12">
        <v>0</v>
      </c>
      <c r="DI987" s="12">
        <v>0</v>
      </c>
      <c r="DJ987" s="12">
        <v>0</v>
      </c>
      <c r="DK987" s="12">
        <v>0</v>
      </c>
      <c r="DL987" s="12">
        <v>0</v>
      </c>
      <c r="DM987" s="12">
        <v>0</v>
      </c>
      <c r="DN987" s="12">
        <v>0</v>
      </c>
      <c r="DO987" s="12">
        <v>0</v>
      </c>
      <c r="DP987" s="12">
        <v>0</v>
      </c>
      <c r="DQ987" s="12">
        <v>0</v>
      </c>
      <c r="DR987" s="12">
        <v>0</v>
      </c>
      <c r="DS987" s="12">
        <v>0</v>
      </c>
      <c r="DT987" s="12">
        <v>0</v>
      </c>
      <c r="DU987" s="12">
        <v>0</v>
      </c>
      <c r="DV987" s="12">
        <v>0</v>
      </c>
      <c r="DW987" s="12">
        <v>0</v>
      </c>
      <c r="DX987" s="12">
        <v>0</v>
      </c>
      <c r="DY987" s="12">
        <v>0</v>
      </c>
      <c r="DZ987" s="12">
        <v>0</v>
      </c>
      <c r="EA987" s="12">
        <v>0</v>
      </c>
      <c r="EB987" s="12">
        <v>0</v>
      </c>
      <c r="EC987" s="12">
        <v>0</v>
      </c>
      <c r="ED987" s="12">
        <v>0</v>
      </c>
      <c r="EE987" s="12">
        <v>0</v>
      </c>
    </row>
    <row r="988" spans="1:135" ht="15.75" thickBot="1" x14ac:dyDescent="0.3">
      <c r="A988" t="s">
        <v>1291</v>
      </c>
      <c r="B988" s="10" t="s">
        <v>1370</v>
      </c>
      <c r="C988" s="10" t="s">
        <v>1371</v>
      </c>
      <c r="D988" s="11">
        <v>1867112</v>
      </c>
      <c r="E988" s="11">
        <v>0</v>
      </c>
      <c r="F988" s="11">
        <v>0</v>
      </c>
      <c r="G988" s="11">
        <v>0</v>
      </c>
      <c r="H988" s="11">
        <v>0</v>
      </c>
      <c r="I988" s="11">
        <v>1867112</v>
      </c>
      <c r="J988" s="9">
        <v>1</v>
      </c>
      <c r="K988" s="11">
        <v>1867112</v>
      </c>
      <c r="L988" s="12">
        <v>280</v>
      </c>
      <c r="M988" s="12">
        <v>140</v>
      </c>
      <c r="N988" s="12">
        <v>140</v>
      </c>
      <c r="O988" s="12">
        <v>70</v>
      </c>
      <c r="P988" s="9">
        <v>0</v>
      </c>
      <c r="Q988" s="11">
        <v>0</v>
      </c>
      <c r="R988" s="12">
        <v>0</v>
      </c>
      <c r="S988" s="11">
        <v>0</v>
      </c>
      <c r="T988" s="11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0</v>
      </c>
      <c r="BG988" s="12">
        <v>0</v>
      </c>
      <c r="BH988" s="12">
        <v>0</v>
      </c>
      <c r="BI988" s="12">
        <v>0</v>
      </c>
      <c r="BJ988" s="12">
        <v>0</v>
      </c>
      <c r="BK988" s="12">
        <v>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0</v>
      </c>
      <c r="BX988" s="12">
        <v>0</v>
      </c>
      <c r="BY988" s="12">
        <v>0</v>
      </c>
      <c r="BZ988" s="12">
        <v>0</v>
      </c>
      <c r="CA988" s="12">
        <v>0</v>
      </c>
      <c r="CB988" s="12">
        <v>0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>
        <v>0</v>
      </c>
      <c r="CY988" s="12">
        <v>0</v>
      </c>
      <c r="CZ988" s="12">
        <v>0</v>
      </c>
      <c r="DA988" s="12">
        <v>0</v>
      </c>
      <c r="DB988" s="12">
        <v>0</v>
      </c>
      <c r="DC988" s="12">
        <v>0</v>
      </c>
      <c r="DD988" s="12">
        <v>0</v>
      </c>
      <c r="DE988" s="12">
        <v>0</v>
      </c>
      <c r="DF988" s="12">
        <v>0</v>
      </c>
      <c r="DG988" s="12">
        <v>0</v>
      </c>
      <c r="DH988" s="12">
        <v>0</v>
      </c>
      <c r="DI988" s="12">
        <v>0</v>
      </c>
      <c r="DJ988" s="12">
        <v>0</v>
      </c>
      <c r="DK988" s="12">
        <v>0</v>
      </c>
      <c r="DL988" s="12">
        <v>0</v>
      </c>
      <c r="DM988" s="12">
        <v>0</v>
      </c>
      <c r="DN988" s="12">
        <v>0</v>
      </c>
      <c r="DO988" s="12">
        <v>0</v>
      </c>
      <c r="DP988" s="12">
        <v>0</v>
      </c>
      <c r="DQ988" s="12">
        <v>0</v>
      </c>
      <c r="DR988" s="12">
        <v>0</v>
      </c>
      <c r="DS988" s="12">
        <v>0</v>
      </c>
      <c r="DT988" s="12">
        <v>0</v>
      </c>
      <c r="DU988" s="12">
        <v>0</v>
      </c>
      <c r="DV988" s="12">
        <v>0</v>
      </c>
      <c r="DW988" s="12">
        <v>0</v>
      </c>
      <c r="DX988" s="12">
        <v>0</v>
      </c>
      <c r="DY988" s="12">
        <v>0</v>
      </c>
      <c r="DZ988" s="12">
        <v>0</v>
      </c>
      <c r="EA988" s="12">
        <v>0</v>
      </c>
      <c r="EB988" s="12">
        <v>0</v>
      </c>
      <c r="EC988" s="12">
        <v>0</v>
      </c>
      <c r="ED988" s="12">
        <v>0</v>
      </c>
      <c r="EE988" s="12">
        <v>0</v>
      </c>
    </row>
    <row r="989" spans="1:135" ht="15.75" thickBot="1" x14ac:dyDescent="0.3">
      <c r="A989" t="s">
        <v>1291</v>
      </c>
      <c r="B989" s="10" t="s">
        <v>1305</v>
      </c>
      <c r="C989" s="10" t="s">
        <v>1311</v>
      </c>
      <c r="D989" s="11">
        <v>30295330</v>
      </c>
      <c r="E989" s="11">
        <v>0</v>
      </c>
      <c r="F989" s="11">
        <v>0</v>
      </c>
      <c r="G989" s="11">
        <v>0</v>
      </c>
      <c r="H989" s="11">
        <v>0</v>
      </c>
      <c r="I989" s="11">
        <v>30295330</v>
      </c>
      <c r="J989" s="9">
        <v>52</v>
      </c>
      <c r="K989" s="11">
        <v>30295330</v>
      </c>
      <c r="L989" s="12">
        <v>348</v>
      </c>
      <c r="M989" s="12">
        <v>163</v>
      </c>
      <c r="N989" s="12">
        <v>185</v>
      </c>
      <c r="O989" s="12">
        <v>1139</v>
      </c>
      <c r="P989" s="9">
        <v>14</v>
      </c>
      <c r="Q989" s="11">
        <v>3714354.0700000003</v>
      </c>
      <c r="R989" s="12">
        <v>0</v>
      </c>
      <c r="S989" s="11">
        <v>0</v>
      </c>
      <c r="T989" s="11">
        <v>0</v>
      </c>
      <c r="U989" s="12">
        <v>403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1</v>
      </c>
      <c r="AC989" s="12">
        <v>367004.02</v>
      </c>
      <c r="AD989" s="12">
        <v>0</v>
      </c>
      <c r="AE989" s="12">
        <v>0</v>
      </c>
      <c r="AF989" s="12">
        <v>0</v>
      </c>
      <c r="AG989" s="12">
        <v>30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3</v>
      </c>
      <c r="AU989" s="12">
        <v>317044.28999999998</v>
      </c>
      <c r="AV989" s="12">
        <v>0</v>
      </c>
      <c r="AW989" s="12">
        <v>0</v>
      </c>
      <c r="AX989" s="12">
        <v>0</v>
      </c>
      <c r="AY989" s="12">
        <v>73</v>
      </c>
      <c r="AZ989" s="12">
        <v>0</v>
      </c>
      <c r="BA989" s="12">
        <v>0</v>
      </c>
      <c r="BB989" s="12">
        <v>0</v>
      </c>
      <c r="BC989" s="12">
        <v>0</v>
      </c>
      <c r="BD989" s="12">
        <v>0</v>
      </c>
      <c r="BE989" s="12">
        <v>0</v>
      </c>
      <c r="BF989" s="12">
        <v>0</v>
      </c>
      <c r="BG989" s="12">
        <v>0</v>
      </c>
      <c r="BH989" s="12">
        <v>0</v>
      </c>
      <c r="BI989" s="12">
        <v>0</v>
      </c>
      <c r="BJ989" s="12">
        <v>0</v>
      </c>
      <c r="BK989" s="12">
        <v>0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</v>
      </c>
      <c r="BV989" s="12">
        <v>0</v>
      </c>
      <c r="BW989" s="12">
        <v>0</v>
      </c>
      <c r="BX989" s="12">
        <v>2</v>
      </c>
      <c r="BY989" s="12">
        <v>424909.49</v>
      </c>
      <c r="BZ989" s="12">
        <v>0</v>
      </c>
      <c r="CA989" s="12">
        <v>0</v>
      </c>
      <c r="CB989" s="12">
        <v>0</v>
      </c>
      <c r="CC989" s="12">
        <v>70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1</v>
      </c>
      <c r="CK989" s="12">
        <v>366662.51</v>
      </c>
      <c r="CL989" s="12">
        <v>0</v>
      </c>
      <c r="CM989" s="12">
        <v>0</v>
      </c>
      <c r="CN989" s="12">
        <v>0</v>
      </c>
      <c r="CO989" s="12">
        <v>50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4</v>
      </c>
      <c r="CW989" s="12">
        <v>1654994.42</v>
      </c>
      <c r="CX989" s="12">
        <v>0</v>
      </c>
      <c r="CY989" s="12">
        <v>0</v>
      </c>
      <c r="CZ989" s="12">
        <v>0</v>
      </c>
      <c r="DA989" s="12">
        <v>140</v>
      </c>
      <c r="DB989" s="12">
        <v>1</v>
      </c>
      <c r="DC989" s="12">
        <v>361016</v>
      </c>
      <c r="DD989" s="12">
        <v>0</v>
      </c>
      <c r="DE989" s="12">
        <v>0</v>
      </c>
      <c r="DF989" s="12">
        <v>0</v>
      </c>
      <c r="DG989" s="12">
        <v>20</v>
      </c>
      <c r="DH989" s="12">
        <v>0</v>
      </c>
      <c r="DI989" s="12">
        <v>0</v>
      </c>
      <c r="DJ989" s="12">
        <v>0</v>
      </c>
      <c r="DK989" s="12">
        <v>0</v>
      </c>
      <c r="DL989" s="12">
        <v>0</v>
      </c>
      <c r="DM989" s="12">
        <v>0</v>
      </c>
      <c r="DN989" s="12">
        <v>0</v>
      </c>
      <c r="DO989" s="12">
        <v>0</v>
      </c>
      <c r="DP989" s="12">
        <v>0</v>
      </c>
      <c r="DQ989" s="12">
        <v>0</v>
      </c>
      <c r="DR989" s="12">
        <v>0</v>
      </c>
      <c r="DS989" s="12">
        <v>0</v>
      </c>
      <c r="DT989" s="12">
        <v>0</v>
      </c>
      <c r="DU989" s="12">
        <v>0</v>
      </c>
      <c r="DV989" s="12">
        <v>0</v>
      </c>
      <c r="DW989" s="12">
        <v>0</v>
      </c>
      <c r="DX989" s="12">
        <v>0</v>
      </c>
      <c r="DY989" s="12">
        <v>0</v>
      </c>
      <c r="DZ989" s="12">
        <v>2</v>
      </c>
      <c r="EA989" s="12">
        <v>222723.34</v>
      </c>
      <c r="EB989" s="12">
        <v>0</v>
      </c>
      <c r="EC989" s="12">
        <v>0</v>
      </c>
      <c r="ED989" s="12">
        <v>0</v>
      </c>
      <c r="EE989" s="12">
        <v>20</v>
      </c>
    </row>
    <row r="990" spans="1:135" ht="15.75" thickBot="1" x14ac:dyDescent="0.3">
      <c r="A990" t="s">
        <v>1291</v>
      </c>
      <c r="B990" s="10" t="s">
        <v>1367</v>
      </c>
      <c r="C990" s="10" t="s">
        <v>3071</v>
      </c>
      <c r="D990" s="11">
        <v>615669</v>
      </c>
      <c r="E990" s="11">
        <v>0</v>
      </c>
      <c r="F990" s="11">
        <v>0</v>
      </c>
      <c r="G990" s="11">
        <v>0</v>
      </c>
      <c r="H990" s="11">
        <v>0</v>
      </c>
      <c r="I990" s="11">
        <v>615669</v>
      </c>
      <c r="J990" s="9">
        <v>2</v>
      </c>
      <c r="K990" s="11">
        <v>615669</v>
      </c>
      <c r="L990" s="12">
        <v>0</v>
      </c>
      <c r="M990" s="12">
        <v>0</v>
      </c>
      <c r="N990" s="12">
        <v>0</v>
      </c>
      <c r="O990" s="12">
        <v>306</v>
      </c>
      <c r="P990" s="9">
        <v>0</v>
      </c>
      <c r="Q990" s="11">
        <v>0</v>
      </c>
      <c r="R990" s="12">
        <v>0</v>
      </c>
      <c r="S990" s="11">
        <v>0</v>
      </c>
      <c r="T990" s="11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0</v>
      </c>
      <c r="BG990" s="12">
        <v>0</v>
      </c>
      <c r="BH990" s="12">
        <v>0</v>
      </c>
      <c r="BI990" s="12">
        <v>0</v>
      </c>
      <c r="BJ990" s="12">
        <v>0</v>
      </c>
      <c r="BK990" s="12">
        <v>0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0</v>
      </c>
      <c r="CB990" s="12">
        <v>0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  <c r="CP990" s="12">
        <v>0</v>
      </c>
      <c r="CQ990" s="12">
        <v>0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>
        <v>0</v>
      </c>
      <c r="CY990" s="12">
        <v>0</v>
      </c>
      <c r="CZ990" s="12">
        <v>0</v>
      </c>
      <c r="DA990" s="12">
        <v>0</v>
      </c>
      <c r="DB990" s="12">
        <v>0</v>
      </c>
      <c r="DC990" s="12">
        <v>0</v>
      </c>
      <c r="DD990" s="12">
        <v>0</v>
      </c>
      <c r="DE990" s="12">
        <v>0</v>
      </c>
      <c r="DF990" s="12">
        <v>0</v>
      </c>
      <c r="DG990" s="12">
        <v>0</v>
      </c>
      <c r="DH990" s="12">
        <v>0</v>
      </c>
      <c r="DI990" s="12">
        <v>0</v>
      </c>
      <c r="DJ990" s="12">
        <v>0</v>
      </c>
      <c r="DK990" s="12">
        <v>0</v>
      </c>
      <c r="DL990" s="12">
        <v>0</v>
      </c>
      <c r="DM990" s="12">
        <v>0</v>
      </c>
      <c r="DN990" s="12">
        <v>0</v>
      </c>
      <c r="DO990" s="12">
        <v>0</v>
      </c>
      <c r="DP990" s="12">
        <v>0</v>
      </c>
      <c r="DQ990" s="12">
        <v>0</v>
      </c>
      <c r="DR990" s="12">
        <v>0</v>
      </c>
      <c r="DS990" s="12">
        <v>0</v>
      </c>
      <c r="DT990" s="12">
        <v>0</v>
      </c>
      <c r="DU990" s="12">
        <v>0</v>
      </c>
      <c r="DV990" s="12">
        <v>0</v>
      </c>
      <c r="DW990" s="12">
        <v>0</v>
      </c>
      <c r="DX990" s="12">
        <v>0</v>
      </c>
      <c r="DY990" s="12">
        <v>0</v>
      </c>
      <c r="DZ990" s="12">
        <v>0</v>
      </c>
      <c r="EA990" s="12">
        <v>0</v>
      </c>
      <c r="EB990" s="12">
        <v>0</v>
      </c>
      <c r="EC990" s="12">
        <v>0</v>
      </c>
      <c r="ED990" s="12">
        <v>0</v>
      </c>
      <c r="EE990" s="12">
        <v>0</v>
      </c>
    </row>
    <row r="991" spans="1:135" ht="15.75" thickBot="1" x14ac:dyDescent="0.3">
      <c r="A991" t="s">
        <v>1291</v>
      </c>
      <c r="B991" s="10" t="s">
        <v>1351</v>
      </c>
      <c r="C991" s="10" t="s">
        <v>440</v>
      </c>
      <c r="D991" s="11">
        <v>157754</v>
      </c>
      <c r="E991" s="11">
        <v>0</v>
      </c>
      <c r="F991" s="11">
        <v>0</v>
      </c>
      <c r="G991" s="11">
        <v>0</v>
      </c>
      <c r="H991" s="11">
        <v>0</v>
      </c>
      <c r="I991" s="11">
        <v>157754</v>
      </c>
      <c r="J991" s="9">
        <v>1</v>
      </c>
      <c r="K991" s="11">
        <v>157754</v>
      </c>
      <c r="L991" s="12">
        <v>0</v>
      </c>
      <c r="M991" s="12">
        <v>0</v>
      </c>
      <c r="N991" s="12">
        <v>0</v>
      </c>
      <c r="O991" s="12">
        <v>3</v>
      </c>
      <c r="P991" s="9">
        <v>0</v>
      </c>
      <c r="Q991" s="11">
        <v>0</v>
      </c>
      <c r="R991" s="12">
        <v>0</v>
      </c>
      <c r="S991" s="11">
        <v>0</v>
      </c>
      <c r="T991" s="11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0</v>
      </c>
      <c r="BK991" s="12">
        <v>0</v>
      </c>
      <c r="BL991" s="12">
        <v>0</v>
      </c>
      <c r="BM991" s="12">
        <v>0</v>
      </c>
      <c r="BN991" s="12">
        <v>0</v>
      </c>
      <c r="BO991" s="12">
        <v>0</v>
      </c>
      <c r="BP991" s="12">
        <v>0</v>
      </c>
      <c r="BQ991" s="12">
        <v>0</v>
      </c>
      <c r="BR991" s="12">
        <v>0</v>
      </c>
      <c r="BS991" s="12">
        <v>0</v>
      </c>
      <c r="BT991" s="12">
        <v>0</v>
      </c>
      <c r="BU991" s="12">
        <v>0</v>
      </c>
      <c r="BV991" s="12">
        <v>0</v>
      </c>
      <c r="BW991" s="12">
        <v>0</v>
      </c>
      <c r="BX991" s="12">
        <v>0</v>
      </c>
      <c r="BY991" s="12">
        <v>0</v>
      </c>
      <c r="BZ991" s="12">
        <v>0</v>
      </c>
      <c r="CA991" s="12">
        <v>0</v>
      </c>
      <c r="CB991" s="12">
        <v>0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  <c r="CP991" s="12">
        <v>0</v>
      </c>
      <c r="CQ991" s="12">
        <v>0</v>
      </c>
      <c r="CR991" s="12">
        <v>0</v>
      </c>
      <c r="CS991" s="12">
        <v>0</v>
      </c>
      <c r="CT991" s="12">
        <v>0</v>
      </c>
      <c r="CU991" s="12">
        <v>0</v>
      </c>
      <c r="CV991" s="12">
        <v>0</v>
      </c>
      <c r="CW991" s="12">
        <v>0</v>
      </c>
      <c r="CX991" s="12">
        <v>0</v>
      </c>
      <c r="CY991" s="12">
        <v>0</v>
      </c>
      <c r="CZ991" s="12">
        <v>0</v>
      </c>
      <c r="DA991" s="12">
        <v>0</v>
      </c>
      <c r="DB991" s="12">
        <v>0</v>
      </c>
      <c r="DC991" s="12">
        <v>0</v>
      </c>
      <c r="DD991" s="12">
        <v>0</v>
      </c>
      <c r="DE991" s="12">
        <v>0</v>
      </c>
      <c r="DF991" s="12">
        <v>0</v>
      </c>
      <c r="DG991" s="12">
        <v>0</v>
      </c>
      <c r="DH991" s="12">
        <v>0</v>
      </c>
      <c r="DI991" s="12">
        <v>0</v>
      </c>
      <c r="DJ991" s="12">
        <v>0</v>
      </c>
      <c r="DK991" s="12">
        <v>0</v>
      </c>
      <c r="DL991" s="12">
        <v>0</v>
      </c>
      <c r="DM991" s="12">
        <v>0</v>
      </c>
      <c r="DN991" s="12">
        <v>0</v>
      </c>
      <c r="DO991" s="12">
        <v>0</v>
      </c>
      <c r="DP991" s="12">
        <v>0</v>
      </c>
      <c r="DQ991" s="12">
        <v>0</v>
      </c>
      <c r="DR991" s="12">
        <v>0</v>
      </c>
      <c r="DS991" s="12">
        <v>0</v>
      </c>
      <c r="DT991" s="12">
        <v>0</v>
      </c>
      <c r="DU991" s="12">
        <v>0</v>
      </c>
      <c r="DV991" s="12">
        <v>0</v>
      </c>
      <c r="DW991" s="12">
        <v>0</v>
      </c>
      <c r="DX991" s="12">
        <v>0</v>
      </c>
      <c r="DY991" s="12">
        <v>0</v>
      </c>
      <c r="DZ991" s="12">
        <v>0</v>
      </c>
      <c r="EA991" s="12">
        <v>0</v>
      </c>
      <c r="EB991" s="12">
        <v>0</v>
      </c>
      <c r="EC991" s="12">
        <v>0</v>
      </c>
      <c r="ED991" s="12">
        <v>0</v>
      </c>
      <c r="EE991" s="12">
        <v>0</v>
      </c>
    </row>
    <row r="992" spans="1:135" ht="15.75" thickBot="1" x14ac:dyDescent="0.3">
      <c r="A992" t="s">
        <v>1291</v>
      </c>
      <c r="B992" s="10" t="s">
        <v>1312</v>
      </c>
      <c r="C992" s="10" t="s">
        <v>1313</v>
      </c>
      <c r="D992" s="11">
        <v>8012320</v>
      </c>
      <c r="E992" s="11">
        <v>0</v>
      </c>
      <c r="F992" s="11">
        <v>0</v>
      </c>
      <c r="G992" s="11">
        <v>0</v>
      </c>
      <c r="H992" s="11">
        <v>0</v>
      </c>
      <c r="I992" s="11">
        <v>8012320</v>
      </c>
      <c r="J992" s="9">
        <v>6</v>
      </c>
      <c r="K992" s="11">
        <v>8012320</v>
      </c>
      <c r="L992" s="12">
        <v>203</v>
      </c>
      <c r="M992" s="12">
        <v>91</v>
      </c>
      <c r="N992" s="12">
        <v>112</v>
      </c>
      <c r="O992" s="12">
        <v>112</v>
      </c>
      <c r="P992" s="9">
        <v>0</v>
      </c>
      <c r="Q992" s="11">
        <v>0</v>
      </c>
      <c r="R992" s="12">
        <v>0</v>
      </c>
      <c r="S992" s="11">
        <v>0</v>
      </c>
      <c r="T992" s="11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0</v>
      </c>
      <c r="BG992" s="12">
        <v>0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0</v>
      </c>
      <c r="BX992" s="12">
        <v>0</v>
      </c>
      <c r="BY992" s="12">
        <v>0</v>
      </c>
      <c r="BZ992" s="12">
        <v>0</v>
      </c>
      <c r="CA992" s="12">
        <v>0</v>
      </c>
      <c r="CB992" s="12">
        <v>0</v>
      </c>
      <c r="CC992" s="12">
        <v>0</v>
      </c>
      <c r="CD992" s="12">
        <v>0</v>
      </c>
      <c r="CE992" s="12">
        <v>0</v>
      </c>
      <c r="CF992" s="12">
        <v>0</v>
      </c>
      <c r="CG992" s="12">
        <v>0</v>
      </c>
      <c r="CH992" s="12">
        <v>0</v>
      </c>
      <c r="CI992" s="12">
        <v>0</v>
      </c>
      <c r="CJ992" s="12">
        <v>0</v>
      </c>
      <c r="CK992" s="12">
        <v>0</v>
      </c>
      <c r="CL992" s="12">
        <v>0</v>
      </c>
      <c r="CM992" s="12">
        <v>0</v>
      </c>
      <c r="CN992" s="12">
        <v>0</v>
      </c>
      <c r="CO992" s="12">
        <v>0</v>
      </c>
      <c r="CP992" s="12">
        <v>0</v>
      </c>
      <c r="CQ992" s="12">
        <v>0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>
        <v>0</v>
      </c>
      <c r="CY992" s="12">
        <v>0</v>
      </c>
      <c r="CZ992" s="12">
        <v>0</v>
      </c>
      <c r="DA992" s="12">
        <v>0</v>
      </c>
      <c r="DB992" s="12">
        <v>0</v>
      </c>
      <c r="DC992" s="12">
        <v>0</v>
      </c>
      <c r="DD992" s="12">
        <v>0</v>
      </c>
      <c r="DE992" s="12">
        <v>0</v>
      </c>
      <c r="DF992" s="12">
        <v>0</v>
      </c>
      <c r="DG992" s="12">
        <v>0</v>
      </c>
      <c r="DH992" s="12">
        <v>0</v>
      </c>
      <c r="DI992" s="12">
        <v>0</v>
      </c>
      <c r="DJ992" s="12">
        <v>0</v>
      </c>
      <c r="DK992" s="12">
        <v>0</v>
      </c>
      <c r="DL992" s="12">
        <v>0</v>
      </c>
      <c r="DM992" s="12">
        <v>0</v>
      </c>
      <c r="DN992" s="12">
        <v>0</v>
      </c>
      <c r="DO992" s="12">
        <v>0</v>
      </c>
      <c r="DP992" s="12">
        <v>0</v>
      </c>
      <c r="DQ992" s="12">
        <v>0</v>
      </c>
      <c r="DR992" s="12">
        <v>0</v>
      </c>
      <c r="DS992" s="12">
        <v>0</v>
      </c>
      <c r="DT992" s="12">
        <v>0</v>
      </c>
      <c r="DU992" s="12">
        <v>0</v>
      </c>
      <c r="DV992" s="12">
        <v>0</v>
      </c>
      <c r="DW992" s="12">
        <v>0</v>
      </c>
      <c r="DX992" s="12">
        <v>0</v>
      </c>
      <c r="DY992" s="12">
        <v>0</v>
      </c>
      <c r="DZ992" s="12">
        <v>0</v>
      </c>
      <c r="EA992" s="12">
        <v>0</v>
      </c>
      <c r="EB992" s="12">
        <v>0</v>
      </c>
      <c r="EC992" s="12">
        <v>0</v>
      </c>
      <c r="ED992" s="12">
        <v>0</v>
      </c>
      <c r="EE992" s="12">
        <v>0</v>
      </c>
    </row>
    <row r="993" spans="1:135" ht="15.75" thickBot="1" x14ac:dyDescent="0.3">
      <c r="A993" t="s">
        <v>1291</v>
      </c>
      <c r="B993" s="10" t="s">
        <v>1352</v>
      </c>
      <c r="C993" s="10" t="s">
        <v>1353</v>
      </c>
      <c r="D993" s="11">
        <v>2615255</v>
      </c>
      <c r="E993" s="11">
        <v>0</v>
      </c>
      <c r="F993" s="11">
        <v>0</v>
      </c>
      <c r="G993" s="11">
        <v>0</v>
      </c>
      <c r="H993" s="11">
        <v>0</v>
      </c>
      <c r="I993" s="11">
        <v>2615255</v>
      </c>
      <c r="J993" s="9">
        <v>4</v>
      </c>
      <c r="K993" s="11">
        <v>2615255</v>
      </c>
      <c r="L993" s="12">
        <v>580</v>
      </c>
      <c r="M993" s="12">
        <v>290</v>
      </c>
      <c r="N993" s="12">
        <v>290</v>
      </c>
      <c r="O993" s="12">
        <v>86</v>
      </c>
      <c r="P993" s="9">
        <v>0</v>
      </c>
      <c r="Q993" s="11">
        <v>0</v>
      </c>
      <c r="R993" s="12">
        <v>0</v>
      </c>
      <c r="S993" s="11">
        <v>0</v>
      </c>
      <c r="T993" s="11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0</v>
      </c>
      <c r="BG993" s="12">
        <v>0</v>
      </c>
      <c r="BH993" s="12">
        <v>0</v>
      </c>
      <c r="BI993" s="12">
        <v>0</v>
      </c>
      <c r="BJ993" s="12">
        <v>0</v>
      </c>
      <c r="BK993" s="12">
        <v>0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0</v>
      </c>
      <c r="BX993" s="12">
        <v>0</v>
      </c>
      <c r="BY993" s="12">
        <v>0</v>
      </c>
      <c r="BZ993" s="12">
        <v>0</v>
      </c>
      <c r="CA993" s="12">
        <v>0</v>
      </c>
      <c r="CB993" s="12">
        <v>0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0</v>
      </c>
      <c r="CW993" s="12">
        <v>0</v>
      </c>
      <c r="CX993" s="12">
        <v>0</v>
      </c>
      <c r="CY993" s="12">
        <v>0</v>
      </c>
      <c r="CZ993" s="12">
        <v>0</v>
      </c>
      <c r="DA993" s="12">
        <v>0</v>
      </c>
      <c r="DB993" s="12">
        <v>0</v>
      </c>
      <c r="DC993" s="12">
        <v>0</v>
      </c>
      <c r="DD993" s="12">
        <v>0</v>
      </c>
      <c r="DE993" s="12">
        <v>0</v>
      </c>
      <c r="DF993" s="12">
        <v>0</v>
      </c>
      <c r="DG993" s="12">
        <v>0</v>
      </c>
      <c r="DH993" s="12">
        <v>0</v>
      </c>
      <c r="DI993" s="12">
        <v>0</v>
      </c>
      <c r="DJ993" s="12">
        <v>0</v>
      </c>
      <c r="DK993" s="12">
        <v>0</v>
      </c>
      <c r="DL993" s="12">
        <v>0</v>
      </c>
      <c r="DM993" s="12">
        <v>0</v>
      </c>
      <c r="DN993" s="12">
        <v>0</v>
      </c>
      <c r="DO993" s="12">
        <v>0</v>
      </c>
      <c r="DP993" s="12">
        <v>0</v>
      </c>
      <c r="DQ993" s="12">
        <v>0</v>
      </c>
      <c r="DR993" s="12">
        <v>0</v>
      </c>
      <c r="DS993" s="12">
        <v>0</v>
      </c>
      <c r="DT993" s="12">
        <v>0</v>
      </c>
      <c r="DU993" s="12">
        <v>0</v>
      </c>
      <c r="DV993" s="12">
        <v>0</v>
      </c>
      <c r="DW993" s="12">
        <v>0</v>
      </c>
      <c r="DX993" s="12">
        <v>0</v>
      </c>
      <c r="DY993" s="12">
        <v>0</v>
      </c>
      <c r="DZ993" s="12">
        <v>0</v>
      </c>
      <c r="EA993" s="12">
        <v>0</v>
      </c>
      <c r="EB993" s="12">
        <v>0</v>
      </c>
      <c r="EC993" s="12">
        <v>0</v>
      </c>
      <c r="ED993" s="12">
        <v>0</v>
      </c>
      <c r="EE993" s="12">
        <v>0</v>
      </c>
    </row>
    <row r="994" spans="1:135" ht="15.75" thickBot="1" x14ac:dyDescent="0.3">
      <c r="A994" t="s">
        <v>1291</v>
      </c>
      <c r="B994" s="10" t="s">
        <v>1337</v>
      </c>
      <c r="C994" s="10" t="s">
        <v>1338</v>
      </c>
      <c r="D994" s="11">
        <v>18894541</v>
      </c>
      <c r="E994" s="11">
        <v>0</v>
      </c>
      <c r="F994" s="11">
        <v>0</v>
      </c>
      <c r="G994" s="11">
        <v>0</v>
      </c>
      <c r="H994" s="11">
        <v>87399.99</v>
      </c>
      <c r="I994" s="11">
        <v>18894541</v>
      </c>
      <c r="J994" s="9">
        <v>16</v>
      </c>
      <c r="K994" s="11">
        <v>18807141.010000002</v>
      </c>
      <c r="L994" s="12">
        <v>0</v>
      </c>
      <c r="M994" s="12">
        <v>0</v>
      </c>
      <c r="N994" s="12">
        <v>0</v>
      </c>
      <c r="O994" s="12">
        <v>0</v>
      </c>
      <c r="P994" s="9">
        <v>1</v>
      </c>
      <c r="Q994" s="11">
        <v>2428449.88</v>
      </c>
      <c r="R994" s="12">
        <v>0</v>
      </c>
      <c r="S994" s="11">
        <v>0</v>
      </c>
      <c r="T994" s="11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0</v>
      </c>
      <c r="BG994" s="12">
        <v>0</v>
      </c>
      <c r="BH994" s="12">
        <v>0</v>
      </c>
      <c r="BI994" s="12">
        <v>0</v>
      </c>
      <c r="BJ994" s="12">
        <v>0</v>
      </c>
      <c r="BK994" s="12">
        <v>0</v>
      </c>
      <c r="BL994" s="12">
        <v>0</v>
      </c>
      <c r="BM994" s="12">
        <v>0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0</v>
      </c>
      <c r="BX994" s="12">
        <v>1</v>
      </c>
      <c r="BY994" s="12">
        <v>2428449.88</v>
      </c>
      <c r="BZ994" s="12">
        <v>0</v>
      </c>
      <c r="CA994" s="12">
        <v>0</v>
      </c>
      <c r="CB994" s="12">
        <v>0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0</v>
      </c>
      <c r="CK994" s="12">
        <v>0</v>
      </c>
      <c r="CL994" s="12">
        <v>0</v>
      </c>
      <c r="CM994" s="12">
        <v>0</v>
      </c>
      <c r="CN994" s="12">
        <v>0</v>
      </c>
      <c r="CO994" s="12">
        <v>0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>
        <v>0</v>
      </c>
      <c r="CY994" s="12">
        <v>0</v>
      </c>
      <c r="CZ994" s="12">
        <v>0</v>
      </c>
      <c r="DA994" s="12">
        <v>0</v>
      </c>
      <c r="DB994" s="12">
        <v>0</v>
      </c>
      <c r="DC994" s="12">
        <v>0</v>
      </c>
      <c r="DD994" s="12">
        <v>0</v>
      </c>
      <c r="DE994" s="12">
        <v>0</v>
      </c>
      <c r="DF994" s="12">
        <v>0</v>
      </c>
      <c r="DG994" s="12">
        <v>0</v>
      </c>
      <c r="DH994" s="12">
        <v>0</v>
      </c>
      <c r="DI994" s="12">
        <v>0</v>
      </c>
      <c r="DJ994" s="12">
        <v>0</v>
      </c>
      <c r="DK994" s="12">
        <v>0</v>
      </c>
      <c r="DL994" s="12">
        <v>0</v>
      </c>
      <c r="DM994" s="12">
        <v>0</v>
      </c>
      <c r="DN994" s="12">
        <v>0</v>
      </c>
      <c r="DO994" s="12">
        <v>0</v>
      </c>
      <c r="DP994" s="12">
        <v>0</v>
      </c>
      <c r="DQ994" s="12">
        <v>0</v>
      </c>
      <c r="DR994" s="12">
        <v>0</v>
      </c>
      <c r="DS994" s="12">
        <v>0</v>
      </c>
      <c r="DT994" s="12">
        <v>0</v>
      </c>
      <c r="DU994" s="12">
        <v>0</v>
      </c>
      <c r="DV994" s="12">
        <v>0</v>
      </c>
      <c r="DW994" s="12">
        <v>0</v>
      </c>
      <c r="DX994" s="12">
        <v>0</v>
      </c>
      <c r="DY994" s="12">
        <v>0</v>
      </c>
      <c r="DZ994" s="12">
        <v>0</v>
      </c>
      <c r="EA994" s="12">
        <v>0</v>
      </c>
      <c r="EB994" s="12">
        <v>0</v>
      </c>
      <c r="EC994" s="12">
        <v>0</v>
      </c>
      <c r="ED994" s="12">
        <v>0</v>
      </c>
      <c r="EE994" s="12">
        <v>0</v>
      </c>
    </row>
    <row r="995" spans="1:135" ht="15.75" thickBot="1" x14ac:dyDescent="0.3">
      <c r="A995" t="s">
        <v>1291</v>
      </c>
      <c r="B995" s="10" t="s">
        <v>1308</v>
      </c>
      <c r="C995" s="10" t="s">
        <v>1309</v>
      </c>
      <c r="D995" s="11">
        <v>96051095</v>
      </c>
      <c r="E995" s="11">
        <v>0</v>
      </c>
      <c r="F995" s="11">
        <v>0</v>
      </c>
      <c r="G995" s="11">
        <v>1921021.9</v>
      </c>
      <c r="H995" s="11">
        <v>2881532.85</v>
      </c>
      <c r="I995" s="11">
        <v>96051095.000000015</v>
      </c>
      <c r="J995" s="9">
        <v>27</v>
      </c>
      <c r="K995" s="11">
        <v>91248540.250000015</v>
      </c>
      <c r="L995" s="12">
        <v>115300</v>
      </c>
      <c r="M995" s="12">
        <v>57247</v>
      </c>
      <c r="N995" s="12">
        <v>58053</v>
      </c>
      <c r="O995" s="12">
        <v>23096</v>
      </c>
      <c r="P995" s="9">
        <v>0</v>
      </c>
      <c r="Q995" s="11">
        <v>0</v>
      </c>
      <c r="R995" s="12">
        <v>0</v>
      </c>
      <c r="S995" s="11">
        <v>0</v>
      </c>
      <c r="T995" s="11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0</v>
      </c>
      <c r="BM995" s="12">
        <v>0</v>
      </c>
      <c r="BN995" s="12">
        <v>0</v>
      </c>
      <c r="BO995" s="12">
        <v>0</v>
      </c>
      <c r="BP995" s="12">
        <v>0</v>
      </c>
      <c r="BQ995" s="12">
        <v>0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0</v>
      </c>
      <c r="BX995" s="12">
        <v>0</v>
      </c>
      <c r="BY995" s="12">
        <v>0</v>
      </c>
      <c r="BZ995" s="12">
        <v>0</v>
      </c>
      <c r="CA995" s="12">
        <v>0</v>
      </c>
      <c r="CB995" s="12">
        <v>0</v>
      </c>
      <c r="CC995" s="12">
        <v>0</v>
      </c>
      <c r="CD995" s="12">
        <v>0</v>
      </c>
      <c r="CE995" s="12">
        <v>0</v>
      </c>
      <c r="CF995" s="12">
        <v>0</v>
      </c>
      <c r="CG995" s="12">
        <v>0</v>
      </c>
      <c r="CH995" s="12">
        <v>0</v>
      </c>
      <c r="CI995" s="12">
        <v>0</v>
      </c>
      <c r="CJ995" s="12">
        <v>0</v>
      </c>
      <c r="CK995" s="12">
        <v>0</v>
      </c>
      <c r="CL995" s="12">
        <v>0</v>
      </c>
      <c r="CM995" s="12">
        <v>0</v>
      </c>
      <c r="CN995" s="12">
        <v>0</v>
      </c>
      <c r="CO995" s="12">
        <v>0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0</v>
      </c>
      <c r="CW995" s="12">
        <v>0</v>
      </c>
      <c r="CX995" s="12">
        <v>0</v>
      </c>
      <c r="CY995" s="12">
        <v>0</v>
      </c>
      <c r="CZ995" s="12">
        <v>0</v>
      </c>
      <c r="DA995" s="12">
        <v>0</v>
      </c>
      <c r="DB995" s="12">
        <v>0</v>
      </c>
      <c r="DC995" s="12">
        <v>0</v>
      </c>
      <c r="DD995" s="12">
        <v>0</v>
      </c>
      <c r="DE995" s="12">
        <v>0</v>
      </c>
      <c r="DF995" s="12">
        <v>0</v>
      </c>
      <c r="DG995" s="12">
        <v>0</v>
      </c>
      <c r="DH995" s="12">
        <v>0</v>
      </c>
      <c r="DI995" s="12">
        <v>0</v>
      </c>
      <c r="DJ995" s="12">
        <v>0</v>
      </c>
      <c r="DK995" s="12">
        <v>0</v>
      </c>
      <c r="DL995" s="12">
        <v>0</v>
      </c>
      <c r="DM995" s="12">
        <v>0</v>
      </c>
      <c r="DN995" s="12">
        <v>0</v>
      </c>
      <c r="DO995" s="12">
        <v>0</v>
      </c>
      <c r="DP995" s="12">
        <v>0</v>
      </c>
      <c r="DQ995" s="12">
        <v>0</v>
      </c>
      <c r="DR995" s="12">
        <v>0</v>
      </c>
      <c r="DS995" s="12">
        <v>0</v>
      </c>
      <c r="DT995" s="12">
        <v>0</v>
      </c>
      <c r="DU995" s="12">
        <v>0</v>
      </c>
      <c r="DV995" s="12">
        <v>0</v>
      </c>
      <c r="DW995" s="12">
        <v>0</v>
      </c>
      <c r="DX995" s="12">
        <v>0</v>
      </c>
      <c r="DY995" s="12">
        <v>0</v>
      </c>
      <c r="DZ995" s="12">
        <v>0</v>
      </c>
      <c r="EA995" s="12">
        <v>0</v>
      </c>
      <c r="EB995" s="12">
        <v>0</v>
      </c>
      <c r="EC995" s="12">
        <v>0</v>
      </c>
      <c r="ED995" s="12">
        <v>0</v>
      </c>
      <c r="EE995" s="12">
        <v>0</v>
      </c>
    </row>
    <row r="996" spans="1:135" ht="15.75" thickBot="1" x14ac:dyDescent="0.3">
      <c r="A996" t="s">
        <v>1291</v>
      </c>
      <c r="B996" s="10" t="s">
        <v>1368</v>
      </c>
      <c r="C996" s="10" t="s">
        <v>4495</v>
      </c>
      <c r="D996" s="11">
        <v>492735</v>
      </c>
      <c r="E996" s="11">
        <v>0</v>
      </c>
      <c r="F996" s="11">
        <v>0</v>
      </c>
      <c r="G996" s="11">
        <v>0</v>
      </c>
      <c r="H996" s="11">
        <v>0</v>
      </c>
      <c r="I996" s="11">
        <v>492735</v>
      </c>
      <c r="J996" s="9">
        <v>1</v>
      </c>
      <c r="K996" s="11">
        <v>492735</v>
      </c>
      <c r="L996" s="12">
        <v>115</v>
      </c>
      <c r="M996" s="12">
        <v>40</v>
      </c>
      <c r="N996" s="12">
        <v>75</v>
      </c>
      <c r="O996" s="12">
        <v>14</v>
      </c>
      <c r="P996" s="9">
        <v>0</v>
      </c>
      <c r="Q996" s="11">
        <v>0</v>
      </c>
      <c r="R996" s="12">
        <v>0</v>
      </c>
      <c r="S996" s="11">
        <v>0</v>
      </c>
      <c r="T996" s="11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0</v>
      </c>
      <c r="BX996" s="12">
        <v>0</v>
      </c>
      <c r="BY996" s="12">
        <v>0</v>
      </c>
      <c r="BZ996" s="12">
        <v>0</v>
      </c>
      <c r="CA996" s="12">
        <v>0</v>
      </c>
      <c r="CB996" s="12">
        <v>0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0</v>
      </c>
      <c r="CK996" s="12">
        <v>0</v>
      </c>
      <c r="CL996" s="12">
        <v>0</v>
      </c>
      <c r="CM996" s="12">
        <v>0</v>
      </c>
      <c r="CN996" s="12">
        <v>0</v>
      </c>
      <c r="CO996" s="12">
        <v>0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>
        <v>0</v>
      </c>
      <c r="CY996" s="12">
        <v>0</v>
      </c>
      <c r="CZ996" s="12">
        <v>0</v>
      </c>
      <c r="DA996" s="12">
        <v>0</v>
      </c>
      <c r="DB996" s="12">
        <v>0</v>
      </c>
      <c r="DC996" s="12">
        <v>0</v>
      </c>
      <c r="DD996" s="12">
        <v>0</v>
      </c>
      <c r="DE996" s="12">
        <v>0</v>
      </c>
      <c r="DF996" s="12">
        <v>0</v>
      </c>
      <c r="DG996" s="12">
        <v>0</v>
      </c>
      <c r="DH996" s="12">
        <v>0</v>
      </c>
      <c r="DI996" s="12">
        <v>0</v>
      </c>
      <c r="DJ996" s="12">
        <v>0</v>
      </c>
      <c r="DK996" s="12">
        <v>0</v>
      </c>
      <c r="DL996" s="12">
        <v>0</v>
      </c>
      <c r="DM996" s="12">
        <v>0</v>
      </c>
      <c r="DN996" s="12">
        <v>0</v>
      </c>
      <c r="DO996" s="12">
        <v>0</v>
      </c>
      <c r="DP996" s="12">
        <v>0</v>
      </c>
      <c r="DQ996" s="12">
        <v>0</v>
      </c>
      <c r="DR996" s="12">
        <v>0</v>
      </c>
      <c r="DS996" s="12">
        <v>0</v>
      </c>
      <c r="DT996" s="12">
        <v>0</v>
      </c>
      <c r="DU996" s="12">
        <v>0</v>
      </c>
      <c r="DV996" s="12">
        <v>0</v>
      </c>
      <c r="DW996" s="12">
        <v>0</v>
      </c>
      <c r="DX996" s="12">
        <v>0</v>
      </c>
      <c r="DY996" s="12">
        <v>0</v>
      </c>
      <c r="DZ996" s="12">
        <v>0</v>
      </c>
      <c r="EA996" s="12">
        <v>0</v>
      </c>
      <c r="EB996" s="12">
        <v>0</v>
      </c>
      <c r="EC996" s="12">
        <v>0</v>
      </c>
      <c r="ED996" s="12">
        <v>0</v>
      </c>
      <c r="EE996" s="12">
        <v>0</v>
      </c>
    </row>
    <row r="997" spans="1:135" ht="15.75" thickBot="1" x14ac:dyDescent="0.3">
      <c r="A997" t="s">
        <v>1291</v>
      </c>
      <c r="B997" s="10" t="s">
        <v>1314</v>
      </c>
      <c r="C997" s="10" t="s">
        <v>4496</v>
      </c>
      <c r="D997" s="11">
        <v>3895618</v>
      </c>
      <c r="E997" s="11">
        <v>0</v>
      </c>
      <c r="F997" s="11">
        <v>0</v>
      </c>
      <c r="G997" s="11">
        <v>0</v>
      </c>
      <c r="H997" s="11">
        <v>0</v>
      </c>
      <c r="I997" s="11">
        <v>3895618</v>
      </c>
      <c r="J997" s="9">
        <v>2</v>
      </c>
      <c r="K997" s="11">
        <v>3895618</v>
      </c>
      <c r="L997" s="12">
        <v>600</v>
      </c>
      <c r="M997" s="12">
        <v>300</v>
      </c>
      <c r="N997" s="12">
        <v>300</v>
      </c>
      <c r="O997" s="12">
        <v>151</v>
      </c>
      <c r="P997" s="9">
        <v>1</v>
      </c>
      <c r="Q997" s="11">
        <v>1231884.97</v>
      </c>
      <c r="R997" s="12">
        <v>0</v>
      </c>
      <c r="S997" s="11">
        <v>0</v>
      </c>
      <c r="T997" s="11">
        <v>0</v>
      </c>
      <c r="U997" s="12">
        <v>1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0</v>
      </c>
      <c r="BX997" s="12">
        <v>0</v>
      </c>
      <c r="BY997" s="12">
        <v>0</v>
      </c>
      <c r="BZ997" s="12">
        <v>0</v>
      </c>
      <c r="CA997" s="12">
        <v>0</v>
      </c>
      <c r="CB997" s="12">
        <v>0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1</v>
      </c>
      <c r="CK997" s="12">
        <v>1231884.97</v>
      </c>
      <c r="CL997" s="12">
        <v>0</v>
      </c>
      <c r="CM997" s="12">
        <v>0</v>
      </c>
      <c r="CN997" s="12">
        <v>0</v>
      </c>
      <c r="CO997" s="12">
        <v>1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>
        <v>0</v>
      </c>
      <c r="CY997" s="12">
        <v>0</v>
      </c>
      <c r="CZ997" s="12">
        <v>0</v>
      </c>
      <c r="DA997" s="12">
        <v>0</v>
      </c>
      <c r="DB997" s="12">
        <v>0</v>
      </c>
      <c r="DC997" s="12">
        <v>0</v>
      </c>
      <c r="DD997" s="12">
        <v>0</v>
      </c>
      <c r="DE997" s="12">
        <v>0</v>
      </c>
      <c r="DF997" s="12">
        <v>0</v>
      </c>
      <c r="DG997" s="12">
        <v>0</v>
      </c>
      <c r="DH997" s="12">
        <v>0</v>
      </c>
      <c r="DI997" s="12">
        <v>0</v>
      </c>
      <c r="DJ997" s="12">
        <v>0</v>
      </c>
      <c r="DK997" s="12">
        <v>0</v>
      </c>
      <c r="DL997" s="12">
        <v>0</v>
      </c>
      <c r="DM997" s="12">
        <v>0</v>
      </c>
      <c r="DN997" s="12">
        <v>0</v>
      </c>
      <c r="DO997" s="12">
        <v>0</v>
      </c>
      <c r="DP997" s="12">
        <v>0</v>
      </c>
      <c r="DQ997" s="12">
        <v>0</v>
      </c>
      <c r="DR997" s="12">
        <v>0</v>
      </c>
      <c r="DS997" s="12">
        <v>0</v>
      </c>
      <c r="DT997" s="12">
        <v>0</v>
      </c>
      <c r="DU997" s="12">
        <v>0</v>
      </c>
      <c r="DV997" s="12">
        <v>0</v>
      </c>
      <c r="DW997" s="12">
        <v>0</v>
      </c>
      <c r="DX997" s="12">
        <v>0</v>
      </c>
      <c r="DY997" s="12">
        <v>0</v>
      </c>
      <c r="DZ997" s="12">
        <v>0</v>
      </c>
      <c r="EA997" s="12">
        <v>0</v>
      </c>
      <c r="EB997" s="12">
        <v>0</v>
      </c>
      <c r="EC997" s="12">
        <v>0</v>
      </c>
      <c r="ED997" s="12">
        <v>0</v>
      </c>
      <c r="EE997" s="12">
        <v>0</v>
      </c>
    </row>
    <row r="998" spans="1:135" ht="15.75" thickBot="1" x14ac:dyDescent="0.3">
      <c r="A998" t="s">
        <v>1291</v>
      </c>
      <c r="B998" s="10" t="s">
        <v>1359</v>
      </c>
      <c r="C998" s="10" t="s">
        <v>4497</v>
      </c>
      <c r="D998" s="11">
        <v>2408663</v>
      </c>
      <c r="E998" s="11">
        <v>0</v>
      </c>
      <c r="F998" s="11">
        <v>0</v>
      </c>
      <c r="G998" s="11">
        <v>0</v>
      </c>
      <c r="H998" s="11">
        <v>0</v>
      </c>
      <c r="I998" s="11">
        <v>2408663</v>
      </c>
      <c r="J998" s="9">
        <v>13</v>
      </c>
      <c r="K998" s="11">
        <v>2408663</v>
      </c>
      <c r="L998" s="12">
        <v>1083</v>
      </c>
      <c r="M998" s="12">
        <v>569</v>
      </c>
      <c r="N998" s="12">
        <v>514</v>
      </c>
      <c r="O998" s="12">
        <v>0</v>
      </c>
      <c r="P998" s="9">
        <v>0</v>
      </c>
      <c r="Q998" s="11">
        <v>0</v>
      </c>
      <c r="R998" s="12">
        <v>0</v>
      </c>
      <c r="S998" s="11">
        <v>0</v>
      </c>
      <c r="T998" s="11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0</v>
      </c>
      <c r="BG998" s="12">
        <v>0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0</v>
      </c>
      <c r="BX998" s="12">
        <v>0</v>
      </c>
      <c r="BY998" s="12">
        <v>0</v>
      </c>
      <c r="BZ998" s="12">
        <v>0</v>
      </c>
      <c r="CA998" s="12">
        <v>0</v>
      </c>
      <c r="CB998" s="12">
        <v>0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0</v>
      </c>
      <c r="CK998" s="12">
        <v>0</v>
      </c>
      <c r="CL998" s="12">
        <v>0</v>
      </c>
      <c r="CM998" s="12">
        <v>0</v>
      </c>
      <c r="CN998" s="12">
        <v>0</v>
      </c>
      <c r="CO998" s="12">
        <v>0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>
        <v>0</v>
      </c>
      <c r="CY998" s="12">
        <v>0</v>
      </c>
      <c r="CZ998" s="12">
        <v>0</v>
      </c>
      <c r="DA998" s="12">
        <v>0</v>
      </c>
      <c r="DB998" s="12">
        <v>0</v>
      </c>
      <c r="DC998" s="12">
        <v>0</v>
      </c>
      <c r="DD998" s="12">
        <v>0</v>
      </c>
      <c r="DE998" s="12">
        <v>0</v>
      </c>
      <c r="DF998" s="12">
        <v>0</v>
      </c>
      <c r="DG998" s="12">
        <v>0</v>
      </c>
      <c r="DH998" s="12">
        <v>0</v>
      </c>
      <c r="DI998" s="12">
        <v>0</v>
      </c>
      <c r="DJ998" s="12">
        <v>0</v>
      </c>
      <c r="DK998" s="12">
        <v>0</v>
      </c>
      <c r="DL998" s="12">
        <v>0</v>
      </c>
      <c r="DM998" s="12">
        <v>0</v>
      </c>
      <c r="DN998" s="12">
        <v>0</v>
      </c>
      <c r="DO998" s="12">
        <v>0</v>
      </c>
      <c r="DP998" s="12">
        <v>0</v>
      </c>
      <c r="DQ998" s="12">
        <v>0</v>
      </c>
      <c r="DR998" s="12">
        <v>0</v>
      </c>
      <c r="DS998" s="12">
        <v>0</v>
      </c>
      <c r="DT998" s="12">
        <v>0</v>
      </c>
      <c r="DU998" s="12">
        <v>0</v>
      </c>
      <c r="DV998" s="12">
        <v>0</v>
      </c>
      <c r="DW998" s="12">
        <v>0</v>
      </c>
      <c r="DX998" s="12">
        <v>0</v>
      </c>
      <c r="DY998" s="12">
        <v>0</v>
      </c>
      <c r="DZ998" s="12">
        <v>0</v>
      </c>
      <c r="EA998" s="12">
        <v>0</v>
      </c>
      <c r="EB998" s="12">
        <v>0</v>
      </c>
      <c r="EC998" s="12">
        <v>0</v>
      </c>
      <c r="ED998" s="12">
        <v>0</v>
      </c>
      <c r="EE998" s="12">
        <v>0</v>
      </c>
    </row>
    <row r="999" spans="1:135" ht="15.75" thickBot="1" x14ac:dyDescent="0.3">
      <c r="A999" t="s">
        <v>1291</v>
      </c>
      <c r="B999" s="10" t="s">
        <v>1298</v>
      </c>
      <c r="C999" s="10" t="s">
        <v>4498</v>
      </c>
      <c r="D999" s="11">
        <v>2609347</v>
      </c>
      <c r="E999" s="11">
        <v>0</v>
      </c>
      <c r="F999" s="11">
        <v>0</v>
      </c>
      <c r="G999" s="11">
        <v>0</v>
      </c>
      <c r="H999" s="11">
        <v>0</v>
      </c>
      <c r="I999" s="11">
        <v>2609347</v>
      </c>
      <c r="J999" s="9">
        <v>7</v>
      </c>
      <c r="K999" s="11">
        <v>2609347</v>
      </c>
      <c r="L999" s="12">
        <v>0</v>
      </c>
      <c r="M999" s="12">
        <v>0</v>
      </c>
      <c r="N999" s="12">
        <v>0</v>
      </c>
      <c r="O999" s="12">
        <v>0</v>
      </c>
      <c r="P999" s="9">
        <v>0</v>
      </c>
      <c r="Q999" s="11">
        <v>0</v>
      </c>
      <c r="R999" s="12">
        <v>0</v>
      </c>
      <c r="S999" s="11">
        <v>0</v>
      </c>
      <c r="T999" s="11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0</v>
      </c>
      <c r="BX999" s="12">
        <v>0</v>
      </c>
      <c r="BY999" s="12">
        <v>0</v>
      </c>
      <c r="BZ999" s="12">
        <v>0</v>
      </c>
      <c r="CA999" s="12">
        <v>0</v>
      </c>
      <c r="CB999" s="12">
        <v>0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0</v>
      </c>
      <c r="CK999" s="12">
        <v>0</v>
      </c>
      <c r="CL999" s="12">
        <v>0</v>
      </c>
      <c r="CM999" s="12">
        <v>0</v>
      </c>
      <c r="CN999" s="12">
        <v>0</v>
      </c>
      <c r="CO999" s="12">
        <v>0</v>
      </c>
      <c r="CP999" s="12">
        <v>0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>
        <v>0</v>
      </c>
      <c r="CY999" s="12">
        <v>0</v>
      </c>
      <c r="CZ999" s="12">
        <v>0</v>
      </c>
      <c r="DA999" s="12">
        <v>0</v>
      </c>
      <c r="DB999" s="12">
        <v>0</v>
      </c>
      <c r="DC999" s="12">
        <v>0</v>
      </c>
      <c r="DD999" s="12">
        <v>0</v>
      </c>
      <c r="DE999" s="12">
        <v>0</v>
      </c>
      <c r="DF999" s="12">
        <v>0</v>
      </c>
      <c r="DG999" s="12">
        <v>0</v>
      </c>
      <c r="DH999" s="12">
        <v>0</v>
      </c>
      <c r="DI999" s="12">
        <v>0</v>
      </c>
      <c r="DJ999" s="12">
        <v>0</v>
      </c>
      <c r="DK999" s="12">
        <v>0</v>
      </c>
      <c r="DL999" s="12">
        <v>0</v>
      </c>
      <c r="DM999" s="12">
        <v>0</v>
      </c>
      <c r="DN999" s="12">
        <v>0</v>
      </c>
      <c r="DO999" s="12">
        <v>0</v>
      </c>
      <c r="DP999" s="12">
        <v>0</v>
      </c>
      <c r="DQ999" s="12">
        <v>0</v>
      </c>
      <c r="DR999" s="12">
        <v>0</v>
      </c>
      <c r="DS999" s="12">
        <v>0</v>
      </c>
      <c r="DT999" s="12">
        <v>0</v>
      </c>
      <c r="DU999" s="12">
        <v>0</v>
      </c>
      <c r="DV999" s="12">
        <v>0</v>
      </c>
      <c r="DW999" s="12">
        <v>0</v>
      </c>
      <c r="DX999" s="12">
        <v>0</v>
      </c>
      <c r="DY999" s="12">
        <v>0</v>
      </c>
      <c r="DZ999" s="12">
        <v>0</v>
      </c>
      <c r="EA999" s="12">
        <v>0</v>
      </c>
      <c r="EB999" s="12">
        <v>0</v>
      </c>
      <c r="EC999" s="12">
        <v>0</v>
      </c>
      <c r="ED999" s="12">
        <v>0</v>
      </c>
      <c r="EE999" s="12">
        <v>0</v>
      </c>
    </row>
    <row r="1000" spans="1:135" ht="15.75" thickBot="1" x14ac:dyDescent="0.3">
      <c r="A1000" t="s">
        <v>1291</v>
      </c>
      <c r="B1000" s="10" t="s">
        <v>1336</v>
      </c>
      <c r="C1000" s="10" t="s">
        <v>4499</v>
      </c>
      <c r="D1000" s="11">
        <v>6837176</v>
      </c>
      <c r="E1000" s="11">
        <v>0</v>
      </c>
      <c r="F1000" s="11">
        <v>0</v>
      </c>
      <c r="G1000" s="11">
        <v>0</v>
      </c>
      <c r="H1000" s="11">
        <v>0</v>
      </c>
      <c r="I1000" s="11">
        <v>6837176</v>
      </c>
      <c r="J1000" s="9">
        <v>6</v>
      </c>
      <c r="K1000" s="11">
        <v>6837176</v>
      </c>
      <c r="L1000" s="12">
        <v>1190</v>
      </c>
      <c r="M1000" s="12">
        <v>535</v>
      </c>
      <c r="N1000" s="12">
        <v>655</v>
      </c>
      <c r="O1000" s="12">
        <v>238</v>
      </c>
      <c r="P1000" s="9">
        <v>0</v>
      </c>
      <c r="Q1000" s="11">
        <v>0</v>
      </c>
      <c r="R1000" s="12">
        <v>0</v>
      </c>
      <c r="S1000" s="11">
        <v>0</v>
      </c>
      <c r="T1000" s="11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0</v>
      </c>
      <c r="BG1000" s="12">
        <v>0</v>
      </c>
      <c r="BH1000" s="12">
        <v>0</v>
      </c>
      <c r="BI1000" s="12">
        <v>0</v>
      </c>
      <c r="BJ1000" s="12">
        <v>0</v>
      </c>
      <c r="BK1000" s="12">
        <v>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0</v>
      </c>
      <c r="BX1000" s="12">
        <v>0</v>
      </c>
      <c r="BY1000" s="12">
        <v>0</v>
      </c>
      <c r="BZ1000" s="12">
        <v>0</v>
      </c>
      <c r="CA1000" s="12">
        <v>0</v>
      </c>
      <c r="CB1000" s="12">
        <v>0</v>
      </c>
      <c r="CC1000" s="12">
        <v>0</v>
      </c>
      <c r="CD1000" s="12">
        <v>0</v>
      </c>
      <c r="CE1000" s="12">
        <v>0</v>
      </c>
      <c r="CF1000" s="12">
        <v>0</v>
      </c>
      <c r="CG1000" s="12">
        <v>0</v>
      </c>
      <c r="CH1000" s="12">
        <v>0</v>
      </c>
      <c r="CI1000" s="12">
        <v>0</v>
      </c>
      <c r="CJ1000" s="12">
        <v>0</v>
      </c>
      <c r="CK1000" s="12">
        <v>0</v>
      </c>
      <c r="CL1000" s="12">
        <v>0</v>
      </c>
      <c r="CM1000" s="12">
        <v>0</v>
      </c>
      <c r="CN1000" s="12">
        <v>0</v>
      </c>
      <c r="CO1000" s="12">
        <v>0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0</v>
      </c>
      <c r="CW1000" s="12">
        <v>0</v>
      </c>
      <c r="CX1000" s="12">
        <v>0</v>
      </c>
      <c r="CY1000" s="12">
        <v>0</v>
      </c>
      <c r="CZ1000" s="12">
        <v>0</v>
      </c>
      <c r="DA1000" s="12">
        <v>0</v>
      </c>
      <c r="DB1000" s="12">
        <v>0</v>
      </c>
      <c r="DC1000" s="12">
        <v>0</v>
      </c>
      <c r="DD1000" s="12">
        <v>0</v>
      </c>
      <c r="DE1000" s="12">
        <v>0</v>
      </c>
      <c r="DF1000" s="12">
        <v>0</v>
      </c>
      <c r="DG1000" s="12">
        <v>0</v>
      </c>
      <c r="DH1000" s="12">
        <v>0</v>
      </c>
      <c r="DI1000" s="12">
        <v>0</v>
      </c>
      <c r="DJ1000" s="12">
        <v>0</v>
      </c>
      <c r="DK1000" s="12">
        <v>0</v>
      </c>
      <c r="DL1000" s="12">
        <v>0</v>
      </c>
      <c r="DM1000" s="12">
        <v>0</v>
      </c>
      <c r="DN1000" s="12">
        <v>0</v>
      </c>
      <c r="DO1000" s="12">
        <v>0</v>
      </c>
      <c r="DP1000" s="12">
        <v>0</v>
      </c>
      <c r="DQ1000" s="12">
        <v>0</v>
      </c>
      <c r="DR1000" s="12">
        <v>0</v>
      </c>
      <c r="DS1000" s="12">
        <v>0</v>
      </c>
      <c r="DT1000" s="12">
        <v>0</v>
      </c>
      <c r="DU1000" s="12">
        <v>0</v>
      </c>
      <c r="DV1000" s="12">
        <v>0</v>
      </c>
      <c r="DW1000" s="12">
        <v>0</v>
      </c>
      <c r="DX1000" s="12">
        <v>0</v>
      </c>
      <c r="DY1000" s="12">
        <v>0</v>
      </c>
      <c r="DZ1000" s="12">
        <v>0</v>
      </c>
      <c r="EA1000" s="12">
        <v>0</v>
      </c>
      <c r="EB1000" s="12">
        <v>0</v>
      </c>
      <c r="EC1000" s="12">
        <v>0</v>
      </c>
      <c r="ED1000" s="12">
        <v>0</v>
      </c>
      <c r="EE1000" s="12">
        <v>0</v>
      </c>
    </row>
    <row r="1001" spans="1:135" ht="15.75" thickBot="1" x14ac:dyDescent="0.3">
      <c r="A1001" t="s">
        <v>1291</v>
      </c>
      <c r="B1001" s="10" t="s">
        <v>1325</v>
      </c>
      <c r="C1001" s="10" t="s">
        <v>1326</v>
      </c>
      <c r="D1001" s="11">
        <v>12359611</v>
      </c>
      <c r="E1001" s="11">
        <v>0</v>
      </c>
      <c r="F1001" s="11">
        <v>0</v>
      </c>
      <c r="G1001" s="11">
        <v>0</v>
      </c>
      <c r="H1001" s="11">
        <v>370788.33</v>
      </c>
      <c r="I1001" s="11">
        <v>12359611.000000002</v>
      </c>
      <c r="J1001" s="9">
        <v>2</v>
      </c>
      <c r="K1001" s="11">
        <v>11988822.670000002</v>
      </c>
      <c r="L1001" s="12">
        <v>3160</v>
      </c>
      <c r="M1001" s="12">
        <v>1572</v>
      </c>
      <c r="N1001" s="12">
        <v>1588</v>
      </c>
      <c r="O1001" s="12">
        <v>0</v>
      </c>
      <c r="P1001" s="9">
        <v>0</v>
      </c>
      <c r="Q1001" s="11">
        <v>0</v>
      </c>
      <c r="R1001" s="12">
        <v>0</v>
      </c>
      <c r="S1001" s="11">
        <v>0</v>
      </c>
      <c r="T1001" s="11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0</v>
      </c>
      <c r="BX1001" s="12">
        <v>0</v>
      </c>
      <c r="BY1001" s="12">
        <v>0</v>
      </c>
      <c r="BZ1001" s="12">
        <v>0</v>
      </c>
      <c r="CA1001" s="12">
        <v>0</v>
      </c>
      <c r="CB1001" s="12">
        <v>0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0</v>
      </c>
      <c r="CW1001" s="12">
        <v>0</v>
      </c>
      <c r="CX1001" s="12">
        <v>0</v>
      </c>
      <c r="CY1001" s="12">
        <v>0</v>
      </c>
      <c r="CZ1001" s="12">
        <v>0</v>
      </c>
      <c r="DA1001" s="12">
        <v>0</v>
      </c>
      <c r="DB1001" s="12">
        <v>0</v>
      </c>
      <c r="DC1001" s="12">
        <v>0</v>
      </c>
      <c r="DD1001" s="12">
        <v>0</v>
      </c>
      <c r="DE1001" s="12">
        <v>0</v>
      </c>
      <c r="DF1001" s="12">
        <v>0</v>
      </c>
      <c r="DG1001" s="12">
        <v>0</v>
      </c>
      <c r="DH1001" s="12">
        <v>0</v>
      </c>
      <c r="DI1001" s="12">
        <v>0</v>
      </c>
      <c r="DJ1001" s="12">
        <v>0</v>
      </c>
      <c r="DK1001" s="12">
        <v>0</v>
      </c>
      <c r="DL1001" s="12">
        <v>0</v>
      </c>
      <c r="DM1001" s="12">
        <v>0</v>
      </c>
      <c r="DN1001" s="12">
        <v>0</v>
      </c>
      <c r="DO1001" s="12">
        <v>0</v>
      </c>
      <c r="DP1001" s="12">
        <v>0</v>
      </c>
      <c r="DQ1001" s="12">
        <v>0</v>
      </c>
      <c r="DR1001" s="12">
        <v>0</v>
      </c>
      <c r="DS1001" s="12">
        <v>0</v>
      </c>
      <c r="DT1001" s="12">
        <v>0</v>
      </c>
      <c r="DU1001" s="12">
        <v>0</v>
      </c>
      <c r="DV1001" s="12">
        <v>0</v>
      </c>
      <c r="DW1001" s="12">
        <v>0</v>
      </c>
      <c r="DX1001" s="12">
        <v>0</v>
      </c>
      <c r="DY1001" s="12">
        <v>0</v>
      </c>
      <c r="DZ1001" s="12">
        <v>0</v>
      </c>
      <c r="EA1001" s="12">
        <v>0</v>
      </c>
      <c r="EB1001" s="12">
        <v>0</v>
      </c>
      <c r="EC1001" s="12">
        <v>0</v>
      </c>
      <c r="ED1001" s="12">
        <v>0</v>
      </c>
      <c r="EE1001" s="12">
        <v>0</v>
      </c>
    </row>
    <row r="1002" spans="1:135" ht="15.75" thickBot="1" x14ac:dyDescent="0.3">
      <c r="A1002" t="s">
        <v>1291</v>
      </c>
      <c r="B1002" s="10" t="s">
        <v>1299</v>
      </c>
      <c r="C1002" s="10" t="s">
        <v>1300</v>
      </c>
      <c r="D1002" s="11">
        <v>17573834</v>
      </c>
      <c r="E1002" s="11">
        <v>0</v>
      </c>
      <c r="F1002" s="11">
        <v>0</v>
      </c>
      <c r="G1002" s="11">
        <v>351476.68</v>
      </c>
      <c r="H1002" s="11">
        <v>527215.02</v>
      </c>
      <c r="I1002" s="11">
        <v>17573834</v>
      </c>
      <c r="J1002" s="9">
        <v>8</v>
      </c>
      <c r="K1002" s="11">
        <v>16695142.300000001</v>
      </c>
      <c r="L1002" s="12">
        <v>87750</v>
      </c>
      <c r="M1002" s="12">
        <v>38057</v>
      </c>
      <c r="N1002" s="12">
        <v>49693</v>
      </c>
      <c r="O1002" s="12">
        <v>17550</v>
      </c>
      <c r="P1002" s="9">
        <v>0</v>
      </c>
      <c r="Q1002" s="11">
        <v>0</v>
      </c>
      <c r="R1002" s="12">
        <v>0</v>
      </c>
      <c r="S1002" s="11">
        <v>0</v>
      </c>
      <c r="T1002" s="11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0</v>
      </c>
      <c r="BX1002" s="12">
        <v>0</v>
      </c>
      <c r="BY1002" s="12">
        <v>0</v>
      </c>
      <c r="BZ1002" s="12">
        <v>0</v>
      </c>
      <c r="CA1002" s="12">
        <v>0</v>
      </c>
      <c r="CB1002" s="12">
        <v>0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>
        <v>0</v>
      </c>
      <c r="CY1002" s="12">
        <v>0</v>
      </c>
      <c r="CZ1002" s="12">
        <v>0</v>
      </c>
      <c r="DA1002" s="12">
        <v>0</v>
      </c>
      <c r="DB1002" s="12">
        <v>0</v>
      </c>
      <c r="DC1002" s="12">
        <v>0</v>
      </c>
      <c r="DD1002" s="12">
        <v>0</v>
      </c>
      <c r="DE1002" s="12">
        <v>0</v>
      </c>
      <c r="DF1002" s="12">
        <v>0</v>
      </c>
      <c r="DG1002" s="12">
        <v>0</v>
      </c>
      <c r="DH1002" s="12">
        <v>0</v>
      </c>
      <c r="DI1002" s="12">
        <v>0</v>
      </c>
      <c r="DJ1002" s="12">
        <v>0</v>
      </c>
      <c r="DK1002" s="12">
        <v>0</v>
      </c>
      <c r="DL1002" s="12">
        <v>0</v>
      </c>
      <c r="DM1002" s="12">
        <v>0</v>
      </c>
      <c r="DN1002" s="12">
        <v>0</v>
      </c>
      <c r="DO1002" s="12">
        <v>0</v>
      </c>
      <c r="DP1002" s="12">
        <v>0</v>
      </c>
      <c r="DQ1002" s="12">
        <v>0</v>
      </c>
      <c r="DR1002" s="12">
        <v>0</v>
      </c>
      <c r="DS1002" s="12">
        <v>0</v>
      </c>
      <c r="DT1002" s="12">
        <v>0</v>
      </c>
      <c r="DU1002" s="12">
        <v>0</v>
      </c>
      <c r="DV1002" s="12">
        <v>0</v>
      </c>
      <c r="DW1002" s="12">
        <v>0</v>
      </c>
      <c r="DX1002" s="12">
        <v>0</v>
      </c>
      <c r="DY1002" s="12">
        <v>0</v>
      </c>
      <c r="DZ1002" s="12">
        <v>0</v>
      </c>
      <c r="EA1002" s="12">
        <v>0</v>
      </c>
      <c r="EB1002" s="12">
        <v>0</v>
      </c>
      <c r="EC1002" s="12">
        <v>0</v>
      </c>
      <c r="ED1002" s="12">
        <v>0</v>
      </c>
      <c r="EE1002" s="12">
        <v>0</v>
      </c>
    </row>
    <row r="1003" spans="1:135" ht="15.75" thickBot="1" x14ac:dyDescent="0.3">
      <c r="A1003" t="s">
        <v>1291</v>
      </c>
      <c r="B1003" s="10" t="s">
        <v>1377</v>
      </c>
      <c r="C1003" s="10" t="s">
        <v>2222</v>
      </c>
      <c r="D1003" s="11">
        <v>2154752</v>
      </c>
      <c r="E1003" s="11">
        <v>0</v>
      </c>
      <c r="F1003" s="11">
        <v>0</v>
      </c>
      <c r="G1003" s="11">
        <v>0</v>
      </c>
      <c r="H1003" s="11">
        <v>0</v>
      </c>
      <c r="I1003" s="11">
        <v>1966598.72</v>
      </c>
      <c r="J1003" s="9">
        <v>1</v>
      </c>
      <c r="K1003" s="11">
        <v>1966598.72</v>
      </c>
      <c r="L1003" s="12">
        <v>420</v>
      </c>
      <c r="M1003" s="12">
        <v>210</v>
      </c>
      <c r="N1003" s="12">
        <v>210</v>
      </c>
      <c r="O1003" s="12">
        <v>84</v>
      </c>
      <c r="P1003" s="9">
        <v>0</v>
      </c>
      <c r="Q1003" s="11">
        <v>0</v>
      </c>
      <c r="R1003" s="12">
        <v>0</v>
      </c>
      <c r="S1003" s="11">
        <v>0</v>
      </c>
      <c r="T1003" s="11">
        <v>0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0</v>
      </c>
      <c r="BG1003" s="12">
        <v>0</v>
      </c>
      <c r="BH1003" s="12">
        <v>0</v>
      </c>
      <c r="BI1003" s="12">
        <v>0</v>
      </c>
      <c r="BJ1003" s="12">
        <v>0</v>
      </c>
      <c r="BK1003" s="12">
        <v>0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</v>
      </c>
      <c r="BW1003" s="12">
        <v>0</v>
      </c>
      <c r="BX1003" s="12">
        <v>0</v>
      </c>
      <c r="BY1003" s="12">
        <v>0</v>
      </c>
      <c r="BZ1003" s="12">
        <v>0</v>
      </c>
      <c r="CA1003" s="12">
        <v>0</v>
      </c>
      <c r="CB1003" s="12">
        <v>0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>
        <v>0</v>
      </c>
      <c r="CY1003" s="12">
        <v>0</v>
      </c>
      <c r="CZ1003" s="12">
        <v>0</v>
      </c>
      <c r="DA1003" s="12">
        <v>0</v>
      </c>
      <c r="DB1003" s="12">
        <v>0</v>
      </c>
      <c r="DC1003" s="12">
        <v>0</v>
      </c>
      <c r="DD1003" s="12">
        <v>0</v>
      </c>
      <c r="DE1003" s="12">
        <v>0</v>
      </c>
      <c r="DF1003" s="12">
        <v>0</v>
      </c>
      <c r="DG1003" s="12">
        <v>0</v>
      </c>
      <c r="DH1003" s="12">
        <v>0</v>
      </c>
      <c r="DI1003" s="12">
        <v>0</v>
      </c>
      <c r="DJ1003" s="12">
        <v>0</v>
      </c>
      <c r="DK1003" s="12">
        <v>0</v>
      </c>
      <c r="DL1003" s="12">
        <v>0</v>
      </c>
      <c r="DM1003" s="12">
        <v>0</v>
      </c>
      <c r="DN1003" s="12">
        <v>0</v>
      </c>
      <c r="DO1003" s="12">
        <v>0</v>
      </c>
      <c r="DP1003" s="12">
        <v>0</v>
      </c>
      <c r="DQ1003" s="12">
        <v>0</v>
      </c>
      <c r="DR1003" s="12">
        <v>0</v>
      </c>
      <c r="DS1003" s="12">
        <v>0</v>
      </c>
      <c r="DT1003" s="12">
        <v>0</v>
      </c>
      <c r="DU1003" s="12">
        <v>0</v>
      </c>
      <c r="DV1003" s="12">
        <v>0</v>
      </c>
      <c r="DW1003" s="12">
        <v>0</v>
      </c>
      <c r="DX1003" s="12">
        <v>0</v>
      </c>
      <c r="DY1003" s="12">
        <v>0</v>
      </c>
      <c r="DZ1003" s="12">
        <v>0</v>
      </c>
      <c r="EA1003" s="12">
        <v>0</v>
      </c>
      <c r="EB1003" s="12">
        <v>0</v>
      </c>
      <c r="EC1003" s="12">
        <v>0</v>
      </c>
      <c r="ED1003" s="12">
        <v>0</v>
      </c>
      <c r="EE1003" s="12">
        <v>0</v>
      </c>
    </row>
    <row r="1004" spans="1:135" ht="15.75" thickBot="1" x14ac:dyDescent="0.3">
      <c r="A1004" t="s">
        <v>1291</v>
      </c>
      <c r="B1004" s="10" t="s">
        <v>1346</v>
      </c>
      <c r="C1004" s="10" t="s">
        <v>936</v>
      </c>
      <c r="D1004" s="11">
        <v>25720652</v>
      </c>
      <c r="E1004" s="11">
        <v>0</v>
      </c>
      <c r="F1004" s="11">
        <v>0</v>
      </c>
      <c r="G1004" s="11">
        <v>0</v>
      </c>
      <c r="H1004" s="11">
        <v>0</v>
      </c>
      <c r="I1004" s="11">
        <v>25720652</v>
      </c>
      <c r="J1004" s="9">
        <v>4</v>
      </c>
      <c r="K1004" s="11">
        <v>25720652</v>
      </c>
      <c r="L1004" s="12">
        <v>12610</v>
      </c>
      <c r="M1004" s="12">
        <v>6315</v>
      </c>
      <c r="N1004" s="12">
        <v>6295</v>
      </c>
      <c r="O1004" s="12">
        <v>350</v>
      </c>
      <c r="P1004" s="9">
        <v>0</v>
      </c>
      <c r="Q1004" s="11">
        <v>0</v>
      </c>
      <c r="R1004" s="12">
        <v>0</v>
      </c>
      <c r="S1004" s="11">
        <v>0</v>
      </c>
      <c r="T1004" s="11">
        <v>0</v>
      </c>
      <c r="U1004" s="12">
        <v>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0</v>
      </c>
      <c r="CW1004" s="12">
        <v>0</v>
      </c>
      <c r="CX1004" s="12">
        <v>0</v>
      </c>
      <c r="CY1004" s="12">
        <v>0</v>
      </c>
      <c r="CZ1004" s="12">
        <v>0</v>
      </c>
      <c r="DA1004" s="12">
        <v>0</v>
      </c>
      <c r="DB1004" s="12">
        <v>0</v>
      </c>
      <c r="DC1004" s="12">
        <v>0</v>
      </c>
      <c r="DD1004" s="12">
        <v>0</v>
      </c>
      <c r="DE1004" s="12">
        <v>0</v>
      </c>
      <c r="DF1004" s="12">
        <v>0</v>
      </c>
      <c r="DG1004" s="12">
        <v>0</v>
      </c>
      <c r="DH1004" s="12">
        <v>0</v>
      </c>
      <c r="DI1004" s="12">
        <v>0</v>
      </c>
      <c r="DJ1004" s="12">
        <v>0</v>
      </c>
      <c r="DK1004" s="12">
        <v>0</v>
      </c>
      <c r="DL1004" s="12">
        <v>0</v>
      </c>
      <c r="DM1004" s="12">
        <v>0</v>
      </c>
      <c r="DN1004" s="12">
        <v>0</v>
      </c>
      <c r="DO1004" s="12">
        <v>0</v>
      </c>
      <c r="DP1004" s="12">
        <v>0</v>
      </c>
      <c r="DQ1004" s="12">
        <v>0</v>
      </c>
      <c r="DR1004" s="12">
        <v>0</v>
      </c>
      <c r="DS1004" s="12">
        <v>0</v>
      </c>
      <c r="DT1004" s="12">
        <v>0</v>
      </c>
      <c r="DU1004" s="12">
        <v>0</v>
      </c>
      <c r="DV1004" s="12">
        <v>0</v>
      </c>
      <c r="DW1004" s="12">
        <v>0</v>
      </c>
      <c r="DX1004" s="12">
        <v>0</v>
      </c>
      <c r="DY1004" s="12">
        <v>0</v>
      </c>
      <c r="DZ1004" s="12">
        <v>0</v>
      </c>
      <c r="EA1004" s="12">
        <v>0</v>
      </c>
      <c r="EB1004" s="12">
        <v>0</v>
      </c>
      <c r="EC1004" s="12">
        <v>0</v>
      </c>
      <c r="ED1004" s="12">
        <v>0</v>
      </c>
      <c r="EE1004" s="12">
        <v>0</v>
      </c>
    </row>
    <row r="1005" spans="1:135" ht="15.75" thickBot="1" x14ac:dyDescent="0.3">
      <c r="A1005" t="s">
        <v>1291</v>
      </c>
      <c r="B1005" s="10" t="s">
        <v>1297</v>
      </c>
      <c r="C1005" s="10" t="s">
        <v>977</v>
      </c>
      <c r="D1005" s="11">
        <v>7321144</v>
      </c>
      <c r="E1005" s="11">
        <v>0</v>
      </c>
      <c r="F1005" s="11">
        <v>0</v>
      </c>
      <c r="G1005" s="11">
        <v>146422.88</v>
      </c>
      <c r="H1005" s="11">
        <v>219634.32</v>
      </c>
      <c r="I1005" s="11">
        <v>7321144.0000000009</v>
      </c>
      <c r="J1005" s="9">
        <v>4</v>
      </c>
      <c r="K1005" s="11">
        <v>6955086.8000000007</v>
      </c>
      <c r="L1005" s="12">
        <v>951</v>
      </c>
      <c r="M1005" s="12">
        <v>443</v>
      </c>
      <c r="N1005" s="12">
        <v>508</v>
      </c>
      <c r="O1005" s="12">
        <v>40</v>
      </c>
      <c r="P1005" s="9">
        <v>0</v>
      </c>
      <c r="Q1005" s="11">
        <v>0</v>
      </c>
      <c r="R1005" s="12">
        <v>0</v>
      </c>
      <c r="S1005" s="11">
        <v>0</v>
      </c>
      <c r="T1005" s="11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0</v>
      </c>
      <c r="BG1005" s="12">
        <v>0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0</v>
      </c>
      <c r="BW1005" s="12">
        <v>0</v>
      </c>
      <c r="BX1005" s="12">
        <v>0</v>
      </c>
      <c r="BY1005" s="12">
        <v>0</v>
      </c>
      <c r="BZ1005" s="12">
        <v>0</v>
      </c>
      <c r="CA1005" s="12">
        <v>0</v>
      </c>
      <c r="CB1005" s="12">
        <v>0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0</v>
      </c>
      <c r="CK1005" s="12">
        <v>0</v>
      </c>
      <c r="CL1005" s="12">
        <v>0</v>
      </c>
      <c r="CM1005" s="12">
        <v>0</v>
      </c>
      <c r="CN1005" s="12">
        <v>0</v>
      </c>
      <c r="CO1005" s="12">
        <v>0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0</v>
      </c>
      <c r="CW1005" s="12">
        <v>0</v>
      </c>
      <c r="CX1005" s="12">
        <v>0</v>
      </c>
      <c r="CY1005" s="12">
        <v>0</v>
      </c>
      <c r="CZ1005" s="12">
        <v>0</v>
      </c>
      <c r="DA1005" s="12">
        <v>0</v>
      </c>
      <c r="DB1005" s="12">
        <v>0</v>
      </c>
      <c r="DC1005" s="12">
        <v>0</v>
      </c>
      <c r="DD1005" s="12">
        <v>0</v>
      </c>
      <c r="DE1005" s="12">
        <v>0</v>
      </c>
      <c r="DF1005" s="12">
        <v>0</v>
      </c>
      <c r="DG1005" s="12">
        <v>0</v>
      </c>
      <c r="DH1005" s="12">
        <v>0</v>
      </c>
      <c r="DI1005" s="12">
        <v>0</v>
      </c>
      <c r="DJ1005" s="12">
        <v>0</v>
      </c>
      <c r="DK1005" s="12">
        <v>0</v>
      </c>
      <c r="DL1005" s="12">
        <v>0</v>
      </c>
      <c r="DM1005" s="12">
        <v>0</v>
      </c>
      <c r="DN1005" s="12">
        <v>0</v>
      </c>
      <c r="DO1005" s="12">
        <v>0</v>
      </c>
      <c r="DP1005" s="12">
        <v>0</v>
      </c>
      <c r="DQ1005" s="12">
        <v>0</v>
      </c>
      <c r="DR1005" s="12">
        <v>0</v>
      </c>
      <c r="DS1005" s="12">
        <v>0</v>
      </c>
      <c r="DT1005" s="12">
        <v>0</v>
      </c>
      <c r="DU1005" s="12">
        <v>0</v>
      </c>
      <c r="DV1005" s="12">
        <v>0</v>
      </c>
      <c r="DW1005" s="12">
        <v>0</v>
      </c>
      <c r="DX1005" s="12">
        <v>0</v>
      </c>
      <c r="DY1005" s="12">
        <v>0</v>
      </c>
      <c r="DZ1005" s="12">
        <v>0</v>
      </c>
      <c r="EA1005" s="12">
        <v>0</v>
      </c>
      <c r="EB1005" s="12">
        <v>0</v>
      </c>
      <c r="EC1005" s="12">
        <v>0</v>
      </c>
      <c r="ED1005" s="12">
        <v>0</v>
      </c>
      <c r="EE1005" s="12">
        <v>0</v>
      </c>
    </row>
    <row r="1006" spans="1:135" ht="15.75" thickBot="1" x14ac:dyDescent="0.3">
      <c r="A1006" t="s">
        <v>1291</v>
      </c>
      <c r="B1006" s="10" t="s">
        <v>1360</v>
      </c>
      <c r="C1006" s="10" t="s">
        <v>1361</v>
      </c>
      <c r="D1006" s="11">
        <v>1475990</v>
      </c>
      <c r="E1006" s="11">
        <v>0</v>
      </c>
      <c r="F1006" s="11">
        <v>0</v>
      </c>
      <c r="G1006" s="11">
        <v>0</v>
      </c>
      <c r="H1006" s="11">
        <v>0</v>
      </c>
      <c r="I1006" s="11">
        <v>1475990</v>
      </c>
      <c r="J1006" s="9">
        <v>20</v>
      </c>
      <c r="K1006" s="11">
        <v>1475990</v>
      </c>
      <c r="L1006" s="12">
        <v>0</v>
      </c>
      <c r="M1006" s="12">
        <v>0</v>
      </c>
      <c r="N1006" s="12">
        <v>0</v>
      </c>
      <c r="O1006" s="12">
        <v>62</v>
      </c>
      <c r="P1006" s="9">
        <v>0</v>
      </c>
      <c r="Q1006" s="11">
        <v>0</v>
      </c>
      <c r="R1006" s="12">
        <v>0</v>
      </c>
      <c r="S1006" s="11">
        <v>0</v>
      </c>
      <c r="T1006" s="11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0</v>
      </c>
      <c r="BM1006" s="12">
        <v>0</v>
      </c>
      <c r="BN1006" s="12">
        <v>0</v>
      </c>
      <c r="BO1006" s="12">
        <v>0</v>
      </c>
      <c r="BP1006" s="12">
        <v>0</v>
      </c>
      <c r="BQ1006" s="12">
        <v>0</v>
      </c>
      <c r="BR1006" s="12">
        <v>0</v>
      </c>
      <c r="BS1006" s="12">
        <v>0</v>
      </c>
      <c r="BT1006" s="12">
        <v>0</v>
      </c>
      <c r="BU1006" s="12">
        <v>0</v>
      </c>
      <c r="BV1006" s="12">
        <v>0</v>
      </c>
      <c r="BW1006" s="12">
        <v>0</v>
      </c>
      <c r="BX1006" s="12">
        <v>0</v>
      </c>
      <c r="BY1006" s="12">
        <v>0</v>
      </c>
      <c r="BZ1006" s="12">
        <v>0</v>
      </c>
      <c r="CA1006" s="12">
        <v>0</v>
      </c>
      <c r="CB1006" s="12">
        <v>0</v>
      </c>
      <c r="CC1006" s="12">
        <v>0</v>
      </c>
      <c r="CD1006" s="12">
        <v>0</v>
      </c>
      <c r="CE1006" s="12">
        <v>0</v>
      </c>
      <c r="CF1006" s="12">
        <v>0</v>
      </c>
      <c r="CG1006" s="12">
        <v>0</v>
      </c>
      <c r="CH1006" s="12">
        <v>0</v>
      </c>
      <c r="CI1006" s="12">
        <v>0</v>
      </c>
      <c r="CJ1006" s="12">
        <v>0</v>
      </c>
      <c r="CK1006" s="12">
        <v>0</v>
      </c>
      <c r="CL1006" s="12">
        <v>0</v>
      </c>
      <c r="CM1006" s="12">
        <v>0</v>
      </c>
      <c r="CN1006" s="12">
        <v>0</v>
      </c>
      <c r="CO1006" s="12">
        <v>0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>
        <v>0</v>
      </c>
      <c r="CY1006" s="12">
        <v>0</v>
      </c>
      <c r="CZ1006" s="12">
        <v>0</v>
      </c>
      <c r="DA1006" s="12">
        <v>0</v>
      </c>
      <c r="DB1006" s="12">
        <v>0</v>
      </c>
      <c r="DC1006" s="12">
        <v>0</v>
      </c>
      <c r="DD1006" s="12">
        <v>0</v>
      </c>
      <c r="DE1006" s="12">
        <v>0</v>
      </c>
      <c r="DF1006" s="12">
        <v>0</v>
      </c>
      <c r="DG1006" s="12">
        <v>0</v>
      </c>
      <c r="DH1006" s="12">
        <v>0</v>
      </c>
      <c r="DI1006" s="12">
        <v>0</v>
      </c>
      <c r="DJ1006" s="12">
        <v>0</v>
      </c>
      <c r="DK1006" s="12">
        <v>0</v>
      </c>
      <c r="DL1006" s="12">
        <v>0</v>
      </c>
      <c r="DM1006" s="12">
        <v>0</v>
      </c>
      <c r="DN1006" s="12">
        <v>0</v>
      </c>
      <c r="DO1006" s="12">
        <v>0</v>
      </c>
      <c r="DP1006" s="12">
        <v>0</v>
      </c>
      <c r="DQ1006" s="12">
        <v>0</v>
      </c>
      <c r="DR1006" s="12">
        <v>0</v>
      </c>
      <c r="DS1006" s="12">
        <v>0</v>
      </c>
      <c r="DT1006" s="12">
        <v>0</v>
      </c>
      <c r="DU1006" s="12">
        <v>0</v>
      </c>
      <c r="DV1006" s="12">
        <v>0</v>
      </c>
      <c r="DW1006" s="12">
        <v>0</v>
      </c>
      <c r="DX1006" s="12">
        <v>0</v>
      </c>
      <c r="DY1006" s="12">
        <v>0</v>
      </c>
      <c r="DZ1006" s="12">
        <v>0</v>
      </c>
      <c r="EA1006" s="12">
        <v>0</v>
      </c>
      <c r="EB1006" s="12">
        <v>0</v>
      </c>
      <c r="EC1006" s="12">
        <v>0</v>
      </c>
      <c r="ED1006" s="12">
        <v>0</v>
      </c>
      <c r="EE1006" s="12">
        <v>0</v>
      </c>
    </row>
    <row r="1007" spans="1:135" ht="15.75" thickBot="1" x14ac:dyDescent="0.3">
      <c r="A1007" t="s">
        <v>1291</v>
      </c>
      <c r="B1007" s="10" t="s">
        <v>1324</v>
      </c>
      <c r="C1007" s="10" t="s">
        <v>4500</v>
      </c>
      <c r="D1007" s="11">
        <v>1381696</v>
      </c>
      <c r="E1007" s="11">
        <v>0</v>
      </c>
      <c r="F1007" s="11">
        <v>0</v>
      </c>
      <c r="G1007" s="11">
        <v>0</v>
      </c>
      <c r="H1007" s="11">
        <v>0</v>
      </c>
      <c r="I1007" s="11">
        <v>1381696</v>
      </c>
      <c r="J1007" s="9">
        <v>1</v>
      </c>
      <c r="K1007" s="11">
        <v>1381696</v>
      </c>
      <c r="L1007" s="12">
        <v>3225</v>
      </c>
      <c r="M1007" s="12">
        <v>1580</v>
      </c>
      <c r="N1007" s="12">
        <v>1645</v>
      </c>
      <c r="O1007" s="12">
        <v>0</v>
      </c>
      <c r="P1007" s="9">
        <v>0</v>
      </c>
      <c r="Q1007" s="11">
        <v>0</v>
      </c>
      <c r="R1007" s="12">
        <v>0</v>
      </c>
      <c r="S1007" s="11">
        <v>0</v>
      </c>
      <c r="T1007" s="11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0</v>
      </c>
      <c r="BG1007" s="12">
        <v>0</v>
      </c>
      <c r="BH1007" s="12">
        <v>0</v>
      </c>
      <c r="BI1007" s="12">
        <v>0</v>
      </c>
      <c r="BJ1007" s="12">
        <v>0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0</v>
      </c>
      <c r="BX1007" s="12">
        <v>0</v>
      </c>
      <c r="BY1007" s="12">
        <v>0</v>
      </c>
      <c r="BZ1007" s="12">
        <v>0</v>
      </c>
      <c r="CA1007" s="12">
        <v>0</v>
      </c>
      <c r="CB1007" s="12">
        <v>0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>
        <v>0</v>
      </c>
      <c r="CY1007" s="12">
        <v>0</v>
      </c>
      <c r="CZ1007" s="12">
        <v>0</v>
      </c>
      <c r="DA1007" s="12">
        <v>0</v>
      </c>
      <c r="DB1007" s="12">
        <v>0</v>
      </c>
      <c r="DC1007" s="12">
        <v>0</v>
      </c>
      <c r="DD1007" s="12">
        <v>0</v>
      </c>
      <c r="DE1007" s="12">
        <v>0</v>
      </c>
      <c r="DF1007" s="12">
        <v>0</v>
      </c>
      <c r="DG1007" s="12">
        <v>0</v>
      </c>
      <c r="DH1007" s="12">
        <v>0</v>
      </c>
      <c r="DI1007" s="12">
        <v>0</v>
      </c>
      <c r="DJ1007" s="12">
        <v>0</v>
      </c>
      <c r="DK1007" s="12">
        <v>0</v>
      </c>
      <c r="DL1007" s="12">
        <v>0</v>
      </c>
      <c r="DM1007" s="12">
        <v>0</v>
      </c>
      <c r="DN1007" s="12">
        <v>0</v>
      </c>
      <c r="DO1007" s="12">
        <v>0</v>
      </c>
      <c r="DP1007" s="12">
        <v>0</v>
      </c>
      <c r="DQ1007" s="12">
        <v>0</v>
      </c>
      <c r="DR1007" s="12">
        <v>0</v>
      </c>
      <c r="DS1007" s="12">
        <v>0</v>
      </c>
      <c r="DT1007" s="12">
        <v>0</v>
      </c>
      <c r="DU1007" s="12">
        <v>0</v>
      </c>
      <c r="DV1007" s="12">
        <v>0</v>
      </c>
      <c r="DW1007" s="12">
        <v>0</v>
      </c>
      <c r="DX1007" s="12">
        <v>0</v>
      </c>
      <c r="DY1007" s="12">
        <v>0</v>
      </c>
      <c r="DZ1007" s="12">
        <v>0</v>
      </c>
      <c r="EA1007" s="12">
        <v>0</v>
      </c>
      <c r="EB1007" s="12">
        <v>0</v>
      </c>
      <c r="EC1007" s="12">
        <v>0</v>
      </c>
      <c r="ED1007" s="12">
        <v>0</v>
      </c>
      <c r="EE1007" s="12">
        <v>0</v>
      </c>
    </row>
    <row r="1008" spans="1:135" ht="15.75" thickBot="1" x14ac:dyDescent="0.3">
      <c r="A1008" t="s">
        <v>1378</v>
      </c>
      <c r="B1008" s="10" t="s">
        <v>2323</v>
      </c>
      <c r="C1008" s="10" t="s">
        <v>2324</v>
      </c>
      <c r="D1008" s="11">
        <v>1672434.17</v>
      </c>
      <c r="E1008" s="11">
        <v>0</v>
      </c>
      <c r="F1008" s="11">
        <v>0</v>
      </c>
      <c r="G1008" s="11">
        <v>0</v>
      </c>
      <c r="H1008" s="11">
        <v>0</v>
      </c>
      <c r="I1008" s="11">
        <v>500000</v>
      </c>
      <c r="J1008" s="9">
        <v>1</v>
      </c>
      <c r="K1008" s="11">
        <v>500000</v>
      </c>
      <c r="L1008" s="12">
        <v>250</v>
      </c>
      <c r="M1008" s="12">
        <v>120</v>
      </c>
      <c r="N1008" s="12">
        <v>130</v>
      </c>
      <c r="O1008" s="12">
        <v>63</v>
      </c>
      <c r="P1008" s="9">
        <v>0</v>
      </c>
      <c r="Q1008" s="11">
        <v>0</v>
      </c>
      <c r="R1008" s="12">
        <v>0</v>
      </c>
      <c r="S1008" s="11">
        <v>0</v>
      </c>
      <c r="T1008" s="11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0</v>
      </c>
      <c r="BY1008" s="12">
        <v>0</v>
      </c>
      <c r="BZ1008" s="12">
        <v>0</v>
      </c>
      <c r="CA1008" s="12">
        <v>0</v>
      </c>
      <c r="CB1008" s="12">
        <v>0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0</v>
      </c>
      <c r="CK1008" s="12">
        <v>0</v>
      </c>
      <c r="CL1008" s="12">
        <v>0</v>
      </c>
      <c r="CM1008" s="12">
        <v>0</v>
      </c>
      <c r="CN1008" s="12">
        <v>0</v>
      </c>
      <c r="CO1008" s="12">
        <v>0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>
        <v>0</v>
      </c>
      <c r="CY1008" s="12">
        <v>0</v>
      </c>
      <c r="CZ1008" s="12">
        <v>0</v>
      </c>
      <c r="DA1008" s="12">
        <v>0</v>
      </c>
      <c r="DB1008" s="12">
        <v>0</v>
      </c>
      <c r="DC1008" s="12">
        <v>0</v>
      </c>
      <c r="DD1008" s="12">
        <v>0</v>
      </c>
      <c r="DE1008" s="12">
        <v>0</v>
      </c>
      <c r="DF1008" s="12">
        <v>0</v>
      </c>
      <c r="DG1008" s="12">
        <v>0</v>
      </c>
      <c r="DH1008" s="12">
        <v>0</v>
      </c>
      <c r="DI1008" s="12">
        <v>0</v>
      </c>
      <c r="DJ1008" s="12">
        <v>0</v>
      </c>
      <c r="DK1008" s="12">
        <v>0</v>
      </c>
      <c r="DL1008" s="12">
        <v>0</v>
      </c>
      <c r="DM1008" s="12">
        <v>0</v>
      </c>
      <c r="DN1008" s="12">
        <v>0</v>
      </c>
      <c r="DO1008" s="12">
        <v>0</v>
      </c>
      <c r="DP1008" s="12">
        <v>0</v>
      </c>
      <c r="DQ1008" s="12">
        <v>0</v>
      </c>
      <c r="DR1008" s="12">
        <v>0</v>
      </c>
      <c r="DS1008" s="12">
        <v>0</v>
      </c>
      <c r="DT1008" s="12">
        <v>0</v>
      </c>
      <c r="DU1008" s="12">
        <v>0</v>
      </c>
      <c r="DV1008" s="12">
        <v>0</v>
      </c>
      <c r="DW1008" s="12">
        <v>0</v>
      </c>
      <c r="DX1008" s="12">
        <v>0</v>
      </c>
      <c r="DY1008" s="12">
        <v>0</v>
      </c>
      <c r="DZ1008" s="12">
        <v>0</v>
      </c>
      <c r="EA1008" s="12">
        <v>0</v>
      </c>
      <c r="EB1008" s="12">
        <v>0</v>
      </c>
      <c r="EC1008" s="12">
        <v>0</v>
      </c>
      <c r="ED1008" s="12">
        <v>0</v>
      </c>
      <c r="EE1008" s="12">
        <v>0</v>
      </c>
    </row>
    <row r="1009" spans="1:135" ht="15.75" thickBot="1" x14ac:dyDescent="0.3">
      <c r="A1009" t="s">
        <v>1378</v>
      </c>
      <c r="B1009" s="10" t="s">
        <v>1414</v>
      </c>
      <c r="C1009" s="10" t="s">
        <v>1415</v>
      </c>
      <c r="D1009" s="11">
        <v>51150549.869999997</v>
      </c>
      <c r="E1009" s="11">
        <v>0</v>
      </c>
      <c r="F1009" s="11">
        <v>0</v>
      </c>
      <c r="G1009" s="11">
        <v>0</v>
      </c>
      <c r="H1009" s="11">
        <v>1534516.5</v>
      </c>
      <c r="I1009" s="11">
        <v>51150549.869999997</v>
      </c>
      <c r="J1009" s="9">
        <v>91</v>
      </c>
      <c r="K1009" s="11">
        <v>49616033.369999997</v>
      </c>
      <c r="L1009" s="12">
        <v>113739</v>
      </c>
      <c r="M1009" s="12">
        <v>56917</v>
      </c>
      <c r="N1009" s="12">
        <v>56822</v>
      </c>
      <c r="O1009" s="12">
        <v>15942</v>
      </c>
      <c r="P1009" s="9">
        <v>8</v>
      </c>
      <c r="Q1009" s="11">
        <v>2457120.11</v>
      </c>
      <c r="R1009" s="12">
        <v>461</v>
      </c>
      <c r="S1009" s="11">
        <v>216</v>
      </c>
      <c r="T1009" s="11">
        <v>245</v>
      </c>
      <c r="U1009" s="12">
        <v>16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2</v>
      </c>
      <c r="AC1009" s="12">
        <v>319644.36</v>
      </c>
      <c r="AD1009" s="12">
        <v>63</v>
      </c>
      <c r="AE1009" s="12">
        <v>33</v>
      </c>
      <c r="AF1009" s="12">
        <v>30</v>
      </c>
      <c r="AG1009" s="12">
        <v>1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  <c r="AZ1009" s="12">
        <v>0</v>
      </c>
      <c r="BA1009" s="12">
        <v>0</v>
      </c>
      <c r="BB1009" s="12">
        <v>0</v>
      </c>
      <c r="BC1009" s="12">
        <v>0</v>
      </c>
      <c r="BD1009" s="12">
        <v>0</v>
      </c>
      <c r="BE1009" s="12">
        <v>0</v>
      </c>
      <c r="BF1009" s="12">
        <v>0</v>
      </c>
      <c r="BG1009" s="12">
        <v>0</v>
      </c>
      <c r="BH1009" s="12">
        <v>0</v>
      </c>
      <c r="BI1009" s="12">
        <v>0</v>
      </c>
      <c r="BJ1009" s="12">
        <v>0</v>
      </c>
      <c r="BK1009" s="12">
        <v>0</v>
      </c>
      <c r="BL1009" s="12">
        <v>0</v>
      </c>
      <c r="BM1009" s="12">
        <v>0</v>
      </c>
      <c r="BN1009" s="12">
        <v>0</v>
      </c>
      <c r="BO1009" s="12">
        <v>0</v>
      </c>
      <c r="BP1009" s="12">
        <v>0</v>
      </c>
      <c r="BQ1009" s="12">
        <v>0</v>
      </c>
      <c r="BR1009" s="12">
        <v>0</v>
      </c>
      <c r="BS1009" s="12">
        <v>0</v>
      </c>
      <c r="BT1009" s="12">
        <v>0</v>
      </c>
      <c r="BU1009" s="12">
        <v>0</v>
      </c>
      <c r="BV1009" s="12">
        <v>0</v>
      </c>
      <c r="BW1009" s="12">
        <v>0</v>
      </c>
      <c r="BX1009" s="12">
        <v>3</v>
      </c>
      <c r="BY1009" s="12">
        <v>923708.31</v>
      </c>
      <c r="BZ1009" s="12">
        <v>218</v>
      </c>
      <c r="CA1009" s="12">
        <v>101</v>
      </c>
      <c r="CB1009" s="12">
        <v>117</v>
      </c>
      <c r="CC1009" s="12">
        <v>9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0</v>
      </c>
      <c r="CK1009" s="12">
        <v>0</v>
      </c>
      <c r="CL1009" s="12">
        <v>0</v>
      </c>
      <c r="CM1009" s="12">
        <v>0</v>
      </c>
      <c r="CN1009" s="12">
        <v>0</v>
      </c>
      <c r="CO1009" s="12">
        <v>0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>
        <v>0</v>
      </c>
      <c r="CY1009" s="12">
        <v>0</v>
      </c>
      <c r="CZ1009" s="12">
        <v>0</v>
      </c>
      <c r="DA1009" s="12">
        <v>0</v>
      </c>
      <c r="DB1009" s="12">
        <v>3</v>
      </c>
      <c r="DC1009" s="12">
        <v>1213767.44</v>
      </c>
      <c r="DD1009" s="12">
        <v>180</v>
      </c>
      <c r="DE1009" s="12">
        <v>82</v>
      </c>
      <c r="DF1009" s="12">
        <v>98</v>
      </c>
      <c r="DG1009" s="12">
        <v>6</v>
      </c>
      <c r="DH1009" s="12">
        <v>0</v>
      </c>
      <c r="DI1009" s="12">
        <v>0</v>
      </c>
      <c r="DJ1009" s="12">
        <v>0</v>
      </c>
      <c r="DK1009" s="12">
        <v>0</v>
      </c>
      <c r="DL1009" s="12">
        <v>0</v>
      </c>
      <c r="DM1009" s="12">
        <v>0</v>
      </c>
      <c r="DN1009" s="12">
        <v>0</v>
      </c>
      <c r="DO1009" s="12">
        <v>0</v>
      </c>
      <c r="DP1009" s="12">
        <v>0</v>
      </c>
      <c r="DQ1009" s="12">
        <v>0</v>
      </c>
      <c r="DR1009" s="12">
        <v>0</v>
      </c>
      <c r="DS1009" s="12">
        <v>0</v>
      </c>
      <c r="DT1009" s="12">
        <v>0</v>
      </c>
      <c r="DU1009" s="12">
        <v>0</v>
      </c>
      <c r="DV1009" s="12">
        <v>0</v>
      </c>
      <c r="DW1009" s="12">
        <v>0</v>
      </c>
      <c r="DX1009" s="12">
        <v>0</v>
      </c>
      <c r="DY1009" s="12">
        <v>0</v>
      </c>
      <c r="DZ1009" s="12">
        <v>0</v>
      </c>
      <c r="EA1009" s="12">
        <v>0</v>
      </c>
      <c r="EB1009" s="12">
        <v>0</v>
      </c>
      <c r="EC1009" s="12">
        <v>0</v>
      </c>
      <c r="ED1009" s="12">
        <v>0</v>
      </c>
      <c r="EE1009" s="12">
        <v>0</v>
      </c>
    </row>
    <row r="1010" spans="1:135" ht="15.75" thickBot="1" x14ac:dyDescent="0.3">
      <c r="A1010" t="s">
        <v>1378</v>
      </c>
      <c r="B1010" s="10" t="s">
        <v>1421</v>
      </c>
      <c r="C1010" s="10" t="s">
        <v>4501</v>
      </c>
      <c r="D1010" s="11">
        <v>5894599.8700000001</v>
      </c>
      <c r="E1010" s="11">
        <v>0</v>
      </c>
      <c r="F1010" s="11">
        <v>0</v>
      </c>
      <c r="G1010" s="11">
        <v>0</v>
      </c>
      <c r="H1010" s="11">
        <v>0</v>
      </c>
      <c r="I1010" s="11">
        <v>3890831.51</v>
      </c>
      <c r="J1010" s="9">
        <v>7</v>
      </c>
      <c r="K1010" s="11">
        <v>3890831.51</v>
      </c>
      <c r="L1010" s="12">
        <v>1232</v>
      </c>
      <c r="M1010" s="12">
        <v>550</v>
      </c>
      <c r="N1010" s="12">
        <v>682</v>
      </c>
      <c r="O1010" s="12">
        <v>443</v>
      </c>
      <c r="P1010" s="9">
        <v>1</v>
      </c>
      <c r="Q1010" s="11">
        <v>543015.94999999995</v>
      </c>
      <c r="R1010" s="12">
        <v>342</v>
      </c>
      <c r="S1010" s="11">
        <v>165</v>
      </c>
      <c r="T1010" s="11">
        <v>177</v>
      </c>
      <c r="U1010" s="12">
        <v>93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0</v>
      </c>
      <c r="BD1010" s="12">
        <v>0</v>
      </c>
      <c r="BE1010" s="12">
        <v>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0</v>
      </c>
      <c r="BX1010" s="12">
        <v>0</v>
      </c>
      <c r="BY1010" s="12">
        <v>0</v>
      </c>
      <c r="BZ1010" s="12">
        <v>0</v>
      </c>
      <c r="CA1010" s="12">
        <v>0</v>
      </c>
      <c r="CB1010" s="12">
        <v>0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>
        <v>0</v>
      </c>
      <c r="CY1010" s="12">
        <v>0</v>
      </c>
      <c r="CZ1010" s="12">
        <v>0</v>
      </c>
      <c r="DA1010" s="12">
        <v>0</v>
      </c>
      <c r="DB1010" s="12">
        <v>1</v>
      </c>
      <c r="DC1010" s="12">
        <v>543015.94999999995</v>
      </c>
      <c r="DD1010" s="12">
        <v>342</v>
      </c>
      <c r="DE1010" s="12">
        <v>165</v>
      </c>
      <c r="DF1010" s="12">
        <v>177</v>
      </c>
      <c r="DG1010" s="12">
        <v>93</v>
      </c>
      <c r="DH1010" s="12">
        <v>0</v>
      </c>
      <c r="DI1010" s="12">
        <v>0</v>
      </c>
      <c r="DJ1010" s="12">
        <v>0</v>
      </c>
      <c r="DK1010" s="12">
        <v>0</v>
      </c>
      <c r="DL1010" s="12">
        <v>0</v>
      </c>
      <c r="DM1010" s="12">
        <v>0</v>
      </c>
      <c r="DN1010" s="12">
        <v>0</v>
      </c>
      <c r="DO1010" s="12">
        <v>0</v>
      </c>
      <c r="DP1010" s="12">
        <v>0</v>
      </c>
      <c r="DQ1010" s="12">
        <v>0</v>
      </c>
      <c r="DR1010" s="12">
        <v>0</v>
      </c>
      <c r="DS1010" s="12">
        <v>0</v>
      </c>
      <c r="DT1010" s="12">
        <v>0</v>
      </c>
      <c r="DU1010" s="12">
        <v>0</v>
      </c>
      <c r="DV1010" s="12">
        <v>0</v>
      </c>
      <c r="DW1010" s="12">
        <v>0</v>
      </c>
      <c r="DX1010" s="12">
        <v>0</v>
      </c>
      <c r="DY1010" s="12">
        <v>0</v>
      </c>
      <c r="DZ1010" s="12">
        <v>0</v>
      </c>
      <c r="EA1010" s="12">
        <v>0</v>
      </c>
      <c r="EB1010" s="12">
        <v>0</v>
      </c>
      <c r="EC1010" s="12">
        <v>0</v>
      </c>
      <c r="ED1010" s="12">
        <v>0</v>
      </c>
      <c r="EE1010" s="12">
        <v>0</v>
      </c>
    </row>
    <row r="1011" spans="1:135" ht="15.75" thickBot="1" x14ac:dyDescent="0.3">
      <c r="A1011" t="s">
        <v>1378</v>
      </c>
      <c r="B1011" s="10" t="s">
        <v>4798</v>
      </c>
      <c r="C1011" s="10" t="s">
        <v>4502</v>
      </c>
      <c r="D1011" s="11">
        <v>1200439.03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9">
        <v>0</v>
      </c>
      <c r="K1011" s="11">
        <v>0</v>
      </c>
      <c r="L1011" s="12">
        <v>0</v>
      </c>
      <c r="M1011" s="12">
        <v>0</v>
      </c>
      <c r="N1011" s="12">
        <v>0</v>
      </c>
      <c r="O1011" s="12">
        <v>0</v>
      </c>
      <c r="P1011" s="9">
        <v>0</v>
      </c>
      <c r="Q1011" s="11">
        <v>0</v>
      </c>
      <c r="R1011" s="12">
        <v>0</v>
      </c>
      <c r="S1011" s="11">
        <v>0</v>
      </c>
      <c r="T1011" s="11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0</v>
      </c>
      <c r="BX1011" s="12">
        <v>0</v>
      </c>
      <c r="BY1011" s="12">
        <v>0</v>
      </c>
      <c r="BZ1011" s="12">
        <v>0</v>
      </c>
      <c r="CA1011" s="12">
        <v>0</v>
      </c>
      <c r="CB1011" s="12">
        <v>0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  <c r="CP1011" s="12">
        <v>0</v>
      </c>
      <c r="CQ1011" s="12">
        <v>0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>
        <v>0</v>
      </c>
      <c r="CY1011" s="12">
        <v>0</v>
      </c>
      <c r="CZ1011" s="12">
        <v>0</v>
      </c>
      <c r="DA1011" s="12">
        <v>0</v>
      </c>
      <c r="DB1011" s="12">
        <v>0</v>
      </c>
      <c r="DC1011" s="12">
        <v>0</v>
      </c>
      <c r="DD1011" s="12">
        <v>0</v>
      </c>
      <c r="DE1011" s="12">
        <v>0</v>
      </c>
      <c r="DF1011" s="12">
        <v>0</v>
      </c>
      <c r="DG1011" s="12">
        <v>0</v>
      </c>
      <c r="DH1011" s="12">
        <v>0</v>
      </c>
      <c r="DI1011" s="12">
        <v>0</v>
      </c>
      <c r="DJ1011" s="12">
        <v>0</v>
      </c>
      <c r="DK1011" s="12">
        <v>0</v>
      </c>
      <c r="DL1011" s="12">
        <v>0</v>
      </c>
      <c r="DM1011" s="12">
        <v>0</v>
      </c>
      <c r="DN1011" s="12">
        <v>0</v>
      </c>
      <c r="DO1011" s="12">
        <v>0</v>
      </c>
      <c r="DP1011" s="12">
        <v>0</v>
      </c>
      <c r="DQ1011" s="12">
        <v>0</v>
      </c>
      <c r="DR1011" s="12">
        <v>0</v>
      </c>
      <c r="DS1011" s="12">
        <v>0</v>
      </c>
      <c r="DT1011" s="12">
        <v>0</v>
      </c>
      <c r="DU1011" s="12">
        <v>0</v>
      </c>
      <c r="DV1011" s="12">
        <v>0</v>
      </c>
      <c r="DW1011" s="12">
        <v>0</v>
      </c>
      <c r="DX1011" s="12">
        <v>0</v>
      </c>
      <c r="DY1011" s="12">
        <v>0</v>
      </c>
      <c r="DZ1011" s="12">
        <v>0</v>
      </c>
      <c r="EA1011" s="12">
        <v>0</v>
      </c>
      <c r="EB1011" s="12">
        <v>0</v>
      </c>
      <c r="EC1011" s="12">
        <v>0</v>
      </c>
      <c r="ED1011" s="12">
        <v>0</v>
      </c>
      <c r="EE1011" s="12">
        <v>0</v>
      </c>
    </row>
    <row r="1012" spans="1:135" ht="15.75" thickBot="1" x14ac:dyDescent="0.3">
      <c r="A1012" t="s">
        <v>1378</v>
      </c>
      <c r="B1012" s="10" t="s">
        <v>1422</v>
      </c>
      <c r="C1012" s="10" t="s">
        <v>1424</v>
      </c>
      <c r="D1012" s="11">
        <v>12184069.93</v>
      </c>
      <c r="E1012" s="11">
        <v>0</v>
      </c>
      <c r="F1012" s="11">
        <v>0</v>
      </c>
      <c r="G1012" s="11">
        <v>0</v>
      </c>
      <c r="H1012" s="11">
        <v>0</v>
      </c>
      <c r="I1012" s="11">
        <v>11818547.83</v>
      </c>
      <c r="J1012" s="9">
        <v>24</v>
      </c>
      <c r="K1012" s="11">
        <v>11818547.83</v>
      </c>
      <c r="L1012" s="12">
        <v>5720</v>
      </c>
      <c r="M1012" s="12">
        <v>2710</v>
      </c>
      <c r="N1012" s="12">
        <v>3010</v>
      </c>
      <c r="O1012" s="12">
        <v>1308</v>
      </c>
      <c r="P1012" s="9">
        <v>4</v>
      </c>
      <c r="Q1012" s="11">
        <v>2055374.59</v>
      </c>
      <c r="R1012" s="12">
        <v>378</v>
      </c>
      <c r="S1012" s="11">
        <v>211</v>
      </c>
      <c r="T1012" s="11">
        <v>167</v>
      </c>
      <c r="U1012" s="12">
        <v>135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0</v>
      </c>
      <c r="BG1012" s="12">
        <v>0</v>
      </c>
      <c r="BH1012" s="12">
        <v>0</v>
      </c>
      <c r="BI1012" s="12">
        <v>0</v>
      </c>
      <c r="BJ1012" s="12">
        <v>0</v>
      </c>
      <c r="BK1012" s="12">
        <v>0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0</v>
      </c>
      <c r="BX1012" s="12">
        <v>3</v>
      </c>
      <c r="BY1012" s="12">
        <v>1565732.08</v>
      </c>
      <c r="BZ1012" s="12">
        <v>318</v>
      </c>
      <c r="CA1012" s="12">
        <v>171</v>
      </c>
      <c r="CB1012" s="12">
        <v>147</v>
      </c>
      <c r="CC1012" s="12">
        <v>115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0</v>
      </c>
      <c r="CK1012" s="12">
        <v>0</v>
      </c>
      <c r="CL1012" s="12">
        <v>0</v>
      </c>
      <c r="CM1012" s="12">
        <v>0</v>
      </c>
      <c r="CN1012" s="12">
        <v>0</v>
      </c>
      <c r="CO1012" s="12">
        <v>0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>
        <v>0</v>
      </c>
      <c r="CY1012" s="12">
        <v>0</v>
      </c>
      <c r="CZ1012" s="12">
        <v>0</v>
      </c>
      <c r="DA1012" s="12">
        <v>0</v>
      </c>
      <c r="DB1012" s="12">
        <v>1</v>
      </c>
      <c r="DC1012" s="12">
        <v>489642.51</v>
      </c>
      <c r="DD1012" s="12">
        <v>60</v>
      </c>
      <c r="DE1012" s="12">
        <v>40</v>
      </c>
      <c r="DF1012" s="12">
        <v>20</v>
      </c>
      <c r="DG1012" s="12">
        <v>20</v>
      </c>
      <c r="DH1012" s="12">
        <v>0</v>
      </c>
      <c r="DI1012" s="12">
        <v>0</v>
      </c>
      <c r="DJ1012" s="12">
        <v>0</v>
      </c>
      <c r="DK1012" s="12">
        <v>0</v>
      </c>
      <c r="DL1012" s="12">
        <v>0</v>
      </c>
      <c r="DM1012" s="12">
        <v>0</v>
      </c>
      <c r="DN1012" s="12">
        <v>0</v>
      </c>
      <c r="DO1012" s="12">
        <v>0</v>
      </c>
      <c r="DP1012" s="12">
        <v>0</v>
      </c>
      <c r="DQ1012" s="12">
        <v>0</v>
      </c>
      <c r="DR1012" s="12">
        <v>0</v>
      </c>
      <c r="DS1012" s="12">
        <v>0</v>
      </c>
      <c r="DT1012" s="12">
        <v>0</v>
      </c>
      <c r="DU1012" s="12">
        <v>0</v>
      </c>
      <c r="DV1012" s="12">
        <v>0</v>
      </c>
      <c r="DW1012" s="12">
        <v>0</v>
      </c>
      <c r="DX1012" s="12">
        <v>0</v>
      </c>
      <c r="DY1012" s="12">
        <v>0</v>
      </c>
      <c r="DZ1012" s="12">
        <v>0</v>
      </c>
      <c r="EA1012" s="12">
        <v>0</v>
      </c>
      <c r="EB1012" s="12">
        <v>0</v>
      </c>
      <c r="EC1012" s="12">
        <v>0</v>
      </c>
      <c r="ED1012" s="12">
        <v>0</v>
      </c>
      <c r="EE1012" s="12">
        <v>0</v>
      </c>
    </row>
    <row r="1013" spans="1:135" ht="15.75" thickBot="1" x14ac:dyDescent="0.3">
      <c r="A1013" t="s">
        <v>1378</v>
      </c>
      <c r="B1013" s="10" t="s">
        <v>1381</v>
      </c>
      <c r="C1013" s="10" t="s">
        <v>1382</v>
      </c>
      <c r="D1013" s="11">
        <v>18942879.350000001</v>
      </c>
      <c r="E1013" s="11">
        <v>0</v>
      </c>
      <c r="F1013" s="11">
        <v>0</v>
      </c>
      <c r="G1013" s="11">
        <v>0</v>
      </c>
      <c r="H1013" s="11">
        <v>0</v>
      </c>
      <c r="I1013" s="11">
        <v>15665178.309999997</v>
      </c>
      <c r="J1013" s="9">
        <v>33</v>
      </c>
      <c r="K1013" s="11">
        <v>15665178.309999997</v>
      </c>
      <c r="L1013" s="12">
        <v>6101</v>
      </c>
      <c r="M1013" s="12">
        <v>2600</v>
      </c>
      <c r="N1013" s="12">
        <v>3501</v>
      </c>
      <c r="O1013" s="12">
        <v>2038</v>
      </c>
      <c r="P1013" s="9">
        <v>4</v>
      </c>
      <c r="Q1013" s="11">
        <v>604415.86</v>
      </c>
      <c r="R1013" s="12">
        <v>325</v>
      </c>
      <c r="S1013" s="11">
        <v>135</v>
      </c>
      <c r="T1013" s="11">
        <v>190</v>
      </c>
      <c r="U1013" s="12">
        <v>212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1</v>
      </c>
      <c r="BA1013" s="12">
        <v>125000</v>
      </c>
      <c r="BB1013" s="12">
        <v>60</v>
      </c>
      <c r="BC1013" s="12">
        <v>20</v>
      </c>
      <c r="BD1013" s="12">
        <v>40</v>
      </c>
      <c r="BE1013" s="12">
        <v>60</v>
      </c>
      <c r="BF1013" s="12">
        <v>0</v>
      </c>
      <c r="BG1013" s="12">
        <v>0</v>
      </c>
      <c r="BH1013" s="12">
        <v>0</v>
      </c>
      <c r="BI1013" s="12">
        <v>0</v>
      </c>
      <c r="BJ1013" s="12">
        <v>0</v>
      </c>
      <c r="BK1013" s="12">
        <v>0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</v>
      </c>
      <c r="BV1013" s="12">
        <v>0</v>
      </c>
      <c r="BW1013" s="12">
        <v>0</v>
      </c>
      <c r="BX1013" s="12">
        <v>2</v>
      </c>
      <c r="BY1013" s="12">
        <v>339415.86</v>
      </c>
      <c r="BZ1013" s="12">
        <v>145</v>
      </c>
      <c r="CA1013" s="12">
        <v>65</v>
      </c>
      <c r="CB1013" s="12">
        <v>80</v>
      </c>
      <c r="CC1013" s="12">
        <v>112</v>
      </c>
      <c r="CD1013" s="12">
        <v>0</v>
      </c>
      <c r="CE1013" s="12">
        <v>0</v>
      </c>
      <c r="CF1013" s="12">
        <v>0</v>
      </c>
      <c r="CG1013" s="12">
        <v>0</v>
      </c>
      <c r="CH1013" s="12">
        <v>0</v>
      </c>
      <c r="CI1013" s="12">
        <v>0</v>
      </c>
      <c r="CJ1013" s="12">
        <v>0</v>
      </c>
      <c r="CK1013" s="12">
        <v>0</v>
      </c>
      <c r="CL1013" s="12">
        <v>0</v>
      </c>
      <c r="CM1013" s="12">
        <v>0</v>
      </c>
      <c r="CN1013" s="12">
        <v>0</v>
      </c>
      <c r="CO1013" s="12">
        <v>0</v>
      </c>
      <c r="CP1013" s="12">
        <v>0</v>
      </c>
      <c r="CQ1013" s="12">
        <v>0</v>
      </c>
      <c r="CR1013" s="12">
        <v>0</v>
      </c>
      <c r="CS1013" s="12">
        <v>0</v>
      </c>
      <c r="CT1013" s="12">
        <v>0</v>
      </c>
      <c r="CU1013" s="12">
        <v>0</v>
      </c>
      <c r="CV1013" s="12">
        <v>0</v>
      </c>
      <c r="CW1013" s="12">
        <v>0</v>
      </c>
      <c r="CX1013" s="12">
        <v>0</v>
      </c>
      <c r="CY1013" s="12">
        <v>0</v>
      </c>
      <c r="CZ1013" s="12">
        <v>0</v>
      </c>
      <c r="DA1013" s="12">
        <v>0</v>
      </c>
      <c r="DB1013" s="12">
        <v>1</v>
      </c>
      <c r="DC1013" s="12">
        <v>140000</v>
      </c>
      <c r="DD1013" s="12">
        <v>120</v>
      </c>
      <c r="DE1013" s="12">
        <v>50</v>
      </c>
      <c r="DF1013" s="12">
        <v>70</v>
      </c>
      <c r="DG1013" s="12">
        <v>40</v>
      </c>
      <c r="DH1013" s="12">
        <v>0</v>
      </c>
      <c r="DI1013" s="12">
        <v>0</v>
      </c>
      <c r="DJ1013" s="12">
        <v>0</v>
      </c>
      <c r="DK1013" s="12">
        <v>0</v>
      </c>
      <c r="DL1013" s="12">
        <v>0</v>
      </c>
      <c r="DM1013" s="12">
        <v>0</v>
      </c>
      <c r="DN1013" s="12">
        <v>0</v>
      </c>
      <c r="DO1013" s="12">
        <v>0</v>
      </c>
      <c r="DP1013" s="12">
        <v>0</v>
      </c>
      <c r="DQ1013" s="12">
        <v>0</v>
      </c>
      <c r="DR1013" s="12">
        <v>0</v>
      </c>
      <c r="DS1013" s="12">
        <v>0</v>
      </c>
      <c r="DT1013" s="12">
        <v>0</v>
      </c>
      <c r="DU1013" s="12">
        <v>0</v>
      </c>
      <c r="DV1013" s="12">
        <v>0</v>
      </c>
      <c r="DW1013" s="12">
        <v>0</v>
      </c>
      <c r="DX1013" s="12">
        <v>0</v>
      </c>
      <c r="DY1013" s="12">
        <v>0</v>
      </c>
      <c r="DZ1013" s="12">
        <v>0</v>
      </c>
      <c r="EA1013" s="12">
        <v>0</v>
      </c>
      <c r="EB1013" s="12">
        <v>0</v>
      </c>
      <c r="EC1013" s="12">
        <v>0</v>
      </c>
      <c r="ED1013" s="12">
        <v>0</v>
      </c>
      <c r="EE1013" s="12">
        <v>0</v>
      </c>
    </row>
    <row r="1014" spans="1:135" ht="15.75" thickBot="1" x14ac:dyDescent="0.3">
      <c r="A1014" t="s">
        <v>1378</v>
      </c>
      <c r="B1014" s="10" t="s">
        <v>1701</v>
      </c>
      <c r="C1014" s="10" t="s">
        <v>1702</v>
      </c>
      <c r="D1014" s="11">
        <v>6038455.2300000004</v>
      </c>
      <c r="E1014" s="11">
        <v>0</v>
      </c>
      <c r="F1014" s="11">
        <v>0</v>
      </c>
      <c r="G1014" s="11">
        <v>0</v>
      </c>
      <c r="H1014" s="11">
        <v>0</v>
      </c>
      <c r="I1014" s="11">
        <v>517500</v>
      </c>
      <c r="J1014" s="9">
        <v>5</v>
      </c>
      <c r="K1014" s="11">
        <v>517500</v>
      </c>
      <c r="L1014" s="12">
        <v>478</v>
      </c>
      <c r="M1014" s="12">
        <v>230</v>
      </c>
      <c r="N1014" s="12">
        <v>248</v>
      </c>
      <c r="O1014" s="12">
        <v>103</v>
      </c>
      <c r="P1014" s="9">
        <v>1</v>
      </c>
      <c r="Q1014" s="11">
        <v>20000</v>
      </c>
      <c r="R1014" s="12">
        <v>40</v>
      </c>
      <c r="S1014" s="11">
        <v>20</v>
      </c>
      <c r="T1014" s="11">
        <v>20</v>
      </c>
      <c r="U1014" s="12">
        <v>0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0</v>
      </c>
      <c r="AO1014" s="12">
        <v>0</v>
      </c>
      <c r="AP1014" s="12">
        <v>0</v>
      </c>
      <c r="AQ1014" s="12">
        <v>0</v>
      </c>
      <c r="AR1014" s="12">
        <v>0</v>
      </c>
      <c r="AS1014" s="12">
        <v>0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0</v>
      </c>
      <c r="BG1014" s="12">
        <v>0</v>
      </c>
      <c r="BH1014" s="12">
        <v>0</v>
      </c>
      <c r="BI1014" s="12">
        <v>0</v>
      </c>
      <c r="BJ1014" s="12">
        <v>0</v>
      </c>
      <c r="BK1014" s="12">
        <v>0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1</v>
      </c>
      <c r="BS1014" s="12">
        <v>20000</v>
      </c>
      <c r="BT1014" s="12">
        <v>40</v>
      </c>
      <c r="BU1014" s="12">
        <v>20</v>
      </c>
      <c r="BV1014" s="12">
        <v>20</v>
      </c>
      <c r="BW1014" s="12">
        <v>0</v>
      </c>
      <c r="BX1014" s="12">
        <v>0</v>
      </c>
      <c r="BY1014" s="12">
        <v>0</v>
      </c>
      <c r="BZ1014" s="12">
        <v>0</v>
      </c>
      <c r="CA1014" s="12">
        <v>0</v>
      </c>
      <c r="CB1014" s="12">
        <v>0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0</v>
      </c>
      <c r="CK1014" s="12">
        <v>0</v>
      </c>
      <c r="CL1014" s="12">
        <v>0</v>
      </c>
      <c r="CM1014" s="12">
        <v>0</v>
      </c>
      <c r="CN1014" s="12">
        <v>0</v>
      </c>
      <c r="CO1014" s="12">
        <v>0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>
        <v>0</v>
      </c>
      <c r="CY1014" s="12">
        <v>0</v>
      </c>
      <c r="CZ1014" s="12">
        <v>0</v>
      </c>
      <c r="DA1014" s="12">
        <v>0</v>
      </c>
      <c r="DB1014" s="12">
        <v>0</v>
      </c>
      <c r="DC1014" s="12">
        <v>0</v>
      </c>
      <c r="DD1014" s="12">
        <v>0</v>
      </c>
      <c r="DE1014" s="12">
        <v>0</v>
      </c>
      <c r="DF1014" s="12">
        <v>0</v>
      </c>
      <c r="DG1014" s="12">
        <v>0</v>
      </c>
      <c r="DH1014" s="12">
        <v>0</v>
      </c>
      <c r="DI1014" s="12">
        <v>0</v>
      </c>
      <c r="DJ1014" s="12">
        <v>0</v>
      </c>
      <c r="DK1014" s="12">
        <v>0</v>
      </c>
      <c r="DL1014" s="12">
        <v>0</v>
      </c>
      <c r="DM1014" s="12">
        <v>0</v>
      </c>
      <c r="DN1014" s="12">
        <v>0</v>
      </c>
      <c r="DO1014" s="12">
        <v>0</v>
      </c>
      <c r="DP1014" s="12">
        <v>0</v>
      </c>
      <c r="DQ1014" s="12">
        <v>0</v>
      </c>
      <c r="DR1014" s="12">
        <v>0</v>
      </c>
      <c r="DS1014" s="12">
        <v>0</v>
      </c>
      <c r="DT1014" s="12">
        <v>0</v>
      </c>
      <c r="DU1014" s="12">
        <v>0</v>
      </c>
      <c r="DV1014" s="12">
        <v>0</v>
      </c>
      <c r="DW1014" s="12">
        <v>0</v>
      </c>
      <c r="DX1014" s="12">
        <v>0</v>
      </c>
      <c r="DY1014" s="12">
        <v>0</v>
      </c>
      <c r="DZ1014" s="12">
        <v>0</v>
      </c>
      <c r="EA1014" s="12">
        <v>0</v>
      </c>
      <c r="EB1014" s="12">
        <v>0</v>
      </c>
      <c r="EC1014" s="12">
        <v>0</v>
      </c>
      <c r="ED1014" s="12">
        <v>0</v>
      </c>
      <c r="EE1014" s="12">
        <v>0</v>
      </c>
    </row>
    <row r="1015" spans="1:135" ht="15.75" thickBot="1" x14ac:dyDescent="0.3">
      <c r="A1015" t="s">
        <v>1378</v>
      </c>
      <c r="B1015" s="10" t="s">
        <v>4799</v>
      </c>
      <c r="C1015" s="10" t="s">
        <v>4503</v>
      </c>
      <c r="D1015" s="11">
        <v>1066313.95</v>
      </c>
      <c r="E1015" s="11">
        <v>0</v>
      </c>
      <c r="F1015" s="11">
        <v>0</v>
      </c>
      <c r="G1015" s="11">
        <v>0</v>
      </c>
      <c r="H1015" s="11">
        <v>0</v>
      </c>
      <c r="I1015" s="11">
        <v>736196.93</v>
      </c>
      <c r="J1015" s="9">
        <v>1</v>
      </c>
      <c r="K1015" s="11">
        <v>736196.93</v>
      </c>
      <c r="L1015" s="12">
        <v>0</v>
      </c>
      <c r="M1015" s="12">
        <v>0</v>
      </c>
      <c r="N1015" s="12">
        <v>0</v>
      </c>
      <c r="O1015" s="12">
        <v>0</v>
      </c>
      <c r="P1015" s="9">
        <v>0</v>
      </c>
      <c r="Q1015" s="11">
        <v>0</v>
      </c>
      <c r="R1015" s="12">
        <v>0</v>
      </c>
      <c r="S1015" s="11">
        <v>0</v>
      </c>
      <c r="T1015" s="11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0</v>
      </c>
      <c r="BX1015" s="12">
        <v>0</v>
      </c>
      <c r="BY1015" s="12">
        <v>0</v>
      </c>
      <c r="BZ1015" s="12">
        <v>0</v>
      </c>
      <c r="CA1015" s="12">
        <v>0</v>
      </c>
      <c r="CB1015" s="12">
        <v>0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>
        <v>0</v>
      </c>
      <c r="CY1015" s="12">
        <v>0</v>
      </c>
      <c r="CZ1015" s="12">
        <v>0</v>
      </c>
      <c r="DA1015" s="12">
        <v>0</v>
      </c>
      <c r="DB1015" s="12">
        <v>0</v>
      </c>
      <c r="DC1015" s="12">
        <v>0</v>
      </c>
      <c r="DD1015" s="12">
        <v>0</v>
      </c>
      <c r="DE1015" s="12">
        <v>0</v>
      </c>
      <c r="DF1015" s="12">
        <v>0</v>
      </c>
      <c r="DG1015" s="12">
        <v>0</v>
      </c>
      <c r="DH1015" s="12">
        <v>0</v>
      </c>
      <c r="DI1015" s="12">
        <v>0</v>
      </c>
      <c r="DJ1015" s="12">
        <v>0</v>
      </c>
      <c r="DK1015" s="12">
        <v>0</v>
      </c>
      <c r="DL1015" s="12">
        <v>0</v>
      </c>
      <c r="DM1015" s="12">
        <v>0</v>
      </c>
      <c r="DN1015" s="12">
        <v>0</v>
      </c>
      <c r="DO1015" s="12">
        <v>0</v>
      </c>
      <c r="DP1015" s="12">
        <v>0</v>
      </c>
      <c r="DQ1015" s="12">
        <v>0</v>
      </c>
      <c r="DR1015" s="12">
        <v>0</v>
      </c>
      <c r="DS1015" s="12">
        <v>0</v>
      </c>
      <c r="DT1015" s="12">
        <v>0</v>
      </c>
      <c r="DU1015" s="12">
        <v>0</v>
      </c>
      <c r="DV1015" s="12">
        <v>0</v>
      </c>
      <c r="DW1015" s="12">
        <v>0</v>
      </c>
      <c r="DX1015" s="12">
        <v>0</v>
      </c>
      <c r="DY1015" s="12">
        <v>0</v>
      </c>
      <c r="DZ1015" s="12">
        <v>0</v>
      </c>
      <c r="EA1015" s="12">
        <v>0</v>
      </c>
      <c r="EB1015" s="12">
        <v>0</v>
      </c>
      <c r="EC1015" s="12">
        <v>0</v>
      </c>
      <c r="ED1015" s="12">
        <v>0</v>
      </c>
      <c r="EE1015" s="12">
        <v>0</v>
      </c>
    </row>
    <row r="1016" spans="1:135" ht="15.75" thickBot="1" x14ac:dyDescent="0.3">
      <c r="A1016" t="s">
        <v>1378</v>
      </c>
      <c r="B1016" s="10" t="s">
        <v>1436</v>
      </c>
      <c r="C1016" s="10" t="s">
        <v>1437</v>
      </c>
      <c r="D1016" s="11">
        <v>9245714.0700000003</v>
      </c>
      <c r="E1016" s="11">
        <v>0</v>
      </c>
      <c r="F1016" s="11">
        <v>0</v>
      </c>
      <c r="G1016" s="11">
        <v>0</v>
      </c>
      <c r="H1016" s="11">
        <v>277371</v>
      </c>
      <c r="I1016" s="11">
        <v>9245713.6499999985</v>
      </c>
      <c r="J1016" s="9">
        <v>10</v>
      </c>
      <c r="K1016" s="11">
        <v>8968342.6499999985</v>
      </c>
      <c r="L1016" s="12">
        <v>24351</v>
      </c>
      <c r="M1016" s="12">
        <v>11990</v>
      </c>
      <c r="N1016" s="12">
        <v>12361</v>
      </c>
      <c r="O1016" s="12">
        <v>14271</v>
      </c>
      <c r="P1016" s="9">
        <v>1</v>
      </c>
      <c r="Q1016" s="11">
        <v>345992.2</v>
      </c>
      <c r="R1016" s="12">
        <v>99</v>
      </c>
      <c r="S1016" s="11">
        <v>49</v>
      </c>
      <c r="T1016" s="11">
        <v>50</v>
      </c>
      <c r="U1016" s="12">
        <v>99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1</v>
      </c>
      <c r="AI1016" s="12">
        <v>345992.2</v>
      </c>
      <c r="AJ1016" s="12">
        <v>99</v>
      </c>
      <c r="AK1016" s="12">
        <v>49</v>
      </c>
      <c r="AL1016" s="12">
        <v>50</v>
      </c>
      <c r="AM1016" s="12">
        <v>99</v>
      </c>
      <c r="AN1016" s="12">
        <v>0</v>
      </c>
      <c r="AO1016" s="12">
        <v>0</v>
      </c>
      <c r="AP1016" s="12">
        <v>0</v>
      </c>
      <c r="AQ1016" s="12">
        <v>0</v>
      </c>
      <c r="AR1016" s="12">
        <v>0</v>
      </c>
      <c r="AS1016" s="12">
        <v>0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0</v>
      </c>
      <c r="BA1016" s="12">
        <v>0</v>
      </c>
      <c r="BB1016" s="12">
        <v>0</v>
      </c>
      <c r="BC1016" s="12">
        <v>0</v>
      </c>
      <c r="BD1016" s="12">
        <v>0</v>
      </c>
      <c r="BE1016" s="12">
        <v>0</v>
      </c>
      <c r="BF1016" s="12">
        <v>0</v>
      </c>
      <c r="BG1016" s="12">
        <v>0</v>
      </c>
      <c r="BH1016" s="12">
        <v>0</v>
      </c>
      <c r="BI1016" s="12">
        <v>0</v>
      </c>
      <c r="BJ1016" s="12">
        <v>0</v>
      </c>
      <c r="BK1016" s="12">
        <v>0</v>
      </c>
      <c r="BL1016" s="12">
        <v>0</v>
      </c>
      <c r="BM1016" s="12">
        <v>0</v>
      </c>
      <c r="BN1016" s="12">
        <v>0</v>
      </c>
      <c r="BO1016" s="12">
        <v>0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</v>
      </c>
      <c r="BV1016" s="12">
        <v>0</v>
      </c>
      <c r="BW1016" s="12">
        <v>0</v>
      </c>
      <c r="BX1016" s="12">
        <v>0</v>
      </c>
      <c r="BY1016" s="12">
        <v>0</v>
      </c>
      <c r="BZ1016" s="12">
        <v>0</v>
      </c>
      <c r="CA1016" s="12">
        <v>0</v>
      </c>
      <c r="CB1016" s="12">
        <v>0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0</v>
      </c>
      <c r="CK1016" s="12">
        <v>0</v>
      </c>
      <c r="CL1016" s="12">
        <v>0</v>
      </c>
      <c r="CM1016" s="12">
        <v>0</v>
      </c>
      <c r="CN1016" s="12">
        <v>0</v>
      </c>
      <c r="CO1016" s="12">
        <v>0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>
        <v>0</v>
      </c>
      <c r="CY1016" s="12">
        <v>0</v>
      </c>
      <c r="CZ1016" s="12">
        <v>0</v>
      </c>
      <c r="DA1016" s="12">
        <v>0</v>
      </c>
      <c r="DB1016" s="12">
        <v>0</v>
      </c>
      <c r="DC1016" s="12">
        <v>0</v>
      </c>
      <c r="DD1016" s="12">
        <v>0</v>
      </c>
      <c r="DE1016" s="12">
        <v>0</v>
      </c>
      <c r="DF1016" s="12">
        <v>0</v>
      </c>
      <c r="DG1016" s="12">
        <v>0</v>
      </c>
      <c r="DH1016" s="12">
        <v>0</v>
      </c>
      <c r="DI1016" s="12">
        <v>0</v>
      </c>
      <c r="DJ1016" s="12">
        <v>0</v>
      </c>
      <c r="DK1016" s="12">
        <v>0</v>
      </c>
      <c r="DL1016" s="12">
        <v>0</v>
      </c>
      <c r="DM1016" s="12">
        <v>0</v>
      </c>
      <c r="DN1016" s="12">
        <v>0</v>
      </c>
      <c r="DO1016" s="12">
        <v>0</v>
      </c>
      <c r="DP1016" s="12">
        <v>0</v>
      </c>
      <c r="DQ1016" s="12">
        <v>0</v>
      </c>
      <c r="DR1016" s="12">
        <v>0</v>
      </c>
      <c r="DS1016" s="12">
        <v>0</v>
      </c>
      <c r="DT1016" s="12">
        <v>0</v>
      </c>
      <c r="DU1016" s="12">
        <v>0</v>
      </c>
      <c r="DV1016" s="12">
        <v>0</v>
      </c>
      <c r="DW1016" s="12">
        <v>0</v>
      </c>
      <c r="DX1016" s="12">
        <v>0</v>
      </c>
      <c r="DY1016" s="12">
        <v>0</v>
      </c>
      <c r="DZ1016" s="12">
        <v>0</v>
      </c>
      <c r="EA1016" s="12">
        <v>0</v>
      </c>
      <c r="EB1016" s="12">
        <v>0</v>
      </c>
      <c r="EC1016" s="12">
        <v>0</v>
      </c>
      <c r="ED1016" s="12">
        <v>0</v>
      </c>
      <c r="EE1016" s="12">
        <v>0</v>
      </c>
    </row>
    <row r="1017" spans="1:135" ht="15.75" thickBot="1" x14ac:dyDescent="0.3">
      <c r="A1017" t="s">
        <v>1378</v>
      </c>
      <c r="B1017" s="10" t="s">
        <v>1438</v>
      </c>
      <c r="C1017" s="10" t="s">
        <v>1439</v>
      </c>
      <c r="D1017" s="11">
        <v>8775183.4900000002</v>
      </c>
      <c r="E1017" s="11">
        <v>0</v>
      </c>
      <c r="F1017" s="11">
        <v>0</v>
      </c>
      <c r="G1017" s="11">
        <v>175503.66</v>
      </c>
      <c r="H1017" s="11">
        <v>255648</v>
      </c>
      <c r="I1017" s="11">
        <v>8770084.6700000018</v>
      </c>
      <c r="J1017" s="9">
        <v>20</v>
      </c>
      <c r="K1017" s="11">
        <v>8338933.0100000016</v>
      </c>
      <c r="L1017" s="12">
        <v>13240</v>
      </c>
      <c r="M1017" s="12">
        <v>6353</v>
      </c>
      <c r="N1017" s="12">
        <v>6887</v>
      </c>
      <c r="O1017" s="12">
        <v>4752</v>
      </c>
      <c r="P1017" s="9">
        <v>2</v>
      </c>
      <c r="Q1017" s="11">
        <v>535358.56000000006</v>
      </c>
      <c r="R1017" s="12">
        <v>289</v>
      </c>
      <c r="S1017" s="11">
        <v>136</v>
      </c>
      <c r="T1017" s="11">
        <v>153</v>
      </c>
      <c r="U1017" s="12">
        <v>139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1</v>
      </c>
      <c r="AC1017" s="12">
        <v>238692.41</v>
      </c>
      <c r="AD1017" s="12">
        <v>73</v>
      </c>
      <c r="AE1017" s="12">
        <v>39</v>
      </c>
      <c r="AF1017" s="12">
        <v>34</v>
      </c>
      <c r="AG1017" s="12">
        <v>60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0</v>
      </c>
      <c r="BG1017" s="12">
        <v>0</v>
      </c>
      <c r="BH1017" s="12">
        <v>0</v>
      </c>
      <c r="BI1017" s="12">
        <v>0</v>
      </c>
      <c r="BJ1017" s="12">
        <v>0</v>
      </c>
      <c r="BK1017" s="12">
        <v>0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0</v>
      </c>
      <c r="BX1017" s="12">
        <v>0</v>
      </c>
      <c r="BY1017" s="12">
        <v>0</v>
      </c>
      <c r="BZ1017" s="12">
        <v>0</v>
      </c>
      <c r="CA1017" s="12">
        <v>0</v>
      </c>
      <c r="CB1017" s="12">
        <v>0</v>
      </c>
      <c r="CC1017" s="12">
        <v>0</v>
      </c>
      <c r="CD1017" s="12">
        <v>0</v>
      </c>
      <c r="CE1017" s="12">
        <v>0</v>
      </c>
      <c r="CF1017" s="12">
        <v>0</v>
      </c>
      <c r="CG1017" s="12">
        <v>0</v>
      </c>
      <c r="CH1017" s="12">
        <v>0</v>
      </c>
      <c r="CI1017" s="12">
        <v>0</v>
      </c>
      <c r="CJ1017" s="12">
        <v>0</v>
      </c>
      <c r="CK1017" s="12">
        <v>0</v>
      </c>
      <c r="CL1017" s="12">
        <v>0</v>
      </c>
      <c r="CM1017" s="12">
        <v>0</v>
      </c>
      <c r="CN1017" s="12">
        <v>0</v>
      </c>
      <c r="CO1017" s="12">
        <v>0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1</v>
      </c>
      <c r="CW1017" s="12">
        <v>296666.15000000002</v>
      </c>
      <c r="CX1017" s="12">
        <v>216</v>
      </c>
      <c r="CY1017" s="12">
        <v>97</v>
      </c>
      <c r="CZ1017" s="12">
        <v>119</v>
      </c>
      <c r="DA1017" s="12">
        <v>79</v>
      </c>
      <c r="DB1017" s="12">
        <v>0</v>
      </c>
      <c r="DC1017" s="12">
        <v>0</v>
      </c>
      <c r="DD1017" s="12">
        <v>0</v>
      </c>
      <c r="DE1017" s="12">
        <v>0</v>
      </c>
      <c r="DF1017" s="12">
        <v>0</v>
      </c>
      <c r="DG1017" s="12">
        <v>0</v>
      </c>
      <c r="DH1017" s="12">
        <v>0</v>
      </c>
      <c r="DI1017" s="12">
        <v>0</v>
      </c>
      <c r="DJ1017" s="12">
        <v>0</v>
      </c>
      <c r="DK1017" s="12">
        <v>0</v>
      </c>
      <c r="DL1017" s="12">
        <v>0</v>
      </c>
      <c r="DM1017" s="12">
        <v>0</v>
      </c>
      <c r="DN1017" s="12">
        <v>0</v>
      </c>
      <c r="DO1017" s="12">
        <v>0</v>
      </c>
      <c r="DP1017" s="12">
        <v>0</v>
      </c>
      <c r="DQ1017" s="12">
        <v>0</v>
      </c>
      <c r="DR1017" s="12">
        <v>0</v>
      </c>
      <c r="DS1017" s="12">
        <v>0</v>
      </c>
      <c r="DT1017" s="12">
        <v>0</v>
      </c>
      <c r="DU1017" s="12">
        <v>0</v>
      </c>
      <c r="DV1017" s="12">
        <v>0</v>
      </c>
      <c r="DW1017" s="12">
        <v>0</v>
      </c>
      <c r="DX1017" s="12">
        <v>0</v>
      </c>
      <c r="DY1017" s="12">
        <v>0</v>
      </c>
      <c r="DZ1017" s="12">
        <v>0</v>
      </c>
      <c r="EA1017" s="12">
        <v>0</v>
      </c>
      <c r="EB1017" s="12">
        <v>0</v>
      </c>
      <c r="EC1017" s="12">
        <v>0</v>
      </c>
      <c r="ED1017" s="12">
        <v>0</v>
      </c>
      <c r="EE1017" s="12">
        <v>0</v>
      </c>
    </row>
    <row r="1018" spans="1:135" ht="15.75" thickBot="1" x14ac:dyDescent="0.3">
      <c r="A1018" t="s">
        <v>1378</v>
      </c>
      <c r="B1018" s="10" t="s">
        <v>4800</v>
      </c>
      <c r="C1018" s="10" t="s">
        <v>4504</v>
      </c>
      <c r="D1018" s="11">
        <v>1464161.76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9">
        <v>0</v>
      </c>
      <c r="K1018" s="11">
        <v>0</v>
      </c>
      <c r="L1018" s="12">
        <v>0</v>
      </c>
      <c r="M1018" s="12">
        <v>0</v>
      </c>
      <c r="N1018" s="12">
        <v>0</v>
      </c>
      <c r="O1018" s="12">
        <v>0</v>
      </c>
      <c r="P1018" s="9">
        <v>0</v>
      </c>
      <c r="Q1018" s="11">
        <v>0</v>
      </c>
      <c r="R1018" s="12">
        <v>0</v>
      </c>
      <c r="S1018" s="11">
        <v>0</v>
      </c>
      <c r="T1018" s="11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0</v>
      </c>
      <c r="BX1018" s="12">
        <v>0</v>
      </c>
      <c r="BY1018" s="12">
        <v>0</v>
      </c>
      <c r="BZ1018" s="12">
        <v>0</v>
      </c>
      <c r="CA1018" s="12">
        <v>0</v>
      </c>
      <c r="CB1018" s="12">
        <v>0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>
        <v>0</v>
      </c>
      <c r="CY1018" s="12">
        <v>0</v>
      </c>
      <c r="CZ1018" s="12">
        <v>0</v>
      </c>
      <c r="DA1018" s="12">
        <v>0</v>
      </c>
      <c r="DB1018" s="12">
        <v>0</v>
      </c>
      <c r="DC1018" s="12">
        <v>0</v>
      </c>
      <c r="DD1018" s="12">
        <v>0</v>
      </c>
      <c r="DE1018" s="12">
        <v>0</v>
      </c>
      <c r="DF1018" s="12">
        <v>0</v>
      </c>
      <c r="DG1018" s="12">
        <v>0</v>
      </c>
      <c r="DH1018" s="12">
        <v>0</v>
      </c>
      <c r="DI1018" s="12">
        <v>0</v>
      </c>
      <c r="DJ1018" s="12">
        <v>0</v>
      </c>
      <c r="DK1018" s="12">
        <v>0</v>
      </c>
      <c r="DL1018" s="12">
        <v>0</v>
      </c>
      <c r="DM1018" s="12">
        <v>0</v>
      </c>
      <c r="DN1018" s="12">
        <v>0</v>
      </c>
      <c r="DO1018" s="12">
        <v>0</v>
      </c>
      <c r="DP1018" s="12">
        <v>0</v>
      </c>
      <c r="DQ1018" s="12">
        <v>0</v>
      </c>
      <c r="DR1018" s="12">
        <v>0</v>
      </c>
      <c r="DS1018" s="12">
        <v>0</v>
      </c>
      <c r="DT1018" s="12">
        <v>0</v>
      </c>
      <c r="DU1018" s="12">
        <v>0</v>
      </c>
      <c r="DV1018" s="12">
        <v>0</v>
      </c>
      <c r="DW1018" s="12">
        <v>0</v>
      </c>
      <c r="DX1018" s="12">
        <v>0</v>
      </c>
      <c r="DY1018" s="12">
        <v>0</v>
      </c>
      <c r="DZ1018" s="12">
        <v>0</v>
      </c>
      <c r="EA1018" s="12">
        <v>0</v>
      </c>
      <c r="EB1018" s="12">
        <v>0</v>
      </c>
      <c r="EC1018" s="12">
        <v>0</v>
      </c>
      <c r="ED1018" s="12">
        <v>0</v>
      </c>
      <c r="EE1018" s="12">
        <v>0</v>
      </c>
    </row>
    <row r="1019" spans="1:135" ht="15.75" thickBot="1" x14ac:dyDescent="0.3">
      <c r="A1019" t="s">
        <v>1378</v>
      </c>
      <c r="B1019" s="10" t="s">
        <v>1661</v>
      </c>
      <c r="C1019" s="10" t="s">
        <v>2145</v>
      </c>
      <c r="D1019" s="11">
        <v>20848303.640000001</v>
      </c>
      <c r="E1019" s="11">
        <v>0</v>
      </c>
      <c r="F1019" s="11">
        <v>0</v>
      </c>
      <c r="G1019" s="11">
        <v>0</v>
      </c>
      <c r="H1019" s="11">
        <v>0</v>
      </c>
      <c r="I1019" s="11">
        <v>8623610.4000000004</v>
      </c>
      <c r="J1019" s="9">
        <v>11</v>
      </c>
      <c r="K1019" s="11">
        <v>8623610.4000000004</v>
      </c>
      <c r="L1019" s="12">
        <v>5720</v>
      </c>
      <c r="M1019" s="12">
        <v>2982</v>
      </c>
      <c r="N1019" s="12">
        <v>2738</v>
      </c>
      <c r="O1019" s="12">
        <v>1105</v>
      </c>
      <c r="P1019" s="9">
        <v>0</v>
      </c>
      <c r="Q1019" s="11">
        <v>0</v>
      </c>
      <c r="R1019" s="12">
        <v>0</v>
      </c>
      <c r="S1019" s="11">
        <v>0</v>
      </c>
      <c r="T1019" s="11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0</v>
      </c>
      <c r="AQ1019" s="12">
        <v>0</v>
      </c>
      <c r="AR1019" s="12">
        <v>0</v>
      </c>
      <c r="AS1019" s="12">
        <v>0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0</v>
      </c>
      <c r="BG1019" s="12">
        <v>0</v>
      </c>
      <c r="BH1019" s="12">
        <v>0</v>
      </c>
      <c r="BI1019" s="12">
        <v>0</v>
      </c>
      <c r="BJ1019" s="12">
        <v>0</v>
      </c>
      <c r="BK1019" s="12">
        <v>0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0</v>
      </c>
      <c r="BX1019" s="12">
        <v>0</v>
      </c>
      <c r="BY1019" s="12">
        <v>0</v>
      </c>
      <c r="BZ1019" s="12">
        <v>0</v>
      </c>
      <c r="CA1019" s="12">
        <v>0</v>
      </c>
      <c r="CB1019" s="12">
        <v>0</v>
      </c>
      <c r="CC1019" s="12">
        <v>0</v>
      </c>
      <c r="CD1019" s="12">
        <v>0</v>
      </c>
      <c r="CE1019" s="12">
        <v>0</v>
      </c>
      <c r="CF1019" s="12">
        <v>0</v>
      </c>
      <c r="CG1019" s="12">
        <v>0</v>
      </c>
      <c r="CH1019" s="12">
        <v>0</v>
      </c>
      <c r="CI1019" s="12">
        <v>0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>
        <v>0</v>
      </c>
      <c r="CY1019" s="12">
        <v>0</v>
      </c>
      <c r="CZ1019" s="12">
        <v>0</v>
      </c>
      <c r="DA1019" s="12">
        <v>0</v>
      </c>
      <c r="DB1019" s="12">
        <v>0</v>
      </c>
      <c r="DC1019" s="12">
        <v>0</v>
      </c>
      <c r="DD1019" s="12">
        <v>0</v>
      </c>
      <c r="DE1019" s="12">
        <v>0</v>
      </c>
      <c r="DF1019" s="12">
        <v>0</v>
      </c>
      <c r="DG1019" s="12">
        <v>0</v>
      </c>
      <c r="DH1019" s="12">
        <v>0</v>
      </c>
      <c r="DI1019" s="12">
        <v>0</v>
      </c>
      <c r="DJ1019" s="12">
        <v>0</v>
      </c>
      <c r="DK1019" s="12">
        <v>0</v>
      </c>
      <c r="DL1019" s="12">
        <v>0</v>
      </c>
      <c r="DM1019" s="12">
        <v>0</v>
      </c>
      <c r="DN1019" s="12">
        <v>0</v>
      </c>
      <c r="DO1019" s="12">
        <v>0</v>
      </c>
      <c r="DP1019" s="12">
        <v>0</v>
      </c>
      <c r="DQ1019" s="12">
        <v>0</v>
      </c>
      <c r="DR1019" s="12">
        <v>0</v>
      </c>
      <c r="DS1019" s="12">
        <v>0</v>
      </c>
      <c r="DT1019" s="12">
        <v>0</v>
      </c>
      <c r="DU1019" s="12">
        <v>0</v>
      </c>
      <c r="DV1019" s="12">
        <v>0</v>
      </c>
      <c r="DW1019" s="12">
        <v>0</v>
      </c>
      <c r="DX1019" s="12">
        <v>0</v>
      </c>
      <c r="DY1019" s="12">
        <v>0</v>
      </c>
      <c r="DZ1019" s="12">
        <v>0</v>
      </c>
      <c r="EA1019" s="12">
        <v>0</v>
      </c>
      <c r="EB1019" s="12">
        <v>0</v>
      </c>
      <c r="EC1019" s="12">
        <v>0</v>
      </c>
      <c r="ED1019" s="12">
        <v>0</v>
      </c>
      <c r="EE1019" s="12">
        <v>0</v>
      </c>
    </row>
    <row r="1020" spans="1:135" ht="15.75" thickBot="1" x14ac:dyDescent="0.3">
      <c r="A1020" t="s">
        <v>1378</v>
      </c>
      <c r="B1020" s="10" t="s">
        <v>1662</v>
      </c>
      <c r="C1020" s="10" t="s">
        <v>1663</v>
      </c>
      <c r="D1020" s="11">
        <v>2188749.12</v>
      </c>
      <c r="E1020" s="11">
        <v>0</v>
      </c>
      <c r="F1020" s="11">
        <v>0</v>
      </c>
      <c r="G1020" s="11">
        <v>0</v>
      </c>
      <c r="H1020" s="11">
        <v>65662.47</v>
      </c>
      <c r="I1020" s="11">
        <v>2188748.8400000003</v>
      </c>
      <c r="J1020" s="9">
        <v>4</v>
      </c>
      <c r="K1020" s="11">
        <v>2123086.37</v>
      </c>
      <c r="L1020" s="12">
        <v>3664</v>
      </c>
      <c r="M1020" s="12">
        <v>1724</v>
      </c>
      <c r="N1020" s="12">
        <v>1940</v>
      </c>
      <c r="O1020" s="12">
        <v>937</v>
      </c>
      <c r="P1020" s="9">
        <v>1</v>
      </c>
      <c r="Q1020" s="11">
        <v>101056.58</v>
      </c>
      <c r="R1020" s="12">
        <v>322</v>
      </c>
      <c r="S1020" s="11">
        <v>158</v>
      </c>
      <c r="T1020" s="11">
        <v>164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0</v>
      </c>
      <c r="BG1020" s="12">
        <v>0</v>
      </c>
      <c r="BH1020" s="12">
        <v>0</v>
      </c>
      <c r="BI1020" s="12">
        <v>0</v>
      </c>
      <c r="BJ1020" s="12">
        <v>0</v>
      </c>
      <c r="BK1020" s="12">
        <v>0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0</v>
      </c>
      <c r="BS1020" s="12">
        <v>0</v>
      </c>
      <c r="BT1020" s="12">
        <v>0</v>
      </c>
      <c r="BU1020" s="12">
        <v>0</v>
      </c>
      <c r="BV1020" s="12">
        <v>0</v>
      </c>
      <c r="BW1020" s="12">
        <v>0</v>
      </c>
      <c r="BX1020" s="12">
        <v>0</v>
      </c>
      <c r="BY1020" s="12">
        <v>0</v>
      </c>
      <c r="BZ1020" s="12">
        <v>0</v>
      </c>
      <c r="CA1020" s="12">
        <v>0</v>
      </c>
      <c r="CB1020" s="12">
        <v>0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1</v>
      </c>
      <c r="CW1020" s="12">
        <v>101056.58</v>
      </c>
      <c r="CX1020" s="12">
        <v>322</v>
      </c>
      <c r="CY1020" s="12">
        <v>158</v>
      </c>
      <c r="CZ1020" s="12">
        <v>164</v>
      </c>
      <c r="DA1020" s="12">
        <v>0</v>
      </c>
      <c r="DB1020" s="12">
        <v>0</v>
      </c>
      <c r="DC1020" s="12">
        <v>0</v>
      </c>
      <c r="DD1020" s="12">
        <v>0</v>
      </c>
      <c r="DE1020" s="12">
        <v>0</v>
      </c>
      <c r="DF1020" s="12">
        <v>0</v>
      </c>
      <c r="DG1020" s="12">
        <v>0</v>
      </c>
      <c r="DH1020" s="12">
        <v>0</v>
      </c>
      <c r="DI1020" s="12">
        <v>0</v>
      </c>
      <c r="DJ1020" s="12">
        <v>0</v>
      </c>
      <c r="DK1020" s="12">
        <v>0</v>
      </c>
      <c r="DL1020" s="12">
        <v>0</v>
      </c>
      <c r="DM1020" s="12">
        <v>0</v>
      </c>
      <c r="DN1020" s="12">
        <v>0</v>
      </c>
      <c r="DO1020" s="12">
        <v>0</v>
      </c>
      <c r="DP1020" s="12">
        <v>0</v>
      </c>
      <c r="DQ1020" s="12">
        <v>0</v>
      </c>
      <c r="DR1020" s="12">
        <v>0</v>
      </c>
      <c r="DS1020" s="12">
        <v>0</v>
      </c>
      <c r="DT1020" s="12">
        <v>0</v>
      </c>
      <c r="DU1020" s="12">
        <v>0</v>
      </c>
      <c r="DV1020" s="12">
        <v>0</v>
      </c>
      <c r="DW1020" s="12">
        <v>0</v>
      </c>
      <c r="DX1020" s="12">
        <v>0</v>
      </c>
      <c r="DY1020" s="12">
        <v>0</v>
      </c>
      <c r="DZ1020" s="12">
        <v>0</v>
      </c>
      <c r="EA1020" s="12">
        <v>0</v>
      </c>
      <c r="EB1020" s="12">
        <v>0</v>
      </c>
      <c r="EC1020" s="12">
        <v>0</v>
      </c>
      <c r="ED1020" s="12">
        <v>0</v>
      </c>
      <c r="EE1020" s="12">
        <v>0</v>
      </c>
    </row>
    <row r="1021" spans="1:135" ht="15.75" thickBot="1" x14ac:dyDescent="0.3">
      <c r="A1021" t="s">
        <v>1378</v>
      </c>
      <c r="B1021" s="10" t="s">
        <v>4801</v>
      </c>
      <c r="C1021" s="10" t="s">
        <v>4505</v>
      </c>
      <c r="D1021" s="11">
        <v>15346733.42</v>
      </c>
      <c r="E1021" s="11">
        <v>0</v>
      </c>
      <c r="F1021" s="11">
        <v>0</v>
      </c>
      <c r="G1021" s="11">
        <v>0</v>
      </c>
      <c r="H1021" s="11">
        <v>0</v>
      </c>
      <c r="I1021" s="11">
        <v>600000</v>
      </c>
      <c r="J1021" s="9">
        <v>1</v>
      </c>
      <c r="K1021" s="11">
        <v>600000</v>
      </c>
      <c r="L1021" s="12">
        <v>0</v>
      </c>
      <c r="M1021" s="12">
        <v>0</v>
      </c>
      <c r="N1021" s="12">
        <v>0</v>
      </c>
      <c r="O1021" s="12">
        <v>0</v>
      </c>
      <c r="P1021" s="9">
        <v>0</v>
      </c>
      <c r="Q1021" s="11">
        <v>0</v>
      </c>
      <c r="R1021" s="12">
        <v>0</v>
      </c>
      <c r="S1021" s="11">
        <v>0</v>
      </c>
      <c r="T1021" s="11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0</v>
      </c>
      <c r="BX1021" s="12">
        <v>0</v>
      </c>
      <c r="BY1021" s="12">
        <v>0</v>
      </c>
      <c r="BZ1021" s="12">
        <v>0</v>
      </c>
      <c r="CA1021" s="12">
        <v>0</v>
      </c>
      <c r="CB1021" s="12">
        <v>0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>
        <v>0</v>
      </c>
      <c r="CY1021" s="12">
        <v>0</v>
      </c>
      <c r="CZ1021" s="12">
        <v>0</v>
      </c>
      <c r="DA1021" s="12">
        <v>0</v>
      </c>
      <c r="DB1021" s="12">
        <v>0</v>
      </c>
      <c r="DC1021" s="12">
        <v>0</v>
      </c>
      <c r="DD1021" s="12">
        <v>0</v>
      </c>
      <c r="DE1021" s="12">
        <v>0</v>
      </c>
      <c r="DF1021" s="12">
        <v>0</v>
      </c>
      <c r="DG1021" s="12">
        <v>0</v>
      </c>
      <c r="DH1021" s="12">
        <v>0</v>
      </c>
      <c r="DI1021" s="12">
        <v>0</v>
      </c>
      <c r="DJ1021" s="12">
        <v>0</v>
      </c>
      <c r="DK1021" s="12">
        <v>0</v>
      </c>
      <c r="DL1021" s="12">
        <v>0</v>
      </c>
      <c r="DM1021" s="12">
        <v>0</v>
      </c>
      <c r="DN1021" s="12">
        <v>0</v>
      </c>
      <c r="DO1021" s="12">
        <v>0</v>
      </c>
      <c r="DP1021" s="12">
        <v>0</v>
      </c>
      <c r="DQ1021" s="12">
        <v>0</v>
      </c>
      <c r="DR1021" s="12">
        <v>0</v>
      </c>
      <c r="DS1021" s="12">
        <v>0</v>
      </c>
      <c r="DT1021" s="12">
        <v>0</v>
      </c>
      <c r="DU1021" s="12">
        <v>0</v>
      </c>
      <c r="DV1021" s="12">
        <v>0</v>
      </c>
      <c r="DW1021" s="12">
        <v>0</v>
      </c>
      <c r="DX1021" s="12">
        <v>0</v>
      </c>
      <c r="DY1021" s="12">
        <v>0</v>
      </c>
      <c r="DZ1021" s="12">
        <v>0</v>
      </c>
      <c r="EA1021" s="12">
        <v>0</v>
      </c>
      <c r="EB1021" s="12">
        <v>0</v>
      </c>
      <c r="EC1021" s="12">
        <v>0</v>
      </c>
      <c r="ED1021" s="12">
        <v>0</v>
      </c>
      <c r="EE1021" s="12">
        <v>0</v>
      </c>
    </row>
    <row r="1022" spans="1:135" ht="15.75" thickBot="1" x14ac:dyDescent="0.3">
      <c r="A1022" t="s">
        <v>1378</v>
      </c>
      <c r="B1022" s="10" t="s">
        <v>1396</v>
      </c>
      <c r="C1022" s="10" t="s">
        <v>1397</v>
      </c>
      <c r="D1022" s="11">
        <v>10715209.119999999</v>
      </c>
      <c r="E1022" s="11">
        <v>0</v>
      </c>
      <c r="F1022" s="11">
        <v>0</v>
      </c>
      <c r="G1022" s="11">
        <v>214304.18</v>
      </c>
      <c r="H1022" s="11">
        <v>276000</v>
      </c>
      <c r="I1022" s="11">
        <v>10713970.119999999</v>
      </c>
      <c r="J1022" s="9">
        <v>15</v>
      </c>
      <c r="K1022" s="11">
        <v>10223665.939999999</v>
      </c>
      <c r="L1022" s="12">
        <v>6273</v>
      </c>
      <c r="M1022" s="12">
        <v>2990</v>
      </c>
      <c r="N1022" s="12">
        <v>3283</v>
      </c>
      <c r="O1022" s="12">
        <v>45</v>
      </c>
      <c r="P1022" s="9">
        <v>10</v>
      </c>
      <c r="Q1022" s="11">
        <v>3499045.84</v>
      </c>
      <c r="R1022" s="12">
        <v>1132</v>
      </c>
      <c r="S1022" s="11">
        <v>559</v>
      </c>
      <c r="T1022" s="11">
        <v>573</v>
      </c>
      <c r="U1022" s="12">
        <v>23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1</v>
      </c>
      <c r="AC1022" s="12">
        <v>427847.82</v>
      </c>
      <c r="AD1022" s="12">
        <v>60</v>
      </c>
      <c r="AE1022" s="12">
        <v>29</v>
      </c>
      <c r="AF1022" s="12">
        <v>31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0</v>
      </c>
      <c r="BG1022" s="12">
        <v>0</v>
      </c>
      <c r="BH1022" s="12">
        <v>0</v>
      </c>
      <c r="BI1022" s="12">
        <v>0</v>
      </c>
      <c r="BJ1022" s="12">
        <v>0</v>
      </c>
      <c r="BK1022" s="12">
        <v>0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0</v>
      </c>
      <c r="BX1022" s="12">
        <v>5</v>
      </c>
      <c r="BY1022" s="12">
        <v>1025980.42</v>
      </c>
      <c r="BZ1022" s="12">
        <v>595</v>
      </c>
      <c r="CA1022" s="12">
        <v>282</v>
      </c>
      <c r="CB1022" s="12">
        <v>313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>
        <v>0</v>
      </c>
      <c r="CY1022" s="12">
        <v>0</v>
      </c>
      <c r="CZ1022" s="12">
        <v>0</v>
      </c>
      <c r="DA1022" s="12">
        <v>0</v>
      </c>
      <c r="DB1022" s="12">
        <v>4</v>
      </c>
      <c r="DC1022" s="12">
        <v>2045217.5999999999</v>
      </c>
      <c r="DD1022" s="12">
        <v>477</v>
      </c>
      <c r="DE1022" s="12">
        <v>248</v>
      </c>
      <c r="DF1022" s="12">
        <v>229</v>
      </c>
      <c r="DG1022" s="12">
        <v>23</v>
      </c>
      <c r="DH1022" s="12">
        <v>0</v>
      </c>
      <c r="DI1022" s="12">
        <v>0</v>
      </c>
      <c r="DJ1022" s="12">
        <v>0</v>
      </c>
      <c r="DK1022" s="12">
        <v>0</v>
      </c>
      <c r="DL1022" s="12">
        <v>0</v>
      </c>
      <c r="DM1022" s="12">
        <v>0</v>
      </c>
      <c r="DN1022" s="12">
        <v>0</v>
      </c>
      <c r="DO1022" s="12">
        <v>0</v>
      </c>
      <c r="DP1022" s="12">
        <v>0</v>
      </c>
      <c r="DQ1022" s="12">
        <v>0</v>
      </c>
      <c r="DR1022" s="12">
        <v>0</v>
      </c>
      <c r="DS1022" s="12">
        <v>0</v>
      </c>
      <c r="DT1022" s="12">
        <v>0</v>
      </c>
      <c r="DU1022" s="12">
        <v>0</v>
      </c>
      <c r="DV1022" s="12">
        <v>0</v>
      </c>
      <c r="DW1022" s="12">
        <v>0</v>
      </c>
      <c r="DX1022" s="12">
        <v>0</v>
      </c>
      <c r="DY1022" s="12">
        <v>0</v>
      </c>
      <c r="DZ1022" s="12">
        <v>0</v>
      </c>
      <c r="EA1022" s="12">
        <v>0</v>
      </c>
      <c r="EB1022" s="12">
        <v>0</v>
      </c>
      <c r="EC1022" s="12">
        <v>0</v>
      </c>
      <c r="ED1022" s="12">
        <v>0</v>
      </c>
      <c r="EE1022" s="12">
        <v>0</v>
      </c>
    </row>
    <row r="1023" spans="1:135" ht="15.75" thickBot="1" x14ac:dyDescent="0.3">
      <c r="A1023" t="s">
        <v>1378</v>
      </c>
      <c r="B1023" s="10" t="s">
        <v>2103</v>
      </c>
      <c r="C1023" s="10" t="s">
        <v>2104</v>
      </c>
      <c r="D1023" s="11">
        <v>23437817.059999999</v>
      </c>
      <c r="E1023" s="11">
        <v>0</v>
      </c>
      <c r="F1023" s="11">
        <v>0</v>
      </c>
      <c r="G1023" s="11">
        <v>0</v>
      </c>
      <c r="H1023" s="11">
        <v>0</v>
      </c>
      <c r="I1023" s="11">
        <v>23437816</v>
      </c>
      <c r="J1023" s="9">
        <v>4</v>
      </c>
      <c r="K1023" s="11">
        <v>23437816</v>
      </c>
      <c r="L1023" s="12">
        <v>1869</v>
      </c>
      <c r="M1023" s="12">
        <v>998</v>
      </c>
      <c r="N1023" s="12">
        <v>871</v>
      </c>
      <c r="O1023" s="12">
        <v>733</v>
      </c>
      <c r="P1023" s="9">
        <v>1</v>
      </c>
      <c r="Q1023" s="11">
        <v>1654321</v>
      </c>
      <c r="R1023" s="12">
        <v>143</v>
      </c>
      <c r="S1023" s="11">
        <v>85</v>
      </c>
      <c r="T1023" s="11">
        <v>58</v>
      </c>
      <c r="U1023" s="12">
        <v>76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0</v>
      </c>
      <c r="AC1023" s="12">
        <v>0</v>
      </c>
      <c r="AD1023" s="12">
        <v>0</v>
      </c>
      <c r="AE1023" s="12">
        <v>0</v>
      </c>
      <c r="AF1023" s="12">
        <v>0</v>
      </c>
      <c r="AG1023" s="12">
        <v>0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0</v>
      </c>
      <c r="BX1023" s="12">
        <v>0</v>
      </c>
      <c r="BY1023" s="12">
        <v>0</v>
      </c>
      <c r="BZ1023" s="12">
        <v>0</v>
      </c>
      <c r="CA1023" s="12">
        <v>0</v>
      </c>
      <c r="CB1023" s="12">
        <v>0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0</v>
      </c>
      <c r="CK1023" s="12">
        <v>0</v>
      </c>
      <c r="CL1023" s="12">
        <v>0</v>
      </c>
      <c r="CM1023" s="12">
        <v>0</v>
      </c>
      <c r="CN1023" s="12">
        <v>0</v>
      </c>
      <c r="CO1023" s="12">
        <v>0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>
        <v>0</v>
      </c>
      <c r="CY1023" s="12">
        <v>0</v>
      </c>
      <c r="CZ1023" s="12">
        <v>0</v>
      </c>
      <c r="DA1023" s="12">
        <v>0</v>
      </c>
      <c r="DB1023" s="12">
        <v>0</v>
      </c>
      <c r="DC1023" s="12">
        <v>0</v>
      </c>
      <c r="DD1023" s="12">
        <v>0</v>
      </c>
      <c r="DE1023" s="12">
        <v>0</v>
      </c>
      <c r="DF1023" s="12">
        <v>0</v>
      </c>
      <c r="DG1023" s="12">
        <v>0</v>
      </c>
      <c r="DH1023" s="12">
        <v>0</v>
      </c>
      <c r="DI1023" s="12">
        <v>0</v>
      </c>
      <c r="DJ1023" s="12">
        <v>0</v>
      </c>
      <c r="DK1023" s="12">
        <v>0</v>
      </c>
      <c r="DL1023" s="12">
        <v>0</v>
      </c>
      <c r="DM1023" s="12">
        <v>0</v>
      </c>
      <c r="DN1023" s="12">
        <v>0</v>
      </c>
      <c r="DO1023" s="12">
        <v>0</v>
      </c>
      <c r="DP1023" s="12">
        <v>0</v>
      </c>
      <c r="DQ1023" s="12">
        <v>0</v>
      </c>
      <c r="DR1023" s="12">
        <v>0</v>
      </c>
      <c r="DS1023" s="12">
        <v>0</v>
      </c>
      <c r="DT1023" s="12">
        <v>1</v>
      </c>
      <c r="DU1023" s="12">
        <v>1654321</v>
      </c>
      <c r="DV1023" s="12">
        <v>143</v>
      </c>
      <c r="DW1023" s="12">
        <v>85</v>
      </c>
      <c r="DX1023" s="12">
        <v>58</v>
      </c>
      <c r="DY1023" s="12">
        <v>76</v>
      </c>
      <c r="DZ1023" s="12">
        <v>0</v>
      </c>
      <c r="EA1023" s="12">
        <v>0</v>
      </c>
      <c r="EB1023" s="12">
        <v>0</v>
      </c>
      <c r="EC1023" s="12">
        <v>0</v>
      </c>
      <c r="ED1023" s="12">
        <v>0</v>
      </c>
      <c r="EE1023" s="12">
        <v>0</v>
      </c>
    </row>
    <row r="1024" spans="1:135" ht="15.75" thickBot="1" x14ac:dyDescent="0.3">
      <c r="A1024" t="s">
        <v>1378</v>
      </c>
      <c r="B1024" s="10" t="s">
        <v>1973</v>
      </c>
      <c r="C1024" s="10" t="s">
        <v>1974</v>
      </c>
      <c r="D1024" s="11">
        <v>6156668.2199999997</v>
      </c>
      <c r="E1024" s="11">
        <v>0</v>
      </c>
      <c r="F1024" s="11">
        <v>0</v>
      </c>
      <c r="G1024" s="11">
        <v>119439</v>
      </c>
      <c r="H1024" s="11">
        <v>184700.05</v>
      </c>
      <c r="I1024" s="11">
        <v>6156667.8599999994</v>
      </c>
      <c r="J1024" s="9">
        <v>9</v>
      </c>
      <c r="K1024" s="11">
        <v>5852528.8099999996</v>
      </c>
      <c r="L1024" s="12">
        <v>5744</v>
      </c>
      <c r="M1024" s="12">
        <v>2726</v>
      </c>
      <c r="N1024" s="12">
        <v>3018</v>
      </c>
      <c r="O1024" s="12">
        <v>1374</v>
      </c>
      <c r="P1024" s="9">
        <v>3</v>
      </c>
      <c r="Q1024" s="11">
        <v>879260.19000000006</v>
      </c>
      <c r="R1024" s="12">
        <v>125</v>
      </c>
      <c r="S1024" s="11">
        <v>60</v>
      </c>
      <c r="T1024" s="11">
        <v>65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0</v>
      </c>
      <c r="AO1024" s="12">
        <v>0</v>
      </c>
      <c r="AP1024" s="12">
        <v>0</v>
      </c>
      <c r="AQ1024" s="12">
        <v>0</v>
      </c>
      <c r="AR1024" s="12">
        <v>0</v>
      </c>
      <c r="AS1024" s="12">
        <v>0</v>
      </c>
      <c r="AT1024" s="12">
        <v>1</v>
      </c>
      <c r="AU1024" s="12">
        <v>511940.32</v>
      </c>
      <c r="AV1024" s="12">
        <v>25</v>
      </c>
      <c r="AW1024" s="12">
        <v>14</v>
      </c>
      <c r="AX1024" s="12">
        <v>11</v>
      </c>
      <c r="AY1024" s="12">
        <v>0</v>
      </c>
      <c r="AZ1024" s="12">
        <v>0</v>
      </c>
      <c r="BA1024" s="12">
        <v>0</v>
      </c>
      <c r="BB1024" s="12">
        <v>0</v>
      </c>
      <c r="BC1024" s="12">
        <v>0</v>
      </c>
      <c r="BD1024" s="12">
        <v>0</v>
      </c>
      <c r="BE1024" s="12">
        <v>0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0</v>
      </c>
      <c r="BX1024" s="12">
        <v>1</v>
      </c>
      <c r="BY1024" s="12">
        <v>134742.99</v>
      </c>
      <c r="BZ1024" s="12">
        <v>30</v>
      </c>
      <c r="CA1024" s="12">
        <v>14</v>
      </c>
      <c r="CB1024" s="12">
        <v>16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>
        <v>0</v>
      </c>
      <c r="CY1024" s="12">
        <v>0</v>
      </c>
      <c r="CZ1024" s="12">
        <v>0</v>
      </c>
      <c r="DA1024" s="12">
        <v>0</v>
      </c>
      <c r="DB1024" s="12">
        <v>1</v>
      </c>
      <c r="DC1024" s="12">
        <v>232576.88</v>
      </c>
      <c r="DD1024" s="12">
        <v>70</v>
      </c>
      <c r="DE1024" s="12">
        <v>32</v>
      </c>
      <c r="DF1024" s="12">
        <v>38</v>
      </c>
      <c r="DG1024" s="12">
        <v>0</v>
      </c>
      <c r="DH1024" s="12">
        <v>0</v>
      </c>
      <c r="DI1024" s="12">
        <v>0</v>
      </c>
      <c r="DJ1024" s="12">
        <v>0</v>
      </c>
      <c r="DK1024" s="12">
        <v>0</v>
      </c>
      <c r="DL1024" s="12">
        <v>0</v>
      </c>
      <c r="DM1024" s="12">
        <v>0</v>
      </c>
      <c r="DN1024" s="12">
        <v>0</v>
      </c>
      <c r="DO1024" s="12">
        <v>0</v>
      </c>
      <c r="DP1024" s="12">
        <v>0</v>
      </c>
      <c r="DQ1024" s="12">
        <v>0</v>
      </c>
      <c r="DR1024" s="12">
        <v>0</v>
      </c>
      <c r="DS1024" s="12">
        <v>0</v>
      </c>
      <c r="DT1024" s="12">
        <v>0</v>
      </c>
      <c r="DU1024" s="12">
        <v>0</v>
      </c>
      <c r="DV1024" s="12">
        <v>0</v>
      </c>
      <c r="DW1024" s="12">
        <v>0</v>
      </c>
      <c r="DX1024" s="12">
        <v>0</v>
      </c>
      <c r="DY1024" s="12">
        <v>0</v>
      </c>
      <c r="DZ1024" s="12">
        <v>0</v>
      </c>
      <c r="EA1024" s="12">
        <v>0</v>
      </c>
      <c r="EB1024" s="12">
        <v>0</v>
      </c>
      <c r="EC1024" s="12">
        <v>0</v>
      </c>
      <c r="ED1024" s="12">
        <v>0</v>
      </c>
      <c r="EE1024" s="12">
        <v>0</v>
      </c>
    </row>
    <row r="1025" spans="1:135" ht="15.75" thickBot="1" x14ac:dyDescent="0.3">
      <c r="A1025" t="s">
        <v>1378</v>
      </c>
      <c r="B1025" s="10" t="s">
        <v>1668</v>
      </c>
      <c r="C1025" s="10" t="s">
        <v>2254</v>
      </c>
      <c r="D1025" s="11">
        <v>1180468.92</v>
      </c>
      <c r="E1025" s="11">
        <v>0</v>
      </c>
      <c r="F1025" s="11">
        <v>0</v>
      </c>
      <c r="G1025" s="11">
        <v>0</v>
      </c>
      <c r="H1025" s="11">
        <v>0</v>
      </c>
      <c r="I1025" s="11">
        <v>806115.63000000012</v>
      </c>
      <c r="J1025" s="9">
        <v>5</v>
      </c>
      <c r="K1025" s="11">
        <v>806115.63000000012</v>
      </c>
      <c r="L1025" s="12">
        <v>956</v>
      </c>
      <c r="M1025" s="12">
        <v>459</v>
      </c>
      <c r="N1025" s="12">
        <v>497</v>
      </c>
      <c r="O1025" s="12">
        <v>163</v>
      </c>
      <c r="P1025" s="9">
        <v>1</v>
      </c>
      <c r="Q1025" s="11">
        <v>100000</v>
      </c>
      <c r="R1025" s="12">
        <v>100</v>
      </c>
      <c r="S1025" s="11">
        <v>50</v>
      </c>
      <c r="T1025" s="11">
        <v>50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  <c r="AZ1025" s="12">
        <v>1</v>
      </c>
      <c r="BA1025" s="12">
        <v>100000</v>
      </c>
      <c r="BB1025" s="12">
        <v>100</v>
      </c>
      <c r="BC1025" s="12">
        <v>50</v>
      </c>
      <c r="BD1025" s="12">
        <v>50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</v>
      </c>
      <c r="BV1025" s="12">
        <v>0</v>
      </c>
      <c r="BW1025" s="12">
        <v>0</v>
      </c>
      <c r="BX1025" s="12">
        <v>0</v>
      </c>
      <c r="BY1025" s="12">
        <v>0</v>
      </c>
      <c r="BZ1025" s="12">
        <v>0</v>
      </c>
      <c r="CA1025" s="12">
        <v>0</v>
      </c>
      <c r="CB1025" s="12">
        <v>0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>
        <v>0</v>
      </c>
      <c r="CY1025" s="12">
        <v>0</v>
      </c>
      <c r="CZ1025" s="12">
        <v>0</v>
      </c>
      <c r="DA1025" s="12">
        <v>0</v>
      </c>
      <c r="DB1025" s="12">
        <v>0</v>
      </c>
      <c r="DC1025" s="12">
        <v>0</v>
      </c>
      <c r="DD1025" s="12">
        <v>0</v>
      </c>
      <c r="DE1025" s="12">
        <v>0</v>
      </c>
      <c r="DF1025" s="12">
        <v>0</v>
      </c>
      <c r="DG1025" s="12">
        <v>0</v>
      </c>
      <c r="DH1025" s="12">
        <v>0</v>
      </c>
      <c r="DI1025" s="12">
        <v>0</v>
      </c>
      <c r="DJ1025" s="12">
        <v>0</v>
      </c>
      <c r="DK1025" s="12">
        <v>0</v>
      </c>
      <c r="DL1025" s="12">
        <v>0</v>
      </c>
      <c r="DM1025" s="12">
        <v>0</v>
      </c>
      <c r="DN1025" s="12">
        <v>0</v>
      </c>
      <c r="DO1025" s="12">
        <v>0</v>
      </c>
      <c r="DP1025" s="12">
        <v>0</v>
      </c>
      <c r="DQ1025" s="12">
        <v>0</v>
      </c>
      <c r="DR1025" s="12">
        <v>0</v>
      </c>
      <c r="DS1025" s="12">
        <v>0</v>
      </c>
      <c r="DT1025" s="12">
        <v>0</v>
      </c>
      <c r="DU1025" s="12">
        <v>0</v>
      </c>
      <c r="DV1025" s="12">
        <v>0</v>
      </c>
      <c r="DW1025" s="12">
        <v>0</v>
      </c>
      <c r="DX1025" s="12">
        <v>0</v>
      </c>
      <c r="DY1025" s="12">
        <v>0</v>
      </c>
      <c r="DZ1025" s="12">
        <v>0</v>
      </c>
      <c r="EA1025" s="12">
        <v>0</v>
      </c>
      <c r="EB1025" s="12">
        <v>0</v>
      </c>
      <c r="EC1025" s="12">
        <v>0</v>
      </c>
      <c r="ED1025" s="12">
        <v>0</v>
      </c>
      <c r="EE1025" s="12">
        <v>0</v>
      </c>
    </row>
    <row r="1026" spans="1:135" ht="15.75" thickBot="1" x14ac:dyDescent="0.3">
      <c r="A1026" t="s">
        <v>1378</v>
      </c>
      <c r="B1026" s="10" t="s">
        <v>1669</v>
      </c>
      <c r="C1026" s="10" t="s">
        <v>1804</v>
      </c>
      <c r="D1026" s="11">
        <v>4449596.01</v>
      </c>
      <c r="E1026" s="11">
        <v>0</v>
      </c>
      <c r="F1026" s="11">
        <v>0</v>
      </c>
      <c r="G1026" s="11">
        <v>0</v>
      </c>
      <c r="H1026" s="11">
        <v>133487.88</v>
      </c>
      <c r="I1026" s="11">
        <v>4449596.0100000007</v>
      </c>
      <c r="J1026" s="9">
        <v>17</v>
      </c>
      <c r="K1026" s="11">
        <v>4316108.1300000008</v>
      </c>
      <c r="L1026" s="12">
        <v>3722</v>
      </c>
      <c r="M1026" s="12">
        <v>1855</v>
      </c>
      <c r="N1026" s="12">
        <v>1867</v>
      </c>
      <c r="O1026" s="12">
        <v>1217</v>
      </c>
      <c r="P1026" s="9">
        <v>6</v>
      </c>
      <c r="Q1026" s="11">
        <v>1348681.17</v>
      </c>
      <c r="R1026" s="12">
        <v>231</v>
      </c>
      <c r="S1026" s="11">
        <v>123</v>
      </c>
      <c r="T1026" s="11">
        <v>108</v>
      </c>
      <c r="U1026" s="12">
        <v>6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1</v>
      </c>
      <c r="AC1026" s="12">
        <v>150649.35</v>
      </c>
      <c r="AD1026" s="12">
        <v>36</v>
      </c>
      <c r="AE1026" s="12">
        <v>19</v>
      </c>
      <c r="AF1026" s="12">
        <v>17</v>
      </c>
      <c r="AG1026" s="12">
        <v>1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0</v>
      </c>
      <c r="AO1026" s="12">
        <v>0</v>
      </c>
      <c r="AP1026" s="12">
        <v>0</v>
      </c>
      <c r="AQ1026" s="12">
        <v>0</v>
      </c>
      <c r="AR1026" s="12">
        <v>0</v>
      </c>
      <c r="AS1026" s="12">
        <v>0</v>
      </c>
      <c r="AT1026" s="12">
        <v>2</v>
      </c>
      <c r="AU1026" s="12">
        <v>537944.16999999993</v>
      </c>
      <c r="AV1026" s="12">
        <v>41</v>
      </c>
      <c r="AW1026" s="12">
        <v>18</v>
      </c>
      <c r="AX1026" s="12">
        <v>23</v>
      </c>
      <c r="AY1026" s="12">
        <v>2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0</v>
      </c>
      <c r="BG1026" s="12">
        <v>0</v>
      </c>
      <c r="BH1026" s="12">
        <v>0</v>
      </c>
      <c r="BI1026" s="12">
        <v>0</v>
      </c>
      <c r="BJ1026" s="12">
        <v>0</v>
      </c>
      <c r="BK1026" s="12">
        <v>0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0</v>
      </c>
      <c r="BX1026" s="12">
        <v>1</v>
      </c>
      <c r="BY1026" s="12">
        <v>190061.68</v>
      </c>
      <c r="BZ1026" s="12">
        <v>41</v>
      </c>
      <c r="CA1026" s="12">
        <v>22</v>
      </c>
      <c r="CB1026" s="12">
        <v>19</v>
      </c>
      <c r="CC1026" s="12">
        <v>1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0</v>
      </c>
      <c r="CK1026" s="12">
        <v>0</v>
      </c>
      <c r="CL1026" s="12">
        <v>0</v>
      </c>
      <c r="CM1026" s="12">
        <v>0</v>
      </c>
      <c r="CN1026" s="12">
        <v>0</v>
      </c>
      <c r="CO1026" s="12">
        <v>0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1</v>
      </c>
      <c r="CW1026" s="12">
        <v>349506.49</v>
      </c>
      <c r="CX1026" s="12">
        <v>54</v>
      </c>
      <c r="CY1026" s="12">
        <v>29</v>
      </c>
      <c r="CZ1026" s="12">
        <v>25</v>
      </c>
      <c r="DA1026" s="12">
        <v>1</v>
      </c>
      <c r="DB1026" s="12">
        <v>1</v>
      </c>
      <c r="DC1026" s="12">
        <v>120519.48</v>
      </c>
      <c r="DD1026" s="12">
        <v>59</v>
      </c>
      <c r="DE1026" s="12">
        <v>35</v>
      </c>
      <c r="DF1026" s="12">
        <v>24</v>
      </c>
      <c r="DG1026" s="12">
        <v>1</v>
      </c>
      <c r="DH1026" s="12">
        <v>0</v>
      </c>
      <c r="DI1026" s="12">
        <v>0</v>
      </c>
      <c r="DJ1026" s="12">
        <v>0</v>
      </c>
      <c r="DK1026" s="12">
        <v>0</v>
      </c>
      <c r="DL1026" s="12">
        <v>0</v>
      </c>
      <c r="DM1026" s="12">
        <v>0</v>
      </c>
      <c r="DN1026" s="12">
        <v>0</v>
      </c>
      <c r="DO1026" s="12">
        <v>0</v>
      </c>
      <c r="DP1026" s="12">
        <v>0</v>
      </c>
      <c r="DQ1026" s="12">
        <v>0</v>
      </c>
      <c r="DR1026" s="12">
        <v>0</v>
      </c>
      <c r="DS1026" s="12">
        <v>0</v>
      </c>
      <c r="DT1026" s="12">
        <v>0</v>
      </c>
      <c r="DU1026" s="12">
        <v>0</v>
      </c>
      <c r="DV1026" s="12">
        <v>0</v>
      </c>
      <c r="DW1026" s="12">
        <v>0</v>
      </c>
      <c r="DX1026" s="12">
        <v>0</v>
      </c>
      <c r="DY1026" s="12">
        <v>0</v>
      </c>
      <c r="DZ1026" s="12">
        <v>0</v>
      </c>
      <c r="EA1026" s="12">
        <v>0</v>
      </c>
      <c r="EB1026" s="12">
        <v>0</v>
      </c>
      <c r="EC1026" s="12">
        <v>0</v>
      </c>
      <c r="ED1026" s="12">
        <v>0</v>
      </c>
      <c r="EE1026" s="12">
        <v>0</v>
      </c>
    </row>
    <row r="1027" spans="1:135" ht="15.75" thickBot="1" x14ac:dyDescent="0.3">
      <c r="A1027" t="s">
        <v>1378</v>
      </c>
      <c r="B1027" s="10" t="s">
        <v>1670</v>
      </c>
      <c r="C1027" s="10" t="s">
        <v>2043</v>
      </c>
      <c r="D1027" s="11">
        <v>7582409.5</v>
      </c>
      <c r="E1027" s="11">
        <v>0</v>
      </c>
      <c r="F1027" s="11">
        <v>0</v>
      </c>
      <c r="G1027" s="11">
        <v>0</v>
      </c>
      <c r="H1027" s="11">
        <v>0</v>
      </c>
      <c r="I1027" s="11">
        <v>7582409.5</v>
      </c>
      <c r="J1027" s="9">
        <v>12</v>
      </c>
      <c r="K1027" s="11">
        <v>7582409.5</v>
      </c>
      <c r="L1027" s="12">
        <v>8225</v>
      </c>
      <c r="M1027" s="12">
        <v>3835</v>
      </c>
      <c r="N1027" s="12">
        <v>4390</v>
      </c>
      <c r="O1027" s="12">
        <v>1682</v>
      </c>
      <c r="P1027" s="9">
        <v>6</v>
      </c>
      <c r="Q1027" s="11">
        <v>3441058.3899999997</v>
      </c>
      <c r="R1027" s="12">
        <v>4759</v>
      </c>
      <c r="S1027" s="11">
        <v>2198</v>
      </c>
      <c r="T1027" s="11">
        <v>2561</v>
      </c>
      <c r="U1027" s="12">
        <v>925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1</v>
      </c>
      <c r="AC1027" s="12">
        <v>81581.2</v>
      </c>
      <c r="AD1027" s="12">
        <v>1205</v>
      </c>
      <c r="AE1027" s="12">
        <v>569</v>
      </c>
      <c r="AF1027" s="12">
        <v>636</v>
      </c>
      <c r="AG1027" s="12">
        <v>272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0</v>
      </c>
      <c r="BG1027" s="12">
        <v>0</v>
      </c>
      <c r="BH1027" s="12">
        <v>0</v>
      </c>
      <c r="BI1027" s="12">
        <v>0</v>
      </c>
      <c r="BJ1027" s="12">
        <v>0</v>
      </c>
      <c r="BK1027" s="12">
        <v>0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0</v>
      </c>
      <c r="BX1027" s="12">
        <v>1</v>
      </c>
      <c r="BY1027" s="12">
        <v>728427.9</v>
      </c>
      <c r="BZ1027" s="12">
        <v>386</v>
      </c>
      <c r="CA1027" s="12">
        <v>176</v>
      </c>
      <c r="CB1027" s="12">
        <v>210</v>
      </c>
      <c r="CC1027" s="12">
        <v>78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  <c r="CP1027" s="12">
        <v>3</v>
      </c>
      <c r="CQ1027" s="12">
        <v>1997049.29</v>
      </c>
      <c r="CR1027" s="12">
        <v>2715</v>
      </c>
      <c r="CS1027" s="12">
        <v>1259</v>
      </c>
      <c r="CT1027" s="12">
        <v>1456</v>
      </c>
      <c r="CU1027" s="12">
        <v>505</v>
      </c>
      <c r="CV1027" s="12">
        <v>0</v>
      </c>
      <c r="CW1027" s="12">
        <v>0</v>
      </c>
      <c r="CX1027" s="12">
        <v>0</v>
      </c>
      <c r="CY1027" s="12">
        <v>0</v>
      </c>
      <c r="CZ1027" s="12">
        <v>0</v>
      </c>
      <c r="DA1027" s="12">
        <v>0</v>
      </c>
      <c r="DB1027" s="12">
        <v>1</v>
      </c>
      <c r="DC1027" s="12">
        <v>634000</v>
      </c>
      <c r="DD1027" s="12">
        <v>453</v>
      </c>
      <c r="DE1027" s="12">
        <v>194</v>
      </c>
      <c r="DF1027" s="12">
        <v>259</v>
      </c>
      <c r="DG1027" s="12">
        <v>70</v>
      </c>
      <c r="DH1027" s="12">
        <v>0</v>
      </c>
      <c r="DI1027" s="12">
        <v>0</v>
      </c>
      <c r="DJ1027" s="12">
        <v>0</v>
      </c>
      <c r="DK1027" s="12">
        <v>0</v>
      </c>
      <c r="DL1027" s="12">
        <v>0</v>
      </c>
      <c r="DM1027" s="12">
        <v>0</v>
      </c>
      <c r="DN1027" s="12">
        <v>0</v>
      </c>
      <c r="DO1027" s="12">
        <v>0</v>
      </c>
      <c r="DP1027" s="12">
        <v>0</v>
      </c>
      <c r="DQ1027" s="12">
        <v>0</v>
      </c>
      <c r="DR1027" s="12">
        <v>0</v>
      </c>
      <c r="DS1027" s="12">
        <v>0</v>
      </c>
      <c r="DT1027" s="12">
        <v>0</v>
      </c>
      <c r="DU1027" s="12">
        <v>0</v>
      </c>
      <c r="DV1027" s="12">
        <v>0</v>
      </c>
      <c r="DW1027" s="12">
        <v>0</v>
      </c>
      <c r="DX1027" s="12">
        <v>0</v>
      </c>
      <c r="DY1027" s="12">
        <v>0</v>
      </c>
      <c r="DZ1027" s="12">
        <v>0</v>
      </c>
      <c r="EA1027" s="12">
        <v>0</v>
      </c>
      <c r="EB1027" s="12">
        <v>0</v>
      </c>
      <c r="EC1027" s="12">
        <v>0</v>
      </c>
      <c r="ED1027" s="12">
        <v>0</v>
      </c>
      <c r="EE1027" s="12">
        <v>0</v>
      </c>
    </row>
    <row r="1028" spans="1:135" ht="15.75" thickBot="1" x14ac:dyDescent="0.3">
      <c r="A1028" t="s">
        <v>1378</v>
      </c>
      <c r="B1028" s="10" t="s">
        <v>1805</v>
      </c>
      <c r="C1028" s="10" t="s">
        <v>1806</v>
      </c>
      <c r="D1028" s="11">
        <v>15508530.640000001</v>
      </c>
      <c r="E1028" s="11">
        <v>0</v>
      </c>
      <c r="F1028" s="11">
        <v>0</v>
      </c>
      <c r="G1028" s="11">
        <v>310170.61</v>
      </c>
      <c r="H1028" s="11">
        <v>0</v>
      </c>
      <c r="I1028" s="11">
        <v>5587892.1100000003</v>
      </c>
      <c r="J1028" s="9">
        <v>6</v>
      </c>
      <c r="K1028" s="11">
        <v>5277721.5</v>
      </c>
      <c r="L1028" s="12">
        <v>17212</v>
      </c>
      <c r="M1028" s="12">
        <v>7090</v>
      </c>
      <c r="N1028" s="12">
        <v>10122</v>
      </c>
      <c r="O1028" s="12">
        <v>4275</v>
      </c>
      <c r="P1028" s="9">
        <v>0</v>
      </c>
      <c r="Q1028" s="11">
        <v>0</v>
      </c>
      <c r="R1028" s="12">
        <v>0</v>
      </c>
      <c r="S1028" s="11">
        <v>0</v>
      </c>
      <c r="T1028" s="11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0</v>
      </c>
      <c r="BM1028" s="12">
        <v>0</v>
      </c>
      <c r="BN1028" s="12">
        <v>0</v>
      </c>
      <c r="BO1028" s="12">
        <v>0</v>
      </c>
      <c r="BP1028" s="12">
        <v>0</v>
      </c>
      <c r="BQ1028" s="12">
        <v>0</v>
      </c>
      <c r="BR1028" s="12">
        <v>0</v>
      </c>
      <c r="BS1028" s="12">
        <v>0</v>
      </c>
      <c r="BT1028" s="12">
        <v>0</v>
      </c>
      <c r="BU1028" s="12">
        <v>0</v>
      </c>
      <c r="BV1028" s="12">
        <v>0</v>
      </c>
      <c r="BW1028" s="12">
        <v>0</v>
      </c>
      <c r="BX1028" s="12">
        <v>0</v>
      </c>
      <c r="BY1028" s="12">
        <v>0</v>
      </c>
      <c r="BZ1028" s="12">
        <v>0</v>
      </c>
      <c r="CA1028" s="12">
        <v>0</v>
      </c>
      <c r="CB1028" s="12">
        <v>0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0</v>
      </c>
      <c r="CK1028" s="12">
        <v>0</v>
      </c>
      <c r="CL1028" s="12">
        <v>0</v>
      </c>
      <c r="CM1028" s="12">
        <v>0</v>
      </c>
      <c r="CN1028" s="12">
        <v>0</v>
      </c>
      <c r="CO1028" s="12">
        <v>0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>
        <v>0</v>
      </c>
      <c r="CY1028" s="12">
        <v>0</v>
      </c>
      <c r="CZ1028" s="12">
        <v>0</v>
      </c>
      <c r="DA1028" s="12">
        <v>0</v>
      </c>
      <c r="DB1028" s="12">
        <v>0</v>
      </c>
      <c r="DC1028" s="12">
        <v>0</v>
      </c>
      <c r="DD1028" s="12">
        <v>0</v>
      </c>
      <c r="DE1028" s="12">
        <v>0</v>
      </c>
      <c r="DF1028" s="12">
        <v>0</v>
      </c>
      <c r="DG1028" s="12">
        <v>0</v>
      </c>
      <c r="DH1028" s="12">
        <v>0</v>
      </c>
      <c r="DI1028" s="12">
        <v>0</v>
      </c>
      <c r="DJ1028" s="12">
        <v>0</v>
      </c>
      <c r="DK1028" s="12">
        <v>0</v>
      </c>
      <c r="DL1028" s="12">
        <v>0</v>
      </c>
      <c r="DM1028" s="12">
        <v>0</v>
      </c>
      <c r="DN1028" s="12">
        <v>0</v>
      </c>
      <c r="DO1028" s="12">
        <v>0</v>
      </c>
      <c r="DP1028" s="12">
        <v>0</v>
      </c>
      <c r="DQ1028" s="12">
        <v>0</v>
      </c>
      <c r="DR1028" s="12">
        <v>0</v>
      </c>
      <c r="DS1028" s="12">
        <v>0</v>
      </c>
      <c r="DT1028" s="12">
        <v>0</v>
      </c>
      <c r="DU1028" s="12">
        <v>0</v>
      </c>
      <c r="DV1028" s="12">
        <v>0</v>
      </c>
      <c r="DW1028" s="12">
        <v>0</v>
      </c>
      <c r="DX1028" s="12">
        <v>0</v>
      </c>
      <c r="DY1028" s="12">
        <v>0</v>
      </c>
      <c r="DZ1028" s="12">
        <v>0</v>
      </c>
      <c r="EA1028" s="12">
        <v>0</v>
      </c>
      <c r="EB1028" s="12">
        <v>0</v>
      </c>
      <c r="EC1028" s="12">
        <v>0</v>
      </c>
      <c r="ED1028" s="12">
        <v>0</v>
      </c>
      <c r="EE1028" s="12">
        <v>0</v>
      </c>
    </row>
    <row r="1029" spans="1:135" ht="15.75" thickBot="1" x14ac:dyDescent="0.3">
      <c r="A1029" t="s">
        <v>1378</v>
      </c>
      <c r="B1029" s="10" t="s">
        <v>4802</v>
      </c>
      <c r="C1029" s="10" t="s">
        <v>4506</v>
      </c>
      <c r="D1029" s="11">
        <v>1469797.58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9">
        <v>0</v>
      </c>
      <c r="K1029" s="11">
        <v>0</v>
      </c>
      <c r="L1029" s="12">
        <v>0</v>
      </c>
      <c r="M1029" s="12">
        <v>0</v>
      </c>
      <c r="N1029" s="12">
        <v>0</v>
      </c>
      <c r="O1029" s="12">
        <v>0</v>
      </c>
      <c r="P1029" s="9">
        <v>0</v>
      </c>
      <c r="Q1029" s="11">
        <v>0</v>
      </c>
      <c r="R1029" s="12">
        <v>0</v>
      </c>
      <c r="S1029" s="11">
        <v>0</v>
      </c>
      <c r="T1029" s="11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0</v>
      </c>
      <c r="BX1029" s="12">
        <v>0</v>
      </c>
      <c r="BY1029" s="12">
        <v>0</v>
      </c>
      <c r="BZ1029" s="12">
        <v>0</v>
      </c>
      <c r="CA1029" s="12">
        <v>0</v>
      </c>
      <c r="CB1029" s="12">
        <v>0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>
        <v>0</v>
      </c>
      <c r="CY1029" s="12">
        <v>0</v>
      </c>
      <c r="CZ1029" s="12">
        <v>0</v>
      </c>
      <c r="DA1029" s="12">
        <v>0</v>
      </c>
      <c r="DB1029" s="12">
        <v>0</v>
      </c>
      <c r="DC1029" s="12">
        <v>0</v>
      </c>
      <c r="DD1029" s="12">
        <v>0</v>
      </c>
      <c r="DE1029" s="12">
        <v>0</v>
      </c>
      <c r="DF1029" s="12">
        <v>0</v>
      </c>
      <c r="DG1029" s="12">
        <v>0</v>
      </c>
      <c r="DH1029" s="12">
        <v>0</v>
      </c>
      <c r="DI1029" s="12">
        <v>0</v>
      </c>
      <c r="DJ1029" s="12">
        <v>0</v>
      </c>
      <c r="DK1029" s="12">
        <v>0</v>
      </c>
      <c r="DL1029" s="12">
        <v>0</v>
      </c>
      <c r="DM1029" s="12">
        <v>0</v>
      </c>
      <c r="DN1029" s="12">
        <v>0</v>
      </c>
      <c r="DO1029" s="12">
        <v>0</v>
      </c>
      <c r="DP1029" s="12">
        <v>0</v>
      </c>
      <c r="DQ1029" s="12">
        <v>0</v>
      </c>
      <c r="DR1029" s="12">
        <v>0</v>
      </c>
      <c r="DS1029" s="12">
        <v>0</v>
      </c>
      <c r="DT1029" s="12">
        <v>0</v>
      </c>
      <c r="DU1029" s="12">
        <v>0</v>
      </c>
      <c r="DV1029" s="12">
        <v>0</v>
      </c>
      <c r="DW1029" s="12">
        <v>0</v>
      </c>
      <c r="DX1029" s="12">
        <v>0</v>
      </c>
      <c r="DY1029" s="12">
        <v>0</v>
      </c>
      <c r="DZ1029" s="12">
        <v>0</v>
      </c>
      <c r="EA1029" s="12">
        <v>0</v>
      </c>
      <c r="EB1029" s="12">
        <v>0</v>
      </c>
      <c r="EC1029" s="12">
        <v>0</v>
      </c>
      <c r="ED1029" s="12">
        <v>0</v>
      </c>
      <c r="EE1029" s="12">
        <v>0</v>
      </c>
    </row>
    <row r="1030" spans="1:135" ht="15.75" thickBot="1" x14ac:dyDescent="0.3">
      <c r="A1030" t="s">
        <v>1378</v>
      </c>
      <c r="B1030" s="10" t="s">
        <v>1402</v>
      </c>
      <c r="C1030" s="10" t="s">
        <v>1403</v>
      </c>
      <c r="D1030" s="11">
        <v>26254063.280000001</v>
      </c>
      <c r="E1030" s="11">
        <v>0</v>
      </c>
      <c r="F1030" s="11">
        <v>0</v>
      </c>
      <c r="G1030" s="11">
        <v>307318</v>
      </c>
      <c r="H1030" s="11">
        <v>787621.9</v>
      </c>
      <c r="I1030" s="11">
        <v>26254063.280000005</v>
      </c>
      <c r="J1030" s="9">
        <v>27</v>
      </c>
      <c r="K1030" s="11">
        <v>25159123.380000006</v>
      </c>
      <c r="L1030" s="12">
        <v>6842</v>
      </c>
      <c r="M1030" s="12">
        <v>3341</v>
      </c>
      <c r="N1030" s="12">
        <v>3501</v>
      </c>
      <c r="O1030" s="12">
        <v>1733</v>
      </c>
      <c r="P1030" s="9">
        <v>4</v>
      </c>
      <c r="Q1030" s="11">
        <v>2540328.25</v>
      </c>
      <c r="R1030" s="12">
        <v>180</v>
      </c>
      <c r="S1030" s="11">
        <v>83</v>
      </c>
      <c r="T1030" s="11">
        <v>97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1</v>
      </c>
      <c r="AC1030" s="12">
        <v>352012.44</v>
      </c>
      <c r="AD1030" s="12">
        <v>20</v>
      </c>
      <c r="AE1030" s="12">
        <v>6</v>
      </c>
      <c r="AF1030" s="12">
        <v>14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0</v>
      </c>
      <c r="BA1030" s="12">
        <v>0</v>
      </c>
      <c r="BB1030" s="12">
        <v>0</v>
      </c>
      <c r="BC1030" s="12">
        <v>0</v>
      </c>
      <c r="BD1030" s="12">
        <v>0</v>
      </c>
      <c r="BE1030" s="12">
        <v>0</v>
      </c>
      <c r="BF1030" s="12">
        <v>0</v>
      </c>
      <c r="BG1030" s="12">
        <v>0</v>
      </c>
      <c r="BH1030" s="12">
        <v>0</v>
      </c>
      <c r="BI1030" s="12">
        <v>0</v>
      </c>
      <c r="BJ1030" s="12">
        <v>0</v>
      </c>
      <c r="BK1030" s="12">
        <v>0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0</v>
      </c>
      <c r="BS1030" s="12">
        <v>0</v>
      </c>
      <c r="BT1030" s="12">
        <v>0</v>
      </c>
      <c r="BU1030" s="12">
        <v>0</v>
      </c>
      <c r="BV1030" s="12">
        <v>0</v>
      </c>
      <c r="BW1030" s="12">
        <v>0</v>
      </c>
      <c r="BX1030" s="12">
        <v>0</v>
      </c>
      <c r="BY1030" s="12">
        <v>0</v>
      </c>
      <c r="BZ1030" s="12">
        <v>0</v>
      </c>
      <c r="CA1030" s="12">
        <v>0</v>
      </c>
      <c r="CB1030" s="12">
        <v>0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0</v>
      </c>
      <c r="CK1030" s="12">
        <v>0</v>
      </c>
      <c r="CL1030" s="12">
        <v>0</v>
      </c>
      <c r="CM1030" s="12">
        <v>0</v>
      </c>
      <c r="CN1030" s="12">
        <v>0</v>
      </c>
      <c r="CO1030" s="12">
        <v>0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1</v>
      </c>
      <c r="CW1030" s="12">
        <v>899005.81</v>
      </c>
      <c r="CX1030" s="12">
        <v>61</v>
      </c>
      <c r="CY1030" s="12">
        <v>30</v>
      </c>
      <c r="CZ1030" s="12">
        <v>31</v>
      </c>
      <c r="DA1030" s="12">
        <v>0</v>
      </c>
      <c r="DB1030" s="12">
        <v>1</v>
      </c>
      <c r="DC1030" s="12">
        <v>399434</v>
      </c>
      <c r="DD1030" s="12">
        <v>31</v>
      </c>
      <c r="DE1030" s="12">
        <v>15</v>
      </c>
      <c r="DF1030" s="12">
        <v>16</v>
      </c>
      <c r="DG1030" s="12">
        <v>0</v>
      </c>
      <c r="DH1030" s="12">
        <v>0</v>
      </c>
      <c r="DI1030" s="12">
        <v>0</v>
      </c>
      <c r="DJ1030" s="12">
        <v>0</v>
      </c>
      <c r="DK1030" s="12">
        <v>0</v>
      </c>
      <c r="DL1030" s="12">
        <v>0</v>
      </c>
      <c r="DM1030" s="12">
        <v>0</v>
      </c>
      <c r="DN1030" s="12">
        <v>0</v>
      </c>
      <c r="DO1030" s="12">
        <v>0</v>
      </c>
      <c r="DP1030" s="12">
        <v>0</v>
      </c>
      <c r="DQ1030" s="12">
        <v>0</v>
      </c>
      <c r="DR1030" s="12">
        <v>0</v>
      </c>
      <c r="DS1030" s="12">
        <v>0</v>
      </c>
      <c r="DT1030" s="12">
        <v>0</v>
      </c>
      <c r="DU1030" s="12">
        <v>0</v>
      </c>
      <c r="DV1030" s="12">
        <v>0</v>
      </c>
      <c r="DW1030" s="12">
        <v>0</v>
      </c>
      <c r="DX1030" s="12">
        <v>0</v>
      </c>
      <c r="DY1030" s="12">
        <v>0</v>
      </c>
      <c r="DZ1030" s="12">
        <v>1</v>
      </c>
      <c r="EA1030" s="12">
        <v>889876</v>
      </c>
      <c r="EB1030" s="12">
        <v>68</v>
      </c>
      <c r="EC1030" s="12">
        <v>32</v>
      </c>
      <c r="ED1030" s="12">
        <v>36</v>
      </c>
      <c r="EE1030" s="12">
        <v>0</v>
      </c>
    </row>
    <row r="1031" spans="1:135" ht="15.75" thickBot="1" x14ac:dyDescent="0.3">
      <c r="A1031" t="s">
        <v>1378</v>
      </c>
      <c r="B1031" s="10" t="s">
        <v>1404</v>
      </c>
      <c r="C1031" s="10" t="s">
        <v>1405</v>
      </c>
      <c r="D1031" s="11">
        <v>8162830.7400000002</v>
      </c>
      <c r="E1031" s="11">
        <v>0</v>
      </c>
      <c r="F1031" s="11">
        <v>0</v>
      </c>
      <c r="G1031" s="11">
        <v>163256.60999999999</v>
      </c>
      <c r="H1031" s="11">
        <v>0</v>
      </c>
      <c r="I1031" s="11">
        <v>6817945.8100000005</v>
      </c>
      <c r="J1031" s="9">
        <v>5</v>
      </c>
      <c r="K1031" s="11">
        <v>6654689.2000000002</v>
      </c>
      <c r="L1031" s="12">
        <v>2331</v>
      </c>
      <c r="M1031" s="12">
        <v>1187</v>
      </c>
      <c r="N1031" s="12">
        <v>1144</v>
      </c>
      <c r="O1031" s="12">
        <v>562</v>
      </c>
      <c r="P1031" s="9">
        <v>3</v>
      </c>
      <c r="Q1031" s="11">
        <v>1465594.2600000002</v>
      </c>
      <c r="R1031" s="12">
        <v>173</v>
      </c>
      <c r="S1031" s="11">
        <v>90</v>
      </c>
      <c r="T1031" s="11">
        <v>83</v>
      </c>
      <c r="U1031" s="12">
        <v>3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2</v>
      </c>
      <c r="AC1031" s="12">
        <v>865605.86</v>
      </c>
      <c r="AD1031" s="12">
        <v>93</v>
      </c>
      <c r="AE1031" s="12">
        <v>45</v>
      </c>
      <c r="AF1031" s="12">
        <v>48</v>
      </c>
      <c r="AG1031" s="12">
        <v>2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0</v>
      </c>
      <c r="BX1031" s="12">
        <v>0</v>
      </c>
      <c r="BY1031" s="12">
        <v>0</v>
      </c>
      <c r="BZ1031" s="12">
        <v>0</v>
      </c>
      <c r="CA1031" s="12">
        <v>0</v>
      </c>
      <c r="CB1031" s="12">
        <v>0</v>
      </c>
      <c r="CC1031" s="12">
        <v>0</v>
      </c>
      <c r="CD1031" s="12">
        <v>0</v>
      </c>
      <c r="CE1031" s="12">
        <v>0</v>
      </c>
      <c r="CF1031" s="12">
        <v>0</v>
      </c>
      <c r="CG1031" s="12">
        <v>0</v>
      </c>
      <c r="CH1031" s="12">
        <v>0</v>
      </c>
      <c r="CI1031" s="12">
        <v>0</v>
      </c>
      <c r="CJ1031" s="12">
        <v>0</v>
      </c>
      <c r="CK1031" s="12">
        <v>0</v>
      </c>
      <c r="CL1031" s="12">
        <v>0</v>
      </c>
      <c r="CM1031" s="12">
        <v>0</v>
      </c>
      <c r="CN1031" s="12">
        <v>0</v>
      </c>
      <c r="CO1031" s="12">
        <v>0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>
        <v>0</v>
      </c>
      <c r="CY1031" s="12">
        <v>0</v>
      </c>
      <c r="CZ1031" s="12">
        <v>0</v>
      </c>
      <c r="DA1031" s="12">
        <v>0</v>
      </c>
      <c r="DB1031" s="12">
        <v>1</v>
      </c>
      <c r="DC1031" s="12">
        <v>599988.4</v>
      </c>
      <c r="DD1031" s="12">
        <v>80</v>
      </c>
      <c r="DE1031" s="12">
        <v>45</v>
      </c>
      <c r="DF1031" s="12">
        <v>35</v>
      </c>
      <c r="DG1031" s="12">
        <v>1</v>
      </c>
      <c r="DH1031" s="12">
        <v>0</v>
      </c>
      <c r="DI1031" s="12">
        <v>0</v>
      </c>
      <c r="DJ1031" s="12">
        <v>0</v>
      </c>
      <c r="DK1031" s="12">
        <v>0</v>
      </c>
      <c r="DL1031" s="12">
        <v>0</v>
      </c>
      <c r="DM1031" s="12">
        <v>0</v>
      </c>
      <c r="DN1031" s="12">
        <v>0</v>
      </c>
      <c r="DO1031" s="12">
        <v>0</v>
      </c>
      <c r="DP1031" s="12">
        <v>0</v>
      </c>
      <c r="DQ1031" s="12">
        <v>0</v>
      </c>
      <c r="DR1031" s="12">
        <v>0</v>
      </c>
      <c r="DS1031" s="12">
        <v>0</v>
      </c>
      <c r="DT1031" s="12">
        <v>0</v>
      </c>
      <c r="DU1031" s="12">
        <v>0</v>
      </c>
      <c r="DV1031" s="12">
        <v>0</v>
      </c>
      <c r="DW1031" s="12">
        <v>0</v>
      </c>
      <c r="DX1031" s="12">
        <v>0</v>
      </c>
      <c r="DY1031" s="12">
        <v>0</v>
      </c>
      <c r="DZ1031" s="12">
        <v>0</v>
      </c>
      <c r="EA1031" s="12">
        <v>0</v>
      </c>
      <c r="EB1031" s="12">
        <v>0</v>
      </c>
      <c r="EC1031" s="12">
        <v>0</v>
      </c>
      <c r="ED1031" s="12">
        <v>0</v>
      </c>
      <c r="EE1031" s="12">
        <v>0</v>
      </c>
    </row>
    <row r="1032" spans="1:135" ht="15.75" thickBot="1" x14ac:dyDescent="0.3">
      <c r="A1032" t="s">
        <v>1378</v>
      </c>
      <c r="B1032" s="10" t="s">
        <v>1406</v>
      </c>
      <c r="C1032" s="10" t="s">
        <v>1407</v>
      </c>
      <c r="D1032" s="11">
        <v>10657493.130000001</v>
      </c>
      <c r="E1032" s="11">
        <v>0</v>
      </c>
      <c r="F1032" s="11">
        <v>0</v>
      </c>
      <c r="G1032" s="11">
        <v>213000</v>
      </c>
      <c r="H1032" s="11">
        <v>117160</v>
      </c>
      <c r="I1032" s="11">
        <v>10657493.130000001</v>
      </c>
      <c r="J1032" s="9">
        <v>9</v>
      </c>
      <c r="K1032" s="11">
        <v>10327333.130000001</v>
      </c>
      <c r="L1032" s="12">
        <v>4682</v>
      </c>
      <c r="M1032" s="12">
        <v>2307</v>
      </c>
      <c r="N1032" s="12">
        <v>2375</v>
      </c>
      <c r="O1032" s="12">
        <v>969</v>
      </c>
      <c r="P1032" s="9">
        <v>0</v>
      </c>
      <c r="Q1032" s="11">
        <v>0</v>
      </c>
      <c r="R1032" s="12">
        <v>0</v>
      </c>
      <c r="S1032" s="11">
        <v>0</v>
      </c>
      <c r="T1032" s="11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0</v>
      </c>
      <c r="BG1032" s="12">
        <v>0</v>
      </c>
      <c r="BH1032" s="12">
        <v>0</v>
      </c>
      <c r="BI1032" s="12">
        <v>0</v>
      </c>
      <c r="BJ1032" s="12">
        <v>0</v>
      </c>
      <c r="BK1032" s="12">
        <v>0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0</v>
      </c>
      <c r="BS1032" s="12">
        <v>0</v>
      </c>
      <c r="BT1032" s="12">
        <v>0</v>
      </c>
      <c r="BU1032" s="12">
        <v>0</v>
      </c>
      <c r="BV1032" s="12">
        <v>0</v>
      </c>
      <c r="BW1032" s="12">
        <v>0</v>
      </c>
      <c r="BX1032" s="12">
        <v>0</v>
      </c>
      <c r="BY1032" s="12">
        <v>0</v>
      </c>
      <c r="BZ1032" s="12">
        <v>0</v>
      </c>
      <c r="CA1032" s="12">
        <v>0</v>
      </c>
      <c r="CB1032" s="12">
        <v>0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0</v>
      </c>
      <c r="CK1032" s="12">
        <v>0</v>
      </c>
      <c r="CL1032" s="12">
        <v>0</v>
      </c>
      <c r="CM1032" s="12">
        <v>0</v>
      </c>
      <c r="CN1032" s="12">
        <v>0</v>
      </c>
      <c r="CO1032" s="12">
        <v>0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>
        <v>0</v>
      </c>
      <c r="CY1032" s="12">
        <v>0</v>
      </c>
      <c r="CZ1032" s="12">
        <v>0</v>
      </c>
      <c r="DA1032" s="12">
        <v>0</v>
      </c>
      <c r="DB1032" s="12">
        <v>0</v>
      </c>
      <c r="DC1032" s="12">
        <v>0</v>
      </c>
      <c r="DD1032" s="12">
        <v>0</v>
      </c>
      <c r="DE1032" s="12">
        <v>0</v>
      </c>
      <c r="DF1032" s="12">
        <v>0</v>
      </c>
      <c r="DG1032" s="12">
        <v>0</v>
      </c>
      <c r="DH1032" s="12">
        <v>0</v>
      </c>
      <c r="DI1032" s="12">
        <v>0</v>
      </c>
      <c r="DJ1032" s="12">
        <v>0</v>
      </c>
      <c r="DK1032" s="12">
        <v>0</v>
      </c>
      <c r="DL1032" s="12">
        <v>0</v>
      </c>
      <c r="DM1032" s="12">
        <v>0</v>
      </c>
      <c r="DN1032" s="12">
        <v>0</v>
      </c>
      <c r="DO1032" s="12">
        <v>0</v>
      </c>
      <c r="DP1032" s="12">
        <v>0</v>
      </c>
      <c r="DQ1032" s="12">
        <v>0</v>
      </c>
      <c r="DR1032" s="12">
        <v>0</v>
      </c>
      <c r="DS1032" s="12">
        <v>0</v>
      </c>
      <c r="DT1032" s="12">
        <v>0</v>
      </c>
      <c r="DU1032" s="12">
        <v>0</v>
      </c>
      <c r="DV1032" s="12">
        <v>0</v>
      </c>
      <c r="DW1032" s="12">
        <v>0</v>
      </c>
      <c r="DX1032" s="12">
        <v>0</v>
      </c>
      <c r="DY1032" s="12">
        <v>0</v>
      </c>
      <c r="DZ1032" s="12">
        <v>0</v>
      </c>
      <c r="EA1032" s="12">
        <v>0</v>
      </c>
      <c r="EB1032" s="12">
        <v>0</v>
      </c>
      <c r="EC1032" s="12">
        <v>0</v>
      </c>
      <c r="ED1032" s="12">
        <v>0</v>
      </c>
      <c r="EE1032" s="12">
        <v>0</v>
      </c>
    </row>
    <row r="1033" spans="1:135" ht="15.75" thickBot="1" x14ac:dyDescent="0.3">
      <c r="A1033" t="s">
        <v>1378</v>
      </c>
      <c r="B1033" s="10" t="s">
        <v>1408</v>
      </c>
      <c r="C1033" s="10" t="s">
        <v>1823</v>
      </c>
      <c r="D1033" s="11">
        <v>12540941.74</v>
      </c>
      <c r="E1033" s="11">
        <v>0</v>
      </c>
      <c r="F1033" s="11">
        <v>0</v>
      </c>
      <c r="G1033" s="11">
        <v>0</v>
      </c>
      <c r="H1033" s="11">
        <v>375840</v>
      </c>
      <c r="I1033" s="11">
        <v>12540941.739999998</v>
      </c>
      <c r="J1033" s="9">
        <v>9</v>
      </c>
      <c r="K1033" s="11">
        <v>12165101.739999998</v>
      </c>
      <c r="L1033" s="12">
        <v>4767</v>
      </c>
      <c r="M1033" s="12">
        <v>2014</v>
      </c>
      <c r="N1033" s="12">
        <v>2753</v>
      </c>
      <c r="O1033" s="12">
        <v>1477</v>
      </c>
      <c r="P1033" s="9">
        <v>0</v>
      </c>
      <c r="Q1033" s="11">
        <v>0</v>
      </c>
      <c r="R1033" s="12">
        <v>0</v>
      </c>
      <c r="S1033" s="11">
        <v>0</v>
      </c>
      <c r="T1033" s="11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0</v>
      </c>
      <c r="BX1033" s="12">
        <v>0</v>
      </c>
      <c r="BY1033" s="12">
        <v>0</v>
      </c>
      <c r="BZ1033" s="12">
        <v>0</v>
      </c>
      <c r="CA1033" s="12">
        <v>0</v>
      </c>
      <c r="CB1033" s="12">
        <v>0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0</v>
      </c>
      <c r="CK1033" s="12">
        <v>0</v>
      </c>
      <c r="CL1033" s="12">
        <v>0</v>
      </c>
      <c r="CM1033" s="12">
        <v>0</v>
      </c>
      <c r="CN1033" s="12">
        <v>0</v>
      </c>
      <c r="CO1033" s="12">
        <v>0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>
        <v>0</v>
      </c>
      <c r="CY1033" s="12">
        <v>0</v>
      </c>
      <c r="CZ1033" s="12">
        <v>0</v>
      </c>
      <c r="DA1033" s="12">
        <v>0</v>
      </c>
      <c r="DB1033" s="12">
        <v>0</v>
      </c>
      <c r="DC1033" s="12">
        <v>0</v>
      </c>
      <c r="DD1033" s="12">
        <v>0</v>
      </c>
      <c r="DE1033" s="12">
        <v>0</v>
      </c>
      <c r="DF1033" s="12">
        <v>0</v>
      </c>
      <c r="DG1033" s="12">
        <v>0</v>
      </c>
      <c r="DH1033" s="12">
        <v>0</v>
      </c>
      <c r="DI1033" s="12">
        <v>0</v>
      </c>
      <c r="DJ1033" s="12">
        <v>0</v>
      </c>
      <c r="DK1033" s="12">
        <v>0</v>
      </c>
      <c r="DL1033" s="12">
        <v>0</v>
      </c>
      <c r="DM1033" s="12">
        <v>0</v>
      </c>
      <c r="DN1033" s="12">
        <v>0</v>
      </c>
      <c r="DO1033" s="12">
        <v>0</v>
      </c>
      <c r="DP1033" s="12">
        <v>0</v>
      </c>
      <c r="DQ1033" s="12">
        <v>0</v>
      </c>
      <c r="DR1033" s="12">
        <v>0</v>
      </c>
      <c r="DS1033" s="12">
        <v>0</v>
      </c>
      <c r="DT1033" s="12">
        <v>0</v>
      </c>
      <c r="DU1033" s="12">
        <v>0</v>
      </c>
      <c r="DV1033" s="12">
        <v>0</v>
      </c>
      <c r="DW1033" s="12">
        <v>0</v>
      </c>
      <c r="DX1033" s="12">
        <v>0</v>
      </c>
      <c r="DY1033" s="12">
        <v>0</v>
      </c>
      <c r="DZ1033" s="12">
        <v>0</v>
      </c>
      <c r="EA1033" s="12">
        <v>0</v>
      </c>
      <c r="EB1033" s="12">
        <v>0</v>
      </c>
      <c r="EC1033" s="12">
        <v>0</v>
      </c>
      <c r="ED1033" s="12">
        <v>0</v>
      </c>
      <c r="EE1033" s="12">
        <v>0</v>
      </c>
    </row>
    <row r="1034" spans="1:135" ht="15.75" thickBot="1" x14ac:dyDescent="0.3">
      <c r="A1034" t="s">
        <v>1378</v>
      </c>
      <c r="B1034" s="10" t="s">
        <v>1824</v>
      </c>
      <c r="C1034" s="10" t="s">
        <v>1825</v>
      </c>
      <c r="D1034" s="11">
        <v>5390731.4900000002</v>
      </c>
      <c r="E1034" s="11">
        <v>0</v>
      </c>
      <c r="F1034" s="11">
        <v>0</v>
      </c>
      <c r="G1034" s="11">
        <v>107814.63</v>
      </c>
      <c r="H1034" s="11">
        <v>161721.95000000001</v>
      </c>
      <c r="I1034" s="11">
        <v>5390731.4900000002</v>
      </c>
      <c r="J1034" s="9">
        <v>7</v>
      </c>
      <c r="K1034" s="11">
        <v>5121194.91</v>
      </c>
      <c r="L1034" s="12">
        <v>9746</v>
      </c>
      <c r="M1034" s="12">
        <v>4487</v>
      </c>
      <c r="N1034" s="12">
        <v>5259</v>
      </c>
      <c r="O1034" s="12">
        <v>3724</v>
      </c>
      <c r="P1034" s="9">
        <v>0</v>
      </c>
      <c r="Q1034" s="11">
        <v>0</v>
      </c>
      <c r="R1034" s="12">
        <v>0</v>
      </c>
      <c r="S1034" s="11">
        <v>0</v>
      </c>
      <c r="T1034" s="11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0</v>
      </c>
      <c r="AO1034" s="12">
        <v>0</v>
      </c>
      <c r="AP1034" s="12">
        <v>0</v>
      </c>
      <c r="AQ1034" s="12">
        <v>0</v>
      </c>
      <c r="AR1034" s="12">
        <v>0</v>
      </c>
      <c r="AS1034" s="12">
        <v>0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</v>
      </c>
      <c r="BD1034" s="12">
        <v>0</v>
      </c>
      <c r="BE1034" s="12">
        <v>0</v>
      </c>
      <c r="BF1034" s="12">
        <v>0</v>
      </c>
      <c r="BG1034" s="12">
        <v>0</v>
      </c>
      <c r="BH1034" s="12">
        <v>0</v>
      </c>
      <c r="BI1034" s="12">
        <v>0</v>
      </c>
      <c r="BJ1034" s="12">
        <v>0</v>
      </c>
      <c r="BK1034" s="12">
        <v>0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0</v>
      </c>
      <c r="BX1034" s="12">
        <v>0</v>
      </c>
      <c r="BY1034" s="12">
        <v>0</v>
      </c>
      <c r="BZ1034" s="12">
        <v>0</v>
      </c>
      <c r="CA1034" s="12">
        <v>0</v>
      </c>
      <c r="CB1034" s="12">
        <v>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2">
        <v>0</v>
      </c>
      <c r="CP1034" s="12">
        <v>0</v>
      </c>
      <c r="CQ1034" s="12">
        <v>0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>
        <v>0</v>
      </c>
      <c r="CY1034" s="12">
        <v>0</v>
      </c>
      <c r="CZ1034" s="12">
        <v>0</v>
      </c>
      <c r="DA1034" s="12">
        <v>0</v>
      </c>
      <c r="DB1034" s="12">
        <v>0</v>
      </c>
      <c r="DC1034" s="12">
        <v>0</v>
      </c>
      <c r="DD1034" s="12">
        <v>0</v>
      </c>
      <c r="DE1034" s="12">
        <v>0</v>
      </c>
      <c r="DF1034" s="12">
        <v>0</v>
      </c>
      <c r="DG1034" s="12">
        <v>0</v>
      </c>
      <c r="DH1034" s="12">
        <v>0</v>
      </c>
      <c r="DI1034" s="12">
        <v>0</v>
      </c>
      <c r="DJ1034" s="12">
        <v>0</v>
      </c>
      <c r="DK1034" s="12">
        <v>0</v>
      </c>
      <c r="DL1034" s="12">
        <v>0</v>
      </c>
      <c r="DM1034" s="12">
        <v>0</v>
      </c>
      <c r="DN1034" s="12">
        <v>0</v>
      </c>
      <c r="DO1034" s="12">
        <v>0</v>
      </c>
      <c r="DP1034" s="12">
        <v>0</v>
      </c>
      <c r="DQ1034" s="12">
        <v>0</v>
      </c>
      <c r="DR1034" s="12">
        <v>0</v>
      </c>
      <c r="DS1034" s="12">
        <v>0</v>
      </c>
      <c r="DT1034" s="12">
        <v>0</v>
      </c>
      <c r="DU1034" s="12">
        <v>0</v>
      </c>
      <c r="DV1034" s="12">
        <v>0</v>
      </c>
      <c r="DW1034" s="12">
        <v>0</v>
      </c>
      <c r="DX1034" s="12">
        <v>0</v>
      </c>
      <c r="DY1034" s="12">
        <v>0</v>
      </c>
      <c r="DZ1034" s="12">
        <v>0</v>
      </c>
      <c r="EA1034" s="12">
        <v>0</v>
      </c>
      <c r="EB1034" s="12">
        <v>0</v>
      </c>
      <c r="EC1034" s="12">
        <v>0</v>
      </c>
      <c r="ED1034" s="12">
        <v>0</v>
      </c>
      <c r="EE1034" s="12">
        <v>0</v>
      </c>
    </row>
    <row r="1035" spans="1:135" ht="15.75" thickBot="1" x14ac:dyDescent="0.3">
      <c r="A1035" t="s">
        <v>1378</v>
      </c>
      <c r="B1035" s="10" t="s">
        <v>1410</v>
      </c>
      <c r="C1035" s="10" t="s">
        <v>1411</v>
      </c>
      <c r="D1035" s="11">
        <v>20660691.699999999</v>
      </c>
      <c r="E1035" s="11">
        <v>0</v>
      </c>
      <c r="F1035" s="11">
        <v>0</v>
      </c>
      <c r="G1035" s="11">
        <v>0</v>
      </c>
      <c r="H1035" s="11">
        <v>215000</v>
      </c>
      <c r="I1035" s="11">
        <v>16227357.510000004</v>
      </c>
      <c r="J1035" s="9">
        <v>38</v>
      </c>
      <c r="K1035" s="11">
        <v>16012357.510000004</v>
      </c>
      <c r="L1035" s="12">
        <v>56712</v>
      </c>
      <c r="M1035" s="12">
        <v>27226</v>
      </c>
      <c r="N1035" s="12">
        <v>29486</v>
      </c>
      <c r="O1035" s="12">
        <v>9215</v>
      </c>
      <c r="P1035" s="9">
        <v>16</v>
      </c>
      <c r="Q1035" s="11">
        <v>3778720.8000000003</v>
      </c>
      <c r="R1035" s="12">
        <v>1183</v>
      </c>
      <c r="S1035" s="11">
        <v>531</v>
      </c>
      <c r="T1035" s="11">
        <v>652</v>
      </c>
      <c r="U1035" s="12">
        <v>221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3</v>
      </c>
      <c r="AC1035" s="12">
        <v>260623.06</v>
      </c>
      <c r="AD1035" s="12">
        <v>180</v>
      </c>
      <c r="AE1035" s="12">
        <v>81</v>
      </c>
      <c r="AF1035" s="12">
        <v>99</v>
      </c>
      <c r="AG1035" s="12">
        <v>11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0</v>
      </c>
      <c r="AQ1035" s="12">
        <v>0</v>
      </c>
      <c r="AR1035" s="12">
        <v>0</v>
      </c>
      <c r="AS1035" s="12">
        <v>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0</v>
      </c>
      <c r="BA1035" s="12">
        <v>0</v>
      </c>
      <c r="BB1035" s="12">
        <v>0</v>
      </c>
      <c r="BC1035" s="12">
        <v>0</v>
      </c>
      <c r="BD1035" s="12">
        <v>0</v>
      </c>
      <c r="BE1035" s="12">
        <v>0</v>
      </c>
      <c r="BF1035" s="12">
        <v>0</v>
      </c>
      <c r="BG1035" s="12">
        <v>0</v>
      </c>
      <c r="BH1035" s="12">
        <v>0</v>
      </c>
      <c r="BI1035" s="12">
        <v>0</v>
      </c>
      <c r="BJ1035" s="12">
        <v>0</v>
      </c>
      <c r="BK1035" s="12">
        <v>0</v>
      </c>
      <c r="BL1035" s="12">
        <v>0</v>
      </c>
      <c r="BM1035" s="12">
        <v>0</v>
      </c>
      <c r="BN1035" s="12">
        <v>0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0</v>
      </c>
      <c r="BX1035" s="12">
        <v>4</v>
      </c>
      <c r="BY1035" s="12">
        <v>1387077.24</v>
      </c>
      <c r="BZ1035" s="12">
        <v>240</v>
      </c>
      <c r="CA1035" s="12">
        <v>100</v>
      </c>
      <c r="CB1035" s="12">
        <v>140</v>
      </c>
      <c r="CC1035" s="12">
        <v>0</v>
      </c>
      <c r="CD1035" s="12">
        <v>0</v>
      </c>
      <c r="CE1035" s="12">
        <v>0</v>
      </c>
      <c r="CF1035" s="12">
        <v>0</v>
      </c>
      <c r="CG1035" s="12">
        <v>0</v>
      </c>
      <c r="CH1035" s="12">
        <v>0</v>
      </c>
      <c r="CI1035" s="12">
        <v>0</v>
      </c>
      <c r="CJ1035" s="12">
        <v>0</v>
      </c>
      <c r="CK1035" s="12">
        <v>0</v>
      </c>
      <c r="CL1035" s="12">
        <v>0</v>
      </c>
      <c r="CM1035" s="12">
        <v>0</v>
      </c>
      <c r="CN1035" s="12">
        <v>0</v>
      </c>
      <c r="CO1035" s="12">
        <v>0</v>
      </c>
      <c r="CP1035" s="12">
        <v>7</v>
      </c>
      <c r="CQ1035" s="12">
        <v>1311381.8599999999</v>
      </c>
      <c r="CR1035" s="12">
        <v>678</v>
      </c>
      <c r="CS1035" s="12">
        <v>315</v>
      </c>
      <c r="CT1035" s="12">
        <v>363</v>
      </c>
      <c r="CU1035" s="12">
        <v>210</v>
      </c>
      <c r="CV1035" s="12">
        <v>0</v>
      </c>
      <c r="CW1035" s="12">
        <v>0</v>
      </c>
      <c r="CX1035" s="12">
        <v>0</v>
      </c>
      <c r="CY1035" s="12">
        <v>0</v>
      </c>
      <c r="CZ1035" s="12">
        <v>0</v>
      </c>
      <c r="DA1035" s="12">
        <v>0</v>
      </c>
      <c r="DB1035" s="12">
        <v>2</v>
      </c>
      <c r="DC1035" s="12">
        <v>819638.6399999999</v>
      </c>
      <c r="DD1035" s="12">
        <v>85</v>
      </c>
      <c r="DE1035" s="12">
        <v>35</v>
      </c>
      <c r="DF1035" s="12">
        <v>50</v>
      </c>
      <c r="DG1035" s="12">
        <v>0</v>
      </c>
      <c r="DH1035" s="12">
        <v>0</v>
      </c>
      <c r="DI1035" s="12">
        <v>0</v>
      </c>
      <c r="DJ1035" s="12">
        <v>0</v>
      </c>
      <c r="DK1035" s="12">
        <v>0</v>
      </c>
      <c r="DL1035" s="12">
        <v>0</v>
      </c>
      <c r="DM1035" s="12">
        <v>0</v>
      </c>
      <c r="DN1035" s="12">
        <v>0</v>
      </c>
      <c r="DO1035" s="12">
        <v>0</v>
      </c>
      <c r="DP1035" s="12">
        <v>0</v>
      </c>
      <c r="DQ1035" s="12">
        <v>0</v>
      </c>
      <c r="DR1035" s="12">
        <v>0</v>
      </c>
      <c r="DS1035" s="12">
        <v>0</v>
      </c>
      <c r="DT1035" s="12">
        <v>0</v>
      </c>
      <c r="DU1035" s="12">
        <v>0</v>
      </c>
      <c r="DV1035" s="12">
        <v>0</v>
      </c>
      <c r="DW1035" s="12">
        <v>0</v>
      </c>
      <c r="DX1035" s="12">
        <v>0</v>
      </c>
      <c r="DY1035" s="12">
        <v>0</v>
      </c>
      <c r="DZ1035" s="12">
        <v>0</v>
      </c>
      <c r="EA1035" s="12">
        <v>0</v>
      </c>
      <c r="EB1035" s="12">
        <v>0</v>
      </c>
      <c r="EC1035" s="12">
        <v>0</v>
      </c>
      <c r="ED1035" s="12">
        <v>0</v>
      </c>
      <c r="EE1035" s="12">
        <v>0</v>
      </c>
    </row>
    <row r="1036" spans="1:135" ht="15.75" thickBot="1" x14ac:dyDescent="0.3">
      <c r="A1036" t="s">
        <v>1378</v>
      </c>
      <c r="B1036" s="10" t="s">
        <v>2256</v>
      </c>
      <c r="C1036" s="10" t="s">
        <v>4507</v>
      </c>
      <c r="D1036" s="11">
        <v>14201989.949999999</v>
      </c>
      <c r="E1036" s="11">
        <v>0</v>
      </c>
      <c r="F1036" s="11">
        <v>0</v>
      </c>
      <c r="G1036" s="11">
        <v>0</v>
      </c>
      <c r="H1036" s="11">
        <v>0</v>
      </c>
      <c r="I1036" s="11">
        <v>850000</v>
      </c>
      <c r="J1036" s="9">
        <v>1</v>
      </c>
      <c r="K1036" s="11">
        <v>850000</v>
      </c>
      <c r="L1036" s="12">
        <v>520</v>
      </c>
      <c r="M1036" s="12">
        <v>270</v>
      </c>
      <c r="N1036" s="12">
        <v>250</v>
      </c>
      <c r="O1036" s="12">
        <v>100</v>
      </c>
      <c r="P1036" s="9">
        <v>0</v>
      </c>
      <c r="Q1036" s="11">
        <v>0</v>
      </c>
      <c r="R1036" s="12">
        <v>0</v>
      </c>
      <c r="S1036" s="11">
        <v>0</v>
      </c>
      <c r="T1036" s="11">
        <v>0</v>
      </c>
      <c r="U1036" s="12">
        <v>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  <c r="AZ1036" s="12">
        <v>0</v>
      </c>
      <c r="BA1036" s="12">
        <v>0</v>
      </c>
      <c r="BB1036" s="12">
        <v>0</v>
      </c>
      <c r="BC1036" s="12">
        <v>0</v>
      </c>
      <c r="BD1036" s="12">
        <v>0</v>
      </c>
      <c r="BE1036" s="12">
        <v>0</v>
      </c>
      <c r="BF1036" s="12">
        <v>0</v>
      </c>
      <c r="BG1036" s="12">
        <v>0</v>
      </c>
      <c r="BH1036" s="12">
        <v>0</v>
      </c>
      <c r="BI1036" s="12">
        <v>0</v>
      </c>
      <c r="BJ1036" s="12">
        <v>0</v>
      </c>
      <c r="BK1036" s="12">
        <v>0</v>
      </c>
      <c r="BL1036" s="12">
        <v>0</v>
      </c>
      <c r="BM1036" s="12">
        <v>0</v>
      </c>
      <c r="BN1036" s="12">
        <v>0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0</v>
      </c>
      <c r="BX1036" s="12">
        <v>0</v>
      </c>
      <c r="BY1036" s="12">
        <v>0</v>
      </c>
      <c r="BZ1036" s="12">
        <v>0</v>
      </c>
      <c r="CA1036" s="12">
        <v>0</v>
      </c>
      <c r="CB1036" s="12">
        <v>0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>
        <v>0</v>
      </c>
      <c r="CY1036" s="12">
        <v>0</v>
      </c>
      <c r="CZ1036" s="12">
        <v>0</v>
      </c>
      <c r="DA1036" s="12">
        <v>0</v>
      </c>
      <c r="DB1036" s="12">
        <v>0</v>
      </c>
      <c r="DC1036" s="12">
        <v>0</v>
      </c>
      <c r="DD1036" s="12">
        <v>0</v>
      </c>
      <c r="DE1036" s="12">
        <v>0</v>
      </c>
      <c r="DF1036" s="12">
        <v>0</v>
      </c>
      <c r="DG1036" s="12">
        <v>0</v>
      </c>
      <c r="DH1036" s="12">
        <v>0</v>
      </c>
      <c r="DI1036" s="12">
        <v>0</v>
      </c>
      <c r="DJ1036" s="12">
        <v>0</v>
      </c>
      <c r="DK1036" s="12">
        <v>0</v>
      </c>
      <c r="DL1036" s="12">
        <v>0</v>
      </c>
      <c r="DM1036" s="12">
        <v>0</v>
      </c>
      <c r="DN1036" s="12">
        <v>0</v>
      </c>
      <c r="DO1036" s="12">
        <v>0</v>
      </c>
      <c r="DP1036" s="12">
        <v>0</v>
      </c>
      <c r="DQ1036" s="12">
        <v>0</v>
      </c>
      <c r="DR1036" s="12">
        <v>0</v>
      </c>
      <c r="DS1036" s="12">
        <v>0</v>
      </c>
      <c r="DT1036" s="12">
        <v>0</v>
      </c>
      <c r="DU1036" s="12">
        <v>0</v>
      </c>
      <c r="DV1036" s="12">
        <v>0</v>
      </c>
      <c r="DW1036" s="12">
        <v>0</v>
      </c>
      <c r="DX1036" s="12">
        <v>0</v>
      </c>
      <c r="DY1036" s="12">
        <v>0</v>
      </c>
      <c r="DZ1036" s="12">
        <v>0</v>
      </c>
      <c r="EA1036" s="12">
        <v>0</v>
      </c>
      <c r="EB1036" s="12">
        <v>0</v>
      </c>
      <c r="EC1036" s="12">
        <v>0</v>
      </c>
      <c r="ED1036" s="12">
        <v>0</v>
      </c>
      <c r="EE1036" s="12">
        <v>0</v>
      </c>
    </row>
    <row r="1037" spans="1:135" ht="15.75" thickBot="1" x14ac:dyDescent="0.3">
      <c r="A1037" t="s">
        <v>1378</v>
      </c>
      <c r="B1037" s="10" t="s">
        <v>1412</v>
      </c>
      <c r="C1037" s="10" t="s">
        <v>1182</v>
      </c>
      <c r="D1037" s="11">
        <v>4611289.46</v>
      </c>
      <c r="E1037" s="11">
        <v>0</v>
      </c>
      <c r="F1037" s="11">
        <v>0</v>
      </c>
      <c r="G1037" s="11">
        <v>92225.79</v>
      </c>
      <c r="H1037" s="11">
        <v>138338.68</v>
      </c>
      <c r="I1037" s="11">
        <v>4611289.46</v>
      </c>
      <c r="J1037" s="9">
        <v>27</v>
      </c>
      <c r="K1037" s="11">
        <v>4380724.99</v>
      </c>
      <c r="L1037" s="12">
        <v>3365</v>
      </c>
      <c r="M1037" s="12">
        <v>1768</v>
      </c>
      <c r="N1037" s="12">
        <v>1597</v>
      </c>
      <c r="O1037" s="12">
        <v>342</v>
      </c>
      <c r="P1037" s="9">
        <v>5</v>
      </c>
      <c r="Q1037" s="11">
        <v>402661.36</v>
      </c>
      <c r="R1037" s="12">
        <v>856</v>
      </c>
      <c r="S1037" s="11">
        <v>448</v>
      </c>
      <c r="T1037" s="11">
        <v>408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3</v>
      </c>
      <c r="AC1037" s="12">
        <v>143661.35999999999</v>
      </c>
      <c r="AD1037" s="12">
        <v>261</v>
      </c>
      <c r="AE1037" s="12">
        <v>145</v>
      </c>
      <c r="AF1037" s="12">
        <v>116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0</v>
      </c>
      <c r="BA1037" s="12">
        <v>0</v>
      </c>
      <c r="BB1037" s="12">
        <v>0</v>
      </c>
      <c r="BC1037" s="12">
        <v>0</v>
      </c>
      <c r="BD1037" s="12">
        <v>0</v>
      </c>
      <c r="BE1037" s="12">
        <v>0</v>
      </c>
      <c r="BF1037" s="12">
        <v>0</v>
      </c>
      <c r="BG1037" s="12">
        <v>0</v>
      </c>
      <c r="BH1037" s="12">
        <v>0</v>
      </c>
      <c r="BI1037" s="12">
        <v>0</v>
      </c>
      <c r="BJ1037" s="12">
        <v>0</v>
      </c>
      <c r="BK1037" s="12">
        <v>0</v>
      </c>
      <c r="BL1037" s="12">
        <v>0</v>
      </c>
      <c r="BM1037" s="12">
        <v>0</v>
      </c>
      <c r="BN1037" s="12">
        <v>0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0</v>
      </c>
      <c r="BX1037" s="12">
        <v>2</v>
      </c>
      <c r="BY1037" s="12">
        <v>259000</v>
      </c>
      <c r="BZ1037" s="12">
        <v>595</v>
      </c>
      <c r="CA1037" s="12">
        <v>303</v>
      </c>
      <c r="CB1037" s="12">
        <v>292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0</v>
      </c>
      <c r="CK1037" s="12">
        <v>0</v>
      </c>
      <c r="CL1037" s="12">
        <v>0</v>
      </c>
      <c r="CM1037" s="12">
        <v>0</v>
      </c>
      <c r="CN1037" s="12">
        <v>0</v>
      </c>
      <c r="CO1037" s="12">
        <v>0</v>
      </c>
      <c r="CP1037" s="12">
        <v>0</v>
      </c>
      <c r="CQ1037" s="12">
        <v>0</v>
      </c>
      <c r="CR1037" s="12">
        <v>0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>
        <v>0</v>
      </c>
      <c r="CY1037" s="12">
        <v>0</v>
      </c>
      <c r="CZ1037" s="12">
        <v>0</v>
      </c>
      <c r="DA1037" s="12">
        <v>0</v>
      </c>
      <c r="DB1037" s="12">
        <v>0</v>
      </c>
      <c r="DC1037" s="12">
        <v>0</v>
      </c>
      <c r="DD1037" s="12">
        <v>0</v>
      </c>
      <c r="DE1037" s="12">
        <v>0</v>
      </c>
      <c r="DF1037" s="12">
        <v>0</v>
      </c>
      <c r="DG1037" s="12">
        <v>0</v>
      </c>
      <c r="DH1037" s="12">
        <v>0</v>
      </c>
      <c r="DI1037" s="12">
        <v>0</v>
      </c>
      <c r="DJ1037" s="12">
        <v>0</v>
      </c>
      <c r="DK1037" s="12">
        <v>0</v>
      </c>
      <c r="DL1037" s="12">
        <v>0</v>
      </c>
      <c r="DM1037" s="12">
        <v>0</v>
      </c>
      <c r="DN1037" s="12">
        <v>0</v>
      </c>
      <c r="DO1037" s="12">
        <v>0</v>
      </c>
      <c r="DP1037" s="12">
        <v>0</v>
      </c>
      <c r="DQ1037" s="12">
        <v>0</v>
      </c>
      <c r="DR1037" s="12">
        <v>0</v>
      </c>
      <c r="DS1037" s="12">
        <v>0</v>
      </c>
      <c r="DT1037" s="12">
        <v>0</v>
      </c>
      <c r="DU1037" s="12">
        <v>0</v>
      </c>
      <c r="DV1037" s="12">
        <v>0</v>
      </c>
      <c r="DW1037" s="12">
        <v>0</v>
      </c>
      <c r="DX1037" s="12">
        <v>0</v>
      </c>
      <c r="DY1037" s="12">
        <v>0</v>
      </c>
      <c r="DZ1037" s="12">
        <v>0</v>
      </c>
      <c r="EA1037" s="12">
        <v>0</v>
      </c>
      <c r="EB1037" s="12">
        <v>0</v>
      </c>
      <c r="EC1037" s="12">
        <v>0</v>
      </c>
      <c r="ED1037" s="12">
        <v>0</v>
      </c>
      <c r="EE1037" s="12">
        <v>0</v>
      </c>
    </row>
    <row r="1038" spans="1:135" ht="15.75" thickBot="1" x14ac:dyDescent="0.3">
      <c r="A1038" t="s">
        <v>1378</v>
      </c>
      <c r="B1038" s="10" t="s">
        <v>2094</v>
      </c>
      <c r="C1038" s="10" t="s">
        <v>4508</v>
      </c>
      <c r="D1038" s="11">
        <v>15498320.25</v>
      </c>
      <c r="E1038" s="11">
        <v>0</v>
      </c>
      <c r="F1038" s="11">
        <v>0</v>
      </c>
      <c r="G1038" s="11">
        <v>0</v>
      </c>
      <c r="H1038" s="11">
        <v>0</v>
      </c>
      <c r="I1038" s="11">
        <v>6876000</v>
      </c>
      <c r="J1038" s="9">
        <v>3</v>
      </c>
      <c r="K1038" s="11">
        <v>6876000</v>
      </c>
      <c r="L1038" s="12">
        <v>580</v>
      </c>
      <c r="M1038" s="12">
        <v>279</v>
      </c>
      <c r="N1038" s="12">
        <v>301</v>
      </c>
      <c r="O1038" s="12">
        <v>159</v>
      </c>
      <c r="P1038" s="9">
        <v>0</v>
      </c>
      <c r="Q1038" s="11">
        <v>0</v>
      </c>
      <c r="R1038" s="12">
        <v>0</v>
      </c>
      <c r="S1038" s="11">
        <v>0</v>
      </c>
      <c r="T1038" s="11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0</v>
      </c>
      <c r="BG1038" s="12">
        <v>0</v>
      </c>
      <c r="BH1038" s="12">
        <v>0</v>
      </c>
      <c r="BI1038" s="12">
        <v>0</v>
      </c>
      <c r="BJ1038" s="12">
        <v>0</v>
      </c>
      <c r="BK1038" s="12">
        <v>0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0</v>
      </c>
      <c r="BX1038" s="12">
        <v>0</v>
      </c>
      <c r="BY1038" s="12">
        <v>0</v>
      </c>
      <c r="BZ1038" s="12">
        <v>0</v>
      </c>
      <c r="CA1038" s="12">
        <v>0</v>
      </c>
      <c r="CB1038" s="12">
        <v>0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>
        <v>0</v>
      </c>
      <c r="CY1038" s="12">
        <v>0</v>
      </c>
      <c r="CZ1038" s="12">
        <v>0</v>
      </c>
      <c r="DA1038" s="12">
        <v>0</v>
      </c>
      <c r="DB1038" s="12">
        <v>0</v>
      </c>
      <c r="DC1038" s="12">
        <v>0</v>
      </c>
      <c r="DD1038" s="12">
        <v>0</v>
      </c>
      <c r="DE1038" s="12">
        <v>0</v>
      </c>
      <c r="DF1038" s="12">
        <v>0</v>
      </c>
      <c r="DG1038" s="12">
        <v>0</v>
      </c>
      <c r="DH1038" s="12">
        <v>0</v>
      </c>
      <c r="DI1038" s="12">
        <v>0</v>
      </c>
      <c r="DJ1038" s="12">
        <v>0</v>
      </c>
      <c r="DK1038" s="12">
        <v>0</v>
      </c>
      <c r="DL1038" s="12">
        <v>0</v>
      </c>
      <c r="DM1038" s="12">
        <v>0</v>
      </c>
      <c r="DN1038" s="12">
        <v>0</v>
      </c>
      <c r="DO1038" s="12">
        <v>0</v>
      </c>
      <c r="DP1038" s="12">
        <v>0</v>
      </c>
      <c r="DQ1038" s="12">
        <v>0</v>
      </c>
      <c r="DR1038" s="12">
        <v>0</v>
      </c>
      <c r="DS1038" s="12">
        <v>0</v>
      </c>
      <c r="DT1038" s="12">
        <v>0</v>
      </c>
      <c r="DU1038" s="12">
        <v>0</v>
      </c>
      <c r="DV1038" s="12">
        <v>0</v>
      </c>
      <c r="DW1038" s="12">
        <v>0</v>
      </c>
      <c r="DX1038" s="12">
        <v>0</v>
      </c>
      <c r="DY1038" s="12">
        <v>0</v>
      </c>
      <c r="DZ1038" s="12">
        <v>0</v>
      </c>
      <c r="EA1038" s="12">
        <v>0</v>
      </c>
      <c r="EB1038" s="12">
        <v>0</v>
      </c>
      <c r="EC1038" s="12">
        <v>0</v>
      </c>
      <c r="ED1038" s="12">
        <v>0</v>
      </c>
      <c r="EE1038" s="12">
        <v>0</v>
      </c>
    </row>
    <row r="1039" spans="1:135" ht="15.75" thickBot="1" x14ac:dyDescent="0.3">
      <c r="A1039" t="s">
        <v>1378</v>
      </c>
      <c r="B1039" s="10" t="s">
        <v>1696</v>
      </c>
      <c r="C1039" s="10" t="s">
        <v>4509</v>
      </c>
      <c r="D1039" s="11">
        <v>1209884.96</v>
      </c>
      <c r="E1039" s="11">
        <v>0</v>
      </c>
      <c r="F1039" s="11">
        <v>0</v>
      </c>
      <c r="G1039" s="11">
        <v>0</v>
      </c>
      <c r="H1039" s="11">
        <v>0</v>
      </c>
      <c r="I1039" s="11">
        <v>1209884.96</v>
      </c>
      <c r="J1039" s="9">
        <v>1</v>
      </c>
      <c r="K1039" s="11">
        <v>1209884.96</v>
      </c>
      <c r="L1039" s="12">
        <v>111</v>
      </c>
      <c r="M1039" s="12">
        <v>53</v>
      </c>
      <c r="N1039" s="12">
        <v>58</v>
      </c>
      <c r="O1039" s="12">
        <v>35</v>
      </c>
      <c r="P1039" s="9">
        <v>0</v>
      </c>
      <c r="Q1039" s="11">
        <v>0</v>
      </c>
      <c r="R1039" s="12">
        <v>0</v>
      </c>
      <c r="S1039" s="11">
        <v>0</v>
      </c>
      <c r="T1039" s="11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0</v>
      </c>
      <c r="BY1039" s="12">
        <v>0</v>
      </c>
      <c r="BZ1039" s="12">
        <v>0</v>
      </c>
      <c r="CA1039" s="12">
        <v>0</v>
      </c>
      <c r="CB1039" s="12">
        <v>0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>
        <v>0</v>
      </c>
      <c r="CY1039" s="12">
        <v>0</v>
      </c>
      <c r="CZ1039" s="12">
        <v>0</v>
      </c>
      <c r="DA1039" s="12">
        <v>0</v>
      </c>
      <c r="DB1039" s="12">
        <v>0</v>
      </c>
      <c r="DC1039" s="12">
        <v>0</v>
      </c>
      <c r="DD1039" s="12">
        <v>0</v>
      </c>
      <c r="DE1039" s="12">
        <v>0</v>
      </c>
      <c r="DF1039" s="12">
        <v>0</v>
      </c>
      <c r="DG1039" s="12">
        <v>0</v>
      </c>
      <c r="DH1039" s="12">
        <v>0</v>
      </c>
      <c r="DI1039" s="12">
        <v>0</v>
      </c>
      <c r="DJ1039" s="12">
        <v>0</v>
      </c>
      <c r="DK1039" s="12">
        <v>0</v>
      </c>
      <c r="DL1039" s="12">
        <v>0</v>
      </c>
      <c r="DM1039" s="12">
        <v>0</v>
      </c>
      <c r="DN1039" s="12">
        <v>0</v>
      </c>
      <c r="DO1039" s="12">
        <v>0</v>
      </c>
      <c r="DP1039" s="12">
        <v>0</v>
      </c>
      <c r="DQ1039" s="12">
        <v>0</v>
      </c>
      <c r="DR1039" s="12">
        <v>0</v>
      </c>
      <c r="DS1039" s="12">
        <v>0</v>
      </c>
      <c r="DT1039" s="12">
        <v>0</v>
      </c>
      <c r="DU1039" s="12">
        <v>0</v>
      </c>
      <c r="DV1039" s="12">
        <v>0</v>
      </c>
      <c r="DW1039" s="12">
        <v>0</v>
      </c>
      <c r="DX1039" s="12">
        <v>0</v>
      </c>
      <c r="DY1039" s="12">
        <v>0</v>
      </c>
      <c r="DZ1039" s="12">
        <v>0</v>
      </c>
      <c r="EA1039" s="12">
        <v>0</v>
      </c>
      <c r="EB1039" s="12">
        <v>0</v>
      </c>
      <c r="EC1039" s="12">
        <v>0</v>
      </c>
      <c r="ED1039" s="12">
        <v>0</v>
      </c>
      <c r="EE1039" s="12">
        <v>0</v>
      </c>
    </row>
    <row r="1040" spans="1:135" ht="15.75" thickBot="1" x14ac:dyDescent="0.3">
      <c r="A1040" t="s">
        <v>1378</v>
      </c>
      <c r="B1040" s="10" t="s">
        <v>2181</v>
      </c>
      <c r="C1040" s="10" t="s">
        <v>2182</v>
      </c>
      <c r="D1040" s="11">
        <v>1939289.01</v>
      </c>
      <c r="E1040" s="11">
        <v>0</v>
      </c>
      <c r="F1040" s="11">
        <v>0</v>
      </c>
      <c r="G1040" s="11">
        <v>0</v>
      </c>
      <c r="H1040" s="11">
        <v>58178.61</v>
      </c>
      <c r="I1040" s="11">
        <v>1724830.9900000002</v>
      </c>
      <c r="J1040" s="9">
        <v>4</v>
      </c>
      <c r="K1040" s="11">
        <v>1666652.3800000001</v>
      </c>
      <c r="L1040" s="12">
        <v>710</v>
      </c>
      <c r="M1040" s="12">
        <v>300</v>
      </c>
      <c r="N1040" s="12">
        <v>410</v>
      </c>
      <c r="O1040" s="12">
        <v>225</v>
      </c>
      <c r="P1040" s="9">
        <v>3</v>
      </c>
      <c r="Q1040" s="11">
        <v>1494113.98</v>
      </c>
      <c r="R1040" s="12">
        <v>590</v>
      </c>
      <c r="S1040" s="11">
        <v>260</v>
      </c>
      <c r="T1040" s="11">
        <v>330</v>
      </c>
      <c r="U1040" s="12">
        <v>185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2</v>
      </c>
      <c r="AI1040" s="12">
        <v>708193.66999999993</v>
      </c>
      <c r="AJ1040" s="12">
        <v>190</v>
      </c>
      <c r="AK1040" s="12">
        <v>80</v>
      </c>
      <c r="AL1040" s="12">
        <v>110</v>
      </c>
      <c r="AM1040" s="12">
        <v>185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0</v>
      </c>
      <c r="BG1040" s="12">
        <v>0</v>
      </c>
      <c r="BH1040" s="12">
        <v>0</v>
      </c>
      <c r="BI1040" s="12">
        <v>0</v>
      </c>
      <c r="BJ1040" s="12">
        <v>0</v>
      </c>
      <c r="BK1040" s="12">
        <v>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0</v>
      </c>
      <c r="BX1040" s="12">
        <v>0</v>
      </c>
      <c r="BY1040" s="12">
        <v>0</v>
      </c>
      <c r="BZ1040" s="12">
        <v>0</v>
      </c>
      <c r="CA1040" s="12">
        <v>0</v>
      </c>
      <c r="CB1040" s="12">
        <v>0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1</v>
      </c>
      <c r="CK1040" s="12">
        <v>785920.31</v>
      </c>
      <c r="CL1040" s="12">
        <v>400</v>
      </c>
      <c r="CM1040" s="12">
        <v>180</v>
      </c>
      <c r="CN1040" s="12">
        <v>220</v>
      </c>
      <c r="CO1040" s="12">
        <v>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>
        <v>0</v>
      </c>
      <c r="CY1040" s="12">
        <v>0</v>
      </c>
      <c r="CZ1040" s="12">
        <v>0</v>
      </c>
      <c r="DA1040" s="12">
        <v>0</v>
      </c>
      <c r="DB1040" s="12">
        <v>0</v>
      </c>
      <c r="DC1040" s="12">
        <v>0</v>
      </c>
      <c r="DD1040" s="12">
        <v>0</v>
      </c>
      <c r="DE1040" s="12">
        <v>0</v>
      </c>
      <c r="DF1040" s="12">
        <v>0</v>
      </c>
      <c r="DG1040" s="12">
        <v>0</v>
      </c>
      <c r="DH1040" s="12">
        <v>0</v>
      </c>
      <c r="DI1040" s="12">
        <v>0</v>
      </c>
      <c r="DJ1040" s="12">
        <v>0</v>
      </c>
      <c r="DK1040" s="12">
        <v>0</v>
      </c>
      <c r="DL1040" s="12">
        <v>0</v>
      </c>
      <c r="DM1040" s="12">
        <v>0</v>
      </c>
      <c r="DN1040" s="12">
        <v>0</v>
      </c>
      <c r="DO1040" s="12">
        <v>0</v>
      </c>
      <c r="DP1040" s="12">
        <v>0</v>
      </c>
      <c r="DQ1040" s="12">
        <v>0</v>
      </c>
      <c r="DR1040" s="12">
        <v>0</v>
      </c>
      <c r="DS1040" s="12">
        <v>0</v>
      </c>
      <c r="DT1040" s="12">
        <v>0</v>
      </c>
      <c r="DU1040" s="12">
        <v>0</v>
      </c>
      <c r="DV1040" s="12">
        <v>0</v>
      </c>
      <c r="DW1040" s="12">
        <v>0</v>
      </c>
      <c r="DX1040" s="12">
        <v>0</v>
      </c>
      <c r="DY1040" s="12">
        <v>0</v>
      </c>
      <c r="DZ1040" s="12">
        <v>0</v>
      </c>
      <c r="EA1040" s="12">
        <v>0</v>
      </c>
      <c r="EB1040" s="12">
        <v>0</v>
      </c>
      <c r="EC1040" s="12">
        <v>0</v>
      </c>
      <c r="ED1040" s="12">
        <v>0</v>
      </c>
      <c r="EE1040" s="12">
        <v>0</v>
      </c>
    </row>
    <row r="1041" spans="1:135" ht="15.75" thickBot="1" x14ac:dyDescent="0.3">
      <c r="A1041" t="s">
        <v>1378</v>
      </c>
      <c r="B1041" s="10" t="s">
        <v>2095</v>
      </c>
      <c r="C1041" s="10" t="s">
        <v>2096</v>
      </c>
      <c r="D1041" s="11">
        <v>1155342.48</v>
      </c>
      <c r="E1041" s="11">
        <v>0</v>
      </c>
      <c r="F1041" s="11">
        <v>0</v>
      </c>
      <c r="G1041" s="11">
        <v>0</v>
      </c>
      <c r="H1041" s="11">
        <v>0</v>
      </c>
      <c r="I1041" s="11">
        <v>981144.53</v>
      </c>
      <c r="J1041" s="9">
        <v>2</v>
      </c>
      <c r="K1041" s="11">
        <v>981144.53</v>
      </c>
      <c r="L1041" s="12">
        <v>1598</v>
      </c>
      <c r="M1041" s="12">
        <v>790</v>
      </c>
      <c r="N1041" s="12">
        <v>808</v>
      </c>
      <c r="O1041" s="12">
        <v>712</v>
      </c>
      <c r="P1041" s="9">
        <v>0</v>
      </c>
      <c r="Q1041" s="11">
        <v>0</v>
      </c>
      <c r="R1041" s="12">
        <v>0</v>
      </c>
      <c r="S1041" s="11">
        <v>0</v>
      </c>
      <c r="T1041" s="11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0</v>
      </c>
      <c r="BX1041" s="12">
        <v>0</v>
      </c>
      <c r="BY1041" s="12">
        <v>0</v>
      </c>
      <c r="BZ1041" s="12">
        <v>0</v>
      </c>
      <c r="CA1041" s="12">
        <v>0</v>
      </c>
      <c r="CB1041" s="12">
        <v>0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>
        <v>0</v>
      </c>
      <c r="CY1041" s="12">
        <v>0</v>
      </c>
      <c r="CZ1041" s="12">
        <v>0</v>
      </c>
      <c r="DA1041" s="12">
        <v>0</v>
      </c>
      <c r="DB1041" s="12">
        <v>0</v>
      </c>
      <c r="DC1041" s="12">
        <v>0</v>
      </c>
      <c r="DD1041" s="12">
        <v>0</v>
      </c>
      <c r="DE1041" s="12">
        <v>0</v>
      </c>
      <c r="DF1041" s="12">
        <v>0</v>
      </c>
      <c r="DG1041" s="12">
        <v>0</v>
      </c>
      <c r="DH1041" s="12">
        <v>0</v>
      </c>
      <c r="DI1041" s="12">
        <v>0</v>
      </c>
      <c r="DJ1041" s="12">
        <v>0</v>
      </c>
      <c r="DK1041" s="12">
        <v>0</v>
      </c>
      <c r="DL1041" s="12">
        <v>0</v>
      </c>
      <c r="DM1041" s="12">
        <v>0</v>
      </c>
      <c r="DN1041" s="12">
        <v>0</v>
      </c>
      <c r="DO1041" s="12">
        <v>0</v>
      </c>
      <c r="DP1041" s="12">
        <v>0</v>
      </c>
      <c r="DQ1041" s="12">
        <v>0</v>
      </c>
      <c r="DR1041" s="12">
        <v>0</v>
      </c>
      <c r="DS1041" s="12">
        <v>0</v>
      </c>
      <c r="DT1041" s="12">
        <v>0</v>
      </c>
      <c r="DU1041" s="12">
        <v>0</v>
      </c>
      <c r="DV1041" s="12">
        <v>0</v>
      </c>
      <c r="DW1041" s="12">
        <v>0</v>
      </c>
      <c r="DX1041" s="12">
        <v>0</v>
      </c>
      <c r="DY1041" s="12">
        <v>0</v>
      </c>
      <c r="DZ1041" s="12">
        <v>0</v>
      </c>
      <c r="EA1041" s="12">
        <v>0</v>
      </c>
      <c r="EB1041" s="12">
        <v>0</v>
      </c>
      <c r="EC1041" s="12">
        <v>0</v>
      </c>
      <c r="ED1041" s="12">
        <v>0</v>
      </c>
      <c r="EE1041" s="12">
        <v>0</v>
      </c>
    </row>
    <row r="1042" spans="1:135" ht="15.75" thickBot="1" x14ac:dyDescent="0.3">
      <c r="A1042" t="s">
        <v>1378</v>
      </c>
      <c r="B1042" s="10" t="s">
        <v>2183</v>
      </c>
      <c r="C1042" s="10" t="s">
        <v>2184</v>
      </c>
      <c r="D1042" s="11">
        <v>201726.5</v>
      </c>
      <c r="E1042" s="11">
        <v>0</v>
      </c>
      <c r="F1042" s="11">
        <v>0</v>
      </c>
      <c r="G1042" s="11">
        <v>0</v>
      </c>
      <c r="H1042" s="11">
        <v>6051.8</v>
      </c>
      <c r="I1042" s="11">
        <v>201726.5</v>
      </c>
      <c r="J1042" s="9">
        <v>1</v>
      </c>
      <c r="K1042" s="11">
        <v>195674.7</v>
      </c>
      <c r="L1042" s="12">
        <v>31</v>
      </c>
      <c r="M1042" s="12">
        <v>17</v>
      </c>
      <c r="N1042" s="12">
        <v>14</v>
      </c>
      <c r="O1042" s="12">
        <v>8</v>
      </c>
      <c r="P1042" s="9">
        <v>0</v>
      </c>
      <c r="Q1042" s="11">
        <v>0</v>
      </c>
      <c r="R1042" s="12">
        <v>0</v>
      </c>
      <c r="S1042" s="11">
        <v>0</v>
      </c>
      <c r="T1042" s="11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</v>
      </c>
      <c r="BV1042" s="12">
        <v>0</v>
      </c>
      <c r="BW1042" s="12">
        <v>0</v>
      </c>
      <c r="BX1042" s="12">
        <v>0</v>
      </c>
      <c r="BY1042" s="12">
        <v>0</v>
      </c>
      <c r="BZ1042" s="12">
        <v>0</v>
      </c>
      <c r="CA1042" s="12">
        <v>0</v>
      </c>
      <c r="CB1042" s="12">
        <v>0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>
        <v>0</v>
      </c>
      <c r="CY1042" s="12">
        <v>0</v>
      </c>
      <c r="CZ1042" s="12">
        <v>0</v>
      </c>
      <c r="DA1042" s="12">
        <v>0</v>
      </c>
      <c r="DB1042" s="12">
        <v>0</v>
      </c>
      <c r="DC1042" s="12">
        <v>0</v>
      </c>
      <c r="DD1042" s="12">
        <v>0</v>
      </c>
      <c r="DE1042" s="12">
        <v>0</v>
      </c>
      <c r="DF1042" s="12">
        <v>0</v>
      </c>
      <c r="DG1042" s="12">
        <v>0</v>
      </c>
      <c r="DH1042" s="12">
        <v>0</v>
      </c>
      <c r="DI1042" s="12">
        <v>0</v>
      </c>
      <c r="DJ1042" s="12">
        <v>0</v>
      </c>
      <c r="DK1042" s="12">
        <v>0</v>
      </c>
      <c r="DL1042" s="12">
        <v>0</v>
      </c>
      <c r="DM1042" s="12">
        <v>0</v>
      </c>
      <c r="DN1042" s="12">
        <v>0</v>
      </c>
      <c r="DO1042" s="12">
        <v>0</v>
      </c>
      <c r="DP1042" s="12">
        <v>0</v>
      </c>
      <c r="DQ1042" s="12">
        <v>0</v>
      </c>
      <c r="DR1042" s="12">
        <v>0</v>
      </c>
      <c r="DS1042" s="12">
        <v>0</v>
      </c>
      <c r="DT1042" s="12">
        <v>0</v>
      </c>
      <c r="DU1042" s="12">
        <v>0</v>
      </c>
      <c r="DV1042" s="12">
        <v>0</v>
      </c>
      <c r="DW1042" s="12">
        <v>0</v>
      </c>
      <c r="DX1042" s="12">
        <v>0</v>
      </c>
      <c r="DY1042" s="12">
        <v>0</v>
      </c>
      <c r="DZ1042" s="12">
        <v>0</v>
      </c>
      <c r="EA1042" s="12">
        <v>0</v>
      </c>
      <c r="EB1042" s="12">
        <v>0</v>
      </c>
      <c r="EC1042" s="12">
        <v>0</v>
      </c>
      <c r="ED1042" s="12">
        <v>0</v>
      </c>
      <c r="EE1042" s="12">
        <v>0</v>
      </c>
    </row>
    <row r="1043" spans="1:135" ht="15.75" thickBot="1" x14ac:dyDescent="0.3">
      <c r="A1043" t="s">
        <v>1378</v>
      </c>
      <c r="B1043" s="10" t="s">
        <v>4803</v>
      </c>
      <c r="C1043" s="10" t="s">
        <v>4510</v>
      </c>
      <c r="D1043" s="11">
        <v>7133394.8499999996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9">
        <v>0</v>
      </c>
      <c r="K1043" s="11">
        <v>0</v>
      </c>
      <c r="L1043" s="12">
        <v>0</v>
      </c>
      <c r="M1043" s="12">
        <v>0</v>
      </c>
      <c r="N1043" s="12">
        <v>0</v>
      </c>
      <c r="O1043" s="12">
        <v>0</v>
      </c>
      <c r="P1043" s="9">
        <v>0</v>
      </c>
      <c r="Q1043" s="11">
        <v>0</v>
      </c>
      <c r="R1043" s="12">
        <v>0</v>
      </c>
      <c r="S1043" s="11">
        <v>0</v>
      </c>
      <c r="T1043" s="11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0</v>
      </c>
      <c r="BX1043" s="12">
        <v>0</v>
      </c>
      <c r="BY1043" s="12">
        <v>0</v>
      </c>
      <c r="BZ1043" s="12">
        <v>0</v>
      </c>
      <c r="CA1043" s="12">
        <v>0</v>
      </c>
      <c r="CB1043" s="12">
        <v>0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>
        <v>0</v>
      </c>
      <c r="CY1043" s="12">
        <v>0</v>
      </c>
      <c r="CZ1043" s="12">
        <v>0</v>
      </c>
      <c r="DA1043" s="12">
        <v>0</v>
      </c>
      <c r="DB1043" s="12">
        <v>0</v>
      </c>
      <c r="DC1043" s="12">
        <v>0</v>
      </c>
      <c r="DD1043" s="12">
        <v>0</v>
      </c>
      <c r="DE1043" s="12">
        <v>0</v>
      </c>
      <c r="DF1043" s="12">
        <v>0</v>
      </c>
      <c r="DG1043" s="12">
        <v>0</v>
      </c>
      <c r="DH1043" s="12">
        <v>0</v>
      </c>
      <c r="DI1043" s="12">
        <v>0</v>
      </c>
      <c r="DJ1043" s="12">
        <v>0</v>
      </c>
      <c r="DK1043" s="12">
        <v>0</v>
      </c>
      <c r="DL1043" s="12">
        <v>0</v>
      </c>
      <c r="DM1043" s="12">
        <v>0</v>
      </c>
      <c r="DN1043" s="12">
        <v>0</v>
      </c>
      <c r="DO1043" s="12">
        <v>0</v>
      </c>
      <c r="DP1043" s="12">
        <v>0</v>
      </c>
      <c r="DQ1043" s="12">
        <v>0</v>
      </c>
      <c r="DR1043" s="12">
        <v>0</v>
      </c>
      <c r="DS1043" s="12">
        <v>0</v>
      </c>
      <c r="DT1043" s="12">
        <v>0</v>
      </c>
      <c r="DU1043" s="12">
        <v>0</v>
      </c>
      <c r="DV1043" s="12">
        <v>0</v>
      </c>
      <c r="DW1043" s="12">
        <v>0</v>
      </c>
      <c r="DX1043" s="12">
        <v>0</v>
      </c>
      <c r="DY1043" s="12">
        <v>0</v>
      </c>
      <c r="DZ1043" s="12">
        <v>0</v>
      </c>
      <c r="EA1043" s="12">
        <v>0</v>
      </c>
      <c r="EB1043" s="12">
        <v>0</v>
      </c>
      <c r="EC1043" s="12">
        <v>0</v>
      </c>
      <c r="ED1043" s="12">
        <v>0</v>
      </c>
      <c r="EE1043" s="12">
        <v>0</v>
      </c>
    </row>
    <row r="1044" spans="1:135" ht="15.75" thickBot="1" x14ac:dyDescent="0.3">
      <c r="A1044" t="s">
        <v>1378</v>
      </c>
      <c r="B1044" s="10" t="s">
        <v>1697</v>
      </c>
      <c r="C1044" s="10" t="s">
        <v>1698</v>
      </c>
      <c r="D1044" s="11">
        <v>9437238.0199999996</v>
      </c>
      <c r="E1044" s="11">
        <v>0</v>
      </c>
      <c r="F1044" s="11">
        <v>0</v>
      </c>
      <c r="G1044" s="11">
        <v>0</v>
      </c>
      <c r="H1044" s="11">
        <v>156000</v>
      </c>
      <c r="I1044" s="11">
        <v>9437107.6199999992</v>
      </c>
      <c r="J1044" s="9">
        <v>14</v>
      </c>
      <c r="K1044" s="11">
        <v>9281107.6199999992</v>
      </c>
      <c r="L1044" s="12">
        <v>8343</v>
      </c>
      <c r="M1044" s="12">
        <v>3756</v>
      </c>
      <c r="N1044" s="12">
        <v>4587</v>
      </c>
      <c r="O1044" s="12">
        <v>2021</v>
      </c>
      <c r="P1044" s="9">
        <v>5</v>
      </c>
      <c r="Q1044" s="11">
        <v>2089492.04</v>
      </c>
      <c r="R1044" s="12">
        <v>1774</v>
      </c>
      <c r="S1044" s="11">
        <v>791</v>
      </c>
      <c r="T1044" s="11">
        <v>983</v>
      </c>
      <c r="U1044" s="12">
        <v>421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3</v>
      </c>
      <c r="AC1044" s="12">
        <v>1059000</v>
      </c>
      <c r="AD1044" s="12">
        <v>1057</v>
      </c>
      <c r="AE1044" s="12">
        <v>479</v>
      </c>
      <c r="AF1044" s="12">
        <v>578</v>
      </c>
      <c r="AG1044" s="12">
        <v>231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0</v>
      </c>
      <c r="AS1044" s="12">
        <v>0</v>
      </c>
      <c r="AT1044" s="12">
        <v>1</v>
      </c>
      <c r="AU1044" s="12">
        <v>130492.04</v>
      </c>
      <c r="AV1044" s="12">
        <v>174</v>
      </c>
      <c r="AW1044" s="12">
        <v>73</v>
      </c>
      <c r="AX1044" s="12">
        <v>101</v>
      </c>
      <c r="AY1044" s="12">
        <v>39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0</v>
      </c>
      <c r="BX1044" s="12">
        <v>1</v>
      </c>
      <c r="BY1044" s="12">
        <v>900000</v>
      </c>
      <c r="BZ1044" s="12">
        <v>543</v>
      </c>
      <c r="CA1044" s="12">
        <v>239</v>
      </c>
      <c r="CB1044" s="12">
        <v>304</v>
      </c>
      <c r="CC1044" s="12">
        <v>151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0</v>
      </c>
      <c r="CK1044" s="12">
        <v>0</v>
      </c>
      <c r="CL1044" s="12">
        <v>0</v>
      </c>
      <c r="CM1044" s="12">
        <v>0</v>
      </c>
      <c r="CN1044" s="12">
        <v>0</v>
      </c>
      <c r="CO1044" s="12">
        <v>0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>
        <v>0</v>
      </c>
      <c r="CY1044" s="12">
        <v>0</v>
      </c>
      <c r="CZ1044" s="12">
        <v>0</v>
      </c>
      <c r="DA1044" s="12">
        <v>0</v>
      </c>
      <c r="DB1044" s="12">
        <v>0</v>
      </c>
      <c r="DC1044" s="12">
        <v>0</v>
      </c>
      <c r="DD1044" s="12">
        <v>0</v>
      </c>
      <c r="DE1044" s="12">
        <v>0</v>
      </c>
      <c r="DF1044" s="12">
        <v>0</v>
      </c>
      <c r="DG1044" s="12">
        <v>0</v>
      </c>
      <c r="DH1044" s="12">
        <v>0</v>
      </c>
      <c r="DI1044" s="12">
        <v>0</v>
      </c>
      <c r="DJ1044" s="12">
        <v>0</v>
      </c>
      <c r="DK1044" s="12">
        <v>0</v>
      </c>
      <c r="DL1044" s="12">
        <v>0</v>
      </c>
      <c r="DM1044" s="12">
        <v>0</v>
      </c>
      <c r="DN1044" s="12">
        <v>0</v>
      </c>
      <c r="DO1044" s="12">
        <v>0</v>
      </c>
      <c r="DP1044" s="12">
        <v>0</v>
      </c>
      <c r="DQ1044" s="12">
        <v>0</v>
      </c>
      <c r="DR1044" s="12">
        <v>0</v>
      </c>
      <c r="DS1044" s="12">
        <v>0</v>
      </c>
      <c r="DT1044" s="12">
        <v>0</v>
      </c>
      <c r="DU1044" s="12">
        <v>0</v>
      </c>
      <c r="DV1044" s="12">
        <v>0</v>
      </c>
      <c r="DW1044" s="12">
        <v>0</v>
      </c>
      <c r="DX1044" s="12">
        <v>0</v>
      </c>
      <c r="DY1044" s="12">
        <v>0</v>
      </c>
      <c r="DZ1044" s="12">
        <v>0</v>
      </c>
      <c r="EA1044" s="12">
        <v>0</v>
      </c>
      <c r="EB1044" s="12">
        <v>0</v>
      </c>
      <c r="EC1044" s="12">
        <v>0</v>
      </c>
      <c r="ED1044" s="12">
        <v>0</v>
      </c>
      <c r="EE1044" s="12">
        <v>0</v>
      </c>
    </row>
    <row r="1045" spans="1:135" ht="15.75" thickBot="1" x14ac:dyDescent="0.3">
      <c r="A1045" t="s">
        <v>1378</v>
      </c>
      <c r="B1045" s="10" t="s">
        <v>4804</v>
      </c>
      <c r="C1045" s="10" t="s">
        <v>457</v>
      </c>
      <c r="D1045" s="11">
        <v>4297421.18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9">
        <v>0</v>
      </c>
      <c r="K1045" s="11">
        <v>0</v>
      </c>
      <c r="L1045" s="12">
        <v>0</v>
      </c>
      <c r="M1045" s="12">
        <v>0</v>
      </c>
      <c r="N1045" s="12">
        <v>0</v>
      </c>
      <c r="O1045" s="12">
        <v>0</v>
      </c>
      <c r="P1045" s="9">
        <v>0</v>
      </c>
      <c r="Q1045" s="11">
        <v>0</v>
      </c>
      <c r="R1045" s="12">
        <v>0</v>
      </c>
      <c r="S1045" s="11">
        <v>0</v>
      </c>
      <c r="T1045" s="11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>
        <v>0</v>
      </c>
      <c r="CY1045" s="12">
        <v>0</v>
      </c>
      <c r="CZ1045" s="12">
        <v>0</v>
      </c>
      <c r="DA1045" s="12">
        <v>0</v>
      </c>
      <c r="DB1045" s="12">
        <v>0</v>
      </c>
      <c r="DC1045" s="12">
        <v>0</v>
      </c>
      <c r="DD1045" s="12">
        <v>0</v>
      </c>
      <c r="DE1045" s="12">
        <v>0</v>
      </c>
      <c r="DF1045" s="12">
        <v>0</v>
      </c>
      <c r="DG1045" s="12">
        <v>0</v>
      </c>
      <c r="DH1045" s="12">
        <v>0</v>
      </c>
      <c r="DI1045" s="12">
        <v>0</v>
      </c>
      <c r="DJ1045" s="12">
        <v>0</v>
      </c>
      <c r="DK1045" s="12">
        <v>0</v>
      </c>
      <c r="DL1045" s="12">
        <v>0</v>
      </c>
      <c r="DM1045" s="12">
        <v>0</v>
      </c>
      <c r="DN1045" s="12">
        <v>0</v>
      </c>
      <c r="DO1045" s="12">
        <v>0</v>
      </c>
      <c r="DP1045" s="12">
        <v>0</v>
      </c>
      <c r="DQ1045" s="12">
        <v>0</v>
      </c>
      <c r="DR1045" s="12">
        <v>0</v>
      </c>
      <c r="DS1045" s="12">
        <v>0</v>
      </c>
      <c r="DT1045" s="12">
        <v>0</v>
      </c>
      <c r="DU1045" s="12">
        <v>0</v>
      </c>
      <c r="DV1045" s="12">
        <v>0</v>
      </c>
      <c r="DW1045" s="12">
        <v>0</v>
      </c>
      <c r="DX1045" s="12">
        <v>0</v>
      </c>
      <c r="DY1045" s="12">
        <v>0</v>
      </c>
      <c r="DZ1045" s="12">
        <v>0</v>
      </c>
      <c r="EA1045" s="12">
        <v>0</v>
      </c>
      <c r="EB1045" s="12">
        <v>0</v>
      </c>
      <c r="EC1045" s="12">
        <v>0</v>
      </c>
      <c r="ED1045" s="12">
        <v>0</v>
      </c>
      <c r="EE1045" s="12">
        <v>0</v>
      </c>
    </row>
    <row r="1046" spans="1:135" ht="15.75" thickBot="1" x14ac:dyDescent="0.3">
      <c r="A1046" t="s">
        <v>1378</v>
      </c>
      <c r="B1046" s="10" t="s">
        <v>1419</v>
      </c>
      <c r="C1046" s="10" t="s">
        <v>1420</v>
      </c>
      <c r="D1046" s="11">
        <v>43012790.939999998</v>
      </c>
      <c r="E1046" s="11">
        <v>0</v>
      </c>
      <c r="F1046" s="11">
        <v>0</v>
      </c>
      <c r="G1046" s="11">
        <v>498765.5</v>
      </c>
      <c r="H1046" s="11">
        <v>1226025</v>
      </c>
      <c r="I1046" s="11">
        <v>33742492.289999999</v>
      </c>
      <c r="J1046" s="9">
        <v>57</v>
      </c>
      <c r="K1046" s="11">
        <v>32017701.789999999</v>
      </c>
      <c r="L1046" s="12">
        <v>15970</v>
      </c>
      <c r="M1046" s="12">
        <v>7526</v>
      </c>
      <c r="N1046" s="12">
        <v>8444</v>
      </c>
      <c r="O1046" s="12">
        <v>3389</v>
      </c>
      <c r="P1046" s="9">
        <v>1</v>
      </c>
      <c r="Q1046" s="11">
        <v>123096.86</v>
      </c>
      <c r="R1046" s="12">
        <v>250</v>
      </c>
      <c r="S1046" s="11">
        <v>121</v>
      </c>
      <c r="T1046" s="11">
        <v>129</v>
      </c>
      <c r="U1046" s="12">
        <v>1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0</v>
      </c>
      <c r="AO1046" s="12">
        <v>0</v>
      </c>
      <c r="AP1046" s="12">
        <v>0</v>
      </c>
      <c r="AQ1046" s="12">
        <v>0</v>
      </c>
      <c r="AR1046" s="12">
        <v>0</v>
      </c>
      <c r="AS1046" s="12">
        <v>0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  <c r="AZ1046" s="12">
        <v>0</v>
      </c>
      <c r="BA1046" s="12">
        <v>0</v>
      </c>
      <c r="BB1046" s="12">
        <v>0</v>
      </c>
      <c r="BC1046" s="12">
        <v>0</v>
      </c>
      <c r="BD1046" s="12">
        <v>0</v>
      </c>
      <c r="BE1046" s="12">
        <v>0</v>
      </c>
      <c r="BF1046" s="12">
        <v>0</v>
      </c>
      <c r="BG1046" s="12">
        <v>0</v>
      </c>
      <c r="BH1046" s="12">
        <v>0</v>
      </c>
      <c r="BI1046" s="12">
        <v>0</v>
      </c>
      <c r="BJ1046" s="12">
        <v>0</v>
      </c>
      <c r="BK1046" s="12">
        <v>0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</v>
      </c>
      <c r="BV1046" s="12">
        <v>0</v>
      </c>
      <c r="BW1046" s="12">
        <v>0</v>
      </c>
      <c r="BX1046" s="12">
        <v>0</v>
      </c>
      <c r="BY1046" s="12">
        <v>0</v>
      </c>
      <c r="BZ1046" s="12">
        <v>0</v>
      </c>
      <c r="CA1046" s="12">
        <v>0</v>
      </c>
      <c r="CB1046" s="12">
        <v>0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0</v>
      </c>
      <c r="CK1046" s="12">
        <v>0</v>
      </c>
      <c r="CL1046" s="12">
        <v>0</v>
      </c>
      <c r="CM1046" s="12">
        <v>0</v>
      </c>
      <c r="CN1046" s="12">
        <v>0</v>
      </c>
      <c r="CO1046" s="12">
        <v>0</v>
      </c>
      <c r="CP1046" s="12">
        <v>1</v>
      </c>
      <c r="CQ1046" s="12">
        <v>123096.86</v>
      </c>
      <c r="CR1046" s="12">
        <v>250</v>
      </c>
      <c r="CS1046" s="12">
        <v>121</v>
      </c>
      <c r="CT1046" s="12">
        <v>129</v>
      </c>
      <c r="CU1046" s="12">
        <v>1</v>
      </c>
      <c r="CV1046" s="12">
        <v>0</v>
      </c>
      <c r="CW1046" s="12">
        <v>0</v>
      </c>
      <c r="CX1046" s="12">
        <v>0</v>
      </c>
      <c r="CY1046" s="12">
        <v>0</v>
      </c>
      <c r="CZ1046" s="12">
        <v>0</v>
      </c>
      <c r="DA1046" s="12">
        <v>0</v>
      </c>
      <c r="DB1046" s="12">
        <v>0</v>
      </c>
      <c r="DC1046" s="12">
        <v>0</v>
      </c>
      <c r="DD1046" s="12">
        <v>0</v>
      </c>
      <c r="DE1046" s="12">
        <v>0</v>
      </c>
      <c r="DF1046" s="12">
        <v>0</v>
      </c>
      <c r="DG1046" s="12">
        <v>0</v>
      </c>
      <c r="DH1046" s="12">
        <v>0</v>
      </c>
      <c r="DI1046" s="12">
        <v>0</v>
      </c>
      <c r="DJ1046" s="12">
        <v>0</v>
      </c>
      <c r="DK1046" s="12">
        <v>0</v>
      </c>
      <c r="DL1046" s="12">
        <v>0</v>
      </c>
      <c r="DM1046" s="12">
        <v>0</v>
      </c>
      <c r="DN1046" s="12">
        <v>0</v>
      </c>
      <c r="DO1046" s="12">
        <v>0</v>
      </c>
      <c r="DP1046" s="12">
        <v>0</v>
      </c>
      <c r="DQ1046" s="12">
        <v>0</v>
      </c>
      <c r="DR1046" s="12">
        <v>0</v>
      </c>
      <c r="DS1046" s="12">
        <v>0</v>
      </c>
      <c r="DT1046" s="12">
        <v>0</v>
      </c>
      <c r="DU1046" s="12">
        <v>0</v>
      </c>
      <c r="DV1046" s="12">
        <v>0</v>
      </c>
      <c r="DW1046" s="12">
        <v>0</v>
      </c>
      <c r="DX1046" s="12">
        <v>0</v>
      </c>
      <c r="DY1046" s="12">
        <v>0</v>
      </c>
      <c r="DZ1046" s="12">
        <v>0</v>
      </c>
      <c r="EA1046" s="12">
        <v>0</v>
      </c>
      <c r="EB1046" s="12">
        <v>0</v>
      </c>
      <c r="EC1046" s="12">
        <v>0</v>
      </c>
      <c r="ED1046" s="12">
        <v>0</v>
      </c>
      <c r="EE1046" s="12">
        <v>0</v>
      </c>
    </row>
    <row r="1047" spans="1:135" ht="15.75" thickBot="1" x14ac:dyDescent="0.3">
      <c r="A1047" t="s">
        <v>1378</v>
      </c>
      <c r="B1047" s="10" t="s">
        <v>1699</v>
      </c>
      <c r="C1047" s="10" t="s">
        <v>1700</v>
      </c>
      <c r="D1047" s="11">
        <v>15968477.01</v>
      </c>
      <c r="E1047" s="11">
        <v>0</v>
      </c>
      <c r="F1047" s="11">
        <v>0</v>
      </c>
      <c r="G1047" s="11">
        <v>0</v>
      </c>
      <c r="H1047" s="11">
        <v>0</v>
      </c>
      <c r="I1047" s="11">
        <v>13085603.699999999</v>
      </c>
      <c r="J1047" s="9">
        <v>9</v>
      </c>
      <c r="K1047" s="11">
        <v>13085603.699999999</v>
      </c>
      <c r="L1047" s="12">
        <v>810</v>
      </c>
      <c r="M1047" s="12">
        <v>368</v>
      </c>
      <c r="N1047" s="12">
        <v>442</v>
      </c>
      <c r="O1047" s="12">
        <v>199</v>
      </c>
      <c r="P1047" s="9">
        <v>1</v>
      </c>
      <c r="Q1047" s="11">
        <v>2102000</v>
      </c>
      <c r="R1047" s="12">
        <v>20</v>
      </c>
      <c r="S1047" s="11">
        <v>11</v>
      </c>
      <c r="T1047" s="11">
        <v>9</v>
      </c>
      <c r="U1047" s="12">
        <v>9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0</v>
      </c>
      <c r="AU1047" s="12">
        <v>0</v>
      </c>
      <c r="AV1047" s="12">
        <v>0</v>
      </c>
      <c r="AW1047" s="12">
        <v>0</v>
      </c>
      <c r="AX1047" s="12">
        <v>0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0</v>
      </c>
      <c r="BX1047" s="12">
        <v>1</v>
      </c>
      <c r="BY1047" s="12">
        <v>2102000</v>
      </c>
      <c r="BZ1047" s="12">
        <v>20</v>
      </c>
      <c r="CA1047" s="12">
        <v>11</v>
      </c>
      <c r="CB1047" s="12">
        <v>9</v>
      </c>
      <c r="CC1047" s="12">
        <v>9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>
        <v>0</v>
      </c>
      <c r="CY1047" s="12">
        <v>0</v>
      </c>
      <c r="CZ1047" s="12">
        <v>0</v>
      </c>
      <c r="DA1047" s="12">
        <v>0</v>
      </c>
      <c r="DB1047" s="12">
        <v>0</v>
      </c>
      <c r="DC1047" s="12">
        <v>0</v>
      </c>
      <c r="DD1047" s="12">
        <v>0</v>
      </c>
      <c r="DE1047" s="12">
        <v>0</v>
      </c>
      <c r="DF1047" s="12">
        <v>0</v>
      </c>
      <c r="DG1047" s="12">
        <v>0</v>
      </c>
      <c r="DH1047" s="12">
        <v>0</v>
      </c>
      <c r="DI1047" s="12">
        <v>0</v>
      </c>
      <c r="DJ1047" s="12">
        <v>0</v>
      </c>
      <c r="DK1047" s="12">
        <v>0</v>
      </c>
      <c r="DL1047" s="12">
        <v>0</v>
      </c>
      <c r="DM1047" s="12">
        <v>0</v>
      </c>
      <c r="DN1047" s="12">
        <v>0</v>
      </c>
      <c r="DO1047" s="12">
        <v>0</v>
      </c>
      <c r="DP1047" s="12">
        <v>0</v>
      </c>
      <c r="DQ1047" s="12">
        <v>0</v>
      </c>
      <c r="DR1047" s="12">
        <v>0</v>
      </c>
      <c r="DS1047" s="12">
        <v>0</v>
      </c>
      <c r="DT1047" s="12">
        <v>0</v>
      </c>
      <c r="DU1047" s="12">
        <v>0</v>
      </c>
      <c r="DV1047" s="12">
        <v>0</v>
      </c>
      <c r="DW1047" s="12">
        <v>0</v>
      </c>
      <c r="DX1047" s="12">
        <v>0</v>
      </c>
      <c r="DY1047" s="12">
        <v>0</v>
      </c>
      <c r="DZ1047" s="12">
        <v>0</v>
      </c>
      <c r="EA1047" s="12">
        <v>0</v>
      </c>
      <c r="EB1047" s="12">
        <v>0</v>
      </c>
      <c r="EC1047" s="12">
        <v>0</v>
      </c>
      <c r="ED1047" s="12">
        <v>0</v>
      </c>
      <c r="EE1047" s="12">
        <v>0</v>
      </c>
    </row>
    <row r="1048" spans="1:135" ht="15.75" thickBot="1" x14ac:dyDescent="0.3">
      <c r="A1048" t="s">
        <v>1378</v>
      </c>
      <c r="B1048" s="10" t="s">
        <v>1793</v>
      </c>
      <c r="C1048" s="10" t="s">
        <v>1794</v>
      </c>
      <c r="D1048" s="11">
        <v>60043893.030000001</v>
      </c>
      <c r="E1048" s="11">
        <v>0</v>
      </c>
      <c r="F1048" s="11">
        <v>0</v>
      </c>
      <c r="G1048" s="11">
        <v>0</v>
      </c>
      <c r="H1048" s="11">
        <v>0</v>
      </c>
      <c r="I1048" s="11">
        <v>13968359.68</v>
      </c>
      <c r="J1048" s="9">
        <v>24</v>
      </c>
      <c r="K1048" s="11">
        <v>13968359.68</v>
      </c>
      <c r="L1048" s="12">
        <v>124074</v>
      </c>
      <c r="M1048" s="12">
        <v>59428</v>
      </c>
      <c r="N1048" s="12">
        <v>64646</v>
      </c>
      <c r="O1048" s="12">
        <v>22744</v>
      </c>
      <c r="P1048" s="9">
        <v>2</v>
      </c>
      <c r="Q1048" s="11">
        <v>2244769</v>
      </c>
      <c r="R1048" s="12">
        <v>10769</v>
      </c>
      <c r="S1048" s="11">
        <v>5169</v>
      </c>
      <c r="T1048" s="11">
        <v>5600</v>
      </c>
      <c r="U1048" s="12">
        <v>2632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1</v>
      </c>
      <c r="AC1048" s="12">
        <v>200000</v>
      </c>
      <c r="AD1048" s="12">
        <v>10527</v>
      </c>
      <c r="AE1048" s="12">
        <v>5053</v>
      </c>
      <c r="AF1048" s="12">
        <v>5474</v>
      </c>
      <c r="AG1048" s="12">
        <v>2632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0</v>
      </c>
      <c r="AQ1048" s="12">
        <v>0</v>
      </c>
      <c r="AR1048" s="12">
        <v>0</v>
      </c>
      <c r="AS1048" s="12">
        <v>0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0</v>
      </c>
      <c r="BG1048" s="12">
        <v>0</v>
      </c>
      <c r="BH1048" s="12">
        <v>0</v>
      </c>
      <c r="BI1048" s="12">
        <v>0</v>
      </c>
      <c r="BJ1048" s="12">
        <v>0</v>
      </c>
      <c r="BK1048" s="12">
        <v>0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0</v>
      </c>
      <c r="BX1048" s="12">
        <v>1</v>
      </c>
      <c r="BY1048" s="12">
        <v>2044769</v>
      </c>
      <c r="BZ1048" s="12">
        <v>242</v>
      </c>
      <c r="CA1048" s="12">
        <v>116</v>
      </c>
      <c r="CB1048" s="12">
        <v>126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0</v>
      </c>
      <c r="CK1048" s="12">
        <v>0</v>
      </c>
      <c r="CL1048" s="12">
        <v>0</v>
      </c>
      <c r="CM1048" s="12">
        <v>0</v>
      </c>
      <c r="CN1048" s="12">
        <v>0</v>
      </c>
      <c r="CO1048" s="12">
        <v>0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>
        <v>0</v>
      </c>
      <c r="CY1048" s="12">
        <v>0</v>
      </c>
      <c r="CZ1048" s="12">
        <v>0</v>
      </c>
      <c r="DA1048" s="12">
        <v>0</v>
      </c>
      <c r="DB1048" s="12">
        <v>0</v>
      </c>
      <c r="DC1048" s="12">
        <v>0</v>
      </c>
      <c r="DD1048" s="12">
        <v>0</v>
      </c>
      <c r="DE1048" s="12">
        <v>0</v>
      </c>
      <c r="DF1048" s="12">
        <v>0</v>
      </c>
      <c r="DG1048" s="12">
        <v>0</v>
      </c>
      <c r="DH1048" s="12">
        <v>0</v>
      </c>
      <c r="DI1048" s="12">
        <v>0</v>
      </c>
      <c r="DJ1048" s="12">
        <v>0</v>
      </c>
      <c r="DK1048" s="12">
        <v>0</v>
      </c>
      <c r="DL1048" s="12">
        <v>0</v>
      </c>
      <c r="DM1048" s="12">
        <v>0</v>
      </c>
      <c r="DN1048" s="12">
        <v>0</v>
      </c>
      <c r="DO1048" s="12">
        <v>0</v>
      </c>
      <c r="DP1048" s="12">
        <v>0</v>
      </c>
      <c r="DQ1048" s="12">
        <v>0</v>
      </c>
      <c r="DR1048" s="12">
        <v>0</v>
      </c>
      <c r="DS1048" s="12">
        <v>0</v>
      </c>
      <c r="DT1048" s="12">
        <v>0</v>
      </c>
      <c r="DU1048" s="12">
        <v>0</v>
      </c>
      <c r="DV1048" s="12">
        <v>0</v>
      </c>
      <c r="DW1048" s="12">
        <v>0</v>
      </c>
      <c r="DX1048" s="12">
        <v>0</v>
      </c>
      <c r="DY1048" s="12">
        <v>0</v>
      </c>
      <c r="DZ1048" s="12">
        <v>0</v>
      </c>
      <c r="EA1048" s="12">
        <v>0</v>
      </c>
      <c r="EB1048" s="12">
        <v>0</v>
      </c>
      <c r="EC1048" s="12">
        <v>0</v>
      </c>
      <c r="ED1048" s="12">
        <v>0</v>
      </c>
      <c r="EE1048" s="12">
        <v>0</v>
      </c>
    </row>
    <row r="1049" spans="1:135" ht="15.75" thickBot="1" x14ac:dyDescent="0.3">
      <c r="A1049" t="s">
        <v>1378</v>
      </c>
      <c r="B1049" s="10" t="s">
        <v>1434</v>
      </c>
      <c r="C1049" s="10" t="s">
        <v>1435</v>
      </c>
      <c r="D1049" s="11">
        <v>8368779.4000000004</v>
      </c>
      <c r="E1049" s="11">
        <v>0</v>
      </c>
      <c r="F1049" s="11">
        <v>0</v>
      </c>
      <c r="G1049" s="11">
        <v>0</v>
      </c>
      <c r="H1049" s="11">
        <v>152551</v>
      </c>
      <c r="I1049" s="11">
        <v>8368778.620000001</v>
      </c>
      <c r="J1049" s="9">
        <v>18</v>
      </c>
      <c r="K1049" s="11">
        <v>8216227.620000001</v>
      </c>
      <c r="L1049" s="12">
        <v>8065</v>
      </c>
      <c r="M1049" s="12">
        <v>3859</v>
      </c>
      <c r="N1049" s="12">
        <v>4206</v>
      </c>
      <c r="O1049" s="12">
        <v>1664</v>
      </c>
      <c r="P1049" s="9">
        <v>0</v>
      </c>
      <c r="Q1049" s="11">
        <v>0</v>
      </c>
      <c r="R1049" s="12">
        <v>0</v>
      </c>
      <c r="S1049" s="11">
        <v>0</v>
      </c>
      <c r="T1049" s="11">
        <v>0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0</v>
      </c>
      <c r="BG1049" s="12">
        <v>0</v>
      </c>
      <c r="BH1049" s="12">
        <v>0</v>
      </c>
      <c r="BI1049" s="12">
        <v>0</v>
      </c>
      <c r="BJ1049" s="12">
        <v>0</v>
      </c>
      <c r="BK1049" s="12">
        <v>0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0</v>
      </c>
      <c r="BS1049" s="12">
        <v>0</v>
      </c>
      <c r="BT1049" s="12">
        <v>0</v>
      </c>
      <c r="BU1049" s="12">
        <v>0</v>
      </c>
      <c r="BV1049" s="12">
        <v>0</v>
      </c>
      <c r="BW1049" s="12">
        <v>0</v>
      </c>
      <c r="BX1049" s="12">
        <v>0</v>
      </c>
      <c r="BY1049" s="12">
        <v>0</v>
      </c>
      <c r="BZ1049" s="12">
        <v>0</v>
      </c>
      <c r="CA1049" s="12">
        <v>0</v>
      </c>
      <c r="CB1049" s="12">
        <v>0</v>
      </c>
      <c r="CC1049" s="12">
        <v>0</v>
      </c>
      <c r="CD1049" s="12">
        <v>0</v>
      </c>
      <c r="CE1049" s="12">
        <v>0</v>
      </c>
      <c r="CF1049" s="12">
        <v>0</v>
      </c>
      <c r="CG1049" s="12">
        <v>0</v>
      </c>
      <c r="CH1049" s="12">
        <v>0</v>
      </c>
      <c r="CI1049" s="12">
        <v>0</v>
      </c>
      <c r="CJ1049" s="12">
        <v>0</v>
      </c>
      <c r="CK1049" s="12">
        <v>0</v>
      </c>
      <c r="CL1049" s="12">
        <v>0</v>
      </c>
      <c r="CM1049" s="12">
        <v>0</v>
      </c>
      <c r="CN1049" s="12">
        <v>0</v>
      </c>
      <c r="CO1049" s="12">
        <v>0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>
        <v>0</v>
      </c>
      <c r="CY1049" s="12">
        <v>0</v>
      </c>
      <c r="CZ1049" s="12">
        <v>0</v>
      </c>
      <c r="DA1049" s="12">
        <v>0</v>
      </c>
      <c r="DB1049" s="12">
        <v>0</v>
      </c>
      <c r="DC1049" s="12">
        <v>0</v>
      </c>
      <c r="DD1049" s="12">
        <v>0</v>
      </c>
      <c r="DE1049" s="12">
        <v>0</v>
      </c>
      <c r="DF1049" s="12">
        <v>0</v>
      </c>
      <c r="DG1049" s="12">
        <v>0</v>
      </c>
      <c r="DH1049" s="12">
        <v>0</v>
      </c>
      <c r="DI1049" s="12">
        <v>0</v>
      </c>
      <c r="DJ1049" s="12">
        <v>0</v>
      </c>
      <c r="DK1049" s="12">
        <v>0</v>
      </c>
      <c r="DL1049" s="12">
        <v>0</v>
      </c>
      <c r="DM1049" s="12">
        <v>0</v>
      </c>
      <c r="DN1049" s="12">
        <v>0</v>
      </c>
      <c r="DO1049" s="12">
        <v>0</v>
      </c>
      <c r="DP1049" s="12">
        <v>0</v>
      </c>
      <c r="DQ1049" s="12">
        <v>0</v>
      </c>
      <c r="DR1049" s="12">
        <v>0</v>
      </c>
      <c r="DS1049" s="12">
        <v>0</v>
      </c>
      <c r="DT1049" s="12">
        <v>0</v>
      </c>
      <c r="DU1049" s="12">
        <v>0</v>
      </c>
      <c r="DV1049" s="12">
        <v>0</v>
      </c>
      <c r="DW1049" s="12">
        <v>0</v>
      </c>
      <c r="DX1049" s="12">
        <v>0</v>
      </c>
      <c r="DY1049" s="12">
        <v>0</v>
      </c>
      <c r="DZ1049" s="12">
        <v>0</v>
      </c>
      <c r="EA1049" s="12">
        <v>0</v>
      </c>
      <c r="EB1049" s="12">
        <v>0</v>
      </c>
      <c r="EC1049" s="12">
        <v>0</v>
      </c>
      <c r="ED1049" s="12">
        <v>0</v>
      </c>
      <c r="EE1049" s="12">
        <v>0</v>
      </c>
    </row>
    <row r="1050" spans="1:135" ht="15.75" thickBot="1" x14ac:dyDescent="0.3">
      <c r="A1050" t="s">
        <v>1378</v>
      </c>
      <c r="B1050" s="10" t="s">
        <v>1400</v>
      </c>
      <c r="C1050" s="10" t="s">
        <v>1401</v>
      </c>
      <c r="D1050" s="11">
        <v>63951499.079999998</v>
      </c>
      <c r="E1050" s="11">
        <v>0</v>
      </c>
      <c r="F1050" s="11">
        <v>0</v>
      </c>
      <c r="G1050" s="11">
        <v>0</v>
      </c>
      <c r="H1050" s="11">
        <v>0</v>
      </c>
      <c r="I1050" s="11">
        <v>53845402.800000012</v>
      </c>
      <c r="J1050" s="9">
        <v>68</v>
      </c>
      <c r="K1050" s="11">
        <v>53845402.800000012</v>
      </c>
      <c r="L1050" s="12">
        <v>43283</v>
      </c>
      <c r="M1050" s="12">
        <v>19322</v>
      </c>
      <c r="N1050" s="12">
        <v>23961</v>
      </c>
      <c r="O1050" s="12">
        <v>8829</v>
      </c>
      <c r="P1050" s="9">
        <v>5</v>
      </c>
      <c r="Q1050" s="11">
        <v>1241200</v>
      </c>
      <c r="R1050" s="12">
        <v>670</v>
      </c>
      <c r="S1050" s="11">
        <v>297</v>
      </c>
      <c r="T1050" s="11">
        <v>373</v>
      </c>
      <c r="U1050" s="12">
        <v>56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3</v>
      </c>
      <c r="AC1050" s="12">
        <v>538258.59</v>
      </c>
      <c r="AD1050" s="12">
        <v>135</v>
      </c>
      <c r="AE1050" s="12">
        <v>58</v>
      </c>
      <c r="AF1050" s="12">
        <v>77</v>
      </c>
      <c r="AG1050" s="12">
        <v>56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0</v>
      </c>
      <c r="AQ1050" s="12">
        <v>0</v>
      </c>
      <c r="AR1050" s="12">
        <v>0</v>
      </c>
      <c r="AS1050" s="12">
        <v>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0</v>
      </c>
      <c r="BG1050" s="12">
        <v>0</v>
      </c>
      <c r="BH1050" s="12">
        <v>0</v>
      </c>
      <c r="BI1050" s="12">
        <v>0</v>
      </c>
      <c r="BJ1050" s="12">
        <v>0</v>
      </c>
      <c r="BK1050" s="12">
        <v>0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</v>
      </c>
      <c r="BX1050" s="12">
        <v>1</v>
      </c>
      <c r="BY1050" s="12">
        <v>549700.02</v>
      </c>
      <c r="BZ1050" s="12">
        <v>50</v>
      </c>
      <c r="CA1050" s="12">
        <v>32</v>
      </c>
      <c r="CB1050" s="12">
        <v>18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0</v>
      </c>
      <c r="CK1050" s="12">
        <v>0</v>
      </c>
      <c r="CL1050" s="12">
        <v>0</v>
      </c>
      <c r="CM1050" s="12">
        <v>0</v>
      </c>
      <c r="CN1050" s="12">
        <v>0</v>
      </c>
      <c r="CO1050" s="12">
        <v>0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>
        <v>0</v>
      </c>
      <c r="CY1050" s="12">
        <v>0</v>
      </c>
      <c r="CZ1050" s="12">
        <v>0</v>
      </c>
      <c r="DA1050" s="12">
        <v>0</v>
      </c>
      <c r="DB1050" s="12">
        <v>0</v>
      </c>
      <c r="DC1050" s="12">
        <v>0</v>
      </c>
      <c r="DD1050" s="12">
        <v>0</v>
      </c>
      <c r="DE1050" s="12">
        <v>0</v>
      </c>
      <c r="DF1050" s="12">
        <v>0</v>
      </c>
      <c r="DG1050" s="12">
        <v>0</v>
      </c>
      <c r="DH1050" s="12">
        <v>0</v>
      </c>
      <c r="DI1050" s="12">
        <v>0</v>
      </c>
      <c r="DJ1050" s="12">
        <v>0</v>
      </c>
      <c r="DK1050" s="12">
        <v>0</v>
      </c>
      <c r="DL1050" s="12">
        <v>0</v>
      </c>
      <c r="DM1050" s="12">
        <v>0</v>
      </c>
      <c r="DN1050" s="12">
        <v>0</v>
      </c>
      <c r="DO1050" s="12">
        <v>0</v>
      </c>
      <c r="DP1050" s="12">
        <v>0</v>
      </c>
      <c r="DQ1050" s="12">
        <v>0</v>
      </c>
      <c r="DR1050" s="12">
        <v>0</v>
      </c>
      <c r="DS1050" s="12">
        <v>0</v>
      </c>
      <c r="DT1050" s="12">
        <v>0</v>
      </c>
      <c r="DU1050" s="12">
        <v>0</v>
      </c>
      <c r="DV1050" s="12">
        <v>0</v>
      </c>
      <c r="DW1050" s="12">
        <v>0</v>
      </c>
      <c r="DX1050" s="12">
        <v>0</v>
      </c>
      <c r="DY1050" s="12">
        <v>0</v>
      </c>
      <c r="DZ1050" s="12">
        <v>1</v>
      </c>
      <c r="EA1050" s="12">
        <v>153241.39000000001</v>
      </c>
      <c r="EB1050" s="12">
        <v>485</v>
      </c>
      <c r="EC1050" s="12">
        <v>207</v>
      </c>
      <c r="ED1050" s="12">
        <v>278</v>
      </c>
      <c r="EE1050" s="12">
        <v>0</v>
      </c>
    </row>
    <row r="1051" spans="1:135" ht="15.75" thickBot="1" x14ac:dyDescent="0.3">
      <c r="A1051" t="s">
        <v>1378</v>
      </c>
      <c r="B1051" s="10" t="s">
        <v>1409</v>
      </c>
      <c r="C1051" s="10" t="s">
        <v>987</v>
      </c>
      <c r="D1051" s="11">
        <v>35613525.890000001</v>
      </c>
      <c r="E1051" s="11">
        <v>0</v>
      </c>
      <c r="F1051" s="11">
        <v>0</v>
      </c>
      <c r="G1051" s="11">
        <v>643473.61</v>
      </c>
      <c r="H1051" s="11">
        <v>1068405.78</v>
      </c>
      <c r="I1051" s="11">
        <v>23114240.509999998</v>
      </c>
      <c r="J1051" s="9">
        <v>59</v>
      </c>
      <c r="K1051" s="11">
        <v>21402361.119999997</v>
      </c>
      <c r="L1051" s="12">
        <v>64514</v>
      </c>
      <c r="M1051" s="12">
        <v>30657</v>
      </c>
      <c r="N1051" s="12">
        <v>33857</v>
      </c>
      <c r="O1051" s="12">
        <v>10967</v>
      </c>
      <c r="P1051" s="9">
        <v>5</v>
      </c>
      <c r="Q1051" s="11">
        <v>1190688.8999999999</v>
      </c>
      <c r="R1051" s="12">
        <v>786</v>
      </c>
      <c r="S1051" s="11">
        <v>369</v>
      </c>
      <c r="T1051" s="11">
        <v>417</v>
      </c>
      <c r="U1051" s="12">
        <v>194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1</v>
      </c>
      <c r="AI1051" s="12">
        <v>180075.06</v>
      </c>
      <c r="AJ1051" s="12">
        <v>50</v>
      </c>
      <c r="AK1051" s="12">
        <v>24</v>
      </c>
      <c r="AL1051" s="12">
        <v>26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2">
        <v>1</v>
      </c>
      <c r="AU1051" s="12">
        <v>140000</v>
      </c>
      <c r="AV1051" s="12">
        <v>35</v>
      </c>
      <c r="AW1051" s="12">
        <v>14</v>
      </c>
      <c r="AX1051" s="12">
        <v>21</v>
      </c>
      <c r="AY1051" s="12">
        <v>12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0</v>
      </c>
      <c r="BG1051" s="12">
        <v>0</v>
      </c>
      <c r="BH1051" s="12">
        <v>0</v>
      </c>
      <c r="BI1051" s="12">
        <v>0</v>
      </c>
      <c r="BJ1051" s="12">
        <v>0</v>
      </c>
      <c r="BK1051" s="12">
        <v>0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</v>
      </c>
      <c r="BV1051" s="12">
        <v>0</v>
      </c>
      <c r="BW1051" s="12">
        <v>0</v>
      </c>
      <c r="BX1051" s="12">
        <v>2</v>
      </c>
      <c r="BY1051" s="12">
        <v>720613.84</v>
      </c>
      <c r="BZ1051" s="12">
        <v>615</v>
      </c>
      <c r="CA1051" s="12">
        <v>290</v>
      </c>
      <c r="CB1051" s="12">
        <v>325</v>
      </c>
      <c r="CC1051" s="12">
        <v>160</v>
      </c>
      <c r="CD1051" s="12">
        <v>0</v>
      </c>
      <c r="CE1051" s="12">
        <v>0</v>
      </c>
      <c r="CF1051" s="12">
        <v>0</v>
      </c>
      <c r="CG1051" s="12">
        <v>0</v>
      </c>
      <c r="CH1051" s="12">
        <v>0</v>
      </c>
      <c r="CI1051" s="12">
        <v>0</v>
      </c>
      <c r="CJ1051" s="12">
        <v>0</v>
      </c>
      <c r="CK1051" s="12">
        <v>0</v>
      </c>
      <c r="CL1051" s="12">
        <v>0</v>
      </c>
      <c r="CM1051" s="12">
        <v>0</v>
      </c>
      <c r="CN1051" s="12">
        <v>0</v>
      </c>
      <c r="CO1051" s="12">
        <v>0</v>
      </c>
      <c r="CP1051" s="12">
        <v>1</v>
      </c>
      <c r="CQ1051" s="12">
        <v>150000</v>
      </c>
      <c r="CR1051" s="12">
        <v>86</v>
      </c>
      <c r="CS1051" s="12">
        <v>41</v>
      </c>
      <c r="CT1051" s="12">
        <v>45</v>
      </c>
      <c r="CU1051" s="12">
        <v>22</v>
      </c>
      <c r="CV1051" s="12">
        <v>0</v>
      </c>
      <c r="CW1051" s="12">
        <v>0</v>
      </c>
      <c r="CX1051" s="12">
        <v>0</v>
      </c>
      <c r="CY1051" s="12">
        <v>0</v>
      </c>
      <c r="CZ1051" s="12">
        <v>0</v>
      </c>
      <c r="DA1051" s="12">
        <v>0</v>
      </c>
      <c r="DB1051" s="12">
        <v>0</v>
      </c>
      <c r="DC1051" s="12">
        <v>0</v>
      </c>
      <c r="DD1051" s="12">
        <v>0</v>
      </c>
      <c r="DE1051" s="12">
        <v>0</v>
      </c>
      <c r="DF1051" s="12">
        <v>0</v>
      </c>
      <c r="DG1051" s="12">
        <v>0</v>
      </c>
      <c r="DH1051" s="12">
        <v>0</v>
      </c>
      <c r="DI1051" s="12">
        <v>0</v>
      </c>
      <c r="DJ1051" s="12">
        <v>0</v>
      </c>
      <c r="DK1051" s="12">
        <v>0</v>
      </c>
      <c r="DL1051" s="12">
        <v>0</v>
      </c>
      <c r="DM1051" s="12">
        <v>0</v>
      </c>
      <c r="DN1051" s="12">
        <v>0</v>
      </c>
      <c r="DO1051" s="12">
        <v>0</v>
      </c>
      <c r="DP1051" s="12">
        <v>0</v>
      </c>
      <c r="DQ1051" s="12">
        <v>0</v>
      </c>
      <c r="DR1051" s="12">
        <v>0</v>
      </c>
      <c r="DS1051" s="12">
        <v>0</v>
      </c>
      <c r="DT1051" s="12">
        <v>0</v>
      </c>
      <c r="DU1051" s="12">
        <v>0</v>
      </c>
      <c r="DV1051" s="12">
        <v>0</v>
      </c>
      <c r="DW1051" s="12">
        <v>0</v>
      </c>
      <c r="DX1051" s="12">
        <v>0</v>
      </c>
      <c r="DY1051" s="12">
        <v>0</v>
      </c>
      <c r="DZ1051" s="12">
        <v>0</v>
      </c>
      <c r="EA1051" s="12">
        <v>0</v>
      </c>
      <c r="EB1051" s="12">
        <v>0</v>
      </c>
      <c r="EC1051" s="12">
        <v>0</v>
      </c>
      <c r="ED1051" s="12">
        <v>0</v>
      </c>
      <c r="EE1051" s="12">
        <v>0</v>
      </c>
    </row>
    <row r="1052" spans="1:135" ht="15.75" thickBot="1" x14ac:dyDescent="0.3">
      <c r="A1052" t="s">
        <v>1378</v>
      </c>
      <c r="B1052" s="10" t="s">
        <v>1826</v>
      </c>
      <c r="C1052" s="10" t="s">
        <v>1827</v>
      </c>
      <c r="D1052" s="11">
        <v>4006055.86</v>
      </c>
      <c r="E1052" s="11">
        <v>0</v>
      </c>
      <c r="F1052" s="11">
        <v>0</v>
      </c>
      <c r="G1052" s="11">
        <v>6084.25</v>
      </c>
      <c r="H1052" s="11">
        <v>0</v>
      </c>
      <c r="I1052" s="11">
        <v>3992853.08</v>
      </c>
      <c r="J1052" s="9">
        <v>12</v>
      </c>
      <c r="K1052" s="11">
        <v>3986768.83</v>
      </c>
      <c r="L1052" s="12">
        <v>2554</v>
      </c>
      <c r="M1052" s="12">
        <v>1243</v>
      </c>
      <c r="N1052" s="12">
        <v>1311</v>
      </c>
      <c r="O1052" s="12">
        <v>1151</v>
      </c>
      <c r="P1052" s="9">
        <v>4</v>
      </c>
      <c r="Q1052" s="11">
        <v>421469.2</v>
      </c>
      <c r="R1052" s="12">
        <v>506</v>
      </c>
      <c r="S1052" s="11">
        <v>256</v>
      </c>
      <c r="T1052" s="11">
        <v>250</v>
      </c>
      <c r="U1052" s="12">
        <v>462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2</v>
      </c>
      <c r="AC1052" s="12">
        <v>134517.53</v>
      </c>
      <c r="AD1052" s="12">
        <v>228</v>
      </c>
      <c r="AE1052" s="12">
        <v>120</v>
      </c>
      <c r="AF1052" s="12">
        <v>108</v>
      </c>
      <c r="AG1052" s="12">
        <v>228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0</v>
      </c>
      <c r="BG1052" s="12">
        <v>0</v>
      </c>
      <c r="BH1052" s="12">
        <v>0</v>
      </c>
      <c r="BI1052" s="12">
        <v>0</v>
      </c>
      <c r="BJ1052" s="12">
        <v>0</v>
      </c>
      <c r="BK1052" s="12">
        <v>0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0</v>
      </c>
      <c r="BX1052" s="12">
        <v>1</v>
      </c>
      <c r="BY1052" s="12">
        <v>52111.1</v>
      </c>
      <c r="BZ1052" s="12">
        <v>34</v>
      </c>
      <c r="CA1052" s="12">
        <v>21</v>
      </c>
      <c r="CB1052" s="12">
        <v>13</v>
      </c>
      <c r="CC1052" s="12">
        <v>34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0</v>
      </c>
      <c r="CK1052" s="12">
        <v>0</v>
      </c>
      <c r="CL1052" s="12">
        <v>0</v>
      </c>
      <c r="CM1052" s="12">
        <v>0</v>
      </c>
      <c r="CN1052" s="12">
        <v>0</v>
      </c>
      <c r="CO1052" s="12">
        <v>0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>
        <v>0</v>
      </c>
      <c r="CY1052" s="12">
        <v>0</v>
      </c>
      <c r="CZ1052" s="12">
        <v>0</v>
      </c>
      <c r="DA1052" s="12">
        <v>0</v>
      </c>
      <c r="DB1052" s="12">
        <v>1</v>
      </c>
      <c r="DC1052" s="12">
        <v>234840.57</v>
      </c>
      <c r="DD1052" s="12">
        <v>244</v>
      </c>
      <c r="DE1052" s="12">
        <v>115</v>
      </c>
      <c r="DF1052" s="12">
        <v>129</v>
      </c>
      <c r="DG1052" s="12">
        <v>200</v>
      </c>
      <c r="DH1052" s="12">
        <v>0</v>
      </c>
      <c r="DI1052" s="12">
        <v>0</v>
      </c>
      <c r="DJ1052" s="12">
        <v>0</v>
      </c>
      <c r="DK1052" s="12">
        <v>0</v>
      </c>
      <c r="DL1052" s="12">
        <v>0</v>
      </c>
      <c r="DM1052" s="12">
        <v>0</v>
      </c>
      <c r="DN1052" s="12">
        <v>0</v>
      </c>
      <c r="DO1052" s="12">
        <v>0</v>
      </c>
      <c r="DP1052" s="12">
        <v>0</v>
      </c>
      <c r="DQ1052" s="12">
        <v>0</v>
      </c>
      <c r="DR1052" s="12">
        <v>0</v>
      </c>
      <c r="DS1052" s="12">
        <v>0</v>
      </c>
      <c r="DT1052" s="12">
        <v>0</v>
      </c>
      <c r="DU1052" s="12">
        <v>0</v>
      </c>
      <c r="DV1052" s="12">
        <v>0</v>
      </c>
      <c r="DW1052" s="12">
        <v>0</v>
      </c>
      <c r="DX1052" s="12">
        <v>0</v>
      </c>
      <c r="DY1052" s="12">
        <v>0</v>
      </c>
      <c r="DZ1052" s="12">
        <v>0</v>
      </c>
      <c r="EA1052" s="12">
        <v>0</v>
      </c>
      <c r="EB1052" s="12">
        <v>0</v>
      </c>
      <c r="EC1052" s="12">
        <v>0</v>
      </c>
      <c r="ED1052" s="12">
        <v>0</v>
      </c>
      <c r="EE1052" s="12">
        <v>0</v>
      </c>
    </row>
    <row r="1053" spans="1:135" ht="15.75" thickBot="1" x14ac:dyDescent="0.3">
      <c r="A1053" t="s">
        <v>1378</v>
      </c>
      <c r="B1053" s="10" t="s">
        <v>1671</v>
      </c>
      <c r="C1053" s="10" t="s">
        <v>1672</v>
      </c>
      <c r="D1053" s="11">
        <v>5896851.8799999999</v>
      </c>
      <c r="E1053" s="11">
        <v>0</v>
      </c>
      <c r="F1053" s="11">
        <v>0</v>
      </c>
      <c r="G1053" s="11">
        <v>0</v>
      </c>
      <c r="H1053" s="11">
        <v>176905.56</v>
      </c>
      <c r="I1053" s="11">
        <v>5896851.8799999999</v>
      </c>
      <c r="J1053" s="9">
        <v>6</v>
      </c>
      <c r="K1053" s="11">
        <v>5719946.3200000003</v>
      </c>
      <c r="L1053" s="12">
        <v>1315</v>
      </c>
      <c r="M1053" s="12">
        <v>813</v>
      </c>
      <c r="N1053" s="12">
        <v>502</v>
      </c>
      <c r="O1053" s="12">
        <v>801</v>
      </c>
      <c r="P1053" s="9">
        <v>0</v>
      </c>
      <c r="Q1053" s="11">
        <v>0</v>
      </c>
      <c r="R1053" s="12">
        <v>0</v>
      </c>
      <c r="S1053" s="11">
        <v>0</v>
      </c>
      <c r="T1053" s="11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0</v>
      </c>
      <c r="BG1053" s="12">
        <v>0</v>
      </c>
      <c r="BH1053" s="12">
        <v>0</v>
      </c>
      <c r="BI1053" s="12">
        <v>0</v>
      </c>
      <c r="BJ1053" s="12">
        <v>0</v>
      </c>
      <c r="BK1053" s="12">
        <v>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0</v>
      </c>
      <c r="BX1053" s="12">
        <v>0</v>
      </c>
      <c r="BY1053" s="12">
        <v>0</v>
      </c>
      <c r="BZ1053" s="12">
        <v>0</v>
      </c>
      <c r="CA1053" s="12">
        <v>0</v>
      </c>
      <c r="CB1053" s="12">
        <v>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  <c r="CP1053" s="12">
        <v>0</v>
      </c>
      <c r="CQ1053" s="12">
        <v>0</v>
      </c>
      <c r="CR1053" s="12">
        <v>0</v>
      </c>
      <c r="CS1053" s="12">
        <v>0</v>
      </c>
      <c r="CT1053" s="12">
        <v>0</v>
      </c>
      <c r="CU1053" s="12">
        <v>0</v>
      </c>
      <c r="CV1053" s="12">
        <v>0</v>
      </c>
      <c r="CW1053" s="12">
        <v>0</v>
      </c>
      <c r="CX1053" s="12">
        <v>0</v>
      </c>
      <c r="CY1053" s="12">
        <v>0</v>
      </c>
      <c r="CZ1053" s="12">
        <v>0</v>
      </c>
      <c r="DA1053" s="12">
        <v>0</v>
      </c>
      <c r="DB1053" s="12">
        <v>0</v>
      </c>
      <c r="DC1053" s="12">
        <v>0</v>
      </c>
      <c r="DD1053" s="12">
        <v>0</v>
      </c>
      <c r="DE1053" s="12">
        <v>0</v>
      </c>
      <c r="DF1053" s="12">
        <v>0</v>
      </c>
      <c r="DG1053" s="12">
        <v>0</v>
      </c>
      <c r="DH1053" s="12">
        <v>0</v>
      </c>
      <c r="DI1053" s="12">
        <v>0</v>
      </c>
      <c r="DJ1053" s="12">
        <v>0</v>
      </c>
      <c r="DK1053" s="12">
        <v>0</v>
      </c>
      <c r="DL1053" s="12">
        <v>0</v>
      </c>
      <c r="DM1053" s="12">
        <v>0</v>
      </c>
      <c r="DN1053" s="12">
        <v>0</v>
      </c>
      <c r="DO1053" s="12">
        <v>0</v>
      </c>
      <c r="DP1053" s="12">
        <v>0</v>
      </c>
      <c r="DQ1053" s="12">
        <v>0</v>
      </c>
      <c r="DR1053" s="12">
        <v>0</v>
      </c>
      <c r="DS1053" s="12">
        <v>0</v>
      </c>
      <c r="DT1053" s="12">
        <v>0</v>
      </c>
      <c r="DU1053" s="12">
        <v>0</v>
      </c>
      <c r="DV1053" s="12">
        <v>0</v>
      </c>
      <c r="DW1053" s="12">
        <v>0</v>
      </c>
      <c r="DX1053" s="12">
        <v>0</v>
      </c>
      <c r="DY1053" s="12">
        <v>0</v>
      </c>
      <c r="DZ1053" s="12">
        <v>0</v>
      </c>
      <c r="EA1053" s="12">
        <v>0</v>
      </c>
      <c r="EB1053" s="12">
        <v>0</v>
      </c>
      <c r="EC1053" s="12">
        <v>0</v>
      </c>
      <c r="ED1053" s="12">
        <v>0</v>
      </c>
      <c r="EE1053" s="12">
        <v>0</v>
      </c>
    </row>
    <row r="1054" spans="1:135" ht="15.75" thickBot="1" x14ac:dyDescent="0.3">
      <c r="A1054" t="s">
        <v>1378</v>
      </c>
      <c r="B1054" s="10" t="s">
        <v>4805</v>
      </c>
      <c r="C1054" s="10" t="s">
        <v>4511</v>
      </c>
      <c r="D1054" s="11">
        <v>82458.58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9">
        <v>0</v>
      </c>
      <c r="K1054" s="11">
        <v>0</v>
      </c>
      <c r="L1054" s="12">
        <v>0</v>
      </c>
      <c r="M1054" s="12">
        <v>0</v>
      </c>
      <c r="N1054" s="12">
        <v>0</v>
      </c>
      <c r="O1054" s="12">
        <v>0</v>
      </c>
      <c r="P1054" s="9">
        <v>0</v>
      </c>
      <c r="Q1054" s="11">
        <v>0</v>
      </c>
      <c r="R1054" s="12">
        <v>0</v>
      </c>
      <c r="S1054" s="11">
        <v>0</v>
      </c>
      <c r="T1054" s="11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0</v>
      </c>
      <c r="BX1054" s="12">
        <v>0</v>
      </c>
      <c r="BY1054" s="12">
        <v>0</v>
      </c>
      <c r="BZ1054" s="12">
        <v>0</v>
      </c>
      <c r="CA1054" s="12">
        <v>0</v>
      </c>
      <c r="CB1054" s="12">
        <v>0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>
        <v>0</v>
      </c>
      <c r="CY1054" s="12">
        <v>0</v>
      </c>
      <c r="CZ1054" s="12">
        <v>0</v>
      </c>
      <c r="DA1054" s="12">
        <v>0</v>
      </c>
      <c r="DB1054" s="12">
        <v>0</v>
      </c>
      <c r="DC1054" s="12">
        <v>0</v>
      </c>
      <c r="DD1054" s="12">
        <v>0</v>
      </c>
      <c r="DE1054" s="12">
        <v>0</v>
      </c>
      <c r="DF1054" s="12">
        <v>0</v>
      </c>
      <c r="DG1054" s="12">
        <v>0</v>
      </c>
      <c r="DH1054" s="12">
        <v>0</v>
      </c>
      <c r="DI1054" s="12">
        <v>0</v>
      </c>
      <c r="DJ1054" s="12">
        <v>0</v>
      </c>
      <c r="DK1054" s="12">
        <v>0</v>
      </c>
      <c r="DL1054" s="12">
        <v>0</v>
      </c>
      <c r="DM1054" s="12">
        <v>0</v>
      </c>
      <c r="DN1054" s="12">
        <v>0</v>
      </c>
      <c r="DO1054" s="12">
        <v>0</v>
      </c>
      <c r="DP1054" s="12">
        <v>0</v>
      </c>
      <c r="DQ1054" s="12">
        <v>0</v>
      </c>
      <c r="DR1054" s="12">
        <v>0</v>
      </c>
      <c r="DS1054" s="12">
        <v>0</v>
      </c>
      <c r="DT1054" s="12">
        <v>0</v>
      </c>
      <c r="DU1054" s="12">
        <v>0</v>
      </c>
      <c r="DV1054" s="12">
        <v>0</v>
      </c>
      <c r="DW1054" s="12">
        <v>0</v>
      </c>
      <c r="DX1054" s="12">
        <v>0</v>
      </c>
      <c r="DY1054" s="12">
        <v>0</v>
      </c>
      <c r="DZ1054" s="12">
        <v>0</v>
      </c>
      <c r="EA1054" s="12">
        <v>0</v>
      </c>
      <c r="EB1054" s="12">
        <v>0</v>
      </c>
      <c r="EC1054" s="12">
        <v>0</v>
      </c>
      <c r="ED1054" s="12">
        <v>0</v>
      </c>
      <c r="EE1054" s="12">
        <v>0</v>
      </c>
    </row>
    <row r="1055" spans="1:135" ht="15.75" thickBot="1" x14ac:dyDescent="0.3">
      <c r="A1055" t="s">
        <v>1378</v>
      </c>
      <c r="B1055" s="10" t="s">
        <v>1828</v>
      </c>
      <c r="C1055" s="10" t="s">
        <v>1829</v>
      </c>
      <c r="D1055" s="11">
        <v>2662232.65</v>
      </c>
      <c r="E1055" s="11">
        <v>0</v>
      </c>
      <c r="F1055" s="11">
        <v>0</v>
      </c>
      <c r="G1055" s="11">
        <v>0</v>
      </c>
      <c r="H1055" s="11">
        <v>79867</v>
      </c>
      <c r="I1055" s="11">
        <v>2662232.67</v>
      </c>
      <c r="J1055" s="9">
        <v>7</v>
      </c>
      <c r="K1055" s="11">
        <v>2582365.67</v>
      </c>
      <c r="L1055" s="12">
        <v>1040</v>
      </c>
      <c r="M1055" s="12">
        <v>450</v>
      </c>
      <c r="N1055" s="12">
        <v>590</v>
      </c>
      <c r="O1055" s="12">
        <v>501</v>
      </c>
      <c r="P1055" s="9">
        <v>3</v>
      </c>
      <c r="Q1055" s="11">
        <v>1066849.1099999999</v>
      </c>
      <c r="R1055" s="12">
        <v>370</v>
      </c>
      <c r="S1055" s="11">
        <v>160</v>
      </c>
      <c r="T1055" s="11">
        <v>210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0</v>
      </c>
      <c r="BG1055" s="12">
        <v>0</v>
      </c>
      <c r="BH1055" s="12">
        <v>0</v>
      </c>
      <c r="BI1055" s="12">
        <v>0</v>
      </c>
      <c r="BJ1055" s="12">
        <v>0</v>
      </c>
      <c r="BK1055" s="12">
        <v>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0</v>
      </c>
      <c r="BX1055" s="12">
        <v>0</v>
      </c>
      <c r="BY1055" s="12">
        <v>0</v>
      </c>
      <c r="BZ1055" s="12">
        <v>0</v>
      </c>
      <c r="CA1055" s="12">
        <v>0</v>
      </c>
      <c r="CB1055" s="12">
        <v>0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1</v>
      </c>
      <c r="CW1055" s="12">
        <v>172000</v>
      </c>
      <c r="CX1055" s="12">
        <v>115</v>
      </c>
      <c r="CY1055" s="12">
        <v>50</v>
      </c>
      <c r="CZ1055" s="12">
        <v>65</v>
      </c>
      <c r="DA1055" s="12">
        <v>0</v>
      </c>
      <c r="DB1055" s="12">
        <v>1</v>
      </c>
      <c r="DC1055" s="12">
        <v>694849.11</v>
      </c>
      <c r="DD1055" s="12">
        <v>90</v>
      </c>
      <c r="DE1055" s="12">
        <v>40</v>
      </c>
      <c r="DF1055" s="12">
        <v>50</v>
      </c>
      <c r="DG1055" s="12">
        <v>0</v>
      </c>
      <c r="DH1055" s="12">
        <v>0</v>
      </c>
      <c r="DI1055" s="12">
        <v>0</v>
      </c>
      <c r="DJ1055" s="12">
        <v>0</v>
      </c>
      <c r="DK1055" s="12">
        <v>0</v>
      </c>
      <c r="DL1055" s="12">
        <v>0</v>
      </c>
      <c r="DM1055" s="12">
        <v>0</v>
      </c>
      <c r="DN1055" s="12">
        <v>0</v>
      </c>
      <c r="DO1055" s="12">
        <v>0</v>
      </c>
      <c r="DP1055" s="12">
        <v>0</v>
      </c>
      <c r="DQ1055" s="12">
        <v>0</v>
      </c>
      <c r="DR1055" s="12">
        <v>0</v>
      </c>
      <c r="DS1055" s="12">
        <v>0</v>
      </c>
      <c r="DT1055" s="12">
        <v>0</v>
      </c>
      <c r="DU1055" s="12">
        <v>0</v>
      </c>
      <c r="DV1055" s="12">
        <v>0</v>
      </c>
      <c r="DW1055" s="12">
        <v>0</v>
      </c>
      <c r="DX1055" s="12">
        <v>0</v>
      </c>
      <c r="DY1055" s="12">
        <v>0</v>
      </c>
      <c r="DZ1055" s="12">
        <v>1</v>
      </c>
      <c r="EA1055" s="12">
        <v>200000</v>
      </c>
      <c r="EB1055" s="12">
        <v>165</v>
      </c>
      <c r="EC1055" s="12">
        <v>70</v>
      </c>
      <c r="ED1055" s="12">
        <v>95</v>
      </c>
      <c r="EE1055" s="12">
        <v>0</v>
      </c>
    </row>
    <row r="1056" spans="1:135" ht="15.75" thickBot="1" x14ac:dyDescent="0.3">
      <c r="A1056" t="s">
        <v>1378</v>
      </c>
      <c r="B1056" s="10" t="s">
        <v>1975</v>
      </c>
      <c r="C1056" s="10" t="s">
        <v>1976</v>
      </c>
      <c r="D1056" s="11">
        <v>1624900.67</v>
      </c>
      <c r="E1056" s="11">
        <v>0</v>
      </c>
      <c r="F1056" s="11">
        <v>0</v>
      </c>
      <c r="G1056" s="11">
        <v>0</v>
      </c>
      <c r="H1056" s="11">
        <v>20879.98</v>
      </c>
      <c r="I1056" s="11">
        <v>1624900.67</v>
      </c>
      <c r="J1056" s="9">
        <v>3</v>
      </c>
      <c r="K1056" s="11">
        <v>1604020.69</v>
      </c>
      <c r="L1056" s="12">
        <v>348</v>
      </c>
      <c r="M1056" s="12">
        <v>180</v>
      </c>
      <c r="N1056" s="12">
        <v>168</v>
      </c>
      <c r="O1056" s="12">
        <v>167</v>
      </c>
      <c r="P1056" s="9">
        <v>2</v>
      </c>
      <c r="Q1056" s="11">
        <v>604020.68999999994</v>
      </c>
      <c r="R1056" s="12">
        <v>178</v>
      </c>
      <c r="S1056" s="11">
        <v>100</v>
      </c>
      <c r="T1056" s="11">
        <v>78</v>
      </c>
      <c r="U1056" s="12">
        <v>137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1</v>
      </c>
      <c r="BS1056" s="12">
        <v>20000</v>
      </c>
      <c r="BT1056" s="12">
        <v>40</v>
      </c>
      <c r="BU1056" s="12">
        <v>20</v>
      </c>
      <c r="BV1056" s="12">
        <v>20</v>
      </c>
      <c r="BW1056" s="12">
        <v>0</v>
      </c>
      <c r="BX1056" s="12">
        <v>1</v>
      </c>
      <c r="BY1056" s="12">
        <v>584020.68999999994</v>
      </c>
      <c r="BZ1056" s="12">
        <v>138</v>
      </c>
      <c r="CA1056" s="12">
        <v>80</v>
      </c>
      <c r="CB1056" s="12">
        <v>58</v>
      </c>
      <c r="CC1056" s="12">
        <v>137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>
        <v>0</v>
      </c>
      <c r="CY1056" s="12">
        <v>0</v>
      </c>
      <c r="CZ1056" s="12">
        <v>0</v>
      </c>
      <c r="DA1056" s="12">
        <v>0</v>
      </c>
      <c r="DB1056" s="12">
        <v>0</v>
      </c>
      <c r="DC1056" s="12">
        <v>0</v>
      </c>
      <c r="DD1056" s="12">
        <v>0</v>
      </c>
      <c r="DE1056" s="12">
        <v>0</v>
      </c>
      <c r="DF1056" s="12">
        <v>0</v>
      </c>
      <c r="DG1056" s="12">
        <v>0</v>
      </c>
      <c r="DH1056" s="12">
        <v>0</v>
      </c>
      <c r="DI1056" s="12">
        <v>0</v>
      </c>
      <c r="DJ1056" s="12">
        <v>0</v>
      </c>
      <c r="DK1056" s="12">
        <v>0</v>
      </c>
      <c r="DL1056" s="12">
        <v>0</v>
      </c>
      <c r="DM1056" s="12">
        <v>0</v>
      </c>
      <c r="DN1056" s="12">
        <v>0</v>
      </c>
      <c r="DO1056" s="12">
        <v>0</v>
      </c>
      <c r="DP1056" s="12">
        <v>0</v>
      </c>
      <c r="DQ1056" s="12">
        <v>0</v>
      </c>
      <c r="DR1056" s="12">
        <v>0</v>
      </c>
      <c r="DS1056" s="12">
        <v>0</v>
      </c>
      <c r="DT1056" s="12">
        <v>0</v>
      </c>
      <c r="DU1056" s="12">
        <v>0</v>
      </c>
      <c r="DV1056" s="12">
        <v>0</v>
      </c>
      <c r="DW1056" s="12">
        <v>0</v>
      </c>
      <c r="DX1056" s="12">
        <v>0</v>
      </c>
      <c r="DY1056" s="12">
        <v>0</v>
      </c>
      <c r="DZ1056" s="12">
        <v>0</v>
      </c>
      <c r="EA1056" s="12">
        <v>0</v>
      </c>
      <c r="EB1056" s="12">
        <v>0</v>
      </c>
      <c r="EC1056" s="12">
        <v>0</v>
      </c>
      <c r="ED1056" s="12">
        <v>0</v>
      </c>
      <c r="EE1056" s="12">
        <v>0</v>
      </c>
    </row>
    <row r="1057" spans="1:135" ht="15.75" thickBot="1" x14ac:dyDescent="0.3">
      <c r="A1057" t="s">
        <v>1378</v>
      </c>
      <c r="B1057" s="10" t="s">
        <v>1413</v>
      </c>
      <c r="C1057" s="10" t="s">
        <v>4512</v>
      </c>
      <c r="D1057" s="11">
        <v>8991856.2699999996</v>
      </c>
      <c r="E1057" s="11">
        <v>0</v>
      </c>
      <c r="F1057" s="11">
        <v>0</v>
      </c>
      <c r="G1057" s="11">
        <v>179837.13</v>
      </c>
      <c r="H1057" s="11">
        <v>269755.69</v>
      </c>
      <c r="I1057" s="11">
        <v>8991056.290000001</v>
      </c>
      <c r="J1057" s="9">
        <v>10</v>
      </c>
      <c r="K1057" s="11">
        <v>8541463.4700000007</v>
      </c>
      <c r="L1057" s="12">
        <v>2107</v>
      </c>
      <c r="M1057" s="12">
        <v>966</v>
      </c>
      <c r="N1057" s="12">
        <v>1141</v>
      </c>
      <c r="O1057" s="12">
        <v>465</v>
      </c>
      <c r="P1057" s="9">
        <v>0</v>
      </c>
      <c r="Q1057" s="11">
        <v>0</v>
      </c>
      <c r="R1057" s="12">
        <v>0</v>
      </c>
      <c r="S1057" s="11">
        <v>0</v>
      </c>
      <c r="T1057" s="11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0</v>
      </c>
      <c r="AQ1057" s="12">
        <v>0</v>
      </c>
      <c r="AR1057" s="12">
        <v>0</v>
      </c>
      <c r="AS1057" s="12">
        <v>0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</v>
      </c>
      <c r="BU1057" s="12">
        <v>0</v>
      </c>
      <c r="BV1057" s="12">
        <v>0</v>
      </c>
      <c r="BW1057" s="12">
        <v>0</v>
      </c>
      <c r="BX1057" s="12">
        <v>0</v>
      </c>
      <c r="BY1057" s="12">
        <v>0</v>
      </c>
      <c r="BZ1057" s="12">
        <v>0</v>
      </c>
      <c r="CA1057" s="12">
        <v>0</v>
      </c>
      <c r="CB1057" s="12">
        <v>0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0</v>
      </c>
      <c r="CK1057" s="12">
        <v>0</v>
      </c>
      <c r="CL1057" s="12">
        <v>0</v>
      </c>
      <c r="CM1057" s="12">
        <v>0</v>
      </c>
      <c r="CN1057" s="12">
        <v>0</v>
      </c>
      <c r="CO1057" s="12">
        <v>0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>
        <v>0</v>
      </c>
      <c r="CY1057" s="12">
        <v>0</v>
      </c>
      <c r="CZ1057" s="12">
        <v>0</v>
      </c>
      <c r="DA1057" s="12">
        <v>0</v>
      </c>
      <c r="DB1057" s="12">
        <v>0</v>
      </c>
      <c r="DC1057" s="12">
        <v>0</v>
      </c>
      <c r="DD1057" s="12">
        <v>0</v>
      </c>
      <c r="DE1057" s="12">
        <v>0</v>
      </c>
      <c r="DF1057" s="12">
        <v>0</v>
      </c>
      <c r="DG1057" s="12">
        <v>0</v>
      </c>
      <c r="DH1057" s="12">
        <v>0</v>
      </c>
      <c r="DI1057" s="12">
        <v>0</v>
      </c>
      <c r="DJ1057" s="12">
        <v>0</v>
      </c>
      <c r="DK1057" s="12">
        <v>0</v>
      </c>
      <c r="DL1057" s="12">
        <v>0</v>
      </c>
      <c r="DM1057" s="12">
        <v>0</v>
      </c>
      <c r="DN1057" s="12">
        <v>0</v>
      </c>
      <c r="DO1057" s="12">
        <v>0</v>
      </c>
      <c r="DP1057" s="12">
        <v>0</v>
      </c>
      <c r="DQ1057" s="12">
        <v>0</v>
      </c>
      <c r="DR1057" s="12">
        <v>0</v>
      </c>
      <c r="DS1057" s="12">
        <v>0</v>
      </c>
      <c r="DT1057" s="12">
        <v>0</v>
      </c>
      <c r="DU1057" s="12">
        <v>0</v>
      </c>
      <c r="DV1057" s="12">
        <v>0</v>
      </c>
      <c r="DW1057" s="12">
        <v>0</v>
      </c>
      <c r="DX1057" s="12">
        <v>0</v>
      </c>
      <c r="DY1057" s="12">
        <v>0</v>
      </c>
      <c r="DZ1057" s="12">
        <v>0</v>
      </c>
      <c r="EA1057" s="12">
        <v>0</v>
      </c>
      <c r="EB1057" s="12">
        <v>0</v>
      </c>
      <c r="EC1057" s="12">
        <v>0</v>
      </c>
      <c r="ED1057" s="12">
        <v>0</v>
      </c>
      <c r="EE1057" s="12">
        <v>0</v>
      </c>
    </row>
    <row r="1058" spans="1:135" ht="15.75" thickBot="1" x14ac:dyDescent="0.3">
      <c r="A1058" t="s">
        <v>1378</v>
      </c>
      <c r="B1058" s="10" t="s">
        <v>2105</v>
      </c>
      <c r="C1058" s="10" t="s">
        <v>2106</v>
      </c>
      <c r="D1058" s="11">
        <v>10323428.52</v>
      </c>
      <c r="E1058" s="11">
        <v>0</v>
      </c>
      <c r="F1058" s="11">
        <v>0</v>
      </c>
      <c r="G1058" s="11">
        <v>0</v>
      </c>
      <c r="H1058" s="11">
        <v>10505.31</v>
      </c>
      <c r="I1058" s="11">
        <v>10318428.520000001</v>
      </c>
      <c r="J1058" s="9">
        <v>6</v>
      </c>
      <c r="K1058" s="11">
        <v>10307923.210000001</v>
      </c>
      <c r="L1058" s="12">
        <v>5414</v>
      </c>
      <c r="M1058" s="12">
        <v>2099</v>
      </c>
      <c r="N1058" s="12">
        <v>3315</v>
      </c>
      <c r="O1058" s="12">
        <v>678</v>
      </c>
      <c r="P1058" s="9">
        <v>3</v>
      </c>
      <c r="Q1058" s="11">
        <v>1464862.95</v>
      </c>
      <c r="R1058" s="12">
        <v>110</v>
      </c>
      <c r="S1058" s="11">
        <v>50</v>
      </c>
      <c r="T1058" s="11">
        <v>60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2</v>
      </c>
      <c r="AC1058" s="12">
        <v>901167.09</v>
      </c>
      <c r="AD1058" s="12">
        <v>55</v>
      </c>
      <c r="AE1058" s="12">
        <v>25</v>
      </c>
      <c r="AF1058" s="12">
        <v>30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0</v>
      </c>
      <c r="BG1058" s="12">
        <v>0</v>
      </c>
      <c r="BH1058" s="12">
        <v>0</v>
      </c>
      <c r="BI1058" s="12">
        <v>0</v>
      </c>
      <c r="BJ1058" s="12">
        <v>0</v>
      </c>
      <c r="BK1058" s="12">
        <v>0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0</v>
      </c>
      <c r="BX1058" s="12">
        <v>0</v>
      </c>
      <c r="BY1058" s="12">
        <v>0</v>
      </c>
      <c r="BZ1058" s="12">
        <v>0</v>
      </c>
      <c r="CA1058" s="12">
        <v>0</v>
      </c>
      <c r="CB1058" s="12">
        <v>0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0</v>
      </c>
      <c r="CK1058" s="12">
        <v>0</v>
      </c>
      <c r="CL1058" s="12">
        <v>0</v>
      </c>
      <c r="CM1058" s="12">
        <v>0</v>
      </c>
      <c r="CN1058" s="12">
        <v>0</v>
      </c>
      <c r="CO1058" s="12">
        <v>0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>
        <v>0</v>
      </c>
      <c r="CY1058" s="12">
        <v>0</v>
      </c>
      <c r="CZ1058" s="12">
        <v>0</v>
      </c>
      <c r="DA1058" s="12">
        <v>0</v>
      </c>
      <c r="DB1058" s="12">
        <v>1</v>
      </c>
      <c r="DC1058" s="12">
        <v>563695.86</v>
      </c>
      <c r="DD1058" s="12">
        <v>55</v>
      </c>
      <c r="DE1058" s="12">
        <v>25</v>
      </c>
      <c r="DF1058" s="12">
        <v>30</v>
      </c>
      <c r="DG1058" s="12">
        <v>0</v>
      </c>
      <c r="DH1058" s="12">
        <v>0</v>
      </c>
      <c r="DI1058" s="12">
        <v>0</v>
      </c>
      <c r="DJ1058" s="12">
        <v>0</v>
      </c>
      <c r="DK1058" s="12">
        <v>0</v>
      </c>
      <c r="DL1058" s="12">
        <v>0</v>
      </c>
      <c r="DM1058" s="12">
        <v>0</v>
      </c>
      <c r="DN1058" s="12">
        <v>0</v>
      </c>
      <c r="DO1058" s="12">
        <v>0</v>
      </c>
      <c r="DP1058" s="12">
        <v>0</v>
      </c>
      <c r="DQ1058" s="12">
        <v>0</v>
      </c>
      <c r="DR1058" s="12">
        <v>0</v>
      </c>
      <c r="DS1058" s="12">
        <v>0</v>
      </c>
      <c r="DT1058" s="12">
        <v>0</v>
      </c>
      <c r="DU1058" s="12">
        <v>0</v>
      </c>
      <c r="DV1058" s="12">
        <v>0</v>
      </c>
      <c r="DW1058" s="12">
        <v>0</v>
      </c>
      <c r="DX1058" s="12">
        <v>0</v>
      </c>
      <c r="DY1058" s="12">
        <v>0</v>
      </c>
      <c r="DZ1058" s="12">
        <v>0</v>
      </c>
      <c r="EA1058" s="12">
        <v>0</v>
      </c>
      <c r="EB1058" s="12">
        <v>0</v>
      </c>
      <c r="EC1058" s="12">
        <v>0</v>
      </c>
      <c r="ED1058" s="12">
        <v>0</v>
      </c>
      <c r="EE1058" s="12">
        <v>0</v>
      </c>
    </row>
    <row r="1059" spans="1:135" ht="15.75" thickBot="1" x14ac:dyDescent="0.3">
      <c r="A1059" t="s">
        <v>1378</v>
      </c>
      <c r="B1059" s="10" t="s">
        <v>1695</v>
      </c>
      <c r="C1059" s="10" t="s">
        <v>1978</v>
      </c>
      <c r="D1059" s="11">
        <v>7653477.9900000002</v>
      </c>
      <c r="E1059" s="11">
        <v>0</v>
      </c>
      <c r="F1059" s="11">
        <v>0</v>
      </c>
      <c r="G1059" s="11">
        <v>153069.56</v>
      </c>
      <c r="H1059" s="11">
        <v>229604.34</v>
      </c>
      <c r="I1059" s="11">
        <v>7653477.9400000004</v>
      </c>
      <c r="J1059" s="9">
        <v>12</v>
      </c>
      <c r="K1059" s="11">
        <v>7270804.04</v>
      </c>
      <c r="L1059" s="12">
        <v>13111</v>
      </c>
      <c r="M1059" s="12">
        <v>6288</v>
      </c>
      <c r="N1059" s="12">
        <v>6823</v>
      </c>
      <c r="O1059" s="12">
        <v>3749</v>
      </c>
      <c r="P1059" s="9">
        <v>0</v>
      </c>
      <c r="Q1059" s="11">
        <v>0</v>
      </c>
      <c r="R1059" s="12">
        <v>0</v>
      </c>
      <c r="S1059" s="11">
        <v>0</v>
      </c>
      <c r="T1059" s="11">
        <v>0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0</v>
      </c>
      <c r="BG1059" s="12">
        <v>0</v>
      </c>
      <c r="BH1059" s="12">
        <v>0</v>
      </c>
      <c r="BI1059" s="12">
        <v>0</v>
      </c>
      <c r="BJ1059" s="12">
        <v>0</v>
      </c>
      <c r="BK1059" s="12">
        <v>0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0</v>
      </c>
      <c r="BX1059" s="12">
        <v>0</v>
      </c>
      <c r="BY1059" s="12">
        <v>0</v>
      </c>
      <c r="BZ1059" s="12">
        <v>0</v>
      </c>
      <c r="CA1059" s="12">
        <v>0</v>
      </c>
      <c r="CB1059" s="12">
        <v>0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0</v>
      </c>
      <c r="CK1059" s="12">
        <v>0</v>
      </c>
      <c r="CL1059" s="12">
        <v>0</v>
      </c>
      <c r="CM1059" s="12">
        <v>0</v>
      </c>
      <c r="CN1059" s="12">
        <v>0</v>
      </c>
      <c r="CO1059" s="12">
        <v>0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>
        <v>0</v>
      </c>
      <c r="CY1059" s="12">
        <v>0</v>
      </c>
      <c r="CZ1059" s="12">
        <v>0</v>
      </c>
      <c r="DA1059" s="12">
        <v>0</v>
      </c>
      <c r="DB1059" s="12">
        <v>0</v>
      </c>
      <c r="DC1059" s="12">
        <v>0</v>
      </c>
      <c r="DD1059" s="12">
        <v>0</v>
      </c>
      <c r="DE1059" s="12">
        <v>0</v>
      </c>
      <c r="DF1059" s="12">
        <v>0</v>
      </c>
      <c r="DG1059" s="12">
        <v>0</v>
      </c>
      <c r="DH1059" s="12">
        <v>0</v>
      </c>
      <c r="DI1059" s="12">
        <v>0</v>
      </c>
      <c r="DJ1059" s="12">
        <v>0</v>
      </c>
      <c r="DK1059" s="12">
        <v>0</v>
      </c>
      <c r="DL1059" s="12">
        <v>0</v>
      </c>
      <c r="DM1059" s="12">
        <v>0</v>
      </c>
      <c r="DN1059" s="12">
        <v>0</v>
      </c>
      <c r="DO1059" s="12">
        <v>0</v>
      </c>
      <c r="DP1059" s="12">
        <v>0</v>
      </c>
      <c r="DQ1059" s="12">
        <v>0</v>
      </c>
      <c r="DR1059" s="12">
        <v>0</v>
      </c>
      <c r="DS1059" s="12">
        <v>0</v>
      </c>
      <c r="DT1059" s="12">
        <v>0</v>
      </c>
      <c r="DU1059" s="12">
        <v>0</v>
      </c>
      <c r="DV1059" s="12">
        <v>0</v>
      </c>
      <c r="DW1059" s="12">
        <v>0</v>
      </c>
      <c r="DX1059" s="12">
        <v>0</v>
      </c>
      <c r="DY1059" s="12">
        <v>0</v>
      </c>
      <c r="DZ1059" s="12">
        <v>0</v>
      </c>
      <c r="EA1059" s="12">
        <v>0</v>
      </c>
      <c r="EB1059" s="12">
        <v>0</v>
      </c>
      <c r="EC1059" s="12">
        <v>0</v>
      </c>
      <c r="ED1059" s="12">
        <v>0</v>
      </c>
      <c r="EE1059" s="12">
        <v>0</v>
      </c>
    </row>
    <row r="1060" spans="1:135" ht="15.75" thickBot="1" x14ac:dyDescent="0.3">
      <c r="A1060" t="s">
        <v>1378</v>
      </c>
      <c r="B1060" s="10" t="s">
        <v>2146</v>
      </c>
      <c r="C1060" s="10" t="s">
        <v>2147</v>
      </c>
      <c r="D1060" s="11">
        <v>1082470.51</v>
      </c>
      <c r="E1060" s="11">
        <v>0</v>
      </c>
      <c r="F1060" s="11">
        <v>0</v>
      </c>
      <c r="G1060" s="11">
        <v>0</v>
      </c>
      <c r="H1060" s="11">
        <v>0</v>
      </c>
      <c r="I1060" s="11">
        <v>1082470.51</v>
      </c>
      <c r="J1060" s="9">
        <v>1</v>
      </c>
      <c r="K1060" s="11">
        <v>1082470.51</v>
      </c>
      <c r="L1060" s="12">
        <v>138</v>
      </c>
      <c r="M1060" s="12">
        <v>58</v>
      </c>
      <c r="N1060" s="12">
        <v>80</v>
      </c>
      <c r="O1060" s="12">
        <v>53</v>
      </c>
      <c r="P1060" s="9">
        <v>0</v>
      </c>
      <c r="Q1060" s="11">
        <v>0</v>
      </c>
      <c r="R1060" s="12">
        <v>0</v>
      </c>
      <c r="S1060" s="11">
        <v>0</v>
      </c>
      <c r="T1060" s="11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0</v>
      </c>
      <c r="BX1060" s="12">
        <v>0</v>
      </c>
      <c r="BY1060" s="12">
        <v>0</v>
      </c>
      <c r="BZ1060" s="12">
        <v>0</v>
      </c>
      <c r="CA1060" s="12">
        <v>0</v>
      </c>
      <c r="CB1060" s="12">
        <v>0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>
        <v>0</v>
      </c>
      <c r="CY1060" s="12">
        <v>0</v>
      </c>
      <c r="CZ1060" s="12">
        <v>0</v>
      </c>
      <c r="DA1060" s="12">
        <v>0</v>
      </c>
      <c r="DB1060" s="12">
        <v>0</v>
      </c>
      <c r="DC1060" s="12">
        <v>0</v>
      </c>
      <c r="DD1060" s="12">
        <v>0</v>
      </c>
      <c r="DE1060" s="12">
        <v>0</v>
      </c>
      <c r="DF1060" s="12">
        <v>0</v>
      </c>
      <c r="DG1060" s="12">
        <v>0</v>
      </c>
      <c r="DH1060" s="12">
        <v>0</v>
      </c>
      <c r="DI1060" s="12">
        <v>0</v>
      </c>
      <c r="DJ1060" s="12">
        <v>0</v>
      </c>
      <c r="DK1060" s="12">
        <v>0</v>
      </c>
      <c r="DL1060" s="12">
        <v>0</v>
      </c>
      <c r="DM1060" s="12">
        <v>0</v>
      </c>
      <c r="DN1060" s="12">
        <v>0</v>
      </c>
      <c r="DO1060" s="12">
        <v>0</v>
      </c>
      <c r="DP1060" s="12">
        <v>0</v>
      </c>
      <c r="DQ1060" s="12">
        <v>0</v>
      </c>
      <c r="DR1060" s="12">
        <v>0</v>
      </c>
      <c r="DS1060" s="12">
        <v>0</v>
      </c>
      <c r="DT1060" s="12">
        <v>0</v>
      </c>
      <c r="DU1060" s="12">
        <v>0</v>
      </c>
      <c r="DV1060" s="12">
        <v>0</v>
      </c>
      <c r="DW1060" s="12">
        <v>0</v>
      </c>
      <c r="DX1060" s="12">
        <v>0</v>
      </c>
      <c r="DY1060" s="12">
        <v>0</v>
      </c>
      <c r="DZ1060" s="12">
        <v>0</v>
      </c>
      <c r="EA1060" s="12">
        <v>0</v>
      </c>
      <c r="EB1060" s="12">
        <v>0</v>
      </c>
      <c r="EC1060" s="12">
        <v>0</v>
      </c>
      <c r="ED1060" s="12">
        <v>0</v>
      </c>
      <c r="EE1060" s="12">
        <v>0</v>
      </c>
    </row>
    <row r="1061" spans="1:135" ht="15.75" thickBot="1" x14ac:dyDescent="0.3">
      <c r="A1061" t="s">
        <v>1378</v>
      </c>
      <c r="B1061" s="10" t="s">
        <v>2044</v>
      </c>
      <c r="C1061" s="10" t="s">
        <v>2045</v>
      </c>
      <c r="D1061" s="11">
        <v>369786.72</v>
      </c>
      <c r="E1061" s="11">
        <v>0</v>
      </c>
      <c r="F1061" s="11">
        <v>0</v>
      </c>
      <c r="G1061" s="11">
        <v>0</v>
      </c>
      <c r="H1061" s="11">
        <v>0</v>
      </c>
      <c r="I1061" s="11">
        <v>369085</v>
      </c>
      <c r="J1061" s="9">
        <v>1</v>
      </c>
      <c r="K1061" s="11">
        <v>369085</v>
      </c>
      <c r="L1061" s="12">
        <v>136</v>
      </c>
      <c r="M1061" s="12">
        <v>72</v>
      </c>
      <c r="N1061" s="12">
        <v>64</v>
      </c>
      <c r="O1061" s="12">
        <v>30</v>
      </c>
      <c r="P1061" s="9">
        <v>0</v>
      </c>
      <c r="Q1061" s="11">
        <v>0</v>
      </c>
      <c r="R1061" s="12">
        <v>0</v>
      </c>
      <c r="S1061" s="11">
        <v>0</v>
      </c>
      <c r="T1061" s="11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0</v>
      </c>
      <c r="BX1061" s="12">
        <v>0</v>
      </c>
      <c r="BY1061" s="12">
        <v>0</v>
      </c>
      <c r="BZ1061" s="12">
        <v>0</v>
      </c>
      <c r="CA1061" s="12">
        <v>0</v>
      </c>
      <c r="CB1061" s="12">
        <v>0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  <c r="CP1061" s="12">
        <v>0</v>
      </c>
      <c r="CQ1061" s="12">
        <v>0</v>
      </c>
      <c r="CR1061" s="12">
        <v>0</v>
      </c>
      <c r="CS1061" s="12">
        <v>0</v>
      </c>
      <c r="CT1061" s="12">
        <v>0</v>
      </c>
      <c r="CU1061" s="12">
        <v>0</v>
      </c>
      <c r="CV1061" s="12">
        <v>0</v>
      </c>
      <c r="CW1061" s="12">
        <v>0</v>
      </c>
      <c r="CX1061" s="12">
        <v>0</v>
      </c>
      <c r="CY1061" s="12">
        <v>0</v>
      </c>
      <c r="CZ1061" s="12">
        <v>0</v>
      </c>
      <c r="DA1061" s="12">
        <v>0</v>
      </c>
      <c r="DB1061" s="12">
        <v>0</v>
      </c>
      <c r="DC1061" s="12">
        <v>0</v>
      </c>
      <c r="DD1061" s="12">
        <v>0</v>
      </c>
      <c r="DE1061" s="12">
        <v>0</v>
      </c>
      <c r="DF1061" s="12">
        <v>0</v>
      </c>
      <c r="DG1061" s="12">
        <v>0</v>
      </c>
      <c r="DH1061" s="12">
        <v>0</v>
      </c>
      <c r="DI1061" s="12">
        <v>0</v>
      </c>
      <c r="DJ1061" s="12">
        <v>0</v>
      </c>
      <c r="DK1061" s="12">
        <v>0</v>
      </c>
      <c r="DL1061" s="12">
        <v>0</v>
      </c>
      <c r="DM1061" s="12">
        <v>0</v>
      </c>
      <c r="DN1061" s="12">
        <v>0</v>
      </c>
      <c r="DO1061" s="12">
        <v>0</v>
      </c>
      <c r="DP1061" s="12">
        <v>0</v>
      </c>
      <c r="DQ1061" s="12">
        <v>0</v>
      </c>
      <c r="DR1061" s="12">
        <v>0</v>
      </c>
      <c r="DS1061" s="12">
        <v>0</v>
      </c>
      <c r="DT1061" s="12">
        <v>0</v>
      </c>
      <c r="DU1061" s="12">
        <v>0</v>
      </c>
      <c r="DV1061" s="12">
        <v>0</v>
      </c>
      <c r="DW1061" s="12">
        <v>0</v>
      </c>
      <c r="DX1061" s="12">
        <v>0</v>
      </c>
      <c r="DY1061" s="12">
        <v>0</v>
      </c>
      <c r="DZ1061" s="12">
        <v>0</v>
      </c>
      <c r="EA1061" s="12">
        <v>0</v>
      </c>
      <c r="EB1061" s="12">
        <v>0</v>
      </c>
      <c r="EC1061" s="12">
        <v>0</v>
      </c>
      <c r="ED1061" s="12">
        <v>0</v>
      </c>
      <c r="EE1061" s="12">
        <v>0</v>
      </c>
    </row>
    <row r="1062" spans="1:135" ht="15.75" thickBot="1" x14ac:dyDescent="0.3">
      <c r="A1062" t="s">
        <v>1378</v>
      </c>
      <c r="B1062" s="10" t="s">
        <v>1416</v>
      </c>
      <c r="C1062" s="10" t="s">
        <v>1901</v>
      </c>
      <c r="D1062" s="11">
        <v>3197667.41</v>
      </c>
      <c r="E1062" s="11">
        <v>0</v>
      </c>
      <c r="F1062" s="11">
        <v>0</v>
      </c>
      <c r="G1062" s="11">
        <v>63953.34</v>
      </c>
      <c r="H1062" s="11">
        <v>95930</v>
      </c>
      <c r="I1062" s="11">
        <v>2650486.8199999998</v>
      </c>
      <c r="J1062" s="9">
        <v>5</v>
      </c>
      <c r="K1062" s="11">
        <v>2490603.48</v>
      </c>
      <c r="L1062" s="12">
        <v>633</v>
      </c>
      <c r="M1062" s="12">
        <v>320</v>
      </c>
      <c r="N1062" s="12">
        <v>313</v>
      </c>
      <c r="O1062" s="12">
        <v>154</v>
      </c>
      <c r="P1062" s="9">
        <v>0</v>
      </c>
      <c r="Q1062" s="11">
        <v>0</v>
      </c>
      <c r="R1062" s="12">
        <v>0</v>
      </c>
      <c r="S1062" s="11">
        <v>0</v>
      </c>
      <c r="T1062" s="11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0</v>
      </c>
      <c r="BG1062" s="12">
        <v>0</v>
      </c>
      <c r="BH1062" s="12">
        <v>0</v>
      </c>
      <c r="BI1062" s="12">
        <v>0</v>
      </c>
      <c r="BJ1062" s="12">
        <v>0</v>
      </c>
      <c r="BK1062" s="12">
        <v>0</v>
      </c>
      <c r="BL1062" s="12">
        <v>0</v>
      </c>
      <c r="BM1062" s="12">
        <v>0</v>
      </c>
      <c r="BN1062" s="12">
        <v>0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</v>
      </c>
      <c r="BV1062" s="12">
        <v>0</v>
      </c>
      <c r="BW1062" s="12">
        <v>0</v>
      </c>
      <c r="BX1062" s="12">
        <v>0</v>
      </c>
      <c r="BY1062" s="12">
        <v>0</v>
      </c>
      <c r="BZ1062" s="12">
        <v>0</v>
      </c>
      <c r="CA1062" s="12">
        <v>0</v>
      </c>
      <c r="CB1062" s="12">
        <v>0</v>
      </c>
      <c r="CC1062" s="12">
        <v>0</v>
      </c>
      <c r="CD1062" s="12">
        <v>0</v>
      </c>
      <c r="CE1062" s="12">
        <v>0</v>
      </c>
      <c r="CF1062" s="12">
        <v>0</v>
      </c>
      <c r="CG1062" s="12">
        <v>0</v>
      </c>
      <c r="CH1062" s="12">
        <v>0</v>
      </c>
      <c r="CI1062" s="12">
        <v>0</v>
      </c>
      <c r="CJ1062" s="12">
        <v>0</v>
      </c>
      <c r="CK1062" s="12">
        <v>0</v>
      </c>
      <c r="CL1062" s="12">
        <v>0</v>
      </c>
      <c r="CM1062" s="12">
        <v>0</v>
      </c>
      <c r="CN1062" s="12">
        <v>0</v>
      </c>
      <c r="CO1062" s="12">
        <v>0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>
        <v>0</v>
      </c>
      <c r="CY1062" s="12">
        <v>0</v>
      </c>
      <c r="CZ1062" s="12">
        <v>0</v>
      </c>
      <c r="DA1062" s="12">
        <v>0</v>
      </c>
      <c r="DB1062" s="12">
        <v>0</v>
      </c>
      <c r="DC1062" s="12">
        <v>0</v>
      </c>
      <c r="DD1062" s="12">
        <v>0</v>
      </c>
      <c r="DE1062" s="12">
        <v>0</v>
      </c>
      <c r="DF1062" s="12">
        <v>0</v>
      </c>
      <c r="DG1062" s="12">
        <v>0</v>
      </c>
      <c r="DH1062" s="12">
        <v>0</v>
      </c>
      <c r="DI1062" s="12">
        <v>0</v>
      </c>
      <c r="DJ1062" s="12">
        <v>0</v>
      </c>
      <c r="DK1062" s="12">
        <v>0</v>
      </c>
      <c r="DL1062" s="12">
        <v>0</v>
      </c>
      <c r="DM1062" s="12">
        <v>0</v>
      </c>
      <c r="DN1062" s="12">
        <v>0</v>
      </c>
      <c r="DO1062" s="12">
        <v>0</v>
      </c>
      <c r="DP1062" s="12">
        <v>0</v>
      </c>
      <c r="DQ1062" s="12">
        <v>0</v>
      </c>
      <c r="DR1062" s="12">
        <v>0</v>
      </c>
      <c r="DS1062" s="12">
        <v>0</v>
      </c>
      <c r="DT1062" s="12">
        <v>0</v>
      </c>
      <c r="DU1062" s="12">
        <v>0</v>
      </c>
      <c r="DV1062" s="12">
        <v>0</v>
      </c>
      <c r="DW1062" s="12">
        <v>0</v>
      </c>
      <c r="DX1062" s="12">
        <v>0</v>
      </c>
      <c r="DY1062" s="12">
        <v>0</v>
      </c>
      <c r="DZ1062" s="12">
        <v>0</v>
      </c>
      <c r="EA1062" s="12">
        <v>0</v>
      </c>
      <c r="EB1062" s="12">
        <v>0</v>
      </c>
      <c r="EC1062" s="12">
        <v>0</v>
      </c>
      <c r="ED1062" s="12">
        <v>0</v>
      </c>
      <c r="EE1062" s="12">
        <v>0</v>
      </c>
    </row>
    <row r="1063" spans="1:135" ht="15.75" thickBot="1" x14ac:dyDescent="0.3">
      <c r="A1063" t="s">
        <v>1378</v>
      </c>
      <c r="B1063" s="10" t="s">
        <v>1830</v>
      </c>
      <c r="C1063" s="10" t="s">
        <v>1831</v>
      </c>
      <c r="D1063" s="11">
        <v>1405210.39</v>
      </c>
      <c r="E1063" s="11">
        <v>0</v>
      </c>
      <c r="F1063" s="11">
        <v>0</v>
      </c>
      <c r="G1063" s="11">
        <v>0</v>
      </c>
      <c r="H1063" s="11">
        <v>0</v>
      </c>
      <c r="I1063" s="11">
        <v>1107610</v>
      </c>
      <c r="J1063" s="9">
        <v>1</v>
      </c>
      <c r="K1063" s="11">
        <v>1107610</v>
      </c>
      <c r="L1063" s="12">
        <v>1461</v>
      </c>
      <c r="M1063" s="12">
        <v>715</v>
      </c>
      <c r="N1063" s="12">
        <v>746</v>
      </c>
      <c r="O1063" s="12">
        <v>540</v>
      </c>
      <c r="P1063" s="9">
        <v>0</v>
      </c>
      <c r="Q1063" s="11">
        <v>0</v>
      </c>
      <c r="R1063" s="12">
        <v>0</v>
      </c>
      <c r="S1063" s="11">
        <v>0</v>
      </c>
      <c r="T1063" s="11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</v>
      </c>
      <c r="BV1063" s="12">
        <v>0</v>
      </c>
      <c r="BW1063" s="12">
        <v>0</v>
      </c>
      <c r="BX1063" s="12">
        <v>0</v>
      </c>
      <c r="BY1063" s="12">
        <v>0</v>
      </c>
      <c r="BZ1063" s="12">
        <v>0</v>
      </c>
      <c r="CA1063" s="12">
        <v>0</v>
      </c>
      <c r="CB1063" s="12">
        <v>0</v>
      </c>
      <c r="CC1063" s="12">
        <v>0</v>
      </c>
      <c r="CD1063" s="12">
        <v>0</v>
      </c>
      <c r="CE1063" s="12">
        <v>0</v>
      </c>
      <c r="CF1063" s="12">
        <v>0</v>
      </c>
      <c r="CG1063" s="12">
        <v>0</v>
      </c>
      <c r="CH1063" s="12">
        <v>0</v>
      </c>
      <c r="CI1063" s="12">
        <v>0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>
        <v>0</v>
      </c>
      <c r="CY1063" s="12">
        <v>0</v>
      </c>
      <c r="CZ1063" s="12">
        <v>0</v>
      </c>
      <c r="DA1063" s="12">
        <v>0</v>
      </c>
      <c r="DB1063" s="12">
        <v>0</v>
      </c>
      <c r="DC1063" s="12">
        <v>0</v>
      </c>
      <c r="DD1063" s="12">
        <v>0</v>
      </c>
      <c r="DE1063" s="12">
        <v>0</v>
      </c>
      <c r="DF1063" s="12">
        <v>0</v>
      </c>
      <c r="DG1063" s="12">
        <v>0</v>
      </c>
      <c r="DH1063" s="12">
        <v>0</v>
      </c>
      <c r="DI1063" s="12">
        <v>0</v>
      </c>
      <c r="DJ1063" s="12">
        <v>0</v>
      </c>
      <c r="DK1063" s="12">
        <v>0</v>
      </c>
      <c r="DL1063" s="12">
        <v>0</v>
      </c>
      <c r="DM1063" s="12">
        <v>0</v>
      </c>
      <c r="DN1063" s="12">
        <v>0</v>
      </c>
      <c r="DO1063" s="12">
        <v>0</v>
      </c>
      <c r="DP1063" s="12">
        <v>0</v>
      </c>
      <c r="DQ1063" s="12">
        <v>0</v>
      </c>
      <c r="DR1063" s="12">
        <v>0</v>
      </c>
      <c r="DS1063" s="12">
        <v>0</v>
      </c>
      <c r="DT1063" s="12">
        <v>0</v>
      </c>
      <c r="DU1063" s="12">
        <v>0</v>
      </c>
      <c r="DV1063" s="12">
        <v>0</v>
      </c>
      <c r="DW1063" s="12">
        <v>0</v>
      </c>
      <c r="DX1063" s="12">
        <v>0</v>
      </c>
      <c r="DY1063" s="12">
        <v>0</v>
      </c>
      <c r="DZ1063" s="12">
        <v>0</v>
      </c>
      <c r="EA1063" s="12">
        <v>0</v>
      </c>
      <c r="EB1063" s="12">
        <v>0</v>
      </c>
      <c r="EC1063" s="12">
        <v>0</v>
      </c>
      <c r="ED1063" s="12">
        <v>0</v>
      </c>
      <c r="EE1063" s="12">
        <v>0</v>
      </c>
    </row>
    <row r="1064" spans="1:135" ht="15.75" thickBot="1" x14ac:dyDescent="0.3">
      <c r="A1064" t="s">
        <v>1378</v>
      </c>
      <c r="B1064" s="10" t="s">
        <v>1417</v>
      </c>
      <c r="C1064" s="10" t="s">
        <v>1418</v>
      </c>
      <c r="D1064" s="11">
        <v>31972798.420000002</v>
      </c>
      <c r="E1064" s="11">
        <v>0</v>
      </c>
      <c r="F1064" s="11">
        <v>0</v>
      </c>
      <c r="G1064" s="11">
        <v>639455.97</v>
      </c>
      <c r="H1064" s="11">
        <v>959183.28</v>
      </c>
      <c r="I1064" s="11">
        <v>31972797.75</v>
      </c>
      <c r="J1064" s="9">
        <v>78</v>
      </c>
      <c r="K1064" s="11">
        <v>30374158.5</v>
      </c>
      <c r="L1064" s="12">
        <v>64898</v>
      </c>
      <c r="M1064" s="12">
        <v>32521</v>
      </c>
      <c r="N1064" s="12">
        <v>32377</v>
      </c>
      <c r="O1064" s="12">
        <v>16788</v>
      </c>
      <c r="P1064" s="9">
        <v>11</v>
      </c>
      <c r="Q1064" s="11">
        <v>3394759.21</v>
      </c>
      <c r="R1064" s="12">
        <v>515</v>
      </c>
      <c r="S1064" s="11">
        <v>265</v>
      </c>
      <c r="T1064" s="11">
        <v>250</v>
      </c>
      <c r="U1064" s="12">
        <v>515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4</v>
      </c>
      <c r="AC1064" s="12">
        <v>1489412.13</v>
      </c>
      <c r="AD1064" s="12">
        <v>105</v>
      </c>
      <c r="AE1064" s="12">
        <v>46</v>
      </c>
      <c r="AF1064" s="12">
        <v>59</v>
      </c>
      <c r="AG1064" s="12">
        <v>105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1</v>
      </c>
      <c r="AU1064" s="12">
        <v>196062</v>
      </c>
      <c r="AV1064" s="12">
        <v>45</v>
      </c>
      <c r="AW1064" s="12">
        <v>23</v>
      </c>
      <c r="AX1064" s="12">
        <v>22</v>
      </c>
      <c r="AY1064" s="12">
        <v>45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0</v>
      </c>
      <c r="BG1064" s="12">
        <v>0</v>
      </c>
      <c r="BH1064" s="12">
        <v>0</v>
      </c>
      <c r="BI1064" s="12">
        <v>0</v>
      </c>
      <c r="BJ1064" s="12">
        <v>0</v>
      </c>
      <c r="BK1064" s="12">
        <v>0</v>
      </c>
      <c r="BL1064" s="12">
        <v>0</v>
      </c>
      <c r="BM1064" s="12">
        <v>0</v>
      </c>
      <c r="BN1064" s="12">
        <v>0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5</v>
      </c>
      <c r="BY1064" s="12">
        <v>1109285.08</v>
      </c>
      <c r="BZ1064" s="12">
        <v>290</v>
      </c>
      <c r="CA1064" s="12">
        <v>158</v>
      </c>
      <c r="CB1064" s="12">
        <v>132</v>
      </c>
      <c r="CC1064" s="12">
        <v>290</v>
      </c>
      <c r="CD1064" s="12">
        <v>0</v>
      </c>
      <c r="CE1064" s="12">
        <v>0</v>
      </c>
      <c r="CF1064" s="12">
        <v>0</v>
      </c>
      <c r="CG1064" s="12">
        <v>0</v>
      </c>
      <c r="CH1064" s="12">
        <v>0</v>
      </c>
      <c r="CI1064" s="12">
        <v>0</v>
      </c>
      <c r="CJ1064" s="12">
        <v>0</v>
      </c>
      <c r="CK1064" s="12">
        <v>0</v>
      </c>
      <c r="CL1064" s="12">
        <v>0</v>
      </c>
      <c r="CM1064" s="12">
        <v>0</v>
      </c>
      <c r="CN1064" s="12">
        <v>0</v>
      </c>
      <c r="CO1064" s="12">
        <v>0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>
        <v>0</v>
      </c>
      <c r="CY1064" s="12">
        <v>0</v>
      </c>
      <c r="CZ1064" s="12">
        <v>0</v>
      </c>
      <c r="DA1064" s="12">
        <v>0</v>
      </c>
      <c r="DB1064" s="12">
        <v>1</v>
      </c>
      <c r="DC1064" s="12">
        <v>600000</v>
      </c>
      <c r="DD1064" s="12">
        <v>75</v>
      </c>
      <c r="DE1064" s="12">
        <v>38</v>
      </c>
      <c r="DF1064" s="12">
        <v>37</v>
      </c>
      <c r="DG1064" s="12">
        <v>75</v>
      </c>
      <c r="DH1064" s="12">
        <v>0</v>
      </c>
      <c r="DI1064" s="12">
        <v>0</v>
      </c>
      <c r="DJ1064" s="12">
        <v>0</v>
      </c>
      <c r="DK1064" s="12">
        <v>0</v>
      </c>
      <c r="DL1064" s="12">
        <v>0</v>
      </c>
      <c r="DM1064" s="12">
        <v>0</v>
      </c>
      <c r="DN1064" s="12">
        <v>0</v>
      </c>
      <c r="DO1064" s="12">
        <v>0</v>
      </c>
      <c r="DP1064" s="12">
        <v>0</v>
      </c>
      <c r="DQ1064" s="12">
        <v>0</v>
      </c>
      <c r="DR1064" s="12">
        <v>0</v>
      </c>
      <c r="DS1064" s="12">
        <v>0</v>
      </c>
      <c r="DT1064" s="12">
        <v>0</v>
      </c>
      <c r="DU1064" s="12">
        <v>0</v>
      </c>
      <c r="DV1064" s="12">
        <v>0</v>
      </c>
      <c r="DW1064" s="12">
        <v>0</v>
      </c>
      <c r="DX1064" s="12">
        <v>0</v>
      </c>
      <c r="DY1064" s="12">
        <v>0</v>
      </c>
      <c r="DZ1064" s="12">
        <v>0</v>
      </c>
      <c r="EA1064" s="12">
        <v>0</v>
      </c>
      <c r="EB1064" s="12">
        <v>0</v>
      </c>
      <c r="EC1064" s="12">
        <v>0</v>
      </c>
      <c r="ED1064" s="12">
        <v>0</v>
      </c>
      <c r="EE1064" s="12">
        <v>0</v>
      </c>
    </row>
    <row r="1065" spans="1:135" ht="15.75" thickBot="1" x14ac:dyDescent="0.3">
      <c r="A1065" t="s">
        <v>1378</v>
      </c>
      <c r="B1065" s="10" t="s">
        <v>1380</v>
      </c>
      <c r="C1065" s="10" t="s">
        <v>1792</v>
      </c>
      <c r="D1065" s="11">
        <v>24340521.100000001</v>
      </c>
      <c r="E1065" s="11">
        <v>0</v>
      </c>
      <c r="F1065" s="11">
        <v>0</v>
      </c>
      <c r="G1065" s="11">
        <v>0</v>
      </c>
      <c r="H1065" s="11">
        <v>730215.63</v>
      </c>
      <c r="I1065" s="11">
        <v>22252073.160000004</v>
      </c>
      <c r="J1065" s="9">
        <v>189</v>
      </c>
      <c r="K1065" s="11">
        <v>21521857.530000005</v>
      </c>
      <c r="L1065" s="12">
        <v>31147</v>
      </c>
      <c r="M1065" s="12">
        <v>15337</v>
      </c>
      <c r="N1065" s="12">
        <v>15810</v>
      </c>
      <c r="O1065" s="12">
        <v>10863</v>
      </c>
      <c r="P1065" s="9">
        <v>0</v>
      </c>
      <c r="Q1065" s="11">
        <v>0</v>
      </c>
      <c r="R1065" s="12">
        <v>0</v>
      </c>
      <c r="S1065" s="11">
        <v>0</v>
      </c>
      <c r="T1065" s="11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0</v>
      </c>
      <c r="BG1065" s="12">
        <v>0</v>
      </c>
      <c r="BH1065" s="12">
        <v>0</v>
      </c>
      <c r="BI1065" s="12">
        <v>0</v>
      </c>
      <c r="BJ1065" s="12">
        <v>0</v>
      </c>
      <c r="BK1065" s="12">
        <v>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0</v>
      </c>
      <c r="BX1065" s="12">
        <v>0</v>
      </c>
      <c r="BY1065" s="12">
        <v>0</v>
      </c>
      <c r="BZ1065" s="12">
        <v>0</v>
      </c>
      <c r="CA1065" s="12">
        <v>0</v>
      </c>
      <c r="CB1065" s="12">
        <v>0</v>
      </c>
      <c r="CC1065" s="12">
        <v>0</v>
      </c>
      <c r="CD1065" s="12">
        <v>0</v>
      </c>
      <c r="CE1065" s="12">
        <v>0</v>
      </c>
      <c r="CF1065" s="12">
        <v>0</v>
      </c>
      <c r="CG1065" s="12">
        <v>0</v>
      </c>
      <c r="CH1065" s="12">
        <v>0</v>
      </c>
      <c r="CI1065" s="12">
        <v>0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>
        <v>0</v>
      </c>
      <c r="CY1065" s="12">
        <v>0</v>
      </c>
      <c r="CZ1065" s="12">
        <v>0</v>
      </c>
      <c r="DA1065" s="12">
        <v>0</v>
      </c>
      <c r="DB1065" s="12">
        <v>0</v>
      </c>
      <c r="DC1065" s="12">
        <v>0</v>
      </c>
      <c r="DD1065" s="12">
        <v>0</v>
      </c>
      <c r="DE1065" s="12">
        <v>0</v>
      </c>
      <c r="DF1065" s="12">
        <v>0</v>
      </c>
      <c r="DG1065" s="12">
        <v>0</v>
      </c>
      <c r="DH1065" s="12">
        <v>0</v>
      </c>
      <c r="DI1065" s="12">
        <v>0</v>
      </c>
      <c r="DJ1065" s="12">
        <v>0</v>
      </c>
      <c r="DK1065" s="12">
        <v>0</v>
      </c>
      <c r="DL1065" s="12">
        <v>0</v>
      </c>
      <c r="DM1065" s="12">
        <v>0</v>
      </c>
      <c r="DN1065" s="12">
        <v>0</v>
      </c>
      <c r="DO1065" s="12">
        <v>0</v>
      </c>
      <c r="DP1065" s="12">
        <v>0</v>
      </c>
      <c r="DQ1065" s="12">
        <v>0</v>
      </c>
      <c r="DR1065" s="12">
        <v>0</v>
      </c>
      <c r="DS1065" s="12">
        <v>0</v>
      </c>
      <c r="DT1065" s="12">
        <v>0</v>
      </c>
      <c r="DU1065" s="12">
        <v>0</v>
      </c>
      <c r="DV1065" s="12">
        <v>0</v>
      </c>
      <c r="DW1065" s="12">
        <v>0</v>
      </c>
      <c r="DX1065" s="12">
        <v>0</v>
      </c>
      <c r="DY1065" s="12">
        <v>0</v>
      </c>
      <c r="DZ1065" s="12">
        <v>0</v>
      </c>
      <c r="EA1065" s="12">
        <v>0</v>
      </c>
      <c r="EB1065" s="12">
        <v>0</v>
      </c>
      <c r="EC1065" s="12">
        <v>0</v>
      </c>
      <c r="ED1065" s="12">
        <v>0</v>
      </c>
      <c r="EE1065" s="12">
        <v>0</v>
      </c>
    </row>
    <row r="1066" spans="1:135" ht="15.75" thickBot="1" x14ac:dyDescent="0.3">
      <c r="A1066" t="s">
        <v>1378</v>
      </c>
      <c r="B1066" s="10" t="s">
        <v>1440</v>
      </c>
      <c r="C1066" s="10" t="s">
        <v>1441</v>
      </c>
      <c r="D1066" s="11">
        <v>46463473.380000003</v>
      </c>
      <c r="E1066" s="11">
        <v>0</v>
      </c>
      <c r="F1066" s="11">
        <v>0</v>
      </c>
      <c r="G1066" s="11">
        <v>0</v>
      </c>
      <c r="H1066" s="11">
        <v>0</v>
      </c>
      <c r="I1066" s="11">
        <v>19897332.590000007</v>
      </c>
      <c r="J1066" s="9">
        <v>32</v>
      </c>
      <c r="K1066" s="11">
        <v>19897332.590000007</v>
      </c>
      <c r="L1066" s="12">
        <v>6086</v>
      </c>
      <c r="M1066" s="12">
        <v>2773</v>
      </c>
      <c r="N1066" s="12">
        <v>3313</v>
      </c>
      <c r="O1066" s="12">
        <v>1054</v>
      </c>
      <c r="P1066" s="9">
        <v>10</v>
      </c>
      <c r="Q1066" s="11">
        <v>2936043.29</v>
      </c>
      <c r="R1066" s="12">
        <v>385</v>
      </c>
      <c r="S1066" s="11">
        <v>182</v>
      </c>
      <c r="T1066" s="11">
        <v>203</v>
      </c>
      <c r="U1066" s="12">
        <v>0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2</v>
      </c>
      <c r="AC1066" s="12">
        <v>528817.41</v>
      </c>
      <c r="AD1066" s="12">
        <v>65</v>
      </c>
      <c r="AE1066" s="12">
        <v>32</v>
      </c>
      <c r="AF1066" s="12">
        <v>33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0</v>
      </c>
      <c r="BG1066" s="12">
        <v>0</v>
      </c>
      <c r="BH1066" s="12">
        <v>0</v>
      </c>
      <c r="BI1066" s="12">
        <v>0</v>
      </c>
      <c r="BJ1066" s="12">
        <v>0</v>
      </c>
      <c r="BK1066" s="12">
        <v>0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0</v>
      </c>
      <c r="BX1066" s="12">
        <v>6</v>
      </c>
      <c r="BY1066" s="12">
        <v>1770438.2400000002</v>
      </c>
      <c r="BZ1066" s="12">
        <v>240</v>
      </c>
      <c r="CA1066" s="12">
        <v>118</v>
      </c>
      <c r="CB1066" s="12">
        <v>122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0</v>
      </c>
      <c r="CK1066" s="12">
        <v>0</v>
      </c>
      <c r="CL1066" s="12">
        <v>0</v>
      </c>
      <c r="CM1066" s="12">
        <v>0</v>
      </c>
      <c r="CN1066" s="12">
        <v>0</v>
      </c>
      <c r="CO1066" s="12">
        <v>0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>
        <v>0</v>
      </c>
      <c r="CY1066" s="12">
        <v>0</v>
      </c>
      <c r="CZ1066" s="12">
        <v>0</v>
      </c>
      <c r="DA1066" s="12">
        <v>0</v>
      </c>
      <c r="DB1066" s="12">
        <v>2</v>
      </c>
      <c r="DC1066" s="12">
        <v>636787.64</v>
      </c>
      <c r="DD1066" s="12">
        <v>80</v>
      </c>
      <c r="DE1066" s="12">
        <v>32</v>
      </c>
      <c r="DF1066" s="12">
        <v>48</v>
      </c>
      <c r="DG1066" s="12">
        <v>0</v>
      </c>
      <c r="DH1066" s="12">
        <v>0</v>
      </c>
      <c r="DI1066" s="12">
        <v>0</v>
      </c>
      <c r="DJ1066" s="12">
        <v>0</v>
      </c>
      <c r="DK1066" s="12">
        <v>0</v>
      </c>
      <c r="DL1066" s="12">
        <v>0</v>
      </c>
      <c r="DM1066" s="12">
        <v>0</v>
      </c>
      <c r="DN1066" s="12">
        <v>0</v>
      </c>
      <c r="DO1066" s="12">
        <v>0</v>
      </c>
      <c r="DP1066" s="12">
        <v>0</v>
      </c>
      <c r="DQ1066" s="12">
        <v>0</v>
      </c>
      <c r="DR1066" s="12">
        <v>0</v>
      </c>
      <c r="DS1066" s="12">
        <v>0</v>
      </c>
      <c r="DT1066" s="12">
        <v>0</v>
      </c>
      <c r="DU1066" s="12">
        <v>0</v>
      </c>
      <c r="DV1066" s="12">
        <v>0</v>
      </c>
      <c r="DW1066" s="12">
        <v>0</v>
      </c>
      <c r="DX1066" s="12">
        <v>0</v>
      </c>
      <c r="DY1066" s="12">
        <v>0</v>
      </c>
      <c r="DZ1066" s="12">
        <v>0</v>
      </c>
      <c r="EA1066" s="12">
        <v>0</v>
      </c>
      <c r="EB1066" s="12">
        <v>0</v>
      </c>
      <c r="EC1066" s="12">
        <v>0</v>
      </c>
      <c r="ED1066" s="12">
        <v>0</v>
      </c>
      <c r="EE1066" s="12">
        <v>0</v>
      </c>
    </row>
    <row r="1067" spans="1:135" ht="15.75" thickBot="1" x14ac:dyDescent="0.3">
      <c r="A1067" t="s">
        <v>1378</v>
      </c>
      <c r="B1067" s="10" t="s">
        <v>1442</v>
      </c>
      <c r="C1067" s="10" t="s">
        <v>2155</v>
      </c>
      <c r="D1067" s="11">
        <v>5802570.7300000004</v>
      </c>
      <c r="E1067" s="11">
        <v>0</v>
      </c>
      <c r="F1067" s="11">
        <v>0</v>
      </c>
      <c r="G1067" s="11">
        <v>116051.41</v>
      </c>
      <c r="H1067" s="11">
        <v>174077.12</v>
      </c>
      <c r="I1067" s="11">
        <v>5802570.7300000004</v>
      </c>
      <c r="J1067" s="9">
        <v>5</v>
      </c>
      <c r="K1067" s="11">
        <v>5512442.2000000002</v>
      </c>
      <c r="L1067" s="12">
        <v>346</v>
      </c>
      <c r="M1067" s="12">
        <v>172</v>
      </c>
      <c r="N1067" s="12">
        <v>174</v>
      </c>
      <c r="O1067" s="12">
        <v>254</v>
      </c>
      <c r="P1067" s="9">
        <v>1</v>
      </c>
      <c r="Q1067" s="11">
        <v>433382.14</v>
      </c>
      <c r="R1067" s="12">
        <v>79</v>
      </c>
      <c r="S1067" s="11">
        <v>37</v>
      </c>
      <c r="T1067" s="11">
        <v>42</v>
      </c>
      <c r="U1067" s="12">
        <v>32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0</v>
      </c>
      <c r="BG1067" s="12">
        <v>0</v>
      </c>
      <c r="BH1067" s="12">
        <v>0</v>
      </c>
      <c r="BI1067" s="12">
        <v>0</v>
      </c>
      <c r="BJ1067" s="12">
        <v>0</v>
      </c>
      <c r="BK1067" s="12">
        <v>0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0</v>
      </c>
      <c r="BX1067" s="12">
        <v>1</v>
      </c>
      <c r="BY1067" s="12">
        <v>433382.14</v>
      </c>
      <c r="BZ1067" s="12">
        <v>79</v>
      </c>
      <c r="CA1067" s="12">
        <v>37</v>
      </c>
      <c r="CB1067" s="12">
        <v>42</v>
      </c>
      <c r="CC1067" s="12">
        <v>32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0</v>
      </c>
      <c r="CK1067" s="12">
        <v>0</v>
      </c>
      <c r="CL1067" s="12">
        <v>0</v>
      </c>
      <c r="CM1067" s="12">
        <v>0</v>
      </c>
      <c r="CN1067" s="12">
        <v>0</v>
      </c>
      <c r="CO1067" s="12">
        <v>0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>
        <v>0</v>
      </c>
      <c r="CY1067" s="12">
        <v>0</v>
      </c>
      <c r="CZ1067" s="12">
        <v>0</v>
      </c>
      <c r="DA1067" s="12">
        <v>0</v>
      </c>
      <c r="DB1067" s="12">
        <v>0</v>
      </c>
      <c r="DC1067" s="12">
        <v>0</v>
      </c>
      <c r="DD1067" s="12">
        <v>0</v>
      </c>
      <c r="DE1067" s="12">
        <v>0</v>
      </c>
      <c r="DF1067" s="12">
        <v>0</v>
      </c>
      <c r="DG1067" s="12">
        <v>0</v>
      </c>
      <c r="DH1067" s="12">
        <v>0</v>
      </c>
      <c r="DI1067" s="12">
        <v>0</v>
      </c>
      <c r="DJ1067" s="12">
        <v>0</v>
      </c>
      <c r="DK1067" s="12">
        <v>0</v>
      </c>
      <c r="DL1067" s="12">
        <v>0</v>
      </c>
      <c r="DM1067" s="12">
        <v>0</v>
      </c>
      <c r="DN1067" s="12">
        <v>0</v>
      </c>
      <c r="DO1067" s="12">
        <v>0</v>
      </c>
      <c r="DP1067" s="12">
        <v>0</v>
      </c>
      <c r="DQ1067" s="12">
        <v>0</v>
      </c>
      <c r="DR1067" s="12">
        <v>0</v>
      </c>
      <c r="DS1067" s="12">
        <v>0</v>
      </c>
      <c r="DT1067" s="12">
        <v>0</v>
      </c>
      <c r="DU1067" s="12">
        <v>0</v>
      </c>
      <c r="DV1067" s="12">
        <v>0</v>
      </c>
      <c r="DW1067" s="12">
        <v>0</v>
      </c>
      <c r="DX1067" s="12">
        <v>0</v>
      </c>
      <c r="DY1067" s="12">
        <v>0</v>
      </c>
      <c r="DZ1067" s="12">
        <v>0</v>
      </c>
      <c r="EA1067" s="12">
        <v>0</v>
      </c>
      <c r="EB1067" s="12">
        <v>0</v>
      </c>
      <c r="EC1067" s="12">
        <v>0</v>
      </c>
      <c r="ED1067" s="12">
        <v>0</v>
      </c>
      <c r="EE1067" s="12">
        <v>0</v>
      </c>
    </row>
    <row r="1068" spans="1:135" ht="15.75" thickBot="1" x14ac:dyDescent="0.3">
      <c r="A1068" t="s">
        <v>1378</v>
      </c>
      <c r="B1068" s="10" t="s">
        <v>1398</v>
      </c>
      <c r="C1068" s="10" t="s">
        <v>1399</v>
      </c>
      <c r="D1068" s="11">
        <v>5481105.5499999998</v>
      </c>
      <c r="E1068" s="11">
        <v>0</v>
      </c>
      <c r="F1068" s="11">
        <v>0</v>
      </c>
      <c r="G1068" s="11">
        <v>109622.11</v>
      </c>
      <c r="H1068" s="11">
        <v>150000</v>
      </c>
      <c r="I1068" s="11">
        <v>5481105.5499999998</v>
      </c>
      <c r="J1068" s="9">
        <v>15</v>
      </c>
      <c r="K1068" s="11">
        <v>5221483.4399999995</v>
      </c>
      <c r="L1068" s="12">
        <v>411</v>
      </c>
      <c r="M1068" s="12">
        <v>198</v>
      </c>
      <c r="N1068" s="12">
        <v>213</v>
      </c>
      <c r="O1068" s="12">
        <v>103</v>
      </c>
      <c r="P1068" s="9">
        <v>4</v>
      </c>
      <c r="Q1068" s="11">
        <v>1138053.1000000001</v>
      </c>
      <c r="R1068" s="12">
        <v>86</v>
      </c>
      <c r="S1068" s="11">
        <v>41</v>
      </c>
      <c r="T1068" s="11">
        <v>45</v>
      </c>
      <c r="U1068" s="12">
        <v>22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3</v>
      </c>
      <c r="AC1068" s="12">
        <v>963053.1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0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0</v>
      </c>
      <c r="BK1068" s="12">
        <v>0</v>
      </c>
      <c r="BL1068" s="12">
        <v>0</v>
      </c>
      <c r="BM1068" s="12">
        <v>0</v>
      </c>
      <c r="BN1068" s="12">
        <v>0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0</v>
      </c>
      <c r="BX1068" s="12">
        <v>0</v>
      </c>
      <c r="BY1068" s="12">
        <v>0</v>
      </c>
      <c r="BZ1068" s="12">
        <v>0</v>
      </c>
      <c r="CA1068" s="12">
        <v>0</v>
      </c>
      <c r="CB1068" s="12">
        <v>0</v>
      </c>
      <c r="CC1068" s="12">
        <v>0</v>
      </c>
      <c r="CD1068" s="12">
        <v>0</v>
      </c>
      <c r="CE1068" s="12">
        <v>0</v>
      </c>
      <c r="CF1068" s="12">
        <v>0</v>
      </c>
      <c r="CG1068" s="12">
        <v>0</v>
      </c>
      <c r="CH1068" s="12">
        <v>0</v>
      </c>
      <c r="CI1068" s="12">
        <v>0</v>
      </c>
      <c r="CJ1068" s="12">
        <v>0</v>
      </c>
      <c r="CK1068" s="12">
        <v>0</v>
      </c>
      <c r="CL1068" s="12">
        <v>0</v>
      </c>
      <c r="CM1068" s="12">
        <v>0</v>
      </c>
      <c r="CN1068" s="12">
        <v>0</v>
      </c>
      <c r="CO1068" s="12">
        <v>0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>
        <v>0</v>
      </c>
      <c r="CY1068" s="12">
        <v>0</v>
      </c>
      <c r="CZ1068" s="12">
        <v>0</v>
      </c>
      <c r="DA1068" s="12">
        <v>0</v>
      </c>
      <c r="DB1068" s="12">
        <v>0</v>
      </c>
      <c r="DC1068" s="12">
        <v>0</v>
      </c>
      <c r="DD1068" s="12">
        <v>0</v>
      </c>
      <c r="DE1068" s="12">
        <v>0</v>
      </c>
      <c r="DF1068" s="12">
        <v>0</v>
      </c>
      <c r="DG1068" s="12">
        <v>0</v>
      </c>
      <c r="DH1068" s="12">
        <v>0</v>
      </c>
      <c r="DI1068" s="12">
        <v>0</v>
      </c>
      <c r="DJ1068" s="12">
        <v>0</v>
      </c>
      <c r="DK1068" s="12">
        <v>0</v>
      </c>
      <c r="DL1068" s="12">
        <v>0</v>
      </c>
      <c r="DM1068" s="12">
        <v>0</v>
      </c>
      <c r="DN1068" s="12">
        <v>0</v>
      </c>
      <c r="DO1068" s="12">
        <v>0</v>
      </c>
      <c r="DP1068" s="12">
        <v>0</v>
      </c>
      <c r="DQ1068" s="12">
        <v>0</v>
      </c>
      <c r="DR1068" s="12">
        <v>0</v>
      </c>
      <c r="DS1068" s="12">
        <v>0</v>
      </c>
      <c r="DT1068" s="12">
        <v>0</v>
      </c>
      <c r="DU1068" s="12">
        <v>0</v>
      </c>
      <c r="DV1068" s="12">
        <v>0</v>
      </c>
      <c r="DW1068" s="12">
        <v>0</v>
      </c>
      <c r="DX1068" s="12">
        <v>0</v>
      </c>
      <c r="DY1068" s="12">
        <v>0</v>
      </c>
      <c r="DZ1068" s="12">
        <v>1</v>
      </c>
      <c r="EA1068" s="12">
        <v>175000</v>
      </c>
      <c r="EB1068" s="12">
        <v>86</v>
      </c>
      <c r="EC1068" s="12">
        <v>41</v>
      </c>
      <c r="ED1068" s="12">
        <v>45</v>
      </c>
      <c r="EE1068" s="12">
        <v>22</v>
      </c>
    </row>
    <row r="1069" spans="1:135" ht="15.75" thickBot="1" x14ac:dyDescent="0.3">
      <c r="A1069" t="s">
        <v>1378</v>
      </c>
      <c r="B1069" s="10" t="s">
        <v>1971</v>
      </c>
      <c r="C1069" s="10" t="s">
        <v>1972</v>
      </c>
      <c r="D1069" s="11">
        <v>324466.2</v>
      </c>
      <c r="E1069" s="11">
        <v>0</v>
      </c>
      <c r="F1069" s="11">
        <v>0</v>
      </c>
      <c r="G1069" s="11">
        <v>6489</v>
      </c>
      <c r="H1069" s="11">
        <v>9734</v>
      </c>
      <c r="I1069" s="11">
        <v>324466.2</v>
      </c>
      <c r="J1069" s="9">
        <v>1</v>
      </c>
      <c r="K1069" s="11">
        <v>308243.20000000001</v>
      </c>
      <c r="L1069" s="12">
        <v>86</v>
      </c>
      <c r="M1069" s="12">
        <v>37</v>
      </c>
      <c r="N1069" s="12">
        <v>49</v>
      </c>
      <c r="O1069" s="12">
        <v>21</v>
      </c>
      <c r="P1069" s="9">
        <v>0</v>
      </c>
      <c r="Q1069" s="11">
        <v>0</v>
      </c>
      <c r="R1069" s="12">
        <v>0</v>
      </c>
      <c r="S1069" s="11">
        <v>0</v>
      </c>
      <c r="T1069" s="11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  <c r="CP1069" s="12">
        <v>0</v>
      </c>
      <c r="CQ1069" s="12">
        <v>0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>
        <v>0</v>
      </c>
      <c r="CY1069" s="12">
        <v>0</v>
      </c>
      <c r="CZ1069" s="12">
        <v>0</v>
      </c>
      <c r="DA1069" s="12">
        <v>0</v>
      </c>
      <c r="DB1069" s="12">
        <v>0</v>
      </c>
      <c r="DC1069" s="12">
        <v>0</v>
      </c>
      <c r="DD1069" s="12">
        <v>0</v>
      </c>
      <c r="DE1069" s="12">
        <v>0</v>
      </c>
      <c r="DF1069" s="12">
        <v>0</v>
      </c>
      <c r="DG1069" s="12">
        <v>0</v>
      </c>
      <c r="DH1069" s="12">
        <v>0</v>
      </c>
      <c r="DI1069" s="12">
        <v>0</v>
      </c>
      <c r="DJ1069" s="12">
        <v>0</v>
      </c>
      <c r="DK1069" s="12">
        <v>0</v>
      </c>
      <c r="DL1069" s="12">
        <v>0</v>
      </c>
      <c r="DM1069" s="12">
        <v>0</v>
      </c>
      <c r="DN1069" s="12">
        <v>0</v>
      </c>
      <c r="DO1069" s="12">
        <v>0</v>
      </c>
      <c r="DP1069" s="12">
        <v>0</v>
      </c>
      <c r="DQ1069" s="12">
        <v>0</v>
      </c>
      <c r="DR1069" s="12">
        <v>0</v>
      </c>
      <c r="DS1069" s="12">
        <v>0</v>
      </c>
      <c r="DT1069" s="12">
        <v>0</v>
      </c>
      <c r="DU1069" s="12">
        <v>0</v>
      </c>
      <c r="DV1069" s="12">
        <v>0</v>
      </c>
      <c r="DW1069" s="12">
        <v>0</v>
      </c>
      <c r="DX1069" s="12">
        <v>0</v>
      </c>
      <c r="DY1069" s="12">
        <v>0</v>
      </c>
      <c r="DZ1069" s="12">
        <v>0</v>
      </c>
      <c r="EA1069" s="12">
        <v>0</v>
      </c>
      <c r="EB1069" s="12">
        <v>0</v>
      </c>
      <c r="EC1069" s="12">
        <v>0</v>
      </c>
      <c r="ED1069" s="12">
        <v>0</v>
      </c>
      <c r="EE1069" s="12">
        <v>0</v>
      </c>
    </row>
    <row r="1070" spans="1:135" ht="15.75" thickBot="1" x14ac:dyDescent="0.3">
      <c r="A1070" t="s">
        <v>1378</v>
      </c>
      <c r="B1070" s="10" t="s">
        <v>1664</v>
      </c>
      <c r="C1070" s="10" t="s">
        <v>1665</v>
      </c>
      <c r="D1070" s="11">
        <v>1994937.92</v>
      </c>
      <c r="E1070" s="11">
        <v>0</v>
      </c>
      <c r="F1070" s="11">
        <v>0</v>
      </c>
      <c r="G1070" s="11">
        <v>0</v>
      </c>
      <c r="H1070" s="11">
        <v>0</v>
      </c>
      <c r="I1070" s="11">
        <v>1822505.82</v>
      </c>
      <c r="J1070" s="9">
        <v>4</v>
      </c>
      <c r="K1070" s="11">
        <v>1822505.82</v>
      </c>
      <c r="L1070" s="12">
        <v>764</v>
      </c>
      <c r="M1070" s="12">
        <v>350</v>
      </c>
      <c r="N1070" s="12">
        <v>414</v>
      </c>
      <c r="O1070" s="12">
        <v>203</v>
      </c>
      <c r="P1070" s="9">
        <v>1</v>
      </c>
      <c r="Q1070" s="11">
        <v>110332.53</v>
      </c>
      <c r="R1070" s="12">
        <v>146</v>
      </c>
      <c r="S1070" s="11">
        <v>60</v>
      </c>
      <c r="T1070" s="11">
        <v>86</v>
      </c>
      <c r="U1070" s="12">
        <v>66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0</v>
      </c>
      <c r="BG1070" s="12">
        <v>0</v>
      </c>
      <c r="BH1070" s="12">
        <v>0</v>
      </c>
      <c r="BI1070" s="12">
        <v>0</v>
      </c>
      <c r="BJ1070" s="12">
        <v>0</v>
      </c>
      <c r="BK1070" s="12">
        <v>0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1</v>
      </c>
      <c r="BY1070" s="12">
        <v>110332.53</v>
      </c>
      <c r="BZ1070" s="12">
        <v>146</v>
      </c>
      <c r="CA1070" s="12">
        <v>60</v>
      </c>
      <c r="CB1070" s="12">
        <v>86</v>
      </c>
      <c r="CC1070" s="12">
        <v>66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0</v>
      </c>
      <c r="CK1070" s="12">
        <v>0</v>
      </c>
      <c r="CL1070" s="12">
        <v>0</v>
      </c>
      <c r="CM1070" s="12">
        <v>0</v>
      </c>
      <c r="CN1070" s="12">
        <v>0</v>
      </c>
      <c r="CO1070" s="12">
        <v>0</v>
      </c>
      <c r="CP1070" s="12">
        <v>0</v>
      </c>
      <c r="CQ1070" s="12">
        <v>0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>
        <v>0</v>
      </c>
      <c r="CY1070" s="12">
        <v>0</v>
      </c>
      <c r="CZ1070" s="12">
        <v>0</v>
      </c>
      <c r="DA1070" s="12">
        <v>0</v>
      </c>
      <c r="DB1070" s="12">
        <v>0</v>
      </c>
      <c r="DC1070" s="12">
        <v>0</v>
      </c>
      <c r="DD1070" s="12">
        <v>0</v>
      </c>
      <c r="DE1070" s="12">
        <v>0</v>
      </c>
      <c r="DF1070" s="12">
        <v>0</v>
      </c>
      <c r="DG1070" s="12">
        <v>0</v>
      </c>
      <c r="DH1070" s="12">
        <v>0</v>
      </c>
      <c r="DI1070" s="12">
        <v>0</v>
      </c>
      <c r="DJ1070" s="12">
        <v>0</v>
      </c>
      <c r="DK1070" s="12">
        <v>0</v>
      </c>
      <c r="DL1070" s="12">
        <v>0</v>
      </c>
      <c r="DM1070" s="12">
        <v>0</v>
      </c>
      <c r="DN1070" s="12">
        <v>0</v>
      </c>
      <c r="DO1070" s="12">
        <v>0</v>
      </c>
      <c r="DP1070" s="12">
        <v>0</v>
      </c>
      <c r="DQ1070" s="12">
        <v>0</v>
      </c>
      <c r="DR1070" s="12">
        <v>0</v>
      </c>
      <c r="DS1070" s="12">
        <v>0</v>
      </c>
      <c r="DT1070" s="12">
        <v>0</v>
      </c>
      <c r="DU1070" s="12">
        <v>0</v>
      </c>
      <c r="DV1070" s="12">
        <v>0</v>
      </c>
      <c r="DW1070" s="12">
        <v>0</v>
      </c>
      <c r="DX1070" s="12">
        <v>0</v>
      </c>
      <c r="DY1070" s="12">
        <v>0</v>
      </c>
      <c r="DZ1070" s="12">
        <v>0</v>
      </c>
      <c r="EA1070" s="12">
        <v>0</v>
      </c>
      <c r="EB1070" s="12">
        <v>0</v>
      </c>
      <c r="EC1070" s="12">
        <v>0</v>
      </c>
      <c r="ED1070" s="12">
        <v>0</v>
      </c>
      <c r="EE1070" s="12">
        <v>0</v>
      </c>
    </row>
    <row r="1071" spans="1:135" ht="15.75" thickBot="1" x14ac:dyDescent="0.3">
      <c r="A1071" t="s">
        <v>1378</v>
      </c>
      <c r="B1071" s="10" t="s">
        <v>1666</v>
      </c>
      <c r="C1071" s="10" t="s">
        <v>2322</v>
      </c>
      <c r="D1071" s="11">
        <v>13196250.18</v>
      </c>
      <c r="E1071" s="11">
        <v>0</v>
      </c>
      <c r="F1071" s="11">
        <v>0</v>
      </c>
      <c r="G1071" s="11">
        <v>0</v>
      </c>
      <c r="H1071" s="11">
        <v>0</v>
      </c>
      <c r="I1071" s="11">
        <v>9217505.2200000007</v>
      </c>
      <c r="J1071" s="9">
        <v>8</v>
      </c>
      <c r="K1071" s="11">
        <v>9217505.2200000007</v>
      </c>
      <c r="L1071" s="12">
        <v>8972</v>
      </c>
      <c r="M1071" s="12">
        <v>4307</v>
      </c>
      <c r="N1071" s="12">
        <v>4665</v>
      </c>
      <c r="O1071" s="12">
        <v>1383</v>
      </c>
      <c r="P1071" s="9">
        <v>0</v>
      </c>
      <c r="Q1071" s="11">
        <v>0</v>
      </c>
      <c r="R1071" s="12">
        <v>0</v>
      </c>
      <c r="S1071" s="11">
        <v>0</v>
      </c>
      <c r="T1071" s="11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0</v>
      </c>
      <c r="AQ1071" s="12">
        <v>0</v>
      </c>
      <c r="AR1071" s="12">
        <v>0</v>
      </c>
      <c r="AS1071" s="12">
        <v>0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0</v>
      </c>
      <c r="BG1071" s="12">
        <v>0</v>
      </c>
      <c r="BH1071" s="12">
        <v>0</v>
      </c>
      <c r="BI1071" s="12">
        <v>0</v>
      </c>
      <c r="BJ1071" s="12">
        <v>0</v>
      </c>
      <c r="BK1071" s="12">
        <v>0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0</v>
      </c>
      <c r="BS1071" s="12">
        <v>0</v>
      </c>
      <c r="BT1071" s="12">
        <v>0</v>
      </c>
      <c r="BU1071" s="12">
        <v>0</v>
      </c>
      <c r="BV1071" s="12">
        <v>0</v>
      </c>
      <c r="BW1071" s="12">
        <v>0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0</v>
      </c>
      <c r="CK1071" s="12">
        <v>0</v>
      </c>
      <c r="CL1071" s="12">
        <v>0</v>
      </c>
      <c r="CM1071" s="12">
        <v>0</v>
      </c>
      <c r="CN1071" s="12">
        <v>0</v>
      </c>
      <c r="CO1071" s="12">
        <v>0</v>
      </c>
      <c r="CP1071" s="12">
        <v>0</v>
      </c>
      <c r="CQ1071" s="12">
        <v>0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>
        <v>0</v>
      </c>
      <c r="CY1071" s="12">
        <v>0</v>
      </c>
      <c r="CZ1071" s="12">
        <v>0</v>
      </c>
      <c r="DA1071" s="12">
        <v>0</v>
      </c>
      <c r="DB1071" s="12">
        <v>0</v>
      </c>
      <c r="DC1071" s="12">
        <v>0</v>
      </c>
      <c r="DD1071" s="12">
        <v>0</v>
      </c>
      <c r="DE1071" s="12">
        <v>0</v>
      </c>
      <c r="DF1071" s="12">
        <v>0</v>
      </c>
      <c r="DG1071" s="12">
        <v>0</v>
      </c>
      <c r="DH1071" s="12">
        <v>0</v>
      </c>
      <c r="DI1071" s="12">
        <v>0</v>
      </c>
      <c r="DJ1071" s="12">
        <v>0</v>
      </c>
      <c r="DK1071" s="12">
        <v>0</v>
      </c>
      <c r="DL1071" s="12">
        <v>0</v>
      </c>
      <c r="DM1071" s="12">
        <v>0</v>
      </c>
      <c r="DN1071" s="12">
        <v>0</v>
      </c>
      <c r="DO1071" s="12">
        <v>0</v>
      </c>
      <c r="DP1071" s="12">
        <v>0</v>
      </c>
      <c r="DQ1071" s="12">
        <v>0</v>
      </c>
      <c r="DR1071" s="12">
        <v>0</v>
      </c>
      <c r="DS1071" s="12">
        <v>0</v>
      </c>
      <c r="DT1071" s="12">
        <v>0</v>
      </c>
      <c r="DU1071" s="12">
        <v>0</v>
      </c>
      <c r="DV1071" s="12">
        <v>0</v>
      </c>
      <c r="DW1071" s="12">
        <v>0</v>
      </c>
      <c r="DX1071" s="12">
        <v>0</v>
      </c>
      <c r="DY1071" s="12">
        <v>0</v>
      </c>
      <c r="DZ1071" s="12">
        <v>0</v>
      </c>
      <c r="EA1071" s="12">
        <v>0</v>
      </c>
      <c r="EB1071" s="12">
        <v>0</v>
      </c>
      <c r="EC1071" s="12">
        <v>0</v>
      </c>
      <c r="ED1071" s="12">
        <v>0</v>
      </c>
      <c r="EE1071" s="12">
        <v>0</v>
      </c>
    </row>
    <row r="1072" spans="1:135" ht="15.75" thickBot="1" x14ac:dyDescent="0.3">
      <c r="A1072" t="s">
        <v>1378</v>
      </c>
      <c r="B1072" s="10" t="s">
        <v>1667</v>
      </c>
      <c r="C1072" s="10" t="s">
        <v>2302</v>
      </c>
      <c r="D1072" s="11">
        <v>1704489.77</v>
      </c>
      <c r="E1072" s="11">
        <v>0</v>
      </c>
      <c r="F1072" s="11">
        <v>0</v>
      </c>
      <c r="G1072" s="11">
        <v>0</v>
      </c>
      <c r="H1072" s="11">
        <v>0</v>
      </c>
      <c r="I1072" s="11">
        <v>1572446.51</v>
      </c>
      <c r="J1072" s="9">
        <v>5</v>
      </c>
      <c r="K1072" s="11">
        <v>1572446.51</v>
      </c>
      <c r="L1072" s="12">
        <v>460</v>
      </c>
      <c r="M1072" s="12">
        <v>226</v>
      </c>
      <c r="N1072" s="12">
        <v>234</v>
      </c>
      <c r="O1072" s="12">
        <v>153</v>
      </c>
      <c r="P1072" s="9">
        <v>0</v>
      </c>
      <c r="Q1072" s="11">
        <v>0</v>
      </c>
      <c r="R1072" s="12">
        <v>0</v>
      </c>
      <c r="S1072" s="11">
        <v>0</v>
      </c>
      <c r="T1072" s="11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0</v>
      </c>
      <c r="BG1072" s="12">
        <v>0</v>
      </c>
      <c r="BH1072" s="12">
        <v>0</v>
      </c>
      <c r="BI1072" s="12">
        <v>0</v>
      </c>
      <c r="BJ1072" s="12">
        <v>0</v>
      </c>
      <c r="BK1072" s="12">
        <v>0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0</v>
      </c>
      <c r="BX1072" s="12">
        <v>0</v>
      </c>
      <c r="BY1072" s="12">
        <v>0</v>
      </c>
      <c r="BZ1072" s="12">
        <v>0</v>
      </c>
      <c r="CA1072" s="12">
        <v>0</v>
      </c>
      <c r="CB1072" s="12">
        <v>0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  <c r="CP1072" s="12">
        <v>0</v>
      </c>
      <c r="CQ1072" s="12">
        <v>0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>
        <v>0</v>
      </c>
      <c r="CY1072" s="12">
        <v>0</v>
      </c>
      <c r="CZ1072" s="12">
        <v>0</v>
      </c>
      <c r="DA1072" s="12">
        <v>0</v>
      </c>
      <c r="DB1072" s="12">
        <v>0</v>
      </c>
      <c r="DC1072" s="12">
        <v>0</v>
      </c>
      <c r="DD1072" s="12">
        <v>0</v>
      </c>
      <c r="DE1072" s="12">
        <v>0</v>
      </c>
      <c r="DF1072" s="12">
        <v>0</v>
      </c>
      <c r="DG1072" s="12">
        <v>0</v>
      </c>
      <c r="DH1072" s="12">
        <v>0</v>
      </c>
      <c r="DI1072" s="12">
        <v>0</v>
      </c>
      <c r="DJ1072" s="12">
        <v>0</v>
      </c>
      <c r="DK1072" s="12">
        <v>0</v>
      </c>
      <c r="DL1072" s="12">
        <v>0</v>
      </c>
      <c r="DM1072" s="12">
        <v>0</v>
      </c>
      <c r="DN1072" s="12">
        <v>0</v>
      </c>
      <c r="DO1072" s="12">
        <v>0</v>
      </c>
      <c r="DP1072" s="12">
        <v>0</v>
      </c>
      <c r="DQ1072" s="12">
        <v>0</v>
      </c>
      <c r="DR1072" s="12">
        <v>0</v>
      </c>
      <c r="DS1072" s="12">
        <v>0</v>
      </c>
      <c r="DT1072" s="12">
        <v>0</v>
      </c>
      <c r="DU1072" s="12">
        <v>0</v>
      </c>
      <c r="DV1072" s="12">
        <v>0</v>
      </c>
      <c r="DW1072" s="12">
        <v>0</v>
      </c>
      <c r="DX1072" s="12">
        <v>0</v>
      </c>
      <c r="DY1072" s="12">
        <v>0</v>
      </c>
      <c r="DZ1072" s="12">
        <v>0</v>
      </c>
      <c r="EA1072" s="12">
        <v>0</v>
      </c>
      <c r="EB1072" s="12">
        <v>0</v>
      </c>
      <c r="EC1072" s="12">
        <v>0</v>
      </c>
      <c r="ED1072" s="12">
        <v>0</v>
      </c>
      <c r="EE1072" s="12">
        <v>0</v>
      </c>
    </row>
    <row r="1073" spans="1:135" ht="15.75" thickBot="1" x14ac:dyDescent="0.3">
      <c r="A1073" t="s">
        <v>1378</v>
      </c>
      <c r="B1073" s="10" t="s">
        <v>1538</v>
      </c>
      <c r="C1073" s="10" t="s">
        <v>1539</v>
      </c>
      <c r="D1073" s="11">
        <v>6962647.6399999997</v>
      </c>
      <c r="E1073" s="11">
        <v>0</v>
      </c>
      <c r="F1073" s="11">
        <v>0</v>
      </c>
      <c r="G1073" s="11">
        <v>135800</v>
      </c>
      <c r="H1073" s="11">
        <v>208879.43</v>
      </c>
      <c r="I1073" s="11">
        <v>6962647.6400000006</v>
      </c>
      <c r="J1073" s="9">
        <v>14</v>
      </c>
      <c r="K1073" s="11">
        <v>6617968.2100000009</v>
      </c>
      <c r="L1073" s="12">
        <v>26381</v>
      </c>
      <c r="M1073" s="12">
        <v>12715</v>
      </c>
      <c r="N1073" s="12">
        <v>13666</v>
      </c>
      <c r="O1073" s="12">
        <v>7388</v>
      </c>
      <c r="P1073" s="9">
        <v>0</v>
      </c>
      <c r="Q1073" s="11">
        <v>0</v>
      </c>
      <c r="R1073" s="12">
        <v>0</v>
      </c>
      <c r="S1073" s="11">
        <v>0</v>
      </c>
      <c r="T1073" s="11">
        <v>0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0</v>
      </c>
      <c r="BG1073" s="12">
        <v>0</v>
      </c>
      <c r="BH1073" s="12">
        <v>0</v>
      </c>
      <c r="BI1073" s="12">
        <v>0</v>
      </c>
      <c r="BJ1073" s="12">
        <v>0</v>
      </c>
      <c r="BK1073" s="12">
        <v>0</v>
      </c>
      <c r="BL1073" s="12">
        <v>0</v>
      </c>
      <c r="BM1073" s="12">
        <v>0</v>
      </c>
      <c r="BN1073" s="12">
        <v>0</v>
      </c>
      <c r="BO1073" s="12">
        <v>0</v>
      </c>
      <c r="BP1073" s="12">
        <v>0</v>
      </c>
      <c r="BQ1073" s="12">
        <v>0</v>
      </c>
      <c r="BR1073" s="12">
        <v>0</v>
      </c>
      <c r="BS1073" s="12">
        <v>0</v>
      </c>
      <c r="BT1073" s="12">
        <v>0</v>
      </c>
      <c r="BU1073" s="12">
        <v>0</v>
      </c>
      <c r="BV1073" s="12">
        <v>0</v>
      </c>
      <c r="BW1073" s="12">
        <v>0</v>
      </c>
      <c r="BX1073" s="12">
        <v>0</v>
      </c>
      <c r="BY1073" s="12">
        <v>0</v>
      </c>
      <c r="BZ1073" s="12">
        <v>0</v>
      </c>
      <c r="CA1073" s="12">
        <v>0</v>
      </c>
      <c r="CB1073" s="12">
        <v>0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  <c r="CP1073" s="12">
        <v>0</v>
      </c>
      <c r="CQ1073" s="12">
        <v>0</v>
      </c>
      <c r="CR1073" s="12">
        <v>0</v>
      </c>
      <c r="CS1073" s="12">
        <v>0</v>
      </c>
      <c r="CT1073" s="12">
        <v>0</v>
      </c>
      <c r="CU1073" s="12">
        <v>0</v>
      </c>
      <c r="CV1073" s="12">
        <v>0</v>
      </c>
      <c r="CW1073" s="12">
        <v>0</v>
      </c>
      <c r="CX1073" s="12">
        <v>0</v>
      </c>
      <c r="CY1073" s="12">
        <v>0</v>
      </c>
      <c r="CZ1073" s="12">
        <v>0</v>
      </c>
      <c r="DA1073" s="12">
        <v>0</v>
      </c>
      <c r="DB1073" s="12">
        <v>0</v>
      </c>
      <c r="DC1073" s="12">
        <v>0</v>
      </c>
      <c r="DD1073" s="12">
        <v>0</v>
      </c>
      <c r="DE1073" s="12">
        <v>0</v>
      </c>
      <c r="DF1073" s="12">
        <v>0</v>
      </c>
      <c r="DG1073" s="12">
        <v>0</v>
      </c>
      <c r="DH1073" s="12">
        <v>0</v>
      </c>
      <c r="DI1073" s="12">
        <v>0</v>
      </c>
      <c r="DJ1073" s="12">
        <v>0</v>
      </c>
      <c r="DK1073" s="12">
        <v>0</v>
      </c>
      <c r="DL1073" s="12">
        <v>0</v>
      </c>
      <c r="DM1073" s="12">
        <v>0</v>
      </c>
      <c r="DN1073" s="12">
        <v>0</v>
      </c>
      <c r="DO1073" s="12">
        <v>0</v>
      </c>
      <c r="DP1073" s="12">
        <v>0</v>
      </c>
      <c r="DQ1073" s="12">
        <v>0</v>
      </c>
      <c r="DR1073" s="12">
        <v>0</v>
      </c>
      <c r="DS1073" s="12">
        <v>0</v>
      </c>
      <c r="DT1073" s="12">
        <v>0</v>
      </c>
      <c r="DU1073" s="12">
        <v>0</v>
      </c>
      <c r="DV1073" s="12">
        <v>0</v>
      </c>
      <c r="DW1073" s="12">
        <v>0</v>
      </c>
      <c r="DX1073" s="12">
        <v>0</v>
      </c>
      <c r="DY1073" s="12">
        <v>0</v>
      </c>
      <c r="DZ1073" s="12">
        <v>0</v>
      </c>
      <c r="EA1073" s="12">
        <v>0</v>
      </c>
      <c r="EB1073" s="12">
        <v>0</v>
      </c>
      <c r="EC1073" s="12">
        <v>0</v>
      </c>
      <c r="ED1073" s="12">
        <v>0</v>
      </c>
      <c r="EE1073" s="12">
        <v>0</v>
      </c>
    </row>
    <row r="1074" spans="1:135" ht="15.75" thickBot="1" x14ac:dyDescent="0.3">
      <c r="A1074" t="s">
        <v>1378</v>
      </c>
      <c r="B1074" s="10" t="s">
        <v>1520</v>
      </c>
      <c r="C1074" s="10" t="s">
        <v>1521</v>
      </c>
      <c r="D1074" s="11">
        <v>109970911.8</v>
      </c>
      <c r="E1074" s="11">
        <v>0</v>
      </c>
      <c r="F1074" s="11">
        <v>0</v>
      </c>
      <c r="G1074" s="11">
        <v>2199418.2400000002</v>
      </c>
      <c r="H1074" s="11">
        <v>3299127.35</v>
      </c>
      <c r="I1074" s="11">
        <v>109970911.79999998</v>
      </c>
      <c r="J1074" s="9">
        <v>156</v>
      </c>
      <c r="K1074" s="11">
        <v>104472366.20999998</v>
      </c>
      <c r="L1074" s="12">
        <v>22359</v>
      </c>
      <c r="M1074" s="12">
        <v>8713</v>
      </c>
      <c r="N1074" s="12">
        <v>13646</v>
      </c>
      <c r="O1074" s="12">
        <v>5668</v>
      </c>
      <c r="P1074" s="9">
        <v>25</v>
      </c>
      <c r="Q1074" s="11">
        <v>19035016.080000002</v>
      </c>
      <c r="R1074" s="12">
        <v>2160</v>
      </c>
      <c r="S1074" s="11">
        <v>870</v>
      </c>
      <c r="T1074" s="11">
        <v>1290</v>
      </c>
      <c r="U1074" s="12">
        <v>496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6</v>
      </c>
      <c r="AC1074" s="12">
        <v>2263197.39</v>
      </c>
      <c r="AD1074" s="12">
        <v>425</v>
      </c>
      <c r="AE1074" s="12">
        <v>170</v>
      </c>
      <c r="AF1074" s="12">
        <v>255</v>
      </c>
      <c r="AG1074" s="12">
        <v>167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1</v>
      </c>
      <c r="AU1074" s="12">
        <v>246374</v>
      </c>
      <c r="AV1074" s="12">
        <v>80</v>
      </c>
      <c r="AW1074" s="12">
        <v>32</v>
      </c>
      <c r="AX1074" s="12">
        <v>48</v>
      </c>
      <c r="AY1074" s="12">
        <v>20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0</v>
      </c>
      <c r="BG1074" s="12">
        <v>0</v>
      </c>
      <c r="BH1074" s="12">
        <v>0</v>
      </c>
      <c r="BI1074" s="12">
        <v>0</v>
      </c>
      <c r="BJ1074" s="12">
        <v>0</v>
      </c>
      <c r="BK1074" s="12">
        <v>0</v>
      </c>
      <c r="BL1074" s="12">
        <v>0</v>
      </c>
      <c r="BM1074" s="12">
        <v>0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11</v>
      </c>
      <c r="BY1074" s="12">
        <v>11987669.289999999</v>
      </c>
      <c r="BZ1074" s="12">
        <v>735</v>
      </c>
      <c r="CA1074" s="12">
        <v>300</v>
      </c>
      <c r="CB1074" s="12">
        <v>435</v>
      </c>
      <c r="CC1074" s="12">
        <v>161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0</v>
      </c>
      <c r="CK1074" s="12">
        <v>0</v>
      </c>
      <c r="CL1074" s="12">
        <v>0</v>
      </c>
      <c r="CM1074" s="12">
        <v>0</v>
      </c>
      <c r="CN1074" s="12">
        <v>0</v>
      </c>
      <c r="CO1074" s="12">
        <v>0</v>
      </c>
      <c r="CP1074" s="12">
        <v>1</v>
      </c>
      <c r="CQ1074" s="12">
        <v>960000</v>
      </c>
      <c r="CR1074" s="12">
        <v>0</v>
      </c>
      <c r="CS1074" s="12">
        <v>0</v>
      </c>
      <c r="CT1074" s="12">
        <v>0</v>
      </c>
      <c r="CU1074" s="12">
        <v>0</v>
      </c>
      <c r="CV1074" s="12">
        <v>1</v>
      </c>
      <c r="CW1074" s="12">
        <v>652826.89</v>
      </c>
      <c r="CX1074" s="12">
        <v>280</v>
      </c>
      <c r="CY1074" s="12">
        <v>112</v>
      </c>
      <c r="CZ1074" s="12">
        <v>168</v>
      </c>
      <c r="DA1074" s="12">
        <v>70</v>
      </c>
      <c r="DB1074" s="12">
        <v>5</v>
      </c>
      <c r="DC1074" s="12">
        <v>2924948.51</v>
      </c>
      <c r="DD1074" s="12">
        <v>640</v>
      </c>
      <c r="DE1074" s="12">
        <v>256</v>
      </c>
      <c r="DF1074" s="12">
        <v>384</v>
      </c>
      <c r="DG1074" s="12">
        <v>78</v>
      </c>
      <c r="DH1074" s="12">
        <v>0</v>
      </c>
      <c r="DI1074" s="12">
        <v>0</v>
      </c>
      <c r="DJ1074" s="12">
        <v>0</v>
      </c>
      <c r="DK1074" s="12">
        <v>0</v>
      </c>
      <c r="DL1074" s="12">
        <v>0</v>
      </c>
      <c r="DM1074" s="12">
        <v>0</v>
      </c>
      <c r="DN1074" s="12">
        <v>0</v>
      </c>
      <c r="DO1074" s="12">
        <v>0</v>
      </c>
      <c r="DP1074" s="12">
        <v>0</v>
      </c>
      <c r="DQ1074" s="12">
        <v>0</v>
      </c>
      <c r="DR1074" s="12">
        <v>0</v>
      </c>
      <c r="DS1074" s="12">
        <v>0</v>
      </c>
      <c r="DT1074" s="12">
        <v>0</v>
      </c>
      <c r="DU1074" s="12">
        <v>0</v>
      </c>
      <c r="DV1074" s="12">
        <v>0</v>
      </c>
      <c r="DW1074" s="12">
        <v>0</v>
      </c>
      <c r="DX1074" s="12">
        <v>0</v>
      </c>
      <c r="DY1074" s="12">
        <v>0</v>
      </c>
      <c r="DZ1074" s="12">
        <v>0</v>
      </c>
      <c r="EA1074" s="12">
        <v>0</v>
      </c>
      <c r="EB1074" s="12">
        <v>0</v>
      </c>
      <c r="EC1074" s="12">
        <v>0</v>
      </c>
      <c r="ED1074" s="12">
        <v>0</v>
      </c>
      <c r="EE1074" s="12">
        <v>0</v>
      </c>
    </row>
    <row r="1075" spans="1:135" ht="15.75" thickBot="1" x14ac:dyDescent="0.3">
      <c r="A1075" t="s">
        <v>1378</v>
      </c>
      <c r="B1075" s="10" t="s">
        <v>1936</v>
      </c>
      <c r="C1075" s="10" t="s">
        <v>1937</v>
      </c>
      <c r="D1075" s="11">
        <v>22474549.41</v>
      </c>
      <c r="E1075" s="11">
        <v>0</v>
      </c>
      <c r="F1075" s="11">
        <v>0</v>
      </c>
      <c r="G1075" s="11">
        <v>0</v>
      </c>
      <c r="H1075" s="11">
        <v>674236.48</v>
      </c>
      <c r="I1075" s="11">
        <v>4693857.8699999992</v>
      </c>
      <c r="J1075" s="9">
        <v>8</v>
      </c>
      <c r="K1075" s="11">
        <v>4019621.3899999997</v>
      </c>
      <c r="L1075" s="12">
        <v>1402</v>
      </c>
      <c r="M1075" s="12">
        <v>648</v>
      </c>
      <c r="N1075" s="12">
        <v>754</v>
      </c>
      <c r="O1075" s="12">
        <v>452</v>
      </c>
      <c r="P1075" s="9">
        <v>1</v>
      </c>
      <c r="Q1075" s="11">
        <v>264350</v>
      </c>
      <c r="R1075" s="12">
        <v>0</v>
      </c>
      <c r="S1075" s="11">
        <v>0</v>
      </c>
      <c r="T1075" s="11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0</v>
      </c>
      <c r="BX1075" s="12">
        <v>0</v>
      </c>
      <c r="BY1075" s="12">
        <v>0</v>
      </c>
      <c r="BZ1075" s="12">
        <v>0</v>
      </c>
      <c r="CA1075" s="12">
        <v>0</v>
      </c>
      <c r="CB1075" s="12">
        <v>0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  <c r="CP1075" s="12">
        <v>0</v>
      </c>
      <c r="CQ1075" s="12">
        <v>0</v>
      </c>
      <c r="CR1075" s="12">
        <v>0</v>
      </c>
      <c r="CS1075" s="12">
        <v>0</v>
      </c>
      <c r="CT1075" s="12">
        <v>0</v>
      </c>
      <c r="CU1075" s="12">
        <v>0</v>
      </c>
      <c r="CV1075" s="12">
        <v>0</v>
      </c>
      <c r="CW1075" s="12">
        <v>0</v>
      </c>
      <c r="CX1075" s="12">
        <v>0</v>
      </c>
      <c r="CY1075" s="12">
        <v>0</v>
      </c>
      <c r="CZ1075" s="12">
        <v>0</v>
      </c>
      <c r="DA1075" s="12">
        <v>0</v>
      </c>
      <c r="DB1075" s="12">
        <v>1</v>
      </c>
      <c r="DC1075" s="12">
        <v>264350</v>
      </c>
      <c r="DD1075" s="12">
        <v>0</v>
      </c>
      <c r="DE1075" s="12">
        <v>0</v>
      </c>
      <c r="DF1075" s="12">
        <v>0</v>
      </c>
      <c r="DG1075" s="12">
        <v>0</v>
      </c>
      <c r="DH1075" s="12">
        <v>0</v>
      </c>
      <c r="DI1075" s="12">
        <v>0</v>
      </c>
      <c r="DJ1075" s="12">
        <v>0</v>
      </c>
      <c r="DK1075" s="12">
        <v>0</v>
      </c>
      <c r="DL1075" s="12">
        <v>0</v>
      </c>
      <c r="DM1075" s="12">
        <v>0</v>
      </c>
      <c r="DN1075" s="12">
        <v>0</v>
      </c>
      <c r="DO1075" s="12">
        <v>0</v>
      </c>
      <c r="DP1075" s="12">
        <v>0</v>
      </c>
      <c r="DQ1075" s="12">
        <v>0</v>
      </c>
      <c r="DR1075" s="12">
        <v>0</v>
      </c>
      <c r="DS1075" s="12">
        <v>0</v>
      </c>
      <c r="DT1075" s="12">
        <v>0</v>
      </c>
      <c r="DU1075" s="12">
        <v>0</v>
      </c>
      <c r="DV1075" s="12">
        <v>0</v>
      </c>
      <c r="DW1075" s="12">
        <v>0</v>
      </c>
      <c r="DX1075" s="12">
        <v>0</v>
      </c>
      <c r="DY1075" s="12">
        <v>0</v>
      </c>
      <c r="DZ1075" s="12">
        <v>0</v>
      </c>
      <c r="EA1075" s="12">
        <v>0</v>
      </c>
      <c r="EB1075" s="12">
        <v>0</v>
      </c>
      <c r="EC1075" s="12">
        <v>0</v>
      </c>
      <c r="ED1075" s="12">
        <v>0</v>
      </c>
      <c r="EE1075" s="12">
        <v>0</v>
      </c>
    </row>
    <row r="1076" spans="1:135" ht="15.75" thickBot="1" x14ac:dyDescent="0.3">
      <c r="A1076" t="s">
        <v>1378</v>
      </c>
      <c r="B1076" s="10" t="s">
        <v>1526</v>
      </c>
      <c r="C1076" s="10" t="s">
        <v>1938</v>
      </c>
      <c r="D1076" s="11">
        <v>3506541.15</v>
      </c>
      <c r="E1076" s="11">
        <v>0</v>
      </c>
      <c r="F1076" s="11">
        <v>0</v>
      </c>
      <c r="G1076" s="11">
        <v>0</v>
      </c>
      <c r="H1076" s="11">
        <v>105196.24</v>
      </c>
      <c r="I1076" s="11">
        <v>3489706.9800000004</v>
      </c>
      <c r="J1076" s="9">
        <v>7</v>
      </c>
      <c r="K1076" s="11">
        <v>3384510.74</v>
      </c>
      <c r="L1076" s="12">
        <v>2491</v>
      </c>
      <c r="M1076" s="12">
        <v>1146</v>
      </c>
      <c r="N1076" s="12">
        <v>1345</v>
      </c>
      <c r="O1076" s="12">
        <v>764</v>
      </c>
      <c r="P1076" s="9">
        <v>1</v>
      </c>
      <c r="Q1076" s="11">
        <v>1660000</v>
      </c>
      <c r="R1076" s="12">
        <v>0</v>
      </c>
      <c r="S1076" s="11">
        <v>0</v>
      </c>
      <c r="T1076" s="11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0</v>
      </c>
      <c r="AO1076" s="12">
        <v>0</v>
      </c>
      <c r="AP1076" s="12">
        <v>0</v>
      </c>
      <c r="AQ1076" s="12">
        <v>0</v>
      </c>
      <c r="AR1076" s="12">
        <v>0</v>
      </c>
      <c r="AS1076" s="12">
        <v>0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</v>
      </c>
      <c r="BU1076" s="12">
        <v>0</v>
      </c>
      <c r="BV1076" s="12">
        <v>0</v>
      </c>
      <c r="BW1076" s="12">
        <v>0</v>
      </c>
      <c r="BX1076" s="12">
        <v>1</v>
      </c>
      <c r="BY1076" s="12">
        <v>1660000</v>
      </c>
      <c r="BZ1076" s="12">
        <v>0</v>
      </c>
      <c r="CA1076" s="12">
        <v>0</v>
      </c>
      <c r="CB1076" s="12">
        <v>0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0</v>
      </c>
      <c r="CK1076" s="12">
        <v>0</v>
      </c>
      <c r="CL1076" s="12">
        <v>0</v>
      </c>
      <c r="CM1076" s="12">
        <v>0</v>
      </c>
      <c r="CN1076" s="12">
        <v>0</v>
      </c>
      <c r="CO1076" s="12">
        <v>0</v>
      </c>
      <c r="CP1076" s="12">
        <v>0</v>
      </c>
      <c r="CQ1076" s="12">
        <v>0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>
        <v>0</v>
      </c>
      <c r="CY1076" s="12">
        <v>0</v>
      </c>
      <c r="CZ1076" s="12">
        <v>0</v>
      </c>
      <c r="DA1076" s="12">
        <v>0</v>
      </c>
      <c r="DB1076" s="12">
        <v>0</v>
      </c>
      <c r="DC1076" s="12">
        <v>0</v>
      </c>
      <c r="DD1076" s="12">
        <v>0</v>
      </c>
      <c r="DE1076" s="12">
        <v>0</v>
      </c>
      <c r="DF1076" s="12">
        <v>0</v>
      </c>
      <c r="DG1076" s="12">
        <v>0</v>
      </c>
      <c r="DH1076" s="12">
        <v>0</v>
      </c>
      <c r="DI1076" s="12">
        <v>0</v>
      </c>
      <c r="DJ1076" s="12">
        <v>0</v>
      </c>
      <c r="DK1076" s="12">
        <v>0</v>
      </c>
      <c r="DL1076" s="12">
        <v>0</v>
      </c>
      <c r="DM1076" s="12">
        <v>0</v>
      </c>
      <c r="DN1076" s="12">
        <v>0</v>
      </c>
      <c r="DO1076" s="12">
        <v>0</v>
      </c>
      <c r="DP1076" s="12">
        <v>0</v>
      </c>
      <c r="DQ1076" s="12">
        <v>0</v>
      </c>
      <c r="DR1076" s="12">
        <v>0</v>
      </c>
      <c r="DS1076" s="12">
        <v>0</v>
      </c>
      <c r="DT1076" s="12">
        <v>0</v>
      </c>
      <c r="DU1076" s="12">
        <v>0</v>
      </c>
      <c r="DV1076" s="12">
        <v>0</v>
      </c>
      <c r="DW1076" s="12">
        <v>0</v>
      </c>
      <c r="DX1076" s="12">
        <v>0</v>
      </c>
      <c r="DY1076" s="12">
        <v>0</v>
      </c>
      <c r="DZ1076" s="12">
        <v>0</v>
      </c>
      <c r="EA1076" s="12">
        <v>0</v>
      </c>
      <c r="EB1076" s="12">
        <v>0</v>
      </c>
      <c r="EC1076" s="12">
        <v>0</v>
      </c>
      <c r="ED1076" s="12">
        <v>0</v>
      </c>
      <c r="EE1076" s="12">
        <v>0</v>
      </c>
    </row>
    <row r="1077" spans="1:135" ht="15.75" thickBot="1" x14ac:dyDescent="0.3">
      <c r="A1077" t="s">
        <v>1378</v>
      </c>
      <c r="B1077" s="10" t="s">
        <v>1527</v>
      </c>
      <c r="C1077" s="10" t="s">
        <v>1694</v>
      </c>
      <c r="D1077" s="11">
        <v>12109077.369999999</v>
      </c>
      <c r="E1077" s="11">
        <v>0</v>
      </c>
      <c r="F1077" s="11">
        <v>0</v>
      </c>
      <c r="G1077" s="11">
        <v>132325.29999999999</v>
      </c>
      <c r="H1077" s="11">
        <v>363272.32</v>
      </c>
      <c r="I1077" s="11">
        <v>11296565.690000001</v>
      </c>
      <c r="J1077" s="9">
        <v>17</v>
      </c>
      <c r="K1077" s="11">
        <v>10800968.070000002</v>
      </c>
      <c r="L1077" s="12">
        <v>21427</v>
      </c>
      <c r="M1077" s="12">
        <v>10401</v>
      </c>
      <c r="N1077" s="12">
        <v>11026</v>
      </c>
      <c r="O1077" s="12">
        <v>3623</v>
      </c>
      <c r="P1077" s="9">
        <v>7</v>
      </c>
      <c r="Q1077" s="11">
        <v>4037186.93</v>
      </c>
      <c r="R1077" s="12">
        <v>1155</v>
      </c>
      <c r="S1077" s="11">
        <v>500</v>
      </c>
      <c r="T1077" s="11">
        <v>655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3</v>
      </c>
      <c r="AC1077" s="12">
        <v>1999632.4500000002</v>
      </c>
      <c r="AD1077" s="12">
        <v>356</v>
      </c>
      <c r="AE1077" s="12">
        <v>159</v>
      </c>
      <c r="AF1077" s="12">
        <v>197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0</v>
      </c>
      <c r="BG1077" s="12">
        <v>0</v>
      </c>
      <c r="BH1077" s="12">
        <v>0</v>
      </c>
      <c r="BI1077" s="12">
        <v>0</v>
      </c>
      <c r="BJ1077" s="12">
        <v>0</v>
      </c>
      <c r="BK1077" s="12">
        <v>0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0</v>
      </c>
      <c r="BX1077" s="12">
        <v>2</v>
      </c>
      <c r="BY1077" s="12">
        <v>870210.19</v>
      </c>
      <c r="BZ1077" s="12">
        <v>420</v>
      </c>
      <c r="CA1077" s="12">
        <v>164</v>
      </c>
      <c r="CB1077" s="12">
        <v>256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0</v>
      </c>
      <c r="CK1077" s="12">
        <v>0</v>
      </c>
      <c r="CL1077" s="12">
        <v>0</v>
      </c>
      <c r="CM1077" s="12">
        <v>0</v>
      </c>
      <c r="CN1077" s="12">
        <v>0</v>
      </c>
      <c r="CO1077" s="12">
        <v>0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1</v>
      </c>
      <c r="CW1077" s="12">
        <v>530000</v>
      </c>
      <c r="CX1077" s="12">
        <v>180</v>
      </c>
      <c r="CY1077" s="12">
        <v>80</v>
      </c>
      <c r="CZ1077" s="12">
        <v>100</v>
      </c>
      <c r="DA1077" s="12">
        <v>0</v>
      </c>
      <c r="DB1077" s="12">
        <v>1</v>
      </c>
      <c r="DC1077" s="12">
        <v>637344.29</v>
      </c>
      <c r="DD1077" s="12">
        <v>199</v>
      </c>
      <c r="DE1077" s="12">
        <v>97</v>
      </c>
      <c r="DF1077" s="12">
        <v>102</v>
      </c>
      <c r="DG1077" s="12">
        <v>0</v>
      </c>
      <c r="DH1077" s="12">
        <v>0</v>
      </c>
      <c r="DI1077" s="12">
        <v>0</v>
      </c>
      <c r="DJ1077" s="12">
        <v>0</v>
      </c>
      <c r="DK1077" s="12">
        <v>0</v>
      </c>
      <c r="DL1077" s="12">
        <v>0</v>
      </c>
      <c r="DM1077" s="12">
        <v>0</v>
      </c>
      <c r="DN1077" s="12">
        <v>0</v>
      </c>
      <c r="DO1077" s="12">
        <v>0</v>
      </c>
      <c r="DP1077" s="12">
        <v>0</v>
      </c>
      <c r="DQ1077" s="12">
        <v>0</v>
      </c>
      <c r="DR1077" s="12">
        <v>0</v>
      </c>
      <c r="DS1077" s="12">
        <v>0</v>
      </c>
      <c r="DT1077" s="12">
        <v>0</v>
      </c>
      <c r="DU1077" s="12">
        <v>0</v>
      </c>
      <c r="DV1077" s="12">
        <v>0</v>
      </c>
      <c r="DW1077" s="12">
        <v>0</v>
      </c>
      <c r="DX1077" s="12">
        <v>0</v>
      </c>
      <c r="DY1077" s="12">
        <v>0</v>
      </c>
      <c r="DZ1077" s="12">
        <v>0</v>
      </c>
      <c r="EA1077" s="12">
        <v>0</v>
      </c>
      <c r="EB1077" s="12">
        <v>0</v>
      </c>
      <c r="EC1077" s="12">
        <v>0</v>
      </c>
      <c r="ED1077" s="12">
        <v>0</v>
      </c>
      <c r="EE1077" s="12">
        <v>0</v>
      </c>
    </row>
    <row r="1078" spans="1:135" ht="15.75" thickBot="1" x14ac:dyDescent="0.3">
      <c r="A1078" t="s">
        <v>1378</v>
      </c>
      <c r="B1078" s="10" t="s">
        <v>1760</v>
      </c>
      <c r="C1078" s="10" t="s">
        <v>2233</v>
      </c>
      <c r="D1078" s="11">
        <v>7142975.46</v>
      </c>
      <c r="E1078" s="11">
        <v>0</v>
      </c>
      <c r="F1078" s="11">
        <v>0</v>
      </c>
      <c r="G1078" s="11">
        <v>0</v>
      </c>
      <c r="H1078" s="11">
        <v>0</v>
      </c>
      <c r="I1078" s="11">
        <v>396118.9</v>
      </c>
      <c r="J1078" s="9">
        <v>3</v>
      </c>
      <c r="K1078" s="11">
        <v>396118.9</v>
      </c>
      <c r="L1078" s="12">
        <v>723</v>
      </c>
      <c r="M1078" s="12">
        <v>450</v>
      </c>
      <c r="N1078" s="12">
        <v>273</v>
      </c>
      <c r="O1078" s="12">
        <v>168</v>
      </c>
      <c r="P1078" s="9">
        <v>1</v>
      </c>
      <c r="Q1078" s="11">
        <v>392434.24</v>
      </c>
      <c r="R1078" s="12">
        <v>28</v>
      </c>
      <c r="S1078" s="11">
        <v>12</v>
      </c>
      <c r="T1078" s="11">
        <v>16</v>
      </c>
      <c r="U1078" s="12">
        <v>14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0</v>
      </c>
      <c r="BG1078" s="12">
        <v>0</v>
      </c>
      <c r="BH1078" s="12">
        <v>0</v>
      </c>
      <c r="BI1078" s="12">
        <v>0</v>
      </c>
      <c r="BJ1078" s="12">
        <v>0</v>
      </c>
      <c r="BK1078" s="12">
        <v>0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</v>
      </c>
      <c r="BV1078" s="12">
        <v>0</v>
      </c>
      <c r="BW1078" s="12">
        <v>0</v>
      </c>
      <c r="BX1078" s="12">
        <v>1</v>
      </c>
      <c r="BY1078" s="12">
        <v>392434.24</v>
      </c>
      <c r="BZ1078" s="12">
        <v>28</v>
      </c>
      <c r="CA1078" s="12">
        <v>12</v>
      </c>
      <c r="CB1078" s="12">
        <v>16</v>
      </c>
      <c r="CC1078" s="12">
        <v>14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  <c r="CP1078" s="12">
        <v>0</v>
      </c>
      <c r="CQ1078" s="12">
        <v>0</v>
      </c>
      <c r="CR1078" s="12">
        <v>0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>
        <v>0</v>
      </c>
      <c r="CY1078" s="12">
        <v>0</v>
      </c>
      <c r="CZ1078" s="12">
        <v>0</v>
      </c>
      <c r="DA1078" s="12">
        <v>0</v>
      </c>
      <c r="DB1078" s="12">
        <v>0</v>
      </c>
      <c r="DC1078" s="12">
        <v>0</v>
      </c>
      <c r="DD1078" s="12">
        <v>0</v>
      </c>
      <c r="DE1078" s="12">
        <v>0</v>
      </c>
      <c r="DF1078" s="12">
        <v>0</v>
      </c>
      <c r="DG1078" s="12">
        <v>0</v>
      </c>
      <c r="DH1078" s="12">
        <v>0</v>
      </c>
      <c r="DI1078" s="12">
        <v>0</v>
      </c>
      <c r="DJ1078" s="12">
        <v>0</v>
      </c>
      <c r="DK1078" s="12">
        <v>0</v>
      </c>
      <c r="DL1078" s="12">
        <v>0</v>
      </c>
      <c r="DM1078" s="12">
        <v>0</v>
      </c>
      <c r="DN1078" s="12">
        <v>0</v>
      </c>
      <c r="DO1078" s="12">
        <v>0</v>
      </c>
      <c r="DP1078" s="12">
        <v>0</v>
      </c>
      <c r="DQ1078" s="12">
        <v>0</v>
      </c>
      <c r="DR1078" s="12">
        <v>0</v>
      </c>
      <c r="DS1078" s="12">
        <v>0</v>
      </c>
      <c r="DT1078" s="12">
        <v>0</v>
      </c>
      <c r="DU1078" s="12">
        <v>0</v>
      </c>
      <c r="DV1078" s="12">
        <v>0</v>
      </c>
      <c r="DW1078" s="12">
        <v>0</v>
      </c>
      <c r="DX1078" s="12">
        <v>0</v>
      </c>
      <c r="DY1078" s="12">
        <v>0</v>
      </c>
      <c r="DZ1078" s="12">
        <v>0</v>
      </c>
      <c r="EA1078" s="12">
        <v>0</v>
      </c>
      <c r="EB1078" s="12">
        <v>0</v>
      </c>
      <c r="EC1078" s="12">
        <v>0</v>
      </c>
      <c r="ED1078" s="12">
        <v>0</v>
      </c>
      <c r="EE1078" s="12">
        <v>0</v>
      </c>
    </row>
    <row r="1079" spans="1:135" ht="15.75" thickBot="1" x14ac:dyDescent="0.3">
      <c r="A1079" t="s">
        <v>1378</v>
      </c>
      <c r="B1079" s="10" t="s">
        <v>1432</v>
      </c>
      <c r="C1079" s="10" t="s">
        <v>1433</v>
      </c>
      <c r="D1079" s="11">
        <v>10040806.09</v>
      </c>
      <c r="E1079" s="11">
        <v>0</v>
      </c>
      <c r="F1079" s="11">
        <v>0</v>
      </c>
      <c r="G1079" s="11">
        <v>0</v>
      </c>
      <c r="H1079" s="11">
        <v>232000</v>
      </c>
      <c r="I1079" s="11">
        <v>10040806.09</v>
      </c>
      <c r="J1079" s="9">
        <v>13</v>
      </c>
      <c r="K1079" s="11">
        <v>9808806.0899999999</v>
      </c>
      <c r="L1079" s="12">
        <v>16743</v>
      </c>
      <c r="M1079" s="12">
        <v>7964</v>
      </c>
      <c r="N1079" s="12">
        <v>8779</v>
      </c>
      <c r="O1079" s="12">
        <v>2865</v>
      </c>
      <c r="P1079" s="9">
        <v>0</v>
      </c>
      <c r="Q1079" s="11">
        <v>0</v>
      </c>
      <c r="R1079" s="12">
        <v>0</v>
      </c>
      <c r="S1079" s="11">
        <v>0</v>
      </c>
      <c r="T1079" s="11">
        <v>0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0</v>
      </c>
      <c r="BG1079" s="12">
        <v>0</v>
      </c>
      <c r="BH1079" s="12">
        <v>0</v>
      </c>
      <c r="BI1079" s="12">
        <v>0</v>
      </c>
      <c r="BJ1079" s="12">
        <v>0</v>
      </c>
      <c r="BK1079" s="12">
        <v>0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0</v>
      </c>
      <c r="BX1079" s="12">
        <v>0</v>
      </c>
      <c r="BY1079" s="12">
        <v>0</v>
      </c>
      <c r="BZ1079" s="12">
        <v>0</v>
      </c>
      <c r="CA1079" s="12">
        <v>0</v>
      </c>
      <c r="CB1079" s="12">
        <v>0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0</v>
      </c>
      <c r="CK1079" s="12">
        <v>0</v>
      </c>
      <c r="CL1079" s="12">
        <v>0</v>
      </c>
      <c r="CM1079" s="12">
        <v>0</v>
      </c>
      <c r="CN1079" s="12">
        <v>0</v>
      </c>
      <c r="CO1079" s="12">
        <v>0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>
        <v>0</v>
      </c>
      <c r="CY1079" s="12">
        <v>0</v>
      </c>
      <c r="CZ1079" s="12">
        <v>0</v>
      </c>
      <c r="DA1079" s="12">
        <v>0</v>
      </c>
      <c r="DB1079" s="12">
        <v>0</v>
      </c>
      <c r="DC1079" s="12">
        <v>0</v>
      </c>
      <c r="DD1079" s="12">
        <v>0</v>
      </c>
      <c r="DE1079" s="12">
        <v>0</v>
      </c>
      <c r="DF1079" s="12">
        <v>0</v>
      </c>
      <c r="DG1079" s="12">
        <v>0</v>
      </c>
      <c r="DH1079" s="12">
        <v>0</v>
      </c>
      <c r="DI1079" s="12">
        <v>0</v>
      </c>
      <c r="DJ1079" s="12">
        <v>0</v>
      </c>
      <c r="DK1079" s="12">
        <v>0</v>
      </c>
      <c r="DL1079" s="12">
        <v>0</v>
      </c>
      <c r="DM1079" s="12">
        <v>0</v>
      </c>
      <c r="DN1079" s="12">
        <v>0</v>
      </c>
      <c r="DO1079" s="12">
        <v>0</v>
      </c>
      <c r="DP1079" s="12">
        <v>0</v>
      </c>
      <c r="DQ1079" s="12">
        <v>0</v>
      </c>
      <c r="DR1079" s="12">
        <v>0</v>
      </c>
      <c r="DS1079" s="12">
        <v>0</v>
      </c>
      <c r="DT1079" s="12">
        <v>0</v>
      </c>
      <c r="DU1079" s="12">
        <v>0</v>
      </c>
      <c r="DV1079" s="12">
        <v>0</v>
      </c>
      <c r="DW1079" s="12">
        <v>0</v>
      </c>
      <c r="DX1079" s="12">
        <v>0</v>
      </c>
      <c r="DY1079" s="12">
        <v>0</v>
      </c>
      <c r="DZ1079" s="12">
        <v>0</v>
      </c>
      <c r="EA1079" s="12">
        <v>0</v>
      </c>
      <c r="EB1079" s="12">
        <v>0</v>
      </c>
      <c r="EC1079" s="12">
        <v>0</v>
      </c>
      <c r="ED1079" s="12">
        <v>0</v>
      </c>
      <c r="EE1079" s="12">
        <v>0</v>
      </c>
    </row>
    <row r="1080" spans="1:135" ht="15.75" thickBot="1" x14ac:dyDescent="0.3">
      <c r="A1080" t="s">
        <v>1378</v>
      </c>
      <c r="B1080" s="10" t="s">
        <v>1543</v>
      </c>
      <c r="C1080" s="10" t="s">
        <v>1544</v>
      </c>
      <c r="D1080" s="11">
        <v>36853918.890000001</v>
      </c>
      <c r="E1080" s="11">
        <v>0</v>
      </c>
      <c r="F1080" s="11">
        <v>0</v>
      </c>
      <c r="G1080" s="11">
        <v>0</v>
      </c>
      <c r="H1080" s="11">
        <v>1105617.57</v>
      </c>
      <c r="I1080" s="11">
        <v>36442311.640000008</v>
      </c>
      <c r="J1080" s="9">
        <v>30</v>
      </c>
      <c r="K1080" s="11">
        <v>35336694.070000008</v>
      </c>
      <c r="L1080" s="12">
        <v>8407</v>
      </c>
      <c r="M1080" s="12">
        <v>4193</v>
      </c>
      <c r="N1080" s="12">
        <v>4214</v>
      </c>
      <c r="O1080" s="12">
        <v>1928</v>
      </c>
      <c r="P1080" s="9">
        <v>3</v>
      </c>
      <c r="Q1080" s="11">
        <v>1673532.54</v>
      </c>
      <c r="R1080" s="12">
        <v>220</v>
      </c>
      <c r="S1080" s="11">
        <v>105</v>
      </c>
      <c r="T1080" s="11">
        <v>115</v>
      </c>
      <c r="U1080" s="12">
        <v>30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1</v>
      </c>
      <c r="BA1080" s="12">
        <v>100000</v>
      </c>
      <c r="BB1080" s="12">
        <v>100</v>
      </c>
      <c r="BC1080" s="12">
        <v>50</v>
      </c>
      <c r="BD1080" s="12">
        <v>50</v>
      </c>
      <c r="BE1080" s="12">
        <v>0</v>
      </c>
      <c r="BF1080" s="12">
        <v>0</v>
      </c>
      <c r="BG1080" s="12">
        <v>0</v>
      </c>
      <c r="BH1080" s="12">
        <v>0</v>
      </c>
      <c r="BI1080" s="12">
        <v>0</v>
      </c>
      <c r="BJ1080" s="12">
        <v>0</v>
      </c>
      <c r="BK1080" s="12">
        <v>0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0</v>
      </c>
      <c r="BS1080" s="12">
        <v>0</v>
      </c>
      <c r="BT1080" s="12">
        <v>0</v>
      </c>
      <c r="BU1080" s="12">
        <v>0</v>
      </c>
      <c r="BV1080" s="12">
        <v>0</v>
      </c>
      <c r="BW1080" s="12">
        <v>0</v>
      </c>
      <c r="BX1080" s="12">
        <v>1</v>
      </c>
      <c r="BY1080" s="12">
        <v>813610.15</v>
      </c>
      <c r="BZ1080" s="12">
        <v>60</v>
      </c>
      <c r="CA1080" s="12">
        <v>28</v>
      </c>
      <c r="CB1080" s="12">
        <v>32</v>
      </c>
      <c r="CC1080" s="12">
        <v>15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0</v>
      </c>
      <c r="CK1080" s="12">
        <v>0</v>
      </c>
      <c r="CL1080" s="12">
        <v>0</v>
      </c>
      <c r="CM1080" s="12">
        <v>0</v>
      </c>
      <c r="CN1080" s="12">
        <v>0</v>
      </c>
      <c r="CO1080" s="12">
        <v>0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>
        <v>0</v>
      </c>
      <c r="CY1080" s="12">
        <v>0</v>
      </c>
      <c r="CZ1080" s="12">
        <v>0</v>
      </c>
      <c r="DA1080" s="12">
        <v>0</v>
      </c>
      <c r="DB1080" s="12">
        <v>1</v>
      </c>
      <c r="DC1080" s="12">
        <v>759922.39</v>
      </c>
      <c r="DD1080" s="12">
        <v>60</v>
      </c>
      <c r="DE1080" s="12">
        <v>27</v>
      </c>
      <c r="DF1080" s="12">
        <v>33</v>
      </c>
      <c r="DG1080" s="12">
        <v>15</v>
      </c>
      <c r="DH1080" s="12">
        <v>0</v>
      </c>
      <c r="DI1080" s="12">
        <v>0</v>
      </c>
      <c r="DJ1080" s="12">
        <v>0</v>
      </c>
      <c r="DK1080" s="12">
        <v>0</v>
      </c>
      <c r="DL1080" s="12">
        <v>0</v>
      </c>
      <c r="DM1080" s="12">
        <v>0</v>
      </c>
      <c r="DN1080" s="12">
        <v>0</v>
      </c>
      <c r="DO1080" s="12">
        <v>0</v>
      </c>
      <c r="DP1080" s="12">
        <v>0</v>
      </c>
      <c r="DQ1080" s="12">
        <v>0</v>
      </c>
      <c r="DR1080" s="12">
        <v>0</v>
      </c>
      <c r="DS1080" s="12">
        <v>0</v>
      </c>
      <c r="DT1080" s="12">
        <v>0</v>
      </c>
      <c r="DU1080" s="12">
        <v>0</v>
      </c>
      <c r="DV1080" s="12">
        <v>0</v>
      </c>
      <c r="DW1080" s="12">
        <v>0</v>
      </c>
      <c r="DX1080" s="12">
        <v>0</v>
      </c>
      <c r="DY1080" s="12">
        <v>0</v>
      </c>
      <c r="DZ1080" s="12">
        <v>0</v>
      </c>
      <c r="EA1080" s="12">
        <v>0</v>
      </c>
      <c r="EB1080" s="12">
        <v>0</v>
      </c>
      <c r="EC1080" s="12">
        <v>0</v>
      </c>
      <c r="ED1080" s="12">
        <v>0</v>
      </c>
      <c r="EE1080" s="12">
        <v>0</v>
      </c>
    </row>
    <row r="1081" spans="1:135" ht="15.75" thickBot="1" x14ac:dyDescent="0.3">
      <c r="A1081" t="s">
        <v>1378</v>
      </c>
      <c r="B1081" s="10" t="s">
        <v>2306</v>
      </c>
      <c r="C1081" s="10" t="s">
        <v>2307</v>
      </c>
      <c r="D1081" s="11">
        <v>705737.5</v>
      </c>
      <c r="E1081" s="11">
        <v>0</v>
      </c>
      <c r="F1081" s="11">
        <v>0</v>
      </c>
      <c r="G1081" s="11">
        <v>0</v>
      </c>
      <c r="H1081" s="11">
        <v>0</v>
      </c>
      <c r="I1081" s="11">
        <v>705730</v>
      </c>
      <c r="J1081" s="9">
        <v>2</v>
      </c>
      <c r="K1081" s="11">
        <v>705730</v>
      </c>
      <c r="L1081" s="12">
        <v>100</v>
      </c>
      <c r="M1081" s="12">
        <v>48</v>
      </c>
      <c r="N1081" s="12">
        <v>52</v>
      </c>
      <c r="O1081" s="12">
        <v>64</v>
      </c>
      <c r="P1081" s="9">
        <v>1</v>
      </c>
      <c r="Q1081" s="11">
        <v>490000</v>
      </c>
      <c r="R1081" s="12">
        <v>100</v>
      </c>
      <c r="S1081" s="11">
        <v>48</v>
      </c>
      <c r="T1081" s="11">
        <v>52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0</v>
      </c>
      <c r="BG1081" s="12">
        <v>0</v>
      </c>
      <c r="BH1081" s="12">
        <v>0</v>
      </c>
      <c r="BI1081" s="12">
        <v>0</v>
      </c>
      <c r="BJ1081" s="12">
        <v>0</v>
      </c>
      <c r="BK1081" s="12">
        <v>0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0</v>
      </c>
      <c r="BX1081" s="12">
        <v>0</v>
      </c>
      <c r="BY1081" s="12">
        <v>0</v>
      </c>
      <c r="BZ1081" s="12">
        <v>0</v>
      </c>
      <c r="CA1081" s="12">
        <v>0</v>
      </c>
      <c r="CB1081" s="12">
        <v>0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  <c r="CP1081" s="12">
        <v>1</v>
      </c>
      <c r="CQ1081" s="12">
        <v>490000</v>
      </c>
      <c r="CR1081" s="12">
        <v>100</v>
      </c>
      <c r="CS1081" s="12">
        <v>48</v>
      </c>
      <c r="CT1081" s="12">
        <v>52</v>
      </c>
      <c r="CU1081" s="12">
        <v>0</v>
      </c>
      <c r="CV1081" s="12">
        <v>0</v>
      </c>
      <c r="CW1081" s="12">
        <v>0</v>
      </c>
      <c r="CX1081" s="12">
        <v>0</v>
      </c>
      <c r="CY1081" s="12">
        <v>0</v>
      </c>
      <c r="CZ1081" s="12">
        <v>0</v>
      </c>
      <c r="DA1081" s="12">
        <v>0</v>
      </c>
      <c r="DB1081" s="12">
        <v>0</v>
      </c>
      <c r="DC1081" s="12">
        <v>0</v>
      </c>
      <c r="DD1081" s="12">
        <v>0</v>
      </c>
      <c r="DE1081" s="12">
        <v>0</v>
      </c>
      <c r="DF1081" s="12">
        <v>0</v>
      </c>
      <c r="DG1081" s="12">
        <v>0</v>
      </c>
      <c r="DH1081" s="12">
        <v>0</v>
      </c>
      <c r="DI1081" s="12">
        <v>0</v>
      </c>
      <c r="DJ1081" s="12">
        <v>0</v>
      </c>
      <c r="DK1081" s="12">
        <v>0</v>
      </c>
      <c r="DL1081" s="12">
        <v>0</v>
      </c>
      <c r="DM1081" s="12">
        <v>0</v>
      </c>
      <c r="DN1081" s="12">
        <v>0</v>
      </c>
      <c r="DO1081" s="12">
        <v>0</v>
      </c>
      <c r="DP1081" s="12">
        <v>0</v>
      </c>
      <c r="DQ1081" s="12">
        <v>0</v>
      </c>
      <c r="DR1081" s="12">
        <v>0</v>
      </c>
      <c r="DS1081" s="12">
        <v>0</v>
      </c>
      <c r="DT1081" s="12">
        <v>0</v>
      </c>
      <c r="DU1081" s="12">
        <v>0</v>
      </c>
      <c r="DV1081" s="12">
        <v>0</v>
      </c>
      <c r="DW1081" s="12">
        <v>0</v>
      </c>
      <c r="DX1081" s="12">
        <v>0</v>
      </c>
      <c r="DY1081" s="12">
        <v>0</v>
      </c>
      <c r="DZ1081" s="12">
        <v>0</v>
      </c>
      <c r="EA1081" s="12">
        <v>0</v>
      </c>
      <c r="EB1081" s="12">
        <v>0</v>
      </c>
      <c r="EC1081" s="12">
        <v>0</v>
      </c>
      <c r="ED1081" s="12">
        <v>0</v>
      </c>
      <c r="EE1081" s="12">
        <v>0</v>
      </c>
    </row>
    <row r="1082" spans="1:135" ht="15.75" thickBot="1" x14ac:dyDescent="0.3">
      <c r="A1082" t="s">
        <v>1378</v>
      </c>
      <c r="B1082" s="10" t="s">
        <v>2234</v>
      </c>
      <c r="C1082" s="10" t="s">
        <v>2235</v>
      </c>
      <c r="D1082" s="11">
        <v>2524426.75</v>
      </c>
      <c r="E1082" s="11">
        <v>0</v>
      </c>
      <c r="F1082" s="11">
        <v>0</v>
      </c>
      <c r="G1082" s="11">
        <v>0</v>
      </c>
      <c r="H1082" s="11">
        <v>0</v>
      </c>
      <c r="I1082" s="11">
        <v>1500000</v>
      </c>
      <c r="J1082" s="9">
        <v>1</v>
      </c>
      <c r="K1082" s="11">
        <v>1500000</v>
      </c>
      <c r="L1082" s="12">
        <v>333</v>
      </c>
      <c r="M1082" s="12">
        <v>178</v>
      </c>
      <c r="N1082" s="12">
        <v>155</v>
      </c>
      <c r="O1082" s="12">
        <v>200</v>
      </c>
      <c r="P1082" s="9">
        <v>0</v>
      </c>
      <c r="Q1082" s="11">
        <v>0</v>
      </c>
      <c r="R1082" s="12">
        <v>0</v>
      </c>
      <c r="S1082" s="11">
        <v>0</v>
      </c>
      <c r="T1082" s="11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0</v>
      </c>
      <c r="BX1082" s="12">
        <v>0</v>
      </c>
      <c r="BY1082" s="12">
        <v>0</v>
      </c>
      <c r="BZ1082" s="12">
        <v>0</v>
      </c>
      <c r="CA1082" s="12">
        <v>0</v>
      </c>
      <c r="CB1082" s="12">
        <v>0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0</v>
      </c>
      <c r="CK1082" s="12">
        <v>0</v>
      </c>
      <c r="CL1082" s="12">
        <v>0</v>
      </c>
      <c r="CM1082" s="12">
        <v>0</v>
      </c>
      <c r="CN1082" s="12">
        <v>0</v>
      </c>
      <c r="CO1082" s="12">
        <v>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>
        <v>0</v>
      </c>
      <c r="CY1082" s="12">
        <v>0</v>
      </c>
      <c r="CZ1082" s="12">
        <v>0</v>
      </c>
      <c r="DA1082" s="12">
        <v>0</v>
      </c>
      <c r="DB1082" s="12">
        <v>0</v>
      </c>
      <c r="DC1082" s="12">
        <v>0</v>
      </c>
      <c r="DD1082" s="12">
        <v>0</v>
      </c>
      <c r="DE1082" s="12">
        <v>0</v>
      </c>
      <c r="DF1082" s="12">
        <v>0</v>
      </c>
      <c r="DG1082" s="12">
        <v>0</v>
      </c>
      <c r="DH1082" s="12">
        <v>0</v>
      </c>
      <c r="DI1082" s="12">
        <v>0</v>
      </c>
      <c r="DJ1082" s="12">
        <v>0</v>
      </c>
      <c r="DK1082" s="12">
        <v>0</v>
      </c>
      <c r="DL1082" s="12">
        <v>0</v>
      </c>
      <c r="DM1082" s="12">
        <v>0</v>
      </c>
      <c r="DN1082" s="12">
        <v>0</v>
      </c>
      <c r="DO1082" s="12">
        <v>0</v>
      </c>
      <c r="DP1082" s="12">
        <v>0</v>
      </c>
      <c r="DQ1082" s="12">
        <v>0</v>
      </c>
      <c r="DR1082" s="12">
        <v>0</v>
      </c>
      <c r="DS1082" s="12">
        <v>0</v>
      </c>
      <c r="DT1082" s="12">
        <v>0</v>
      </c>
      <c r="DU1082" s="12">
        <v>0</v>
      </c>
      <c r="DV1082" s="12">
        <v>0</v>
      </c>
      <c r="DW1082" s="12">
        <v>0</v>
      </c>
      <c r="DX1082" s="12">
        <v>0</v>
      </c>
      <c r="DY1082" s="12">
        <v>0</v>
      </c>
      <c r="DZ1082" s="12">
        <v>0</v>
      </c>
      <c r="EA1082" s="12">
        <v>0</v>
      </c>
      <c r="EB1082" s="12">
        <v>0</v>
      </c>
      <c r="EC1082" s="12">
        <v>0</v>
      </c>
      <c r="ED1082" s="12">
        <v>0</v>
      </c>
      <c r="EE1082" s="12">
        <v>0</v>
      </c>
    </row>
    <row r="1083" spans="1:135" ht="15.75" thickBot="1" x14ac:dyDescent="0.3">
      <c r="A1083" t="s">
        <v>1378</v>
      </c>
      <c r="B1083" s="10" t="s">
        <v>1764</v>
      </c>
      <c r="C1083" s="10" t="s">
        <v>1355</v>
      </c>
      <c r="D1083" s="11">
        <v>3532140.46</v>
      </c>
      <c r="E1083" s="11">
        <v>296690.38</v>
      </c>
      <c r="F1083" s="11">
        <v>0</v>
      </c>
      <c r="G1083" s="11">
        <v>0</v>
      </c>
      <c r="H1083" s="11">
        <v>0</v>
      </c>
      <c r="I1083" s="11">
        <v>836690.38</v>
      </c>
      <c r="J1083" s="9">
        <v>3</v>
      </c>
      <c r="K1083" s="11">
        <v>836690.38</v>
      </c>
      <c r="L1083" s="12">
        <v>61</v>
      </c>
      <c r="M1083" s="12">
        <v>28</v>
      </c>
      <c r="N1083" s="12">
        <v>33</v>
      </c>
      <c r="O1083" s="12">
        <v>56</v>
      </c>
      <c r="P1083" s="9">
        <v>3</v>
      </c>
      <c r="Q1083" s="11">
        <v>836690.38</v>
      </c>
      <c r="R1083" s="12">
        <v>61</v>
      </c>
      <c r="S1083" s="11">
        <v>28</v>
      </c>
      <c r="T1083" s="11">
        <v>33</v>
      </c>
      <c r="U1083" s="12">
        <v>56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1</v>
      </c>
      <c r="AC1083" s="12">
        <v>270000</v>
      </c>
      <c r="AD1083" s="12">
        <v>30</v>
      </c>
      <c r="AE1083" s="12">
        <v>15</v>
      </c>
      <c r="AF1083" s="12">
        <v>15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0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0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>
        <v>0</v>
      </c>
      <c r="CY1083" s="12">
        <v>0</v>
      </c>
      <c r="CZ1083" s="12">
        <v>0</v>
      </c>
      <c r="DA1083" s="12">
        <v>0</v>
      </c>
      <c r="DB1083" s="12">
        <v>2</v>
      </c>
      <c r="DC1083" s="12">
        <v>566690.38</v>
      </c>
      <c r="DD1083" s="12">
        <v>31</v>
      </c>
      <c r="DE1083" s="12">
        <v>13</v>
      </c>
      <c r="DF1083" s="12">
        <v>18</v>
      </c>
      <c r="DG1083" s="12">
        <v>56</v>
      </c>
      <c r="DH1083" s="12">
        <v>0</v>
      </c>
      <c r="DI1083" s="12">
        <v>0</v>
      </c>
      <c r="DJ1083" s="12">
        <v>0</v>
      </c>
      <c r="DK1083" s="12">
        <v>0</v>
      </c>
      <c r="DL1083" s="12">
        <v>0</v>
      </c>
      <c r="DM1083" s="12">
        <v>0</v>
      </c>
      <c r="DN1083" s="12">
        <v>0</v>
      </c>
      <c r="DO1083" s="12">
        <v>0</v>
      </c>
      <c r="DP1083" s="12">
        <v>0</v>
      </c>
      <c r="DQ1083" s="12">
        <v>0</v>
      </c>
      <c r="DR1083" s="12">
        <v>0</v>
      </c>
      <c r="DS1083" s="12">
        <v>0</v>
      </c>
      <c r="DT1083" s="12">
        <v>0</v>
      </c>
      <c r="DU1083" s="12">
        <v>0</v>
      </c>
      <c r="DV1083" s="12">
        <v>0</v>
      </c>
      <c r="DW1083" s="12">
        <v>0</v>
      </c>
      <c r="DX1083" s="12">
        <v>0</v>
      </c>
      <c r="DY1083" s="12">
        <v>0</v>
      </c>
      <c r="DZ1083" s="12">
        <v>0</v>
      </c>
      <c r="EA1083" s="12">
        <v>0</v>
      </c>
      <c r="EB1083" s="12">
        <v>0</v>
      </c>
      <c r="EC1083" s="12">
        <v>0</v>
      </c>
      <c r="ED1083" s="12">
        <v>0</v>
      </c>
      <c r="EE1083" s="12">
        <v>0</v>
      </c>
    </row>
    <row r="1084" spans="1:135" ht="15.75" thickBot="1" x14ac:dyDescent="0.3">
      <c r="A1084" t="s">
        <v>1378</v>
      </c>
      <c r="B1084" s="10" t="s">
        <v>1765</v>
      </c>
      <c r="C1084" s="10" t="s">
        <v>1834</v>
      </c>
      <c r="D1084" s="11">
        <v>2574574.38</v>
      </c>
      <c r="E1084" s="11">
        <v>614201.94999999995</v>
      </c>
      <c r="F1084" s="11">
        <v>632074.19999999995</v>
      </c>
      <c r="G1084" s="11">
        <v>51491.49</v>
      </c>
      <c r="H1084" s="11">
        <v>0</v>
      </c>
      <c r="I1084" s="11">
        <v>2543454.5300000003</v>
      </c>
      <c r="J1084" s="9">
        <v>7</v>
      </c>
      <c r="K1084" s="11">
        <v>2491963.04</v>
      </c>
      <c r="L1084" s="12">
        <v>1275</v>
      </c>
      <c r="M1084" s="12">
        <v>598</v>
      </c>
      <c r="N1084" s="12">
        <v>677</v>
      </c>
      <c r="O1084" s="12">
        <v>125</v>
      </c>
      <c r="P1084" s="9">
        <v>0</v>
      </c>
      <c r="Q1084" s="11">
        <v>0</v>
      </c>
      <c r="R1084" s="12">
        <v>0</v>
      </c>
      <c r="S1084" s="11">
        <v>0</v>
      </c>
      <c r="T1084" s="11">
        <v>0</v>
      </c>
      <c r="U1084" s="12">
        <v>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0</v>
      </c>
      <c r="BG1084" s="12">
        <v>0</v>
      </c>
      <c r="BH1084" s="12">
        <v>0</v>
      </c>
      <c r="BI1084" s="12">
        <v>0</v>
      </c>
      <c r="BJ1084" s="12">
        <v>0</v>
      </c>
      <c r="BK1084" s="12">
        <v>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</v>
      </c>
      <c r="BX1084" s="12">
        <v>0</v>
      </c>
      <c r="BY1084" s="12">
        <v>0</v>
      </c>
      <c r="BZ1084" s="12">
        <v>0</v>
      </c>
      <c r="CA1084" s="12">
        <v>0</v>
      </c>
      <c r="CB1084" s="12">
        <v>0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0</v>
      </c>
      <c r="CK1084" s="12">
        <v>0</v>
      </c>
      <c r="CL1084" s="12">
        <v>0</v>
      </c>
      <c r="CM1084" s="12">
        <v>0</v>
      </c>
      <c r="CN1084" s="12">
        <v>0</v>
      </c>
      <c r="CO1084" s="12">
        <v>0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>
        <v>0</v>
      </c>
      <c r="CY1084" s="12">
        <v>0</v>
      </c>
      <c r="CZ1084" s="12">
        <v>0</v>
      </c>
      <c r="DA1084" s="12">
        <v>0</v>
      </c>
      <c r="DB1084" s="12">
        <v>0</v>
      </c>
      <c r="DC1084" s="12">
        <v>0</v>
      </c>
      <c r="DD1084" s="12">
        <v>0</v>
      </c>
      <c r="DE1084" s="12">
        <v>0</v>
      </c>
      <c r="DF1084" s="12">
        <v>0</v>
      </c>
      <c r="DG1084" s="12">
        <v>0</v>
      </c>
      <c r="DH1084" s="12">
        <v>0</v>
      </c>
      <c r="DI1084" s="12">
        <v>0</v>
      </c>
      <c r="DJ1084" s="12">
        <v>0</v>
      </c>
      <c r="DK1084" s="12">
        <v>0</v>
      </c>
      <c r="DL1084" s="12">
        <v>0</v>
      </c>
      <c r="DM1084" s="12">
        <v>0</v>
      </c>
      <c r="DN1084" s="12">
        <v>0</v>
      </c>
      <c r="DO1084" s="12">
        <v>0</v>
      </c>
      <c r="DP1084" s="12">
        <v>0</v>
      </c>
      <c r="DQ1084" s="12">
        <v>0</v>
      </c>
      <c r="DR1084" s="12">
        <v>0</v>
      </c>
      <c r="DS1084" s="12">
        <v>0</v>
      </c>
      <c r="DT1084" s="12">
        <v>0</v>
      </c>
      <c r="DU1084" s="12">
        <v>0</v>
      </c>
      <c r="DV1084" s="12">
        <v>0</v>
      </c>
      <c r="DW1084" s="12">
        <v>0</v>
      </c>
      <c r="DX1084" s="12">
        <v>0</v>
      </c>
      <c r="DY1084" s="12">
        <v>0</v>
      </c>
      <c r="DZ1084" s="12">
        <v>0</v>
      </c>
      <c r="EA1084" s="12">
        <v>0</v>
      </c>
      <c r="EB1084" s="12">
        <v>0</v>
      </c>
      <c r="EC1084" s="12">
        <v>0</v>
      </c>
      <c r="ED1084" s="12">
        <v>0</v>
      </c>
      <c r="EE1084" s="12">
        <v>0</v>
      </c>
    </row>
    <row r="1085" spans="1:135" ht="15.75" thickBot="1" x14ac:dyDescent="0.3">
      <c r="A1085" t="s">
        <v>1378</v>
      </c>
      <c r="B1085" s="10" t="s">
        <v>1766</v>
      </c>
      <c r="C1085" s="10" t="s">
        <v>1767</v>
      </c>
      <c r="D1085" s="11">
        <v>1119317.51</v>
      </c>
      <c r="E1085" s="11">
        <v>0</v>
      </c>
      <c r="F1085" s="11">
        <v>0</v>
      </c>
      <c r="G1085" s="11">
        <v>0</v>
      </c>
      <c r="H1085" s="11">
        <v>0</v>
      </c>
      <c r="I1085" s="11">
        <v>1119318</v>
      </c>
      <c r="J1085" s="9">
        <v>1</v>
      </c>
      <c r="K1085" s="11">
        <v>1119318</v>
      </c>
      <c r="L1085" s="12">
        <v>1092</v>
      </c>
      <c r="M1085" s="12">
        <v>524</v>
      </c>
      <c r="N1085" s="12">
        <v>568</v>
      </c>
      <c r="O1085" s="12">
        <v>27311</v>
      </c>
      <c r="P1085" s="9">
        <v>0</v>
      </c>
      <c r="Q1085" s="11">
        <v>0</v>
      </c>
      <c r="R1085" s="12">
        <v>0</v>
      </c>
      <c r="S1085" s="11">
        <v>0</v>
      </c>
      <c r="T1085" s="11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0</v>
      </c>
      <c r="BX1085" s="12">
        <v>0</v>
      </c>
      <c r="BY1085" s="12">
        <v>0</v>
      </c>
      <c r="BZ1085" s="12">
        <v>0</v>
      </c>
      <c r="CA1085" s="12">
        <v>0</v>
      </c>
      <c r="CB1085" s="12">
        <v>0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0</v>
      </c>
      <c r="CK1085" s="12">
        <v>0</v>
      </c>
      <c r="CL1085" s="12">
        <v>0</v>
      </c>
      <c r="CM1085" s="12">
        <v>0</v>
      </c>
      <c r="CN1085" s="12">
        <v>0</v>
      </c>
      <c r="CO1085" s="12">
        <v>0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>
        <v>0</v>
      </c>
      <c r="CY1085" s="12">
        <v>0</v>
      </c>
      <c r="CZ1085" s="12">
        <v>0</v>
      </c>
      <c r="DA1085" s="12">
        <v>0</v>
      </c>
      <c r="DB1085" s="12">
        <v>0</v>
      </c>
      <c r="DC1085" s="12">
        <v>0</v>
      </c>
      <c r="DD1085" s="12">
        <v>0</v>
      </c>
      <c r="DE1085" s="12">
        <v>0</v>
      </c>
      <c r="DF1085" s="12">
        <v>0</v>
      </c>
      <c r="DG1085" s="12">
        <v>0</v>
      </c>
      <c r="DH1085" s="12">
        <v>0</v>
      </c>
      <c r="DI1085" s="12">
        <v>0</v>
      </c>
      <c r="DJ1085" s="12">
        <v>0</v>
      </c>
      <c r="DK1085" s="12">
        <v>0</v>
      </c>
      <c r="DL1085" s="12">
        <v>0</v>
      </c>
      <c r="DM1085" s="12">
        <v>0</v>
      </c>
      <c r="DN1085" s="12">
        <v>0</v>
      </c>
      <c r="DO1085" s="12">
        <v>0</v>
      </c>
      <c r="DP1085" s="12">
        <v>0</v>
      </c>
      <c r="DQ1085" s="12">
        <v>0</v>
      </c>
      <c r="DR1085" s="12">
        <v>0</v>
      </c>
      <c r="DS1085" s="12">
        <v>0</v>
      </c>
      <c r="DT1085" s="12">
        <v>0</v>
      </c>
      <c r="DU1085" s="12">
        <v>0</v>
      </c>
      <c r="DV1085" s="12">
        <v>0</v>
      </c>
      <c r="DW1085" s="12">
        <v>0</v>
      </c>
      <c r="DX1085" s="12">
        <v>0</v>
      </c>
      <c r="DY1085" s="12">
        <v>0</v>
      </c>
      <c r="DZ1085" s="12">
        <v>0</v>
      </c>
      <c r="EA1085" s="12">
        <v>0</v>
      </c>
      <c r="EB1085" s="12">
        <v>0</v>
      </c>
      <c r="EC1085" s="12">
        <v>0</v>
      </c>
      <c r="ED1085" s="12">
        <v>0</v>
      </c>
      <c r="EE1085" s="12">
        <v>0</v>
      </c>
    </row>
    <row r="1086" spans="1:135" ht="15.75" thickBot="1" x14ac:dyDescent="0.3">
      <c r="A1086" t="s">
        <v>1378</v>
      </c>
      <c r="B1086" s="10" t="s">
        <v>1549</v>
      </c>
      <c r="C1086" s="10" t="s">
        <v>1550</v>
      </c>
      <c r="D1086" s="11">
        <v>34925986.479999997</v>
      </c>
      <c r="E1086" s="11">
        <v>0</v>
      </c>
      <c r="F1086" s="11">
        <v>0</v>
      </c>
      <c r="G1086" s="11">
        <v>0</v>
      </c>
      <c r="H1086" s="11">
        <v>0</v>
      </c>
      <c r="I1086" s="11">
        <v>9570442.4399999995</v>
      </c>
      <c r="J1086" s="9">
        <v>22</v>
      </c>
      <c r="K1086" s="11">
        <v>9570442.4399999995</v>
      </c>
      <c r="L1086" s="12">
        <v>3881</v>
      </c>
      <c r="M1086" s="12">
        <v>1901</v>
      </c>
      <c r="N1086" s="12">
        <v>1980</v>
      </c>
      <c r="O1086" s="12">
        <v>1090</v>
      </c>
      <c r="P1086" s="9">
        <v>4</v>
      </c>
      <c r="Q1086" s="11">
        <v>1525717.35</v>
      </c>
      <c r="R1086" s="12">
        <v>256</v>
      </c>
      <c r="S1086" s="11">
        <v>116</v>
      </c>
      <c r="T1086" s="11">
        <v>140</v>
      </c>
      <c r="U1086" s="12">
        <v>165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2</v>
      </c>
      <c r="AC1086" s="12">
        <v>730562.13</v>
      </c>
      <c r="AD1086" s="12">
        <v>190</v>
      </c>
      <c r="AE1086" s="12">
        <v>90</v>
      </c>
      <c r="AF1086" s="12">
        <v>100</v>
      </c>
      <c r="AG1086" s="12">
        <v>120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0</v>
      </c>
      <c r="BG1086" s="12">
        <v>0</v>
      </c>
      <c r="BH1086" s="12">
        <v>0</v>
      </c>
      <c r="BI1086" s="12">
        <v>0</v>
      </c>
      <c r="BJ1086" s="12">
        <v>0</v>
      </c>
      <c r="BK1086" s="12">
        <v>0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0</v>
      </c>
      <c r="BX1086" s="12">
        <v>1</v>
      </c>
      <c r="BY1086" s="12">
        <v>395503.51</v>
      </c>
      <c r="BZ1086" s="12">
        <v>35</v>
      </c>
      <c r="CA1086" s="12">
        <v>15</v>
      </c>
      <c r="CB1086" s="12">
        <v>20</v>
      </c>
      <c r="CC1086" s="12">
        <v>35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0</v>
      </c>
      <c r="CK1086" s="12">
        <v>0</v>
      </c>
      <c r="CL1086" s="12">
        <v>0</v>
      </c>
      <c r="CM1086" s="12">
        <v>0</v>
      </c>
      <c r="CN1086" s="12">
        <v>0</v>
      </c>
      <c r="CO1086" s="12">
        <v>0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>
        <v>0</v>
      </c>
      <c r="CY1086" s="12">
        <v>0</v>
      </c>
      <c r="CZ1086" s="12">
        <v>0</v>
      </c>
      <c r="DA1086" s="12">
        <v>0</v>
      </c>
      <c r="DB1086" s="12">
        <v>1</v>
      </c>
      <c r="DC1086" s="12">
        <v>399651.71</v>
      </c>
      <c r="DD1086" s="12">
        <v>31</v>
      </c>
      <c r="DE1086" s="12">
        <v>11</v>
      </c>
      <c r="DF1086" s="12">
        <v>20</v>
      </c>
      <c r="DG1086" s="12">
        <v>10</v>
      </c>
      <c r="DH1086" s="12">
        <v>0</v>
      </c>
      <c r="DI1086" s="12">
        <v>0</v>
      </c>
      <c r="DJ1086" s="12">
        <v>0</v>
      </c>
      <c r="DK1086" s="12">
        <v>0</v>
      </c>
      <c r="DL1086" s="12">
        <v>0</v>
      </c>
      <c r="DM1086" s="12">
        <v>0</v>
      </c>
      <c r="DN1086" s="12">
        <v>0</v>
      </c>
      <c r="DO1086" s="12">
        <v>0</v>
      </c>
      <c r="DP1086" s="12">
        <v>0</v>
      </c>
      <c r="DQ1086" s="12">
        <v>0</v>
      </c>
      <c r="DR1086" s="12">
        <v>0</v>
      </c>
      <c r="DS1086" s="12">
        <v>0</v>
      </c>
      <c r="DT1086" s="12">
        <v>0</v>
      </c>
      <c r="DU1086" s="12">
        <v>0</v>
      </c>
      <c r="DV1086" s="12">
        <v>0</v>
      </c>
      <c r="DW1086" s="12">
        <v>0</v>
      </c>
      <c r="DX1086" s="12">
        <v>0</v>
      </c>
      <c r="DY1086" s="12">
        <v>0</v>
      </c>
      <c r="DZ1086" s="12">
        <v>0</v>
      </c>
      <c r="EA1086" s="12">
        <v>0</v>
      </c>
      <c r="EB1086" s="12">
        <v>0</v>
      </c>
      <c r="EC1086" s="12">
        <v>0</v>
      </c>
      <c r="ED1086" s="12">
        <v>0</v>
      </c>
      <c r="EE1086" s="12">
        <v>0</v>
      </c>
    </row>
    <row r="1087" spans="1:135" ht="15.75" thickBot="1" x14ac:dyDescent="0.3">
      <c r="A1087" t="s">
        <v>1378</v>
      </c>
      <c r="B1087" s="10" t="s">
        <v>1842</v>
      </c>
      <c r="C1087" s="10" t="s">
        <v>1843</v>
      </c>
      <c r="D1087" s="11">
        <v>1819987.46</v>
      </c>
      <c r="E1087" s="11">
        <v>0</v>
      </c>
      <c r="F1087" s="11">
        <v>0</v>
      </c>
      <c r="G1087" s="11">
        <v>36399.75</v>
      </c>
      <c r="H1087" s="11">
        <v>0</v>
      </c>
      <c r="I1087" s="11">
        <v>727995.26</v>
      </c>
      <c r="J1087" s="9">
        <v>4</v>
      </c>
      <c r="K1087" s="11">
        <v>691595.51</v>
      </c>
      <c r="L1087" s="12">
        <v>1449</v>
      </c>
      <c r="M1087" s="12">
        <v>685</v>
      </c>
      <c r="N1087" s="12">
        <v>764</v>
      </c>
      <c r="O1087" s="12">
        <v>437</v>
      </c>
      <c r="P1087" s="9">
        <v>3</v>
      </c>
      <c r="Q1087" s="11">
        <v>453692.01</v>
      </c>
      <c r="R1087" s="12">
        <v>155</v>
      </c>
      <c r="S1087" s="11">
        <v>78</v>
      </c>
      <c r="T1087" s="11">
        <v>77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2</v>
      </c>
      <c r="AI1087" s="12">
        <v>251620</v>
      </c>
      <c r="AJ1087" s="12">
        <v>65</v>
      </c>
      <c r="AK1087" s="12">
        <v>33</v>
      </c>
      <c r="AL1087" s="12">
        <v>32</v>
      </c>
      <c r="AM1087" s="12">
        <v>0</v>
      </c>
      <c r="AN1087" s="12">
        <v>0</v>
      </c>
      <c r="AO1087" s="12">
        <v>0</v>
      </c>
      <c r="AP1087" s="12">
        <v>0</v>
      </c>
      <c r="AQ1087" s="12">
        <v>0</v>
      </c>
      <c r="AR1087" s="12">
        <v>0</v>
      </c>
      <c r="AS1087" s="12">
        <v>0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0</v>
      </c>
      <c r="BQ1087" s="12">
        <v>0</v>
      </c>
      <c r="BR1087" s="12">
        <v>0</v>
      </c>
      <c r="BS1087" s="12">
        <v>0</v>
      </c>
      <c r="BT1087" s="12">
        <v>0</v>
      </c>
      <c r="BU1087" s="12">
        <v>0</v>
      </c>
      <c r="BV1087" s="12">
        <v>0</v>
      </c>
      <c r="BW1087" s="12">
        <v>0</v>
      </c>
      <c r="BX1087" s="12">
        <v>0</v>
      </c>
      <c r="BY1087" s="12">
        <v>0</v>
      </c>
      <c r="BZ1087" s="12">
        <v>0</v>
      </c>
      <c r="CA1087" s="12">
        <v>0</v>
      </c>
      <c r="CB1087" s="12">
        <v>0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1</v>
      </c>
      <c r="CK1087" s="12">
        <v>202072.01</v>
      </c>
      <c r="CL1087" s="12">
        <v>90</v>
      </c>
      <c r="CM1087" s="12">
        <v>45</v>
      </c>
      <c r="CN1087" s="12">
        <v>45</v>
      </c>
      <c r="CO1087" s="12">
        <v>0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>
        <v>0</v>
      </c>
      <c r="CY1087" s="12">
        <v>0</v>
      </c>
      <c r="CZ1087" s="12">
        <v>0</v>
      </c>
      <c r="DA1087" s="12">
        <v>0</v>
      </c>
      <c r="DB1087" s="12">
        <v>0</v>
      </c>
      <c r="DC1087" s="12">
        <v>0</v>
      </c>
      <c r="DD1087" s="12">
        <v>0</v>
      </c>
      <c r="DE1087" s="12">
        <v>0</v>
      </c>
      <c r="DF1087" s="12">
        <v>0</v>
      </c>
      <c r="DG1087" s="12">
        <v>0</v>
      </c>
      <c r="DH1087" s="12">
        <v>0</v>
      </c>
      <c r="DI1087" s="12">
        <v>0</v>
      </c>
      <c r="DJ1087" s="12">
        <v>0</v>
      </c>
      <c r="DK1087" s="12">
        <v>0</v>
      </c>
      <c r="DL1087" s="12">
        <v>0</v>
      </c>
      <c r="DM1087" s="12">
        <v>0</v>
      </c>
      <c r="DN1087" s="12">
        <v>0</v>
      </c>
      <c r="DO1087" s="12">
        <v>0</v>
      </c>
      <c r="DP1087" s="12">
        <v>0</v>
      </c>
      <c r="DQ1087" s="12">
        <v>0</v>
      </c>
      <c r="DR1087" s="12">
        <v>0</v>
      </c>
      <c r="DS1087" s="12">
        <v>0</v>
      </c>
      <c r="DT1087" s="12">
        <v>0</v>
      </c>
      <c r="DU1087" s="12">
        <v>0</v>
      </c>
      <c r="DV1087" s="12">
        <v>0</v>
      </c>
      <c r="DW1087" s="12">
        <v>0</v>
      </c>
      <c r="DX1087" s="12">
        <v>0</v>
      </c>
      <c r="DY1087" s="12">
        <v>0</v>
      </c>
      <c r="DZ1087" s="12">
        <v>0</v>
      </c>
      <c r="EA1087" s="12">
        <v>0</v>
      </c>
      <c r="EB1087" s="12">
        <v>0</v>
      </c>
      <c r="EC1087" s="12">
        <v>0</v>
      </c>
      <c r="ED1087" s="12">
        <v>0</v>
      </c>
      <c r="EE1087" s="12">
        <v>0</v>
      </c>
    </row>
    <row r="1088" spans="1:135" ht="15.75" thickBot="1" x14ac:dyDescent="0.3">
      <c r="A1088" t="s">
        <v>1378</v>
      </c>
      <c r="B1088" s="10" t="s">
        <v>4806</v>
      </c>
      <c r="C1088" s="10" t="s">
        <v>4513</v>
      </c>
      <c r="D1088" s="11">
        <v>3219145.82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9">
        <v>0</v>
      </c>
      <c r="K1088" s="11">
        <v>0</v>
      </c>
      <c r="L1088" s="12">
        <v>0</v>
      </c>
      <c r="M1088" s="12">
        <v>0</v>
      </c>
      <c r="N1088" s="12">
        <v>0</v>
      </c>
      <c r="O1088" s="12">
        <v>0</v>
      </c>
      <c r="P1088" s="9">
        <v>0</v>
      </c>
      <c r="Q1088" s="11">
        <v>0</v>
      </c>
      <c r="R1088" s="12">
        <v>0</v>
      </c>
      <c r="S1088" s="11">
        <v>0</v>
      </c>
      <c r="T1088" s="11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0</v>
      </c>
      <c r="BX1088" s="12">
        <v>0</v>
      </c>
      <c r="BY1088" s="12">
        <v>0</v>
      </c>
      <c r="BZ1088" s="12">
        <v>0</v>
      </c>
      <c r="CA1088" s="12">
        <v>0</v>
      </c>
      <c r="CB1088" s="12">
        <v>0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>
        <v>0</v>
      </c>
      <c r="CY1088" s="12">
        <v>0</v>
      </c>
      <c r="CZ1088" s="12">
        <v>0</v>
      </c>
      <c r="DA1088" s="12">
        <v>0</v>
      </c>
      <c r="DB1088" s="12">
        <v>0</v>
      </c>
      <c r="DC1088" s="12">
        <v>0</v>
      </c>
      <c r="DD1088" s="12">
        <v>0</v>
      </c>
      <c r="DE1088" s="12">
        <v>0</v>
      </c>
      <c r="DF1088" s="12">
        <v>0</v>
      </c>
      <c r="DG1088" s="12">
        <v>0</v>
      </c>
      <c r="DH1088" s="12">
        <v>0</v>
      </c>
      <c r="DI1088" s="12">
        <v>0</v>
      </c>
      <c r="DJ1088" s="12">
        <v>0</v>
      </c>
      <c r="DK1088" s="12">
        <v>0</v>
      </c>
      <c r="DL1088" s="12">
        <v>0</v>
      </c>
      <c r="DM1088" s="12">
        <v>0</v>
      </c>
      <c r="DN1088" s="12">
        <v>0</v>
      </c>
      <c r="DO1088" s="12">
        <v>0</v>
      </c>
      <c r="DP1088" s="12">
        <v>0</v>
      </c>
      <c r="DQ1088" s="12">
        <v>0</v>
      </c>
      <c r="DR1088" s="12">
        <v>0</v>
      </c>
      <c r="DS1088" s="12">
        <v>0</v>
      </c>
      <c r="DT1088" s="12">
        <v>0</v>
      </c>
      <c r="DU1088" s="12">
        <v>0</v>
      </c>
      <c r="DV1088" s="12">
        <v>0</v>
      </c>
      <c r="DW1088" s="12">
        <v>0</v>
      </c>
      <c r="DX1088" s="12">
        <v>0</v>
      </c>
      <c r="DY1088" s="12">
        <v>0</v>
      </c>
      <c r="DZ1088" s="12">
        <v>0</v>
      </c>
      <c r="EA1088" s="12">
        <v>0</v>
      </c>
      <c r="EB1088" s="12">
        <v>0</v>
      </c>
      <c r="EC1088" s="12">
        <v>0</v>
      </c>
      <c r="ED1088" s="12">
        <v>0</v>
      </c>
      <c r="EE1088" s="12">
        <v>0</v>
      </c>
    </row>
    <row r="1089" spans="1:135" ht="15.75" thickBot="1" x14ac:dyDescent="0.3">
      <c r="A1089" t="s">
        <v>1378</v>
      </c>
      <c r="B1089" s="10" t="s">
        <v>1769</v>
      </c>
      <c r="C1089" s="10" t="s">
        <v>1770</v>
      </c>
      <c r="D1089" s="11">
        <v>5079313.17</v>
      </c>
      <c r="E1089" s="11">
        <v>0</v>
      </c>
      <c r="F1089" s="11">
        <v>0</v>
      </c>
      <c r="G1089" s="11">
        <v>101586.26</v>
      </c>
      <c r="H1089" s="11">
        <v>152379.4</v>
      </c>
      <c r="I1089" s="11">
        <v>5079313.17</v>
      </c>
      <c r="J1089" s="9">
        <v>10</v>
      </c>
      <c r="K1089" s="11">
        <v>4825347.51</v>
      </c>
      <c r="L1089" s="12">
        <v>20</v>
      </c>
      <c r="M1089" s="12">
        <v>8</v>
      </c>
      <c r="N1089" s="12">
        <v>12</v>
      </c>
      <c r="O1089" s="12">
        <v>0</v>
      </c>
      <c r="P1089" s="9">
        <v>2</v>
      </c>
      <c r="Q1089" s="11">
        <v>447952.80999999994</v>
      </c>
      <c r="R1089" s="12">
        <v>20</v>
      </c>
      <c r="S1089" s="11">
        <v>8</v>
      </c>
      <c r="T1089" s="11">
        <v>12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1</v>
      </c>
      <c r="AC1089" s="12">
        <v>399448.47</v>
      </c>
      <c r="AD1089" s="12">
        <v>20</v>
      </c>
      <c r="AE1089" s="12">
        <v>8</v>
      </c>
      <c r="AF1089" s="12">
        <v>12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0</v>
      </c>
      <c r="BA1089" s="12">
        <v>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1</v>
      </c>
      <c r="BY1089" s="12">
        <v>48504.34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0</v>
      </c>
      <c r="CK1089" s="12">
        <v>0</v>
      </c>
      <c r="CL1089" s="12">
        <v>0</v>
      </c>
      <c r="CM1089" s="12">
        <v>0</v>
      </c>
      <c r="CN1089" s="12">
        <v>0</v>
      </c>
      <c r="CO1089" s="12">
        <v>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>
        <v>0</v>
      </c>
      <c r="CY1089" s="12">
        <v>0</v>
      </c>
      <c r="CZ1089" s="12">
        <v>0</v>
      </c>
      <c r="DA1089" s="12">
        <v>0</v>
      </c>
      <c r="DB1089" s="12">
        <v>0</v>
      </c>
      <c r="DC1089" s="12">
        <v>0</v>
      </c>
      <c r="DD1089" s="12">
        <v>0</v>
      </c>
      <c r="DE1089" s="12">
        <v>0</v>
      </c>
      <c r="DF1089" s="12">
        <v>0</v>
      </c>
      <c r="DG1089" s="12">
        <v>0</v>
      </c>
      <c r="DH1089" s="12">
        <v>0</v>
      </c>
      <c r="DI1089" s="12">
        <v>0</v>
      </c>
      <c r="DJ1089" s="12">
        <v>0</v>
      </c>
      <c r="DK1089" s="12">
        <v>0</v>
      </c>
      <c r="DL1089" s="12">
        <v>0</v>
      </c>
      <c r="DM1089" s="12">
        <v>0</v>
      </c>
      <c r="DN1089" s="12">
        <v>0</v>
      </c>
      <c r="DO1089" s="12">
        <v>0</v>
      </c>
      <c r="DP1089" s="12">
        <v>0</v>
      </c>
      <c r="DQ1089" s="12">
        <v>0</v>
      </c>
      <c r="DR1089" s="12">
        <v>0</v>
      </c>
      <c r="DS1089" s="12">
        <v>0</v>
      </c>
      <c r="DT1089" s="12">
        <v>0</v>
      </c>
      <c r="DU1089" s="12">
        <v>0</v>
      </c>
      <c r="DV1089" s="12">
        <v>0</v>
      </c>
      <c r="DW1089" s="12">
        <v>0</v>
      </c>
      <c r="DX1089" s="12">
        <v>0</v>
      </c>
      <c r="DY1089" s="12">
        <v>0</v>
      </c>
      <c r="DZ1089" s="12">
        <v>0</v>
      </c>
      <c r="EA1089" s="12">
        <v>0</v>
      </c>
      <c r="EB1089" s="12">
        <v>0</v>
      </c>
      <c r="EC1089" s="12">
        <v>0</v>
      </c>
      <c r="ED1089" s="12">
        <v>0</v>
      </c>
      <c r="EE1089" s="12">
        <v>0</v>
      </c>
    </row>
    <row r="1090" spans="1:135" ht="15.75" thickBot="1" x14ac:dyDescent="0.3">
      <c r="A1090" t="s">
        <v>1378</v>
      </c>
      <c r="B1090" s="10" t="s">
        <v>1771</v>
      </c>
      <c r="C1090" s="10" t="s">
        <v>1772</v>
      </c>
      <c r="D1090" s="11">
        <v>5961062.9699999997</v>
      </c>
      <c r="E1090" s="11">
        <v>0</v>
      </c>
      <c r="F1090" s="11">
        <v>0</v>
      </c>
      <c r="G1090" s="11">
        <v>0</v>
      </c>
      <c r="H1090" s="11">
        <v>178831.89</v>
      </c>
      <c r="I1090" s="11">
        <v>5074323.3499999996</v>
      </c>
      <c r="J1090" s="9">
        <v>9</v>
      </c>
      <c r="K1090" s="11">
        <v>4895491.46</v>
      </c>
      <c r="L1090" s="12">
        <v>18044</v>
      </c>
      <c r="M1090" s="12">
        <v>8827</v>
      </c>
      <c r="N1090" s="12">
        <v>9217</v>
      </c>
      <c r="O1090" s="12">
        <v>4134</v>
      </c>
      <c r="P1090" s="9">
        <v>0</v>
      </c>
      <c r="Q1090" s="11">
        <v>0</v>
      </c>
      <c r="R1090" s="12">
        <v>0</v>
      </c>
      <c r="S1090" s="11">
        <v>0</v>
      </c>
      <c r="T1090" s="11">
        <v>0</v>
      </c>
      <c r="U1090" s="12">
        <v>0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0</v>
      </c>
      <c r="BG1090" s="12">
        <v>0</v>
      </c>
      <c r="BH1090" s="12">
        <v>0</v>
      </c>
      <c r="BI1090" s="12">
        <v>0</v>
      </c>
      <c r="BJ1090" s="12">
        <v>0</v>
      </c>
      <c r="BK1090" s="12">
        <v>0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</v>
      </c>
      <c r="BV1090" s="12">
        <v>0</v>
      </c>
      <c r="BW1090" s="12">
        <v>0</v>
      </c>
      <c r="BX1090" s="12">
        <v>0</v>
      </c>
      <c r="BY1090" s="12">
        <v>0</v>
      </c>
      <c r="BZ1090" s="12">
        <v>0</v>
      </c>
      <c r="CA1090" s="12">
        <v>0</v>
      </c>
      <c r="CB1090" s="12">
        <v>0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>
        <v>0</v>
      </c>
      <c r="CY1090" s="12">
        <v>0</v>
      </c>
      <c r="CZ1090" s="12">
        <v>0</v>
      </c>
      <c r="DA1090" s="12">
        <v>0</v>
      </c>
      <c r="DB1090" s="12">
        <v>0</v>
      </c>
      <c r="DC1090" s="12">
        <v>0</v>
      </c>
      <c r="DD1090" s="12">
        <v>0</v>
      </c>
      <c r="DE1090" s="12">
        <v>0</v>
      </c>
      <c r="DF1090" s="12">
        <v>0</v>
      </c>
      <c r="DG1090" s="12">
        <v>0</v>
      </c>
      <c r="DH1090" s="12">
        <v>0</v>
      </c>
      <c r="DI1090" s="12">
        <v>0</v>
      </c>
      <c r="DJ1090" s="12">
        <v>0</v>
      </c>
      <c r="DK1090" s="12">
        <v>0</v>
      </c>
      <c r="DL1090" s="12">
        <v>0</v>
      </c>
      <c r="DM1090" s="12">
        <v>0</v>
      </c>
      <c r="DN1090" s="12">
        <v>0</v>
      </c>
      <c r="DO1090" s="12">
        <v>0</v>
      </c>
      <c r="DP1090" s="12">
        <v>0</v>
      </c>
      <c r="DQ1090" s="12">
        <v>0</v>
      </c>
      <c r="DR1090" s="12">
        <v>0</v>
      </c>
      <c r="DS1090" s="12">
        <v>0</v>
      </c>
      <c r="DT1090" s="12">
        <v>0</v>
      </c>
      <c r="DU1090" s="12">
        <v>0</v>
      </c>
      <c r="DV1090" s="12">
        <v>0</v>
      </c>
      <c r="DW1090" s="12">
        <v>0</v>
      </c>
      <c r="DX1090" s="12">
        <v>0</v>
      </c>
      <c r="DY1090" s="12">
        <v>0</v>
      </c>
      <c r="DZ1090" s="12">
        <v>0</v>
      </c>
      <c r="EA1090" s="12">
        <v>0</v>
      </c>
      <c r="EB1090" s="12">
        <v>0</v>
      </c>
      <c r="EC1090" s="12">
        <v>0</v>
      </c>
      <c r="ED1090" s="12">
        <v>0</v>
      </c>
      <c r="EE1090" s="12">
        <v>0</v>
      </c>
    </row>
    <row r="1091" spans="1:135" ht="15.75" thickBot="1" x14ac:dyDescent="0.3">
      <c r="A1091" t="s">
        <v>1378</v>
      </c>
      <c r="B1091" s="10" t="s">
        <v>1844</v>
      </c>
      <c r="C1091" s="10" t="s">
        <v>1845</v>
      </c>
      <c r="D1091" s="11">
        <v>1948575.66</v>
      </c>
      <c r="E1091" s="11">
        <v>0</v>
      </c>
      <c r="F1091" s="11">
        <v>0</v>
      </c>
      <c r="G1091" s="11">
        <v>0</v>
      </c>
      <c r="H1091" s="11">
        <v>0</v>
      </c>
      <c r="I1091" s="11">
        <v>1948575.66</v>
      </c>
      <c r="J1091" s="9">
        <v>5</v>
      </c>
      <c r="K1091" s="11">
        <v>1948575.66</v>
      </c>
      <c r="L1091" s="12">
        <v>918</v>
      </c>
      <c r="M1091" s="12">
        <v>446</v>
      </c>
      <c r="N1091" s="12">
        <v>472</v>
      </c>
      <c r="O1091" s="12">
        <v>418</v>
      </c>
      <c r="P1091" s="9">
        <v>1</v>
      </c>
      <c r="Q1091" s="11">
        <v>195093.51</v>
      </c>
      <c r="R1091" s="12">
        <v>246</v>
      </c>
      <c r="S1091" s="11">
        <v>134</v>
      </c>
      <c r="T1091" s="11">
        <v>112</v>
      </c>
      <c r="U1091" s="12">
        <v>246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0</v>
      </c>
      <c r="BX1091" s="12">
        <v>0</v>
      </c>
      <c r="BY1091" s="12">
        <v>0</v>
      </c>
      <c r="BZ1091" s="12">
        <v>0</v>
      </c>
      <c r="CA1091" s="12">
        <v>0</v>
      </c>
      <c r="CB1091" s="12">
        <v>0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0</v>
      </c>
      <c r="CK1091" s="12">
        <v>0</v>
      </c>
      <c r="CL1091" s="12">
        <v>0</v>
      </c>
      <c r="CM1091" s="12">
        <v>0</v>
      </c>
      <c r="CN1091" s="12">
        <v>0</v>
      </c>
      <c r="CO1091" s="12">
        <v>0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>
        <v>0</v>
      </c>
      <c r="CY1091" s="12">
        <v>0</v>
      </c>
      <c r="CZ1091" s="12">
        <v>0</v>
      </c>
      <c r="DA1091" s="12">
        <v>0</v>
      </c>
      <c r="DB1091" s="12">
        <v>0</v>
      </c>
      <c r="DC1091" s="12">
        <v>0</v>
      </c>
      <c r="DD1091" s="12">
        <v>0</v>
      </c>
      <c r="DE1091" s="12">
        <v>0</v>
      </c>
      <c r="DF1091" s="12">
        <v>0</v>
      </c>
      <c r="DG1091" s="12">
        <v>0</v>
      </c>
      <c r="DH1091" s="12">
        <v>0</v>
      </c>
      <c r="DI1091" s="12">
        <v>0</v>
      </c>
      <c r="DJ1091" s="12">
        <v>0</v>
      </c>
      <c r="DK1091" s="12">
        <v>0</v>
      </c>
      <c r="DL1091" s="12">
        <v>0</v>
      </c>
      <c r="DM1091" s="12">
        <v>0</v>
      </c>
      <c r="DN1091" s="12">
        <v>0</v>
      </c>
      <c r="DO1091" s="12">
        <v>0</v>
      </c>
      <c r="DP1091" s="12">
        <v>0</v>
      </c>
      <c r="DQ1091" s="12">
        <v>0</v>
      </c>
      <c r="DR1091" s="12">
        <v>0</v>
      </c>
      <c r="DS1091" s="12">
        <v>0</v>
      </c>
      <c r="DT1091" s="12">
        <v>1</v>
      </c>
      <c r="DU1091" s="12">
        <v>195093.51</v>
      </c>
      <c r="DV1091" s="12">
        <v>246</v>
      </c>
      <c r="DW1091" s="12">
        <v>134</v>
      </c>
      <c r="DX1091" s="12">
        <v>112</v>
      </c>
      <c r="DY1091" s="12">
        <v>246</v>
      </c>
      <c r="DZ1091" s="12">
        <v>0</v>
      </c>
      <c r="EA1091" s="12">
        <v>0</v>
      </c>
      <c r="EB1091" s="12">
        <v>0</v>
      </c>
      <c r="EC1091" s="12">
        <v>0</v>
      </c>
      <c r="ED1091" s="12">
        <v>0</v>
      </c>
      <c r="EE1091" s="12">
        <v>0</v>
      </c>
    </row>
    <row r="1092" spans="1:135" ht="15.75" thickBot="1" x14ac:dyDescent="0.3">
      <c r="A1092" t="s">
        <v>1378</v>
      </c>
      <c r="B1092" s="10" t="s">
        <v>1563</v>
      </c>
      <c r="C1092" s="10" t="s">
        <v>4514</v>
      </c>
      <c r="D1092" s="11">
        <v>64946426.75</v>
      </c>
      <c r="E1092" s="11">
        <v>0</v>
      </c>
      <c r="F1092" s="11">
        <v>0</v>
      </c>
      <c r="G1092" s="11">
        <v>0</v>
      </c>
      <c r="H1092" s="11">
        <v>0</v>
      </c>
      <c r="I1092" s="11">
        <v>3683031</v>
      </c>
      <c r="J1092" s="9">
        <v>3</v>
      </c>
      <c r="K1092" s="11">
        <v>3683031</v>
      </c>
      <c r="L1092" s="12">
        <v>496</v>
      </c>
      <c r="M1092" s="12">
        <v>237</v>
      </c>
      <c r="N1092" s="12">
        <v>259</v>
      </c>
      <c r="O1092" s="12">
        <v>124</v>
      </c>
      <c r="P1092" s="9">
        <v>0</v>
      </c>
      <c r="Q1092" s="11">
        <v>0</v>
      </c>
      <c r="R1092" s="12">
        <v>0</v>
      </c>
      <c r="S1092" s="11">
        <v>0</v>
      </c>
      <c r="T1092" s="11">
        <v>0</v>
      </c>
      <c r="U1092" s="12">
        <v>0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0</v>
      </c>
      <c r="BG1092" s="12">
        <v>0</v>
      </c>
      <c r="BH1092" s="12">
        <v>0</v>
      </c>
      <c r="BI1092" s="12">
        <v>0</v>
      </c>
      <c r="BJ1092" s="12">
        <v>0</v>
      </c>
      <c r="BK1092" s="12">
        <v>0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0</v>
      </c>
      <c r="BX1092" s="12">
        <v>0</v>
      </c>
      <c r="BY1092" s="12">
        <v>0</v>
      </c>
      <c r="BZ1092" s="12">
        <v>0</v>
      </c>
      <c r="CA1092" s="12">
        <v>0</v>
      </c>
      <c r="CB1092" s="12">
        <v>0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>
        <v>0</v>
      </c>
      <c r="CY1092" s="12">
        <v>0</v>
      </c>
      <c r="CZ1092" s="12">
        <v>0</v>
      </c>
      <c r="DA1092" s="12">
        <v>0</v>
      </c>
      <c r="DB1092" s="12">
        <v>0</v>
      </c>
      <c r="DC1092" s="12">
        <v>0</v>
      </c>
      <c r="DD1092" s="12">
        <v>0</v>
      </c>
      <c r="DE1092" s="12">
        <v>0</v>
      </c>
      <c r="DF1092" s="12">
        <v>0</v>
      </c>
      <c r="DG1092" s="12">
        <v>0</v>
      </c>
      <c r="DH1092" s="12">
        <v>0</v>
      </c>
      <c r="DI1092" s="12">
        <v>0</v>
      </c>
      <c r="DJ1092" s="12">
        <v>0</v>
      </c>
      <c r="DK1092" s="12">
        <v>0</v>
      </c>
      <c r="DL1092" s="12">
        <v>0</v>
      </c>
      <c r="DM1092" s="12">
        <v>0</v>
      </c>
      <c r="DN1092" s="12">
        <v>0</v>
      </c>
      <c r="DO1092" s="12">
        <v>0</v>
      </c>
      <c r="DP1092" s="12">
        <v>0</v>
      </c>
      <c r="DQ1092" s="12">
        <v>0</v>
      </c>
      <c r="DR1092" s="12">
        <v>0</v>
      </c>
      <c r="DS1092" s="12">
        <v>0</v>
      </c>
      <c r="DT1092" s="12">
        <v>0</v>
      </c>
      <c r="DU1092" s="12">
        <v>0</v>
      </c>
      <c r="DV1092" s="12">
        <v>0</v>
      </c>
      <c r="DW1092" s="12">
        <v>0</v>
      </c>
      <c r="DX1092" s="12">
        <v>0</v>
      </c>
      <c r="DY1092" s="12">
        <v>0</v>
      </c>
      <c r="DZ1092" s="12">
        <v>0</v>
      </c>
      <c r="EA1092" s="12">
        <v>0</v>
      </c>
      <c r="EB1092" s="12">
        <v>0</v>
      </c>
      <c r="EC1092" s="12">
        <v>0</v>
      </c>
      <c r="ED1092" s="12">
        <v>0</v>
      </c>
      <c r="EE1092" s="12">
        <v>0</v>
      </c>
    </row>
    <row r="1093" spans="1:135" ht="15.75" thickBot="1" x14ac:dyDescent="0.3">
      <c r="A1093" t="s">
        <v>1378</v>
      </c>
      <c r="B1093" s="10" t="s">
        <v>1953</v>
      </c>
      <c r="C1093" s="10" t="s">
        <v>2309</v>
      </c>
      <c r="D1093" s="11">
        <v>1905185.87</v>
      </c>
      <c r="E1093" s="11">
        <v>0</v>
      </c>
      <c r="F1093" s="11">
        <v>0</v>
      </c>
      <c r="G1093" s="11">
        <v>38103.72</v>
      </c>
      <c r="H1093" s="11">
        <v>0</v>
      </c>
      <c r="I1093" s="11">
        <v>1904859.19</v>
      </c>
      <c r="J1093" s="9">
        <v>4</v>
      </c>
      <c r="K1093" s="11">
        <v>1866755.47</v>
      </c>
      <c r="L1093" s="12">
        <v>387</v>
      </c>
      <c r="M1093" s="12">
        <v>153</v>
      </c>
      <c r="N1093" s="12">
        <v>234</v>
      </c>
      <c r="O1093" s="12">
        <v>102</v>
      </c>
      <c r="P1093" s="9">
        <v>0</v>
      </c>
      <c r="Q1093" s="11">
        <v>0</v>
      </c>
      <c r="R1093" s="12">
        <v>0</v>
      </c>
      <c r="S1093" s="11">
        <v>0</v>
      </c>
      <c r="T1093" s="11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0</v>
      </c>
      <c r="BG1093" s="12">
        <v>0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0</v>
      </c>
      <c r="BX1093" s="12">
        <v>0</v>
      </c>
      <c r="BY1093" s="12">
        <v>0</v>
      </c>
      <c r="BZ1093" s="12">
        <v>0</v>
      </c>
      <c r="CA1093" s="12">
        <v>0</v>
      </c>
      <c r="CB1093" s="12">
        <v>0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0</v>
      </c>
      <c r="CK1093" s="12">
        <v>0</v>
      </c>
      <c r="CL1093" s="12">
        <v>0</v>
      </c>
      <c r="CM1093" s="12">
        <v>0</v>
      </c>
      <c r="CN1093" s="12">
        <v>0</v>
      </c>
      <c r="CO1093" s="12">
        <v>0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>
        <v>0</v>
      </c>
      <c r="CY1093" s="12">
        <v>0</v>
      </c>
      <c r="CZ1093" s="12">
        <v>0</v>
      </c>
      <c r="DA1093" s="12">
        <v>0</v>
      </c>
      <c r="DB1093" s="12">
        <v>0</v>
      </c>
      <c r="DC1093" s="12">
        <v>0</v>
      </c>
      <c r="DD1093" s="12">
        <v>0</v>
      </c>
      <c r="DE1093" s="12">
        <v>0</v>
      </c>
      <c r="DF1093" s="12">
        <v>0</v>
      </c>
      <c r="DG1093" s="12">
        <v>0</v>
      </c>
      <c r="DH1093" s="12">
        <v>0</v>
      </c>
      <c r="DI1093" s="12">
        <v>0</v>
      </c>
      <c r="DJ1093" s="12">
        <v>0</v>
      </c>
      <c r="DK1093" s="12">
        <v>0</v>
      </c>
      <c r="DL1093" s="12">
        <v>0</v>
      </c>
      <c r="DM1093" s="12">
        <v>0</v>
      </c>
      <c r="DN1093" s="12">
        <v>0</v>
      </c>
      <c r="DO1093" s="12">
        <v>0</v>
      </c>
      <c r="DP1093" s="12">
        <v>0</v>
      </c>
      <c r="DQ1093" s="12">
        <v>0</v>
      </c>
      <c r="DR1093" s="12">
        <v>0</v>
      </c>
      <c r="DS1093" s="12">
        <v>0</v>
      </c>
      <c r="DT1093" s="12">
        <v>0</v>
      </c>
      <c r="DU1093" s="12">
        <v>0</v>
      </c>
      <c r="DV1093" s="12">
        <v>0</v>
      </c>
      <c r="DW1093" s="12">
        <v>0</v>
      </c>
      <c r="DX1093" s="12">
        <v>0</v>
      </c>
      <c r="DY1093" s="12">
        <v>0</v>
      </c>
      <c r="DZ1093" s="12">
        <v>0</v>
      </c>
      <c r="EA1093" s="12">
        <v>0</v>
      </c>
      <c r="EB1093" s="12">
        <v>0</v>
      </c>
      <c r="EC1093" s="12">
        <v>0</v>
      </c>
      <c r="ED1093" s="12">
        <v>0</v>
      </c>
      <c r="EE1093" s="12">
        <v>0</v>
      </c>
    </row>
    <row r="1094" spans="1:135" ht="15.75" thickBot="1" x14ac:dyDescent="0.3">
      <c r="A1094" t="s">
        <v>1378</v>
      </c>
      <c r="B1094" s="10" t="s">
        <v>2020</v>
      </c>
      <c r="C1094" s="10" t="s">
        <v>2021</v>
      </c>
      <c r="D1094" s="11">
        <v>3637291.05</v>
      </c>
      <c r="E1094" s="11">
        <v>0</v>
      </c>
      <c r="F1094" s="11">
        <v>0</v>
      </c>
      <c r="G1094" s="11">
        <v>0</v>
      </c>
      <c r="H1094" s="11">
        <v>109118.73</v>
      </c>
      <c r="I1094" s="11">
        <v>3637281.73</v>
      </c>
      <c r="J1094" s="9">
        <v>4</v>
      </c>
      <c r="K1094" s="11">
        <v>3528163</v>
      </c>
      <c r="L1094" s="12">
        <v>1754</v>
      </c>
      <c r="M1094" s="12">
        <v>768</v>
      </c>
      <c r="N1094" s="12">
        <v>986</v>
      </c>
      <c r="O1094" s="12">
        <v>517</v>
      </c>
      <c r="P1094" s="9">
        <v>1</v>
      </c>
      <c r="Q1094" s="11">
        <v>1928974.21</v>
      </c>
      <c r="R1094" s="12">
        <v>581</v>
      </c>
      <c r="S1094" s="11">
        <v>287</v>
      </c>
      <c r="T1094" s="11">
        <v>294</v>
      </c>
      <c r="U1094" s="12">
        <v>80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0</v>
      </c>
      <c r="BG1094" s="12">
        <v>0</v>
      </c>
      <c r="BH1094" s="12">
        <v>0</v>
      </c>
      <c r="BI1094" s="12">
        <v>0</v>
      </c>
      <c r="BJ1094" s="12">
        <v>0</v>
      </c>
      <c r="BK1094" s="12">
        <v>0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0</v>
      </c>
      <c r="BX1094" s="12">
        <v>0</v>
      </c>
      <c r="BY1094" s="12">
        <v>0</v>
      </c>
      <c r="BZ1094" s="12">
        <v>0</v>
      </c>
      <c r="CA1094" s="12">
        <v>0</v>
      </c>
      <c r="CB1094" s="12">
        <v>0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1</v>
      </c>
      <c r="CK1094" s="12">
        <v>1928974.21</v>
      </c>
      <c r="CL1094" s="12">
        <v>581</v>
      </c>
      <c r="CM1094" s="12">
        <v>287</v>
      </c>
      <c r="CN1094" s="12">
        <v>294</v>
      </c>
      <c r="CO1094" s="12">
        <v>80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>
        <v>0</v>
      </c>
      <c r="CY1094" s="12">
        <v>0</v>
      </c>
      <c r="CZ1094" s="12">
        <v>0</v>
      </c>
      <c r="DA1094" s="12">
        <v>0</v>
      </c>
      <c r="DB1094" s="12">
        <v>0</v>
      </c>
      <c r="DC1094" s="12">
        <v>0</v>
      </c>
      <c r="DD1094" s="12">
        <v>0</v>
      </c>
      <c r="DE1094" s="12">
        <v>0</v>
      </c>
      <c r="DF1094" s="12">
        <v>0</v>
      </c>
      <c r="DG1094" s="12">
        <v>0</v>
      </c>
      <c r="DH1094" s="12">
        <v>0</v>
      </c>
      <c r="DI1094" s="12">
        <v>0</v>
      </c>
      <c r="DJ1094" s="12">
        <v>0</v>
      </c>
      <c r="DK1094" s="12">
        <v>0</v>
      </c>
      <c r="DL1094" s="12">
        <v>0</v>
      </c>
      <c r="DM1094" s="12">
        <v>0</v>
      </c>
      <c r="DN1094" s="12">
        <v>0</v>
      </c>
      <c r="DO1094" s="12">
        <v>0</v>
      </c>
      <c r="DP1094" s="12">
        <v>0</v>
      </c>
      <c r="DQ1094" s="12">
        <v>0</v>
      </c>
      <c r="DR1094" s="12">
        <v>0</v>
      </c>
      <c r="DS1094" s="12">
        <v>0</v>
      </c>
      <c r="DT1094" s="12">
        <v>0</v>
      </c>
      <c r="DU1094" s="12">
        <v>0</v>
      </c>
      <c r="DV1094" s="12">
        <v>0</v>
      </c>
      <c r="DW1094" s="12">
        <v>0</v>
      </c>
      <c r="DX1094" s="12">
        <v>0</v>
      </c>
      <c r="DY1094" s="12">
        <v>0</v>
      </c>
      <c r="DZ1094" s="12">
        <v>0</v>
      </c>
      <c r="EA1094" s="12">
        <v>0</v>
      </c>
      <c r="EB1094" s="12">
        <v>0</v>
      </c>
      <c r="EC1094" s="12">
        <v>0</v>
      </c>
      <c r="ED1094" s="12">
        <v>0</v>
      </c>
      <c r="EE1094" s="12">
        <v>0</v>
      </c>
    </row>
    <row r="1095" spans="1:135" ht="15.75" thickBot="1" x14ac:dyDescent="0.3">
      <c r="A1095" t="s">
        <v>1378</v>
      </c>
      <c r="B1095" s="10" t="s">
        <v>2022</v>
      </c>
      <c r="C1095" s="10" t="s">
        <v>2270</v>
      </c>
      <c r="D1095" s="11">
        <v>6436702.1500000004</v>
      </c>
      <c r="E1095" s="11">
        <v>0</v>
      </c>
      <c r="F1095" s="11">
        <v>0</v>
      </c>
      <c r="G1095" s="11">
        <v>128734</v>
      </c>
      <c r="H1095" s="11">
        <v>193101.06</v>
      </c>
      <c r="I1095" s="11">
        <v>6436702.0899999999</v>
      </c>
      <c r="J1095" s="9">
        <v>5</v>
      </c>
      <c r="K1095" s="11">
        <v>6114867.0300000003</v>
      </c>
      <c r="L1095" s="12">
        <v>280</v>
      </c>
      <c r="M1095" s="12">
        <v>128</v>
      </c>
      <c r="N1095" s="12">
        <v>152</v>
      </c>
      <c r="O1095" s="12">
        <v>120</v>
      </c>
      <c r="P1095" s="9">
        <v>0</v>
      </c>
      <c r="Q1095" s="11">
        <v>0</v>
      </c>
      <c r="R1095" s="12">
        <v>0</v>
      </c>
      <c r="S1095" s="11">
        <v>0</v>
      </c>
      <c r="T1095" s="11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0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0</v>
      </c>
      <c r="BG1095" s="12">
        <v>0</v>
      </c>
      <c r="BH1095" s="12">
        <v>0</v>
      </c>
      <c r="BI1095" s="12">
        <v>0</v>
      </c>
      <c r="BJ1095" s="12">
        <v>0</v>
      </c>
      <c r="BK1095" s="12">
        <v>0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</v>
      </c>
      <c r="BV1095" s="12">
        <v>0</v>
      </c>
      <c r="BW1095" s="12">
        <v>0</v>
      </c>
      <c r="BX1095" s="12">
        <v>0</v>
      </c>
      <c r="BY1095" s="12">
        <v>0</v>
      </c>
      <c r="BZ1095" s="12">
        <v>0</v>
      </c>
      <c r="CA1095" s="12">
        <v>0</v>
      </c>
      <c r="CB1095" s="12">
        <v>0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0</v>
      </c>
      <c r="CK1095" s="12">
        <v>0</v>
      </c>
      <c r="CL1095" s="12">
        <v>0</v>
      </c>
      <c r="CM1095" s="12">
        <v>0</v>
      </c>
      <c r="CN1095" s="12">
        <v>0</v>
      </c>
      <c r="CO1095" s="12">
        <v>0</v>
      </c>
      <c r="CP1095" s="12">
        <v>0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>
        <v>0</v>
      </c>
      <c r="CY1095" s="12">
        <v>0</v>
      </c>
      <c r="CZ1095" s="12">
        <v>0</v>
      </c>
      <c r="DA1095" s="12">
        <v>0</v>
      </c>
      <c r="DB1095" s="12">
        <v>0</v>
      </c>
      <c r="DC1095" s="12">
        <v>0</v>
      </c>
      <c r="DD1095" s="12">
        <v>0</v>
      </c>
      <c r="DE1095" s="12">
        <v>0</v>
      </c>
      <c r="DF1095" s="12">
        <v>0</v>
      </c>
      <c r="DG1095" s="12">
        <v>0</v>
      </c>
      <c r="DH1095" s="12">
        <v>0</v>
      </c>
      <c r="DI1095" s="12">
        <v>0</v>
      </c>
      <c r="DJ1095" s="12">
        <v>0</v>
      </c>
      <c r="DK1095" s="12">
        <v>0</v>
      </c>
      <c r="DL1095" s="12">
        <v>0</v>
      </c>
      <c r="DM1095" s="12">
        <v>0</v>
      </c>
      <c r="DN1095" s="12">
        <v>0</v>
      </c>
      <c r="DO1095" s="12">
        <v>0</v>
      </c>
      <c r="DP1095" s="12">
        <v>0</v>
      </c>
      <c r="DQ1095" s="12">
        <v>0</v>
      </c>
      <c r="DR1095" s="12">
        <v>0</v>
      </c>
      <c r="DS1095" s="12">
        <v>0</v>
      </c>
      <c r="DT1095" s="12">
        <v>0</v>
      </c>
      <c r="DU1095" s="12">
        <v>0</v>
      </c>
      <c r="DV1095" s="12">
        <v>0</v>
      </c>
      <c r="DW1095" s="12">
        <v>0</v>
      </c>
      <c r="DX1095" s="12">
        <v>0</v>
      </c>
      <c r="DY1095" s="12">
        <v>0</v>
      </c>
      <c r="DZ1095" s="12">
        <v>0</v>
      </c>
      <c r="EA1095" s="12">
        <v>0</v>
      </c>
      <c r="EB1095" s="12">
        <v>0</v>
      </c>
      <c r="EC1095" s="12">
        <v>0</v>
      </c>
      <c r="ED1095" s="12">
        <v>0</v>
      </c>
      <c r="EE1095" s="12">
        <v>0</v>
      </c>
    </row>
    <row r="1096" spans="1:135" ht="15.75" thickBot="1" x14ac:dyDescent="0.3">
      <c r="A1096" t="s">
        <v>1378</v>
      </c>
      <c r="B1096" s="10" t="s">
        <v>1572</v>
      </c>
      <c r="C1096" s="10" t="s">
        <v>1957</v>
      </c>
      <c r="D1096" s="11">
        <v>1827055.74</v>
      </c>
      <c r="E1096" s="11">
        <v>0</v>
      </c>
      <c r="F1096" s="11">
        <v>0</v>
      </c>
      <c r="G1096" s="11">
        <v>36541</v>
      </c>
      <c r="H1096" s="11">
        <v>54811.67</v>
      </c>
      <c r="I1096" s="11">
        <v>1575686</v>
      </c>
      <c r="J1096" s="9">
        <v>8</v>
      </c>
      <c r="K1096" s="11">
        <v>1484333.33</v>
      </c>
      <c r="L1096" s="12">
        <v>5202</v>
      </c>
      <c r="M1096" s="12">
        <v>2507</v>
      </c>
      <c r="N1096" s="12">
        <v>2695</v>
      </c>
      <c r="O1096" s="12">
        <v>1303</v>
      </c>
      <c r="P1096" s="9">
        <v>0</v>
      </c>
      <c r="Q1096" s="11">
        <v>0</v>
      </c>
      <c r="R1096" s="12">
        <v>0</v>
      </c>
      <c r="S1096" s="11">
        <v>0</v>
      </c>
      <c r="T1096" s="11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0</v>
      </c>
      <c r="BQ1096" s="12">
        <v>0</v>
      </c>
      <c r="BR1096" s="12">
        <v>0</v>
      </c>
      <c r="BS1096" s="12">
        <v>0</v>
      </c>
      <c r="BT1096" s="12">
        <v>0</v>
      </c>
      <c r="BU1096" s="12">
        <v>0</v>
      </c>
      <c r="BV1096" s="12">
        <v>0</v>
      </c>
      <c r="BW1096" s="12">
        <v>0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0</v>
      </c>
      <c r="CK1096" s="12">
        <v>0</v>
      </c>
      <c r="CL1096" s="12">
        <v>0</v>
      </c>
      <c r="CM1096" s="12">
        <v>0</v>
      </c>
      <c r="CN1096" s="12">
        <v>0</v>
      </c>
      <c r="CO1096" s="12">
        <v>0</v>
      </c>
      <c r="CP1096" s="12">
        <v>0</v>
      </c>
      <c r="CQ1096" s="12">
        <v>0</v>
      </c>
      <c r="CR1096" s="12">
        <v>0</v>
      </c>
      <c r="CS1096" s="12">
        <v>0</v>
      </c>
      <c r="CT1096" s="12">
        <v>0</v>
      </c>
      <c r="CU1096" s="12">
        <v>0</v>
      </c>
      <c r="CV1096" s="12">
        <v>0</v>
      </c>
      <c r="CW1096" s="12">
        <v>0</v>
      </c>
      <c r="CX1096" s="12">
        <v>0</v>
      </c>
      <c r="CY1096" s="12">
        <v>0</v>
      </c>
      <c r="CZ1096" s="12">
        <v>0</v>
      </c>
      <c r="DA1096" s="12">
        <v>0</v>
      </c>
      <c r="DB1096" s="12">
        <v>0</v>
      </c>
      <c r="DC1096" s="12">
        <v>0</v>
      </c>
      <c r="DD1096" s="12">
        <v>0</v>
      </c>
      <c r="DE1096" s="12">
        <v>0</v>
      </c>
      <c r="DF1096" s="12">
        <v>0</v>
      </c>
      <c r="DG1096" s="12">
        <v>0</v>
      </c>
      <c r="DH1096" s="12">
        <v>0</v>
      </c>
      <c r="DI1096" s="12">
        <v>0</v>
      </c>
      <c r="DJ1096" s="12">
        <v>0</v>
      </c>
      <c r="DK1096" s="12">
        <v>0</v>
      </c>
      <c r="DL1096" s="12">
        <v>0</v>
      </c>
      <c r="DM1096" s="12">
        <v>0</v>
      </c>
      <c r="DN1096" s="12">
        <v>0</v>
      </c>
      <c r="DO1096" s="12">
        <v>0</v>
      </c>
      <c r="DP1096" s="12">
        <v>0</v>
      </c>
      <c r="DQ1096" s="12">
        <v>0</v>
      </c>
      <c r="DR1096" s="12">
        <v>0</v>
      </c>
      <c r="DS1096" s="12">
        <v>0</v>
      </c>
      <c r="DT1096" s="12">
        <v>0</v>
      </c>
      <c r="DU1096" s="12">
        <v>0</v>
      </c>
      <c r="DV1096" s="12">
        <v>0</v>
      </c>
      <c r="DW1096" s="12">
        <v>0</v>
      </c>
      <c r="DX1096" s="12">
        <v>0</v>
      </c>
      <c r="DY1096" s="12">
        <v>0</v>
      </c>
      <c r="DZ1096" s="12">
        <v>0</v>
      </c>
      <c r="EA1096" s="12">
        <v>0</v>
      </c>
      <c r="EB1096" s="12">
        <v>0</v>
      </c>
      <c r="EC1096" s="12">
        <v>0</v>
      </c>
      <c r="ED1096" s="12">
        <v>0</v>
      </c>
      <c r="EE1096" s="12">
        <v>0</v>
      </c>
    </row>
    <row r="1097" spans="1:135" ht="15.75" thickBot="1" x14ac:dyDescent="0.3">
      <c r="A1097" t="s">
        <v>1378</v>
      </c>
      <c r="B1097" s="10" t="s">
        <v>1712</v>
      </c>
      <c r="C1097" s="10" t="s">
        <v>2203</v>
      </c>
      <c r="D1097" s="11">
        <v>6954495.04</v>
      </c>
      <c r="E1097" s="11">
        <v>0</v>
      </c>
      <c r="F1097" s="11">
        <v>0</v>
      </c>
      <c r="G1097" s="11">
        <v>61480</v>
      </c>
      <c r="H1097" s="11">
        <v>208634.85</v>
      </c>
      <c r="I1097" s="11">
        <v>5703991.3499999996</v>
      </c>
      <c r="J1097" s="9">
        <v>8</v>
      </c>
      <c r="K1097" s="11">
        <v>5433876.5</v>
      </c>
      <c r="L1097" s="12">
        <v>23316</v>
      </c>
      <c r="M1097" s="12">
        <v>11374</v>
      </c>
      <c r="N1097" s="12">
        <v>11942</v>
      </c>
      <c r="O1097" s="12">
        <v>4941</v>
      </c>
      <c r="P1097" s="9">
        <v>0</v>
      </c>
      <c r="Q1097" s="11">
        <v>0</v>
      </c>
      <c r="R1097" s="12">
        <v>0</v>
      </c>
      <c r="S1097" s="11">
        <v>0</v>
      </c>
      <c r="T1097" s="11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>
        <v>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0</v>
      </c>
      <c r="BQ1097" s="12">
        <v>0</v>
      </c>
      <c r="BR1097" s="12">
        <v>0</v>
      </c>
      <c r="BS1097" s="12">
        <v>0</v>
      </c>
      <c r="BT1097" s="12">
        <v>0</v>
      </c>
      <c r="BU1097" s="12">
        <v>0</v>
      </c>
      <c r="BV1097" s="12">
        <v>0</v>
      </c>
      <c r="BW1097" s="12">
        <v>0</v>
      </c>
      <c r="BX1097" s="12">
        <v>0</v>
      </c>
      <c r="BY1097" s="12">
        <v>0</v>
      </c>
      <c r="BZ1097" s="12">
        <v>0</v>
      </c>
      <c r="CA1097" s="12">
        <v>0</v>
      </c>
      <c r="CB1097" s="12">
        <v>0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  <c r="CP1097" s="12">
        <v>0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>
        <v>0</v>
      </c>
      <c r="CY1097" s="12">
        <v>0</v>
      </c>
      <c r="CZ1097" s="12">
        <v>0</v>
      </c>
      <c r="DA1097" s="12">
        <v>0</v>
      </c>
      <c r="DB1097" s="12">
        <v>0</v>
      </c>
      <c r="DC1097" s="12">
        <v>0</v>
      </c>
      <c r="DD1097" s="12">
        <v>0</v>
      </c>
      <c r="DE1097" s="12">
        <v>0</v>
      </c>
      <c r="DF1097" s="12">
        <v>0</v>
      </c>
      <c r="DG1097" s="12">
        <v>0</v>
      </c>
      <c r="DH1097" s="12">
        <v>0</v>
      </c>
      <c r="DI1097" s="12">
        <v>0</v>
      </c>
      <c r="DJ1097" s="12">
        <v>0</v>
      </c>
      <c r="DK1097" s="12">
        <v>0</v>
      </c>
      <c r="DL1097" s="12">
        <v>0</v>
      </c>
      <c r="DM1097" s="12">
        <v>0</v>
      </c>
      <c r="DN1097" s="12">
        <v>0</v>
      </c>
      <c r="DO1097" s="12">
        <v>0</v>
      </c>
      <c r="DP1097" s="12">
        <v>0</v>
      </c>
      <c r="DQ1097" s="12">
        <v>0</v>
      </c>
      <c r="DR1097" s="12">
        <v>0</v>
      </c>
      <c r="DS1097" s="12">
        <v>0</v>
      </c>
      <c r="DT1097" s="12">
        <v>0</v>
      </c>
      <c r="DU1097" s="12">
        <v>0</v>
      </c>
      <c r="DV1097" s="12">
        <v>0</v>
      </c>
      <c r="DW1097" s="12">
        <v>0</v>
      </c>
      <c r="DX1097" s="12">
        <v>0</v>
      </c>
      <c r="DY1097" s="12">
        <v>0</v>
      </c>
      <c r="DZ1097" s="12">
        <v>0</v>
      </c>
      <c r="EA1097" s="12">
        <v>0</v>
      </c>
      <c r="EB1097" s="12">
        <v>0</v>
      </c>
      <c r="EC1097" s="12">
        <v>0</v>
      </c>
      <c r="ED1097" s="12">
        <v>0</v>
      </c>
      <c r="EE1097" s="12">
        <v>0</v>
      </c>
    </row>
    <row r="1098" spans="1:135" ht="15.75" thickBot="1" x14ac:dyDescent="0.3">
      <c r="A1098" t="s">
        <v>1378</v>
      </c>
      <c r="B1098" s="10" t="s">
        <v>1573</v>
      </c>
      <c r="C1098" s="10" t="s">
        <v>1574</v>
      </c>
      <c r="D1098" s="11">
        <v>2275250.17</v>
      </c>
      <c r="E1098" s="11">
        <v>0</v>
      </c>
      <c r="F1098" s="11">
        <v>0</v>
      </c>
      <c r="G1098" s="11">
        <v>45505</v>
      </c>
      <c r="H1098" s="11">
        <v>68257.509999999995</v>
      </c>
      <c r="I1098" s="11">
        <v>2275250.0099999998</v>
      </c>
      <c r="J1098" s="9">
        <v>5</v>
      </c>
      <c r="K1098" s="11">
        <v>2161487.5</v>
      </c>
      <c r="L1098" s="12">
        <v>2509</v>
      </c>
      <c r="M1098" s="12">
        <v>1287</v>
      </c>
      <c r="N1098" s="12">
        <v>1222</v>
      </c>
      <c r="O1098" s="12">
        <v>259</v>
      </c>
      <c r="P1098" s="9">
        <v>1</v>
      </c>
      <c r="Q1098" s="11">
        <v>176464.07</v>
      </c>
      <c r="R1098" s="12">
        <v>66</v>
      </c>
      <c r="S1098" s="11">
        <v>32</v>
      </c>
      <c r="T1098" s="11">
        <v>34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1</v>
      </c>
      <c r="AC1098" s="12">
        <v>176464.07</v>
      </c>
      <c r="AD1098" s="12">
        <v>66</v>
      </c>
      <c r="AE1098" s="12">
        <v>32</v>
      </c>
      <c r="AF1098" s="12">
        <v>34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0</v>
      </c>
      <c r="BX1098" s="12">
        <v>0</v>
      </c>
      <c r="BY1098" s="12">
        <v>0</v>
      </c>
      <c r="BZ1098" s="12">
        <v>0</v>
      </c>
      <c r="CA1098" s="12">
        <v>0</v>
      </c>
      <c r="CB1098" s="12">
        <v>0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0</v>
      </c>
      <c r="CK1098" s="12">
        <v>0</v>
      </c>
      <c r="CL1098" s="12">
        <v>0</v>
      </c>
      <c r="CM1098" s="12">
        <v>0</v>
      </c>
      <c r="CN1098" s="12">
        <v>0</v>
      </c>
      <c r="CO1098" s="12">
        <v>0</v>
      </c>
      <c r="CP1098" s="12">
        <v>0</v>
      </c>
      <c r="CQ1098" s="12">
        <v>0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>
        <v>0</v>
      </c>
      <c r="CY1098" s="12">
        <v>0</v>
      </c>
      <c r="CZ1098" s="12">
        <v>0</v>
      </c>
      <c r="DA1098" s="12">
        <v>0</v>
      </c>
      <c r="DB1098" s="12">
        <v>0</v>
      </c>
      <c r="DC1098" s="12">
        <v>0</v>
      </c>
      <c r="DD1098" s="12">
        <v>0</v>
      </c>
      <c r="DE1098" s="12">
        <v>0</v>
      </c>
      <c r="DF1098" s="12">
        <v>0</v>
      </c>
      <c r="DG1098" s="12">
        <v>0</v>
      </c>
      <c r="DH1098" s="12">
        <v>0</v>
      </c>
      <c r="DI1098" s="12">
        <v>0</v>
      </c>
      <c r="DJ1098" s="12">
        <v>0</v>
      </c>
      <c r="DK1098" s="12">
        <v>0</v>
      </c>
      <c r="DL1098" s="12">
        <v>0</v>
      </c>
      <c r="DM1098" s="12">
        <v>0</v>
      </c>
      <c r="DN1098" s="12">
        <v>0</v>
      </c>
      <c r="DO1098" s="12">
        <v>0</v>
      </c>
      <c r="DP1098" s="12">
        <v>0</v>
      </c>
      <c r="DQ1098" s="12">
        <v>0</v>
      </c>
      <c r="DR1098" s="12">
        <v>0</v>
      </c>
      <c r="DS1098" s="12">
        <v>0</v>
      </c>
      <c r="DT1098" s="12">
        <v>0</v>
      </c>
      <c r="DU1098" s="12">
        <v>0</v>
      </c>
      <c r="DV1098" s="12">
        <v>0</v>
      </c>
      <c r="DW1098" s="12">
        <v>0</v>
      </c>
      <c r="DX1098" s="12">
        <v>0</v>
      </c>
      <c r="DY1098" s="12">
        <v>0</v>
      </c>
      <c r="DZ1098" s="12">
        <v>0</v>
      </c>
      <c r="EA1098" s="12">
        <v>0</v>
      </c>
      <c r="EB1098" s="12">
        <v>0</v>
      </c>
      <c r="EC1098" s="12">
        <v>0</v>
      </c>
      <c r="ED1098" s="12">
        <v>0</v>
      </c>
      <c r="EE1098" s="12">
        <v>0</v>
      </c>
    </row>
    <row r="1099" spans="1:135" ht="15.75" thickBot="1" x14ac:dyDescent="0.3">
      <c r="A1099" t="s">
        <v>1378</v>
      </c>
      <c r="B1099" s="10" t="s">
        <v>1575</v>
      </c>
      <c r="C1099" s="10" t="s">
        <v>2141</v>
      </c>
      <c r="D1099" s="11">
        <v>1986099.4</v>
      </c>
      <c r="E1099" s="11">
        <v>0</v>
      </c>
      <c r="F1099" s="11">
        <v>0</v>
      </c>
      <c r="G1099" s="11">
        <v>6620.32</v>
      </c>
      <c r="H1099" s="11">
        <v>9930.5</v>
      </c>
      <c r="I1099" s="11">
        <v>1236856.02</v>
      </c>
      <c r="J1099" s="9">
        <v>4</v>
      </c>
      <c r="K1099" s="11">
        <v>1220305.2</v>
      </c>
      <c r="L1099" s="12">
        <v>471</v>
      </c>
      <c r="M1099" s="12">
        <v>202</v>
      </c>
      <c r="N1099" s="12">
        <v>269</v>
      </c>
      <c r="O1099" s="12">
        <v>215</v>
      </c>
      <c r="P1099" s="9">
        <v>0</v>
      </c>
      <c r="Q1099" s="11">
        <v>0</v>
      </c>
      <c r="R1099" s="12">
        <v>0</v>
      </c>
      <c r="S1099" s="11">
        <v>0</v>
      </c>
      <c r="T1099" s="11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0</v>
      </c>
      <c r="BG1099" s="12">
        <v>0</v>
      </c>
      <c r="BH1099" s="12">
        <v>0</v>
      </c>
      <c r="BI1099" s="12">
        <v>0</v>
      </c>
      <c r="BJ1099" s="12">
        <v>0</v>
      </c>
      <c r="BK1099" s="12">
        <v>0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0</v>
      </c>
      <c r="BX1099" s="12">
        <v>0</v>
      </c>
      <c r="BY1099" s="12">
        <v>0</v>
      </c>
      <c r="BZ1099" s="12">
        <v>0</v>
      </c>
      <c r="CA1099" s="12">
        <v>0</v>
      </c>
      <c r="CB1099" s="12">
        <v>0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0</v>
      </c>
      <c r="CK1099" s="12">
        <v>0</v>
      </c>
      <c r="CL1099" s="12">
        <v>0</v>
      </c>
      <c r="CM1099" s="12">
        <v>0</v>
      </c>
      <c r="CN1099" s="12">
        <v>0</v>
      </c>
      <c r="CO1099" s="12">
        <v>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>
        <v>0</v>
      </c>
      <c r="CY1099" s="12">
        <v>0</v>
      </c>
      <c r="CZ1099" s="12">
        <v>0</v>
      </c>
      <c r="DA1099" s="12">
        <v>0</v>
      </c>
      <c r="DB1099" s="12">
        <v>0</v>
      </c>
      <c r="DC1099" s="12">
        <v>0</v>
      </c>
      <c r="DD1099" s="12">
        <v>0</v>
      </c>
      <c r="DE1099" s="12">
        <v>0</v>
      </c>
      <c r="DF1099" s="12">
        <v>0</v>
      </c>
      <c r="DG1099" s="12">
        <v>0</v>
      </c>
      <c r="DH1099" s="12">
        <v>0</v>
      </c>
      <c r="DI1099" s="12">
        <v>0</v>
      </c>
      <c r="DJ1099" s="12">
        <v>0</v>
      </c>
      <c r="DK1099" s="12">
        <v>0</v>
      </c>
      <c r="DL1099" s="12">
        <v>0</v>
      </c>
      <c r="DM1099" s="12">
        <v>0</v>
      </c>
      <c r="DN1099" s="12">
        <v>0</v>
      </c>
      <c r="DO1099" s="12">
        <v>0</v>
      </c>
      <c r="DP1099" s="12">
        <v>0</v>
      </c>
      <c r="DQ1099" s="12">
        <v>0</v>
      </c>
      <c r="DR1099" s="12">
        <v>0</v>
      </c>
      <c r="DS1099" s="12">
        <v>0</v>
      </c>
      <c r="DT1099" s="12">
        <v>0</v>
      </c>
      <c r="DU1099" s="12">
        <v>0</v>
      </c>
      <c r="DV1099" s="12">
        <v>0</v>
      </c>
      <c r="DW1099" s="12">
        <v>0</v>
      </c>
      <c r="DX1099" s="12">
        <v>0</v>
      </c>
      <c r="DY1099" s="12">
        <v>0</v>
      </c>
      <c r="DZ1099" s="12">
        <v>0</v>
      </c>
      <c r="EA1099" s="12">
        <v>0</v>
      </c>
      <c r="EB1099" s="12">
        <v>0</v>
      </c>
      <c r="EC1099" s="12">
        <v>0</v>
      </c>
      <c r="ED1099" s="12">
        <v>0</v>
      </c>
      <c r="EE1099" s="12">
        <v>0</v>
      </c>
    </row>
    <row r="1100" spans="1:135" ht="15.75" thickBot="1" x14ac:dyDescent="0.3">
      <c r="A1100" t="s">
        <v>1378</v>
      </c>
      <c r="B1100" s="10" t="s">
        <v>4807</v>
      </c>
      <c r="C1100" s="10" t="s">
        <v>4515</v>
      </c>
      <c r="D1100" s="11">
        <v>650214.54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9">
        <v>0</v>
      </c>
      <c r="K1100" s="11">
        <v>0</v>
      </c>
      <c r="L1100" s="12">
        <v>0</v>
      </c>
      <c r="M1100" s="12">
        <v>0</v>
      </c>
      <c r="N1100" s="12">
        <v>0</v>
      </c>
      <c r="O1100" s="12">
        <v>0</v>
      </c>
      <c r="P1100" s="9">
        <v>0</v>
      </c>
      <c r="Q1100" s="11">
        <v>0</v>
      </c>
      <c r="R1100" s="12">
        <v>0</v>
      </c>
      <c r="S1100" s="11">
        <v>0</v>
      </c>
      <c r="T1100" s="11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0</v>
      </c>
      <c r="BX1100" s="12">
        <v>0</v>
      </c>
      <c r="BY1100" s="12">
        <v>0</v>
      </c>
      <c r="BZ1100" s="12">
        <v>0</v>
      </c>
      <c r="CA1100" s="12">
        <v>0</v>
      </c>
      <c r="CB1100" s="12">
        <v>0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>
        <v>0</v>
      </c>
      <c r="CY1100" s="12">
        <v>0</v>
      </c>
      <c r="CZ1100" s="12">
        <v>0</v>
      </c>
      <c r="DA1100" s="12">
        <v>0</v>
      </c>
      <c r="DB1100" s="12">
        <v>0</v>
      </c>
      <c r="DC1100" s="12">
        <v>0</v>
      </c>
      <c r="DD1100" s="12">
        <v>0</v>
      </c>
      <c r="DE1100" s="12">
        <v>0</v>
      </c>
      <c r="DF1100" s="12">
        <v>0</v>
      </c>
      <c r="DG1100" s="12">
        <v>0</v>
      </c>
      <c r="DH1100" s="12">
        <v>0</v>
      </c>
      <c r="DI1100" s="12">
        <v>0</v>
      </c>
      <c r="DJ1100" s="12">
        <v>0</v>
      </c>
      <c r="DK1100" s="12">
        <v>0</v>
      </c>
      <c r="DL1100" s="12">
        <v>0</v>
      </c>
      <c r="DM1100" s="12">
        <v>0</v>
      </c>
      <c r="DN1100" s="12">
        <v>0</v>
      </c>
      <c r="DO1100" s="12">
        <v>0</v>
      </c>
      <c r="DP1100" s="12">
        <v>0</v>
      </c>
      <c r="DQ1100" s="12">
        <v>0</v>
      </c>
      <c r="DR1100" s="12">
        <v>0</v>
      </c>
      <c r="DS1100" s="12">
        <v>0</v>
      </c>
      <c r="DT1100" s="12">
        <v>0</v>
      </c>
      <c r="DU1100" s="12">
        <v>0</v>
      </c>
      <c r="DV1100" s="12">
        <v>0</v>
      </c>
      <c r="DW1100" s="12">
        <v>0</v>
      </c>
      <c r="DX1100" s="12">
        <v>0</v>
      </c>
      <c r="DY1100" s="12">
        <v>0</v>
      </c>
      <c r="DZ1100" s="12">
        <v>0</v>
      </c>
      <c r="EA1100" s="12">
        <v>0</v>
      </c>
      <c r="EB1100" s="12">
        <v>0</v>
      </c>
      <c r="EC1100" s="12">
        <v>0</v>
      </c>
      <c r="ED1100" s="12">
        <v>0</v>
      </c>
      <c r="EE1100" s="12">
        <v>0</v>
      </c>
    </row>
    <row r="1101" spans="1:135" ht="15.75" thickBot="1" x14ac:dyDescent="0.3">
      <c r="A1101" t="s">
        <v>1378</v>
      </c>
      <c r="B1101" s="10" t="s">
        <v>2280</v>
      </c>
      <c r="C1101" s="10" t="s">
        <v>2281</v>
      </c>
      <c r="D1101" s="11">
        <v>3311412.39</v>
      </c>
      <c r="E1101" s="11">
        <v>0</v>
      </c>
      <c r="F1101" s="11">
        <v>0</v>
      </c>
      <c r="G1101" s="11">
        <v>50000</v>
      </c>
      <c r="H1101" s="11">
        <v>99342.64</v>
      </c>
      <c r="I1101" s="11">
        <v>2011798.4100000001</v>
      </c>
      <c r="J1101" s="9">
        <v>2</v>
      </c>
      <c r="K1101" s="11">
        <v>1862455.77</v>
      </c>
      <c r="L1101" s="12">
        <v>189</v>
      </c>
      <c r="M1101" s="12">
        <v>101</v>
      </c>
      <c r="N1101" s="12">
        <v>88</v>
      </c>
      <c r="O1101" s="12">
        <v>55</v>
      </c>
      <c r="P1101" s="9">
        <v>0</v>
      </c>
      <c r="Q1101" s="11">
        <v>0</v>
      </c>
      <c r="R1101" s="12">
        <v>0</v>
      </c>
      <c r="S1101" s="11">
        <v>0</v>
      </c>
      <c r="T1101" s="11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0</v>
      </c>
      <c r="BX1101" s="12">
        <v>0</v>
      </c>
      <c r="BY1101" s="12">
        <v>0</v>
      </c>
      <c r="BZ1101" s="12">
        <v>0</v>
      </c>
      <c r="CA1101" s="12">
        <v>0</v>
      </c>
      <c r="CB1101" s="12">
        <v>0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  <c r="CP1101" s="12">
        <v>0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>
        <v>0</v>
      </c>
      <c r="CY1101" s="12">
        <v>0</v>
      </c>
      <c r="CZ1101" s="12">
        <v>0</v>
      </c>
      <c r="DA1101" s="12">
        <v>0</v>
      </c>
      <c r="DB1101" s="12">
        <v>0</v>
      </c>
      <c r="DC1101" s="12">
        <v>0</v>
      </c>
      <c r="DD1101" s="12">
        <v>0</v>
      </c>
      <c r="DE1101" s="12">
        <v>0</v>
      </c>
      <c r="DF1101" s="12">
        <v>0</v>
      </c>
      <c r="DG1101" s="12">
        <v>0</v>
      </c>
      <c r="DH1101" s="12">
        <v>0</v>
      </c>
      <c r="DI1101" s="12">
        <v>0</v>
      </c>
      <c r="DJ1101" s="12">
        <v>0</v>
      </c>
      <c r="DK1101" s="12">
        <v>0</v>
      </c>
      <c r="DL1101" s="12">
        <v>0</v>
      </c>
      <c r="DM1101" s="12">
        <v>0</v>
      </c>
      <c r="DN1101" s="12">
        <v>0</v>
      </c>
      <c r="DO1101" s="12">
        <v>0</v>
      </c>
      <c r="DP1101" s="12">
        <v>0</v>
      </c>
      <c r="DQ1101" s="12">
        <v>0</v>
      </c>
      <c r="DR1101" s="12">
        <v>0</v>
      </c>
      <c r="DS1101" s="12">
        <v>0</v>
      </c>
      <c r="DT1101" s="12">
        <v>0</v>
      </c>
      <c r="DU1101" s="12">
        <v>0</v>
      </c>
      <c r="DV1101" s="12">
        <v>0</v>
      </c>
      <c r="DW1101" s="12">
        <v>0</v>
      </c>
      <c r="DX1101" s="12">
        <v>0</v>
      </c>
      <c r="DY1101" s="12">
        <v>0</v>
      </c>
      <c r="DZ1101" s="12">
        <v>0</v>
      </c>
      <c r="EA1101" s="12">
        <v>0</v>
      </c>
      <c r="EB1101" s="12">
        <v>0</v>
      </c>
      <c r="EC1101" s="12">
        <v>0</v>
      </c>
      <c r="ED1101" s="12">
        <v>0</v>
      </c>
      <c r="EE1101" s="12">
        <v>0</v>
      </c>
    </row>
    <row r="1102" spans="1:135" ht="15.75" thickBot="1" x14ac:dyDescent="0.3">
      <c r="A1102" t="s">
        <v>1378</v>
      </c>
      <c r="B1102" s="10" t="s">
        <v>1579</v>
      </c>
      <c r="C1102" s="10" t="s">
        <v>4516</v>
      </c>
      <c r="D1102" s="11">
        <v>9569120.4800000004</v>
      </c>
      <c r="E1102" s="11">
        <v>0</v>
      </c>
      <c r="F1102" s="11">
        <v>0</v>
      </c>
      <c r="G1102" s="11">
        <v>87400</v>
      </c>
      <c r="H1102" s="11">
        <v>287073</v>
      </c>
      <c r="I1102" s="11">
        <v>5554207.6899999995</v>
      </c>
      <c r="J1102" s="9">
        <v>7</v>
      </c>
      <c r="K1102" s="11">
        <v>5179734.6899999995</v>
      </c>
      <c r="L1102" s="12">
        <v>1068</v>
      </c>
      <c r="M1102" s="12">
        <v>510</v>
      </c>
      <c r="N1102" s="12">
        <v>558</v>
      </c>
      <c r="O1102" s="12">
        <v>450</v>
      </c>
      <c r="P1102" s="9">
        <v>1</v>
      </c>
      <c r="Q1102" s="11">
        <v>534273.32999999996</v>
      </c>
      <c r="R1102" s="12">
        <v>0</v>
      </c>
      <c r="S1102" s="11">
        <v>0</v>
      </c>
      <c r="T1102" s="11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0</v>
      </c>
      <c r="AO1102" s="12">
        <v>0</v>
      </c>
      <c r="AP1102" s="12">
        <v>0</v>
      </c>
      <c r="AQ1102" s="12">
        <v>0</v>
      </c>
      <c r="AR1102" s="12">
        <v>0</v>
      </c>
      <c r="AS1102" s="12">
        <v>0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0</v>
      </c>
      <c r="BG1102" s="12">
        <v>0</v>
      </c>
      <c r="BH1102" s="12">
        <v>0</v>
      </c>
      <c r="BI1102" s="12">
        <v>0</v>
      </c>
      <c r="BJ1102" s="12">
        <v>0</v>
      </c>
      <c r="BK1102" s="12">
        <v>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0</v>
      </c>
      <c r="BX1102" s="12">
        <v>0</v>
      </c>
      <c r="BY1102" s="12">
        <v>0</v>
      </c>
      <c r="BZ1102" s="12">
        <v>0</v>
      </c>
      <c r="CA1102" s="12">
        <v>0</v>
      </c>
      <c r="CB1102" s="12">
        <v>0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>
        <v>0</v>
      </c>
      <c r="CY1102" s="12">
        <v>0</v>
      </c>
      <c r="CZ1102" s="12">
        <v>0</v>
      </c>
      <c r="DA1102" s="12">
        <v>0</v>
      </c>
      <c r="DB1102" s="12">
        <v>1</v>
      </c>
      <c r="DC1102" s="12">
        <v>534273.32999999996</v>
      </c>
      <c r="DD1102" s="12">
        <v>0</v>
      </c>
      <c r="DE1102" s="12">
        <v>0</v>
      </c>
      <c r="DF1102" s="12">
        <v>0</v>
      </c>
      <c r="DG1102" s="12">
        <v>0</v>
      </c>
      <c r="DH1102" s="12">
        <v>0</v>
      </c>
      <c r="DI1102" s="12">
        <v>0</v>
      </c>
      <c r="DJ1102" s="12">
        <v>0</v>
      </c>
      <c r="DK1102" s="12">
        <v>0</v>
      </c>
      <c r="DL1102" s="12">
        <v>0</v>
      </c>
      <c r="DM1102" s="12">
        <v>0</v>
      </c>
      <c r="DN1102" s="12">
        <v>0</v>
      </c>
      <c r="DO1102" s="12">
        <v>0</v>
      </c>
      <c r="DP1102" s="12">
        <v>0</v>
      </c>
      <c r="DQ1102" s="12">
        <v>0</v>
      </c>
      <c r="DR1102" s="12">
        <v>0</v>
      </c>
      <c r="DS1102" s="12">
        <v>0</v>
      </c>
      <c r="DT1102" s="12">
        <v>0</v>
      </c>
      <c r="DU1102" s="12">
        <v>0</v>
      </c>
      <c r="DV1102" s="12">
        <v>0</v>
      </c>
      <c r="DW1102" s="12">
        <v>0</v>
      </c>
      <c r="DX1102" s="12">
        <v>0</v>
      </c>
      <c r="DY1102" s="12">
        <v>0</v>
      </c>
      <c r="DZ1102" s="12">
        <v>0</v>
      </c>
      <c r="EA1102" s="12">
        <v>0</v>
      </c>
      <c r="EB1102" s="12">
        <v>0</v>
      </c>
      <c r="EC1102" s="12">
        <v>0</v>
      </c>
      <c r="ED1102" s="12">
        <v>0</v>
      </c>
      <c r="EE1102" s="12">
        <v>0</v>
      </c>
    </row>
    <row r="1103" spans="1:135" ht="15.75" thickBot="1" x14ac:dyDescent="0.3">
      <c r="A1103" t="s">
        <v>1378</v>
      </c>
      <c r="B1103" s="10" t="s">
        <v>2204</v>
      </c>
      <c r="C1103" s="10" t="s">
        <v>2328</v>
      </c>
      <c r="D1103" s="11">
        <v>591586.54</v>
      </c>
      <c r="E1103" s="11">
        <v>0</v>
      </c>
      <c r="F1103" s="11">
        <v>0</v>
      </c>
      <c r="G1103" s="11">
        <v>0</v>
      </c>
      <c r="H1103" s="11">
        <v>17748</v>
      </c>
      <c r="I1103" s="11">
        <v>591586.54</v>
      </c>
      <c r="J1103" s="9">
        <v>3</v>
      </c>
      <c r="K1103" s="11">
        <v>573838.54</v>
      </c>
      <c r="L1103" s="12">
        <v>739</v>
      </c>
      <c r="M1103" s="12">
        <v>335</v>
      </c>
      <c r="N1103" s="12">
        <v>404</v>
      </c>
      <c r="O1103" s="12">
        <v>235</v>
      </c>
      <c r="P1103" s="9">
        <v>0</v>
      </c>
      <c r="Q1103" s="11">
        <v>0</v>
      </c>
      <c r="R1103" s="12">
        <v>0</v>
      </c>
      <c r="S1103" s="11">
        <v>0</v>
      </c>
      <c r="T1103" s="11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>
        <v>0</v>
      </c>
      <c r="BF1103" s="12">
        <v>0</v>
      </c>
      <c r="BG1103" s="12">
        <v>0</v>
      </c>
      <c r="BH1103" s="12">
        <v>0</v>
      </c>
      <c r="BI1103" s="12">
        <v>0</v>
      </c>
      <c r="BJ1103" s="12">
        <v>0</v>
      </c>
      <c r="BK1103" s="12">
        <v>0</v>
      </c>
      <c r="BL1103" s="12">
        <v>0</v>
      </c>
      <c r="BM1103" s="12">
        <v>0</v>
      </c>
      <c r="BN1103" s="12">
        <v>0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0</v>
      </c>
      <c r="BX1103" s="12">
        <v>0</v>
      </c>
      <c r="BY1103" s="12">
        <v>0</v>
      </c>
      <c r="BZ1103" s="12">
        <v>0</v>
      </c>
      <c r="CA1103" s="12">
        <v>0</v>
      </c>
      <c r="CB1103" s="12">
        <v>0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0</v>
      </c>
      <c r="CK1103" s="12">
        <v>0</v>
      </c>
      <c r="CL1103" s="12">
        <v>0</v>
      </c>
      <c r="CM1103" s="12">
        <v>0</v>
      </c>
      <c r="CN1103" s="12">
        <v>0</v>
      </c>
      <c r="CO1103" s="12">
        <v>0</v>
      </c>
      <c r="CP1103" s="12">
        <v>0</v>
      </c>
      <c r="CQ1103" s="12">
        <v>0</v>
      </c>
      <c r="CR1103" s="12">
        <v>0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</v>
      </c>
      <c r="CX1103" s="12">
        <v>0</v>
      </c>
      <c r="CY1103" s="12">
        <v>0</v>
      </c>
      <c r="CZ1103" s="12">
        <v>0</v>
      </c>
      <c r="DA1103" s="12">
        <v>0</v>
      </c>
      <c r="DB1103" s="12">
        <v>0</v>
      </c>
      <c r="DC1103" s="12">
        <v>0</v>
      </c>
      <c r="DD1103" s="12">
        <v>0</v>
      </c>
      <c r="DE1103" s="12">
        <v>0</v>
      </c>
      <c r="DF1103" s="12">
        <v>0</v>
      </c>
      <c r="DG1103" s="12">
        <v>0</v>
      </c>
      <c r="DH1103" s="12">
        <v>0</v>
      </c>
      <c r="DI1103" s="12">
        <v>0</v>
      </c>
      <c r="DJ1103" s="12">
        <v>0</v>
      </c>
      <c r="DK1103" s="12">
        <v>0</v>
      </c>
      <c r="DL1103" s="12">
        <v>0</v>
      </c>
      <c r="DM1103" s="12">
        <v>0</v>
      </c>
      <c r="DN1103" s="12">
        <v>0</v>
      </c>
      <c r="DO1103" s="12">
        <v>0</v>
      </c>
      <c r="DP1103" s="12">
        <v>0</v>
      </c>
      <c r="DQ1103" s="12">
        <v>0</v>
      </c>
      <c r="DR1103" s="12">
        <v>0</v>
      </c>
      <c r="DS1103" s="12">
        <v>0</v>
      </c>
      <c r="DT1103" s="12">
        <v>0</v>
      </c>
      <c r="DU1103" s="12">
        <v>0</v>
      </c>
      <c r="DV1103" s="12">
        <v>0</v>
      </c>
      <c r="DW1103" s="12">
        <v>0</v>
      </c>
      <c r="DX1103" s="12">
        <v>0</v>
      </c>
      <c r="DY1103" s="12">
        <v>0</v>
      </c>
      <c r="DZ1103" s="12">
        <v>0</v>
      </c>
      <c r="EA1103" s="12">
        <v>0</v>
      </c>
      <c r="EB1103" s="12">
        <v>0</v>
      </c>
      <c r="EC1103" s="12">
        <v>0</v>
      </c>
      <c r="ED1103" s="12">
        <v>0</v>
      </c>
      <c r="EE1103" s="12">
        <v>0</v>
      </c>
    </row>
    <row r="1104" spans="1:135" ht="15.75" thickBot="1" x14ac:dyDescent="0.3">
      <c r="A1104" t="s">
        <v>1378</v>
      </c>
      <c r="B1104" s="10" t="s">
        <v>1994</v>
      </c>
      <c r="C1104" s="10" t="s">
        <v>1995</v>
      </c>
      <c r="D1104" s="11">
        <v>1989310.29</v>
      </c>
      <c r="E1104" s="11">
        <v>0</v>
      </c>
      <c r="F1104" s="11">
        <v>0</v>
      </c>
      <c r="G1104" s="11">
        <v>39786</v>
      </c>
      <c r="H1104" s="11">
        <v>59679.31</v>
      </c>
      <c r="I1104" s="11">
        <v>1989310.08</v>
      </c>
      <c r="J1104" s="9">
        <v>3</v>
      </c>
      <c r="K1104" s="11">
        <v>1889844.77</v>
      </c>
      <c r="L1104" s="12">
        <v>1740</v>
      </c>
      <c r="M1104" s="12">
        <v>833</v>
      </c>
      <c r="N1104" s="12">
        <v>907</v>
      </c>
      <c r="O1104" s="12">
        <v>483</v>
      </c>
      <c r="P1104" s="9">
        <v>0</v>
      </c>
      <c r="Q1104" s="11">
        <v>0</v>
      </c>
      <c r="R1104" s="12">
        <v>0</v>
      </c>
      <c r="S1104" s="11">
        <v>0</v>
      </c>
      <c r="T1104" s="11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0</v>
      </c>
      <c r="BG1104" s="12">
        <v>0</v>
      </c>
      <c r="BH1104" s="12">
        <v>0</v>
      </c>
      <c r="BI1104" s="12">
        <v>0</v>
      </c>
      <c r="BJ1104" s="12">
        <v>0</v>
      </c>
      <c r="BK1104" s="12">
        <v>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0</v>
      </c>
      <c r="BW1104" s="12">
        <v>0</v>
      </c>
      <c r="BX1104" s="12">
        <v>0</v>
      </c>
      <c r="BY1104" s="12">
        <v>0</v>
      </c>
      <c r="BZ1104" s="12">
        <v>0</v>
      </c>
      <c r="CA1104" s="12">
        <v>0</v>
      </c>
      <c r="CB1104" s="12">
        <v>0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0</v>
      </c>
      <c r="CK1104" s="12">
        <v>0</v>
      </c>
      <c r="CL1104" s="12">
        <v>0</v>
      </c>
      <c r="CM1104" s="12">
        <v>0</v>
      </c>
      <c r="CN1104" s="12">
        <v>0</v>
      </c>
      <c r="CO1104" s="12">
        <v>0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>
        <v>0</v>
      </c>
      <c r="CY1104" s="12">
        <v>0</v>
      </c>
      <c r="CZ1104" s="12">
        <v>0</v>
      </c>
      <c r="DA1104" s="12">
        <v>0</v>
      </c>
      <c r="DB1104" s="12">
        <v>0</v>
      </c>
      <c r="DC1104" s="12">
        <v>0</v>
      </c>
      <c r="DD1104" s="12">
        <v>0</v>
      </c>
      <c r="DE1104" s="12">
        <v>0</v>
      </c>
      <c r="DF1104" s="12">
        <v>0</v>
      </c>
      <c r="DG1104" s="12">
        <v>0</v>
      </c>
      <c r="DH1104" s="12">
        <v>0</v>
      </c>
      <c r="DI1104" s="12">
        <v>0</v>
      </c>
      <c r="DJ1104" s="12">
        <v>0</v>
      </c>
      <c r="DK1104" s="12">
        <v>0</v>
      </c>
      <c r="DL1104" s="12">
        <v>0</v>
      </c>
      <c r="DM1104" s="12">
        <v>0</v>
      </c>
      <c r="DN1104" s="12">
        <v>0</v>
      </c>
      <c r="DO1104" s="12">
        <v>0</v>
      </c>
      <c r="DP1104" s="12">
        <v>0</v>
      </c>
      <c r="DQ1104" s="12">
        <v>0</v>
      </c>
      <c r="DR1104" s="12">
        <v>0</v>
      </c>
      <c r="DS1104" s="12">
        <v>0</v>
      </c>
      <c r="DT1104" s="12">
        <v>0</v>
      </c>
      <c r="DU1104" s="12">
        <v>0</v>
      </c>
      <c r="DV1104" s="12">
        <v>0</v>
      </c>
      <c r="DW1104" s="12">
        <v>0</v>
      </c>
      <c r="DX1104" s="12">
        <v>0</v>
      </c>
      <c r="DY1104" s="12">
        <v>0</v>
      </c>
      <c r="DZ1104" s="12">
        <v>0</v>
      </c>
      <c r="EA1104" s="12">
        <v>0</v>
      </c>
      <c r="EB1104" s="12">
        <v>0</v>
      </c>
      <c r="EC1104" s="12">
        <v>0</v>
      </c>
      <c r="ED1104" s="12">
        <v>0</v>
      </c>
      <c r="EE1104" s="12">
        <v>0</v>
      </c>
    </row>
    <row r="1105" spans="1:135" ht="15.75" thickBot="1" x14ac:dyDescent="0.3">
      <c r="A1105" t="s">
        <v>1378</v>
      </c>
      <c r="B1105" s="10" t="s">
        <v>1483</v>
      </c>
      <c r="C1105" s="10" t="s">
        <v>2084</v>
      </c>
      <c r="D1105" s="11">
        <v>10158589.109999999</v>
      </c>
      <c r="E1105" s="11">
        <v>0</v>
      </c>
      <c r="F1105" s="11">
        <v>0</v>
      </c>
      <c r="G1105" s="11">
        <v>0</v>
      </c>
      <c r="H1105" s="11">
        <v>203171.78</v>
      </c>
      <c r="I1105" s="11">
        <v>10158589.109999999</v>
      </c>
      <c r="J1105" s="9">
        <v>10</v>
      </c>
      <c r="K1105" s="11">
        <v>9955417.3300000001</v>
      </c>
      <c r="L1105" s="12">
        <v>10497</v>
      </c>
      <c r="M1105" s="12">
        <v>4860</v>
      </c>
      <c r="N1105" s="12">
        <v>5637</v>
      </c>
      <c r="O1105" s="12">
        <v>2387</v>
      </c>
      <c r="P1105" s="9">
        <v>2</v>
      </c>
      <c r="Q1105" s="11">
        <v>1670000</v>
      </c>
      <c r="R1105" s="12">
        <v>2797</v>
      </c>
      <c r="S1105" s="11">
        <v>1306</v>
      </c>
      <c r="T1105" s="11">
        <v>1491</v>
      </c>
      <c r="U1105" s="12">
        <v>648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0</v>
      </c>
      <c r="BG1105" s="12">
        <v>0</v>
      </c>
      <c r="BH1105" s="12">
        <v>0</v>
      </c>
      <c r="BI1105" s="12">
        <v>0</v>
      </c>
      <c r="BJ1105" s="12">
        <v>0</v>
      </c>
      <c r="BK1105" s="12">
        <v>0</v>
      </c>
      <c r="BL1105" s="12">
        <v>0</v>
      </c>
      <c r="BM1105" s="12">
        <v>0</v>
      </c>
      <c r="BN1105" s="12">
        <v>0</v>
      </c>
      <c r="BO1105" s="12">
        <v>0</v>
      </c>
      <c r="BP1105" s="12">
        <v>0</v>
      </c>
      <c r="BQ1105" s="12">
        <v>0</v>
      </c>
      <c r="BR1105" s="12">
        <v>0</v>
      </c>
      <c r="BS1105" s="12">
        <v>0</v>
      </c>
      <c r="BT1105" s="12">
        <v>0</v>
      </c>
      <c r="BU1105" s="12">
        <v>0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0</v>
      </c>
      <c r="CK1105" s="12">
        <v>0</v>
      </c>
      <c r="CL1105" s="12">
        <v>0</v>
      </c>
      <c r="CM1105" s="12">
        <v>0</v>
      </c>
      <c r="CN1105" s="12">
        <v>0</v>
      </c>
      <c r="CO1105" s="12">
        <v>0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>
        <v>0</v>
      </c>
      <c r="CY1105" s="12">
        <v>0</v>
      </c>
      <c r="CZ1105" s="12">
        <v>0</v>
      </c>
      <c r="DA1105" s="12">
        <v>0</v>
      </c>
      <c r="DB1105" s="12">
        <v>2</v>
      </c>
      <c r="DC1105" s="12">
        <v>1670000</v>
      </c>
      <c r="DD1105" s="12">
        <v>2797</v>
      </c>
      <c r="DE1105" s="12">
        <v>1306</v>
      </c>
      <c r="DF1105" s="12">
        <v>1491</v>
      </c>
      <c r="DG1105" s="12">
        <v>648</v>
      </c>
      <c r="DH1105" s="12">
        <v>0</v>
      </c>
      <c r="DI1105" s="12">
        <v>0</v>
      </c>
      <c r="DJ1105" s="12">
        <v>0</v>
      </c>
      <c r="DK1105" s="12">
        <v>0</v>
      </c>
      <c r="DL1105" s="12">
        <v>0</v>
      </c>
      <c r="DM1105" s="12">
        <v>0</v>
      </c>
      <c r="DN1105" s="12">
        <v>0</v>
      </c>
      <c r="DO1105" s="12">
        <v>0</v>
      </c>
      <c r="DP1105" s="12">
        <v>0</v>
      </c>
      <c r="DQ1105" s="12">
        <v>0</v>
      </c>
      <c r="DR1105" s="12">
        <v>0</v>
      </c>
      <c r="DS1105" s="12">
        <v>0</v>
      </c>
      <c r="DT1105" s="12">
        <v>0</v>
      </c>
      <c r="DU1105" s="12">
        <v>0</v>
      </c>
      <c r="DV1105" s="12">
        <v>0</v>
      </c>
      <c r="DW1105" s="12">
        <v>0</v>
      </c>
      <c r="DX1105" s="12">
        <v>0</v>
      </c>
      <c r="DY1105" s="12">
        <v>0</v>
      </c>
      <c r="DZ1105" s="12">
        <v>0</v>
      </c>
      <c r="EA1105" s="12">
        <v>0</v>
      </c>
      <c r="EB1105" s="12">
        <v>0</v>
      </c>
      <c r="EC1105" s="12">
        <v>0</v>
      </c>
      <c r="ED1105" s="12">
        <v>0</v>
      </c>
      <c r="EE1105" s="12">
        <v>0</v>
      </c>
    </row>
    <row r="1106" spans="1:135" ht="15.75" thickBot="1" x14ac:dyDescent="0.3">
      <c r="A1106" t="s">
        <v>1378</v>
      </c>
      <c r="B1106" s="10" t="s">
        <v>2173</v>
      </c>
      <c r="C1106" s="10" t="s">
        <v>2174</v>
      </c>
      <c r="D1106" s="11">
        <v>814940.56</v>
      </c>
      <c r="E1106" s="11">
        <v>0</v>
      </c>
      <c r="F1106" s="11">
        <v>0</v>
      </c>
      <c r="G1106" s="11">
        <v>0</v>
      </c>
      <c r="H1106" s="11">
        <v>0</v>
      </c>
      <c r="I1106" s="11">
        <v>810000</v>
      </c>
      <c r="J1106" s="9">
        <v>2</v>
      </c>
      <c r="K1106" s="11">
        <v>810000</v>
      </c>
      <c r="L1106" s="12">
        <v>340</v>
      </c>
      <c r="M1106" s="12">
        <v>160</v>
      </c>
      <c r="N1106" s="12">
        <v>180</v>
      </c>
      <c r="O1106" s="12">
        <v>0</v>
      </c>
      <c r="P1106" s="9">
        <v>2</v>
      </c>
      <c r="Q1106" s="11">
        <v>810000</v>
      </c>
      <c r="R1106" s="12">
        <v>340</v>
      </c>
      <c r="S1106" s="11">
        <v>160</v>
      </c>
      <c r="T1106" s="11">
        <v>180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0</v>
      </c>
      <c r="BJ1106" s="12">
        <v>0</v>
      </c>
      <c r="BK1106" s="12">
        <v>0</v>
      </c>
      <c r="BL1106" s="12">
        <v>0</v>
      </c>
      <c r="BM1106" s="12">
        <v>0</v>
      </c>
      <c r="BN1106" s="12">
        <v>0</v>
      </c>
      <c r="BO1106" s="12">
        <v>0</v>
      </c>
      <c r="BP1106" s="12">
        <v>0</v>
      </c>
      <c r="BQ1106" s="12">
        <v>0</v>
      </c>
      <c r="BR1106" s="12">
        <v>0</v>
      </c>
      <c r="BS1106" s="12">
        <v>0</v>
      </c>
      <c r="BT1106" s="12">
        <v>0</v>
      </c>
      <c r="BU1106" s="12">
        <v>0</v>
      </c>
      <c r="BV1106" s="12">
        <v>0</v>
      </c>
      <c r="BW1106" s="12">
        <v>0</v>
      </c>
      <c r="BX1106" s="12">
        <v>1</v>
      </c>
      <c r="BY1106" s="12">
        <v>610557</v>
      </c>
      <c r="BZ1106" s="12">
        <v>170</v>
      </c>
      <c r="CA1106" s="12">
        <v>80</v>
      </c>
      <c r="CB1106" s="12">
        <v>90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1</v>
      </c>
      <c r="CK1106" s="12">
        <v>199443</v>
      </c>
      <c r="CL1106" s="12">
        <v>170</v>
      </c>
      <c r="CM1106" s="12">
        <v>80</v>
      </c>
      <c r="CN1106" s="12">
        <v>90</v>
      </c>
      <c r="CO1106" s="12">
        <v>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>
        <v>0</v>
      </c>
      <c r="CY1106" s="12">
        <v>0</v>
      </c>
      <c r="CZ1106" s="12">
        <v>0</v>
      </c>
      <c r="DA1106" s="12">
        <v>0</v>
      </c>
      <c r="DB1106" s="12">
        <v>0</v>
      </c>
      <c r="DC1106" s="12">
        <v>0</v>
      </c>
      <c r="DD1106" s="12">
        <v>0</v>
      </c>
      <c r="DE1106" s="12">
        <v>0</v>
      </c>
      <c r="DF1106" s="12">
        <v>0</v>
      </c>
      <c r="DG1106" s="12">
        <v>0</v>
      </c>
      <c r="DH1106" s="12">
        <v>0</v>
      </c>
      <c r="DI1106" s="12">
        <v>0</v>
      </c>
      <c r="DJ1106" s="12">
        <v>0</v>
      </c>
      <c r="DK1106" s="12">
        <v>0</v>
      </c>
      <c r="DL1106" s="12">
        <v>0</v>
      </c>
      <c r="DM1106" s="12">
        <v>0</v>
      </c>
      <c r="DN1106" s="12">
        <v>0</v>
      </c>
      <c r="DO1106" s="12">
        <v>0</v>
      </c>
      <c r="DP1106" s="12">
        <v>0</v>
      </c>
      <c r="DQ1106" s="12">
        <v>0</v>
      </c>
      <c r="DR1106" s="12">
        <v>0</v>
      </c>
      <c r="DS1106" s="12">
        <v>0</v>
      </c>
      <c r="DT1106" s="12">
        <v>0</v>
      </c>
      <c r="DU1106" s="12">
        <v>0</v>
      </c>
      <c r="DV1106" s="12">
        <v>0</v>
      </c>
      <c r="DW1106" s="12">
        <v>0</v>
      </c>
      <c r="DX1106" s="12">
        <v>0</v>
      </c>
      <c r="DY1106" s="12">
        <v>0</v>
      </c>
      <c r="DZ1106" s="12">
        <v>0</v>
      </c>
      <c r="EA1106" s="12">
        <v>0</v>
      </c>
      <c r="EB1106" s="12">
        <v>0</v>
      </c>
      <c r="EC1106" s="12">
        <v>0</v>
      </c>
      <c r="ED1106" s="12">
        <v>0</v>
      </c>
      <c r="EE1106" s="12">
        <v>0</v>
      </c>
    </row>
    <row r="1107" spans="1:135" ht="15.75" thickBot="1" x14ac:dyDescent="0.3">
      <c r="A1107" t="s">
        <v>1378</v>
      </c>
      <c r="B1107" s="10" t="s">
        <v>2291</v>
      </c>
      <c r="C1107" s="10" t="s">
        <v>2292</v>
      </c>
      <c r="D1107" s="11">
        <v>817272.95</v>
      </c>
      <c r="E1107" s="11">
        <v>0</v>
      </c>
      <c r="F1107" s="11">
        <v>0</v>
      </c>
      <c r="G1107" s="11">
        <v>0</v>
      </c>
      <c r="H1107" s="11">
        <v>0</v>
      </c>
      <c r="I1107" s="11">
        <v>644223.07999999996</v>
      </c>
      <c r="J1107" s="9">
        <v>1</v>
      </c>
      <c r="K1107" s="11">
        <v>644223.07999999996</v>
      </c>
      <c r="L1107" s="12">
        <v>430</v>
      </c>
      <c r="M1107" s="12">
        <v>280</v>
      </c>
      <c r="N1107" s="12">
        <v>150</v>
      </c>
      <c r="O1107" s="12">
        <v>70</v>
      </c>
      <c r="P1107" s="9">
        <v>0</v>
      </c>
      <c r="Q1107" s="11">
        <v>0</v>
      </c>
      <c r="R1107" s="12">
        <v>0</v>
      </c>
      <c r="S1107" s="11">
        <v>0</v>
      </c>
      <c r="T1107" s="11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</v>
      </c>
      <c r="BV1107" s="12">
        <v>0</v>
      </c>
      <c r="BW1107" s="12">
        <v>0</v>
      </c>
      <c r="BX1107" s="12">
        <v>0</v>
      </c>
      <c r="BY1107" s="12">
        <v>0</v>
      </c>
      <c r="BZ1107" s="12">
        <v>0</v>
      </c>
      <c r="CA1107" s="12">
        <v>0</v>
      </c>
      <c r="CB1107" s="12">
        <v>0</v>
      </c>
      <c r="CC1107" s="12">
        <v>0</v>
      </c>
      <c r="CD1107" s="12">
        <v>0</v>
      </c>
      <c r="CE1107" s="12">
        <v>0</v>
      </c>
      <c r="CF1107" s="12">
        <v>0</v>
      </c>
      <c r="CG1107" s="12">
        <v>0</v>
      </c>
      <c r="CH1107" s="12">
        <v>0</v>
      </c>
      <c r="CI1107" s="12">
        <v>0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>
        <v>0</v>
      </c>
      <c r="CY1107" s="12">
        <v>0</v>
      </c>
      <c r="CZ1107" s="12">
        <v>0</v>
      </c>
      <c r="DA1107" s="12">
        <v>0</v>
      </c>
      <c r="DB1107" s="12">
        <v>0</v>
      </c>
      <c r="DC1107" s="12">
        <v>0</v>
      </c>
      <c r="DD1107" s="12">
        <v>0</v>
      </c>
      <c r="DE1107" s="12">
        <v>0</v>
      </c>
      <c r="DF1107" s="12">
        <v>0</v>
      </c>
      <c r="DG1107" s="12">
        <v>0</v>
      </c>
      <c r="DH1107" s="12">
        <v>0</v>
      </c>
      <c r="DI1107" s="12">
        <v>0</v>
      </c>
      <c r="DJ1107" s="12">
        <v>0</v>
      </c>
      <c r="DK1107" s="12">
        <v>0</v>
      </c>
      <c r="DL1107" s="12">
        <v>0</v>
      </c>
      <c r="DM1107" s="12">
        <v>0</v>
      </c>
      <c r="DN1107" s="12">
        <v>0</v>
      </c>
      <c r="DO1107" s="12">
        <v>0</v>
      </c>
      <c r="DP1107" s="12">
        <v>0</v>
      </c>
      <c r="DQ1107" s="12">
        <v>0</v>
      </c>
      <c r="DR1107" s="12">
        <v>0</v>
      </c>
      <c r="DS1107" s="12">
        <v>0</v>
      </c>
      <c r="DT1107" s="12">
        <v>0</v>
      </c>
      <c r="DU1107" s="12">
        <v>0</v>
      </c>
      <c r="DV1107" s="12">
        <v>0</v>
      </c>
      <c r="DW1107" s="12">
        <v>0</v>
      </c>
      <c r="DX1107" s="12">
        <v>0</v>
      </c>
      <c r="DY1107" s="12">
        <v>0</v>
      </c>
      <c r="DZ1107" s="12">
        <v>0</v>
      </c>
      <c r="EA1107" s="12">
        <v>0</v>
      </c>
      <c r="EB1107" s="12">
        <v>0</v>
      </c>
      <c r="EC1107" s="12">
        <v>0</v>
      </c>
      <c r="ED1107" s="12">
        <v>0</v>
      </c>
      <c r="EE1107" s="12">
        <v>0</v>
      </c>
    </row>
    <row r="1108" spans="1:135" ht="15.75" thickBot="1" x14ac:dyDescent="0.3">
      <c r="A1108" t="s">
        <v>1378</v>
      </c>
      <c r="B1108" s="10" t="s">
        <v>2086</v>
      </c>
      <c r="C1108" s="10" t="s">
        <v>2087</v>
      </c>
      <c r="D1108" s="11">
        <v>1388509.97</v>
      </c>
      <c r="E1108" s="11">
        <v>0</v>
      </c>
      <c r="F1108" s="11">
        <v>0</v>
      </c>
      <c r="G1108" s="11">
        <v>0</v>
      </c>
      <c r="H1108" s="11">
        <v>0</v>
      </c>
      <c r="I1108" s="11">
        <v>576216.06999999995</v>
      </c>
      <c r="J1108" s="9">
        <v>1</v>
      </c>
      <c r="K1108" s="11">
        <v>576216.06999999995</v>
      </c>
      <c r="L1108" s="12">
        <v>726</v>
      </c>
      <c r="M1108" s="12">
        <v>317</v>
      </c>
      <c r="N1108" s="12">
        <v>409</v>
      </c>
      <c r="O1108" s="12">
        <v>190</v>
      </c>
      <c r="P1108" s="9">
        <v>0</v>
      </c>
      <c r="Q1108" s="11">
        <v>0</v>
      </c>
      <c r="R1108" s="12">
        <v>0</v>
      </c>
      <c r="S1108" s="11">
        <v>0</v>
      </c>
      <c r="T1108" s="11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0</v>
      </c>
      <c r="BX1108" s="12">
        <v>0</v>
      </c>
      <c r="BY1108" s="12">
        <v>0</v>
      </c>
      <c r="BZ1108" s="12">
        <v>0</v>
      </c>
      <c r="CA1108" s="12">
        <v>0</v>
      </c>
      <c r="CB1108" s="12">
        <v>0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>
        <v>0</v>
      </c>
      <c r="CY1108" s="12">
        <v>0</v>
      </c>
      <c r="CZ1108" s="12">
        <v>0</v>
      </c>
      <c r="DA1108" s="12">
        <v>0</v>
      </c>
      <c r="DB1108" s="12">
        <v>0</v>
      </c>
      <c r="DC1108" s="12">
        <v>0</v>
      </c>
      <c r="DD1108" s="12">
        <v>0</v>
      </c>
      <c r="DE1108" s="12">
        <v>0</v>
      </c>
      <c r="DF1108" s="12">
        <v>0</v>
      </c>
      <c r="DG1108" s="12">
        <v>0</v>
      </c>
      <c r="DH1108" s="12">
        <v>0</v>
      </c>
      <c r="DI1108" s="12">
        <v>0</v>
      </c>
      <c r="DJ1108" s="12">
        <v>0</v>
      </c>
      <c r="DK1108" s="12">
        <v>0</v>
      </c>
      <c r="DL1108" s="12">
        <v>0</v>
      </c>
      <c r="DM1108" s="12">
        <v>0</v>
      </c>
      <c r="DN1108" s="12">
        <v>0</v>
      </c>
      <c r="DO1108" s="12">
        <v>0</v>
      </c>
      <c r="DP1108" s="12">
        <v>0</v>
      </c>
      <c r="DQ1108" s="12">
        <v>0</v>
      </c>
      <c r="DR1108" s="12">
        <v>0</v>
      </c>
      <c r="DS1108" s="12">
        <v>0</v>
      </c>
      <c r="DT1108" s="12">
        <v>0</v>
      </c>
      <c r="DU1108" s="12">
        <v>0</v>
      </c>
      <c r="DV1108" s="12">
        <v>0</v>
      </c>
      <c r="DW1108" s="12">
        <v>0</v>
      </c>
      <c r="DX1108" s="12">
        <v>0</v>
      </c>
      <c r="DY1108" s="12">
        <v>0</v>
      </c>
      <c r="DZ1108" s="12">
        <v>0</v>
      </c>
      <c r="EA1108" s="12">
        <v>0</v>
      </c>
      <c r="EB1108" s="12">
        <v>0</v>
      </c>
      <c r="EC1108" s="12">
        <v>0</v>
      </c>
      <c r="ED1108" s="12">
        <v>0</v>
      </c>
      <c r="EE1108" s="12">
        <v>0</v>
      </c>
    </row>
    <row r="1109" spans="1:135" ht="15.75" thickBot="1" x14ac:dyDescent="0.3">
      <c r="A1109" t="s">
        <v>1378</v>
      </c>
      <c r="B1109" s="10" t="s">
        <v>1484</v>
      </c>
      <c r="C1109" s="10" t="s">
        <v>1485</v>
      </c>
      <c r="D1109" s="11">
        <v>6323685.79</v>
      </c>
      <c r="E1109" s="11">
        <v>0</v>
      </c>
      <c r="F1109" s="11">
        <v>0</v>
      </c>
      <c r="G1109" s="11">
        <v>126473.72</v>
      </c>
      <c r="H1109" s="11">
        <v>189710.58</v>
      </c>
      <c r="I1109" s="11">
        <v>5978343.4500000002</v>
      </c>
      <c r="J1109" s="9">
        <v>9</v>
      </c>
      <c r="K1109" s="11">
        <v>5662159.1500000004</v>
      </c>
      <c r="L1109" s="12">
        <v>12231</v>
      </c>
      <c r="M1109" s="12">
        <v>6591</v>
      </c>
      <c r="N1109" s="12">
        <v>5640</v>
      </c>
      <c r="O1109" s="12">
        <v>3236</v>
      </c>
      <c r="P1109" s="9">
        <v>1</v>
      </c>
      <c r="Q1109" s="11">
        <v>546821.27</v>
      </c>
      <c r="R1109" s="12">
        <v>4270</v>
      </c>
      <c r="S1109" s="11">
        <v>2135</v>
      </c>
      <c r="T1109" s="11">
        <v>2135</v>
      </c>
      <c r="U1109" s="12">
        <v>1114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0</v>
      </c>
      <c r="AO1109" s="12">
        <v>0</v>
      </c>
      <c r="AP1109" s="12">
        <v>0</v>
      </c>
      <c r="AQ1109" s="12">
        <v>0</v>
      </c>
      <c r="AR1109" s="12">
        <v>0</v>
      </c>
      <c r="AS1109" s="12">
        <v>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>
        <v>0</v>
      </c>
      <c r="BF1109" s="12">
        <v>0</v>
      </c>
      <c r="BG1109" s="12">
        <v>0</v>
      </c>
      <c r="BH1109" s="12">
        <v>0</v>
      </c>
      <c r="BI1109" s="12">
        <v>0</v>
      </c>
      <c r="BJ1109" s="12">
        <v>0</v>
      </c>
      <c r="BK1109" s="12">
        <v>0</v>
      </c>
      <c r="BL1109" s="12">
        <v>0</v>
      </c>
      <c r="BM1109" s="12">
        <v>0</v>
      </c>
      <c r="BN1109" s="12">
        <v>0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</v>
      </c>
      <c r="BV1109" s="12">
        <v>0</v>
      </c>
      <c r="BW1109" s="12">
        <v>0</v>
      </c>
      <c r="BX1109" s="12">
        <v>1</v>
      </c>
      <c r="BY1109" s="12">
        <v>546821.27</v>
      </c>
      <c r="BZ1109" s="12">
        <v>4270</v>
      </c>
      <c r="CA1109" s="12">
        <v>2135</v>
      </c>
      <c r="CB1109" s="12">
        <v>2135</v>
      </c>
      <c r="CC1109" s="12">
        <v>1114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0</v>
      </c>
      <c r="CK1109" s="12">
        <v>0</v>
      </c>
      <c r="CL1109" s="12">
        <v>0</v>
      </c>
      <c r="CM1109" s="12">
        <v>0</v>
      </c>
      <c r="CN1109" s="12">
        <v>0</v>
      </c>
      <c r="CO1109" s="12">
        <v>0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>
        <v>0</v>
      </c>
      <c r="CY1109" s="12">
        <v>0</v>
      </c>
      <c r="CZ1109" s="12">
        <v>0</v>
      </c>
      <c r="DA1109" s="12">
        <v>0</v>
      </c>
      <c r="DB1109" s="12">
        <v>0</v>
      </c>
      <c r="DC1109" s="12">
        <v>0</v>
      </c>
      <c r="DD1109" s="12">
        <v>0</v>
      </c>
      <c r="DE1109" s="12">
        <v>0</v>
      </c>
      <c r="DF1109" s="12">
        <v>0</v>
      </c>
      <c r="DG1109" s="12">
        <v>0</v>
      </c>
      <c r="DH1109" s="12">
        <v>0</v>
      </c>
      <c r="DI1109" s="12">
        <v>0</v>
      </c>
      <c r="DJ1109" s="12">
        <v>0</v>
      </c>
      <c r="DK1109" s="12">
        <v>0</v>
      </c>
      <c r="DL1109" s="12">
        <v>0</v>
      </c>
      <c r="DM1109" s="12">
        <v>0</v>
      </c>
      <c r="DN1109" s="12">
        <v>0</v>
      </c>
      <c r="DO1109" s="12">
        <v>0</v>
      </c>
      <c r="DP1109" s="12">
        <v>0</v>
      </c>
      <c r="DQ1109" s="12">
        <v>0</v>
      </c>
      <c r="DR1109" s="12">
        <v>0</v>
      </c>
      <c r="DS1109" s="12">
        <v>0</v>
      </c>
      <c r="DT1109" s="12">
        <v>0</v>
      </c>
      <c r="DU1109" s="12">
        <v>0</v>
      </c>
      <c r="DV1109" s="12">
        <v>0</v>
      </c>
      <c r="DW1109" s="12">
        <v>0</v>
      </c>
      <c r="DX1109" s="12">
        <v>0</v>
      </c>
      <c r="DY1109" s="12">
        <v>0</v>
      </c>
      <c r="DZ1109" s="12">
        <v>0</v>
      </c>
      <c r="EA1109" s="12">
        <v>0</v>
      </c>
      <c r="EB1109" s="12">
        <v>0</v>
      </c>
      <c r="EC1109" s="12">
        <v>0</v>
      </c>
      <c r="ED1109" s="12">
        <v>0</v>
      </c>
      <c r="EE1109" s="12">
        <v>0</v>
      </c>
    </row>
    <row r="1110" spans="1:135" ht="15.75" thickBot="1" x14ac:dyDescent="0.3">
      <c r="A1110" t="s">
        <v>1378</v>
      </c>
      <c r="B1110" s="10" t="s">
        <v>1715</v>
      </c>
      <c r="C1110" s="10" t="s">
        <v>1716</v>
      </c>
      <c r="D1110" s="11">
        <v>5624219.5</v>
      </c>
      <c r="E1110" s="11">
        <v>0</v>
      </c>
      <c r="F1110" s="11">
        <v>0</v>
      </c>
      <c r="G1110" s="11">
        <v>100000</v>
      </c>
      <c r="H1110" s="11">
        <v>168726.59</v>
      </c>
      <c r="I1110" s="11">
        <v>5624219.5</v>
      </c>
      <c r="J1110" s="9">
        <v>6</v>
      </c>
      <c r="K1110" s="11">
        <v>5355492.91</v>
      </c>
      <c r="L1110" s="12">
        <v>1875</v>
      </c>
      <c r="M1110" s="12">
        <v>946</v>
      </c>
      <c r="N1110" s="12">
        <v>929</v>
      </c>
      <c r="O1110" s="12">
        <v>356</v>
      </c>
      <c r="P1110" s="9">
        <v>2</v>
      </c>
      <c r="Q1110" s="11">
        <v>2939745.0100000002</v>
      </c>
      <c r="R1110" s="12">
        <v>660</v>
      </c>
      <c r="S1110" s="11">
        <v>340</v>
      </c>
      <c r="T1110" s="11">
        <v>320</v>
      </c>
      <c r="U1110" s="12">
        <v>113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1</v>
      </c>
      <c r="AI1110" s="12">
        <v>847181.42</v>
      </c>
      <c r="AJ1110" s="12">
        <v>380</v>
      </c>
      <c r="AK1110" s="12">
        <v>198</v>
      </c>
      <c r="AL1110" s="12">
        <v>182</v>
      </c>
      <c r="AM1110" s="12">
        <v>65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0</v>
      </c>
      <c r="BG1110" s="12">
        <v>0</v>
      </c>
      <c r="BH1110" s="12">
        <v>0</v>
      </c>
      <c r="BI1110" s="12">
        <v>0</v>
      </c>
      <c r="BJ1110" s="12">
        <v>0</v>
      </c>
      <c r="BK1110" s="12">
        <v>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0</v>
      </c>
      <c r="BX1110" s="12">
        <v>1</v>
      </c>
      <c r="BY1110" s="12">
        <v>2092563.59</v>
      </c>
      <c r="BZ1110" s="12">
        <v>280</v>
      </c>
      <c r="CA1110" s="12">
        <v>142</v>
      </c>
      <c r="CB1110" s="12">
        <v>138</v>
      </c>
      <c r="CC1110" s="12">
        <v>48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  <c r="CP1110" s="12">
        <v>0</v>
      </c>
      <c r="CQ1110" s="12">
        <v>0</v>
      </c>
      <c r="CR1110" s="12">
        <v>0</v>
      </c>
      <c r="CS1110" s="12">
        <v>0</v>
      </c>
      <c r="CT1110" s="12">
        <v>0</v>
      </c>
      <c r="CU1110" s="12">
        <v>0</v>
      </c>
      <c r="CV1110" s="12">
        <v>0</v>
      </c>
      <c r="CW1110" s="12">
        <v>0</v>
      </c>
      <c r="CX1110" s="12">
        <v>0</v>
      </c>
      <c r="CY1110" s="12">
        <v>0</v>
      </c>
      <c r="CZ1110" s="12">
        <v>0</v>
      </c>
      <c r="DA1110" s="12">
        <v>0</v>
      </c>
      <c r="DB1110" s="12">
        <v>0</v>
      </c>
      <c r="DC1110" s="12">
        <v>0</v>
      </c>
      <c r="DD1110" s="12">
        <v>0</v>
      </c>
      <c r="DE1110" s="12">
        <v>0</v>
      </c>
      <c r="DF1110" s="12">
        <v>0</v>
      </c>
      <c r="DG1110" s="12">
        <v>0</v>
      </c>
      <c r="DH1110" s="12">
        <v>0</v>
      </c>
      <c r="DI1110" s="12">
        <v>0</v>
      </c>
      <c r="DJ1110" s="12">
        <v>0</v>
      </c>
      <c r="DK1110" s="12">
        <v>0</v>
      </c>
      <c r="DL1110" s="12">
        <v>0</v>
      </c>
      <c r="DM1110" s="12">
        <v>0</v>
      </c>
      <c r="DN1110" s="12">
        <v>0</v>
      </c>
      <c r="DO1110" s="12">
        <v>0</v>
      </c>
      <c r="DP1110" s="12">
        <v>0</v>
      </c>
      <c r="DQ1110" s="12">
        <v>0</v>
      </c>
      <c r="DR1110" s="12">
        <v>0</v>
      </c>
      <c r="DS1110" s="12">
        <v>0</v>
      </c>
      <c r="DT1110" s="12">
        <v>0</v>
      </c>
      <c r="DU1110" s="12">
        <v>0</v>
      </c>
      <c r="DV1110" s="12">
        <v>0</v>
      </c>
      <c r="DW1110" s="12">
        <v>0</v>
      </c>
      <c r="DX1110" s="12">
        <v>0</v>
      </c>
      <c r="DY1110" s="12">
        <v>0</v>
      </c>
      <c r="DZ1110" s="12">
        <v>0</v>
      </c>
      <c r="EA1110" s="12">
        <v>0</v>
      </c>
      <c r="EB1110" s="12">
        <v>0</v>
      </c>
      <c r="EC1110" s="12">
        <v>0</v>
      </c>
      <c r="ED1110" s="12">
        <v>0</v>
      </c>
      <c r="EE1110" s="12">
        <v>0</v>
      </c>
    </row>
    <row r="1111" spans="1:135" ht="15.75" thickBot="1" x14ac:dyDescent="0.3">
      <c r="A1111" t="s">
        <v>1378</v>
      </c>
      <c r="B1111" s="10" t="s">
        <v>1719</v>
      </c>
      <c r="C1111" s="10" t="s">
        <v>1720</v>
      </c>
      <c r="D1111" s="11">
        <v>5580372.7800000003</v>
      </c>
      <c r="E1111" s="11">
        <v>0</v>
      </c>
      <c r="F1111" s="11">
        <v>0</v>
      </c>
      <c r="G1111" s="11">
        <v>0</v>
      </c>
      <c r="H1111" s="11">
        <v>0</v>
      </c>
      <c r="I1111" s="11">
        <v>689000</v>
      </c>
      <c r="J1111" s="9">
        <v>2</v>
      </c>
      <c r="K1111" s="11">
        <v>689000</v>
      </c>
      <c r="L1111" s="12">
        <v>0</v>
      </c>
      <c r="M1111" s="12">
        <v>0</v>
      </c>
      <c r="N1111" s="12">
        <v>0</v>
      </c>
      <c r="O1111" s="12">
        <v>0</v>
      </c>
      <c r="P1111" s="9">
        <v>0</v>
      </c>
      <c r="Q1111" s="11">
        <v>0</v>
      </c>
      <c r="R1111" s="12">
        <v>0</v>
      </c>
      <c r="S1111" s="11">
        <v>0</v>
      </c>
      <c r="T1111" s="11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0</v>
      </c>
      <c r="BX1111" s="12">
        <v>0</v>
      </c>
      <c r="BY1111" s="12">
        <v>0</v>
      </c>
      <c r="BZ1111" s="12">
        <v>0</v>
      </c>
      <c r="CA1111" s="12">
        <v>0</v>
      </c>
      <c r="CB1111" s="12">
        <v>0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>
        <v>0</v>
      </c>
      <c r="CY1111" s="12">
        <v>0</v>
      </c>
      <c r="CZ1111" s="12">
        <v>0</v>
      </c>
      <c r="DA1111" s="12">
        <v>0</v>
      </c>
      <c r="DB1111" s="12">
        <v>0</v>
      </c>
      <c r="DC1111" s="12">
        <v>0</v>
      </c>
      <c r="DD1111" s="12">
        <v>0</v>
      </c>
      <c r="DE1111" s="12">
        <v>0</v>
      </c>
      <c r="DF1111" s="12">
        <v>0</v>
      </c>
      <c r="DG1111" s="12">
        <v>0</v>
      </c>
      <c r="DH1111" s="12">
        <v>0</v>
      </c>
      <c r="DI1111" s="12">
        <v>0</v>
      </c>
      <c r="DJ1111" s="12">
        <v>0</v>
      </c>
      <c r="DK1111" s="12">
        <v>0</v>
      </c>
      <c r="DL1111" s="12">
        <v>0</v>
      </c>
      <c r="DM1111" s="12">
        <v>0</v>
      </c>
      <c r="DN1111" s="12">
        <v>0</v>
      </c>
      <c r="DO1111" s="12">
        <v>0</v>
      </c>
      <c r="DP1111" s="12">
        <v>0</v>
      </c>
      <c r="DQ1111" s="12">
        <v>0</v>
      </c>
      <c r="DR1111" s="12">
        <v>0</v>
      </c>
      <c r="DS1111" s="12">
        <v>0</v>
      </c>
      <c r="DT1111" s="12">
        <v>0</v>
      </c>
      <c r="DU1111" s="12">
        <v>0</v>
      </c>
      <c r="DV1111" s="12">
        <v>0</v>
      </c>
      <c r="DW1111" s="12">
        <v>0</v>
      </c>
      <c r="DX1111" s="12">
        <v>0</v>
      </c>
      <c r="DY1111" s="12">
        <v>0</v>
      </c>
      <c r="DZ1111" s="12">
        <v>0</v>
      </c>
      <c r="EA1111" s="12">
        <v>0</v>
      </c>
      <c r="EB1111" s="12">
        <v>0</v>
      </c>
      <c r="EC1111" s="12">
        <v>0</v>
      </c>
      <c r="ED1111" s="12">
        <v>0</v>
      </c>
      <c r="EE1111" s="12">
        <v>0</v>
      </c>
    </row>
    <row r="1112" spans="1:135" ht="15.75" thickBot="1" x14ac:dyDescent="0.3">
      <c r="A1112" t="s">
        <v>1378</v>
      </c>
      <c r="B1112" s="10" t="s">
        <v>1746</v>
      </c>
      <c r="C1112" s="10" t="s">
        <v>4517</v>
      </c>
      <c r="D1112" s="11">
        <v>10082227.140000001</v>
      </c>
      <c r="E1112" s="11">
        <v>0</v>
      </c>
      <c r="F1112" s="11">
        <v>0</v>
      </c>
      <c r="G1112" s="11">
        <v>0</v>
      </c>
      <c r="H1112" s="11">
        <v>0</v>
      </c>
      <c r="I1112" s="11">
        <v>8957222.4199999999</v>
      </c>
      <c r="J1112" s="9">
        <v>5</v>
      </c>
      <c r="K1112" s="11">
        <v>8957222.4199999999</v>
      </c>
      <c r="L1112" s="12">
        <v>3427</v>
      </c>
      <c r="M1112" s="12">
        <v>1427</v>
      </c>
      <c r="N1112" s="12">
        <v>2000</v>
      </c>
      <c r="O1112" s="12">
        <v>893</v>
      </c>
      <c r="P1112" s="9">
        <v>0</v>
      </c>
      <c r="Q1112" s="11">
        <v>0</v>
      </c>
      <c r="R1112" s="12">
        <v>0</v>
      </c>
      <c r="S1112" s="11">
        <v>0</v>
      </c>
      <c r="T1112" s="11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0</v>
      </c>
      <c r="AO1112" s="12">
        <v>0</v>
      </c>
      <c r="AP1112" s="12">
        <v>0</v>
      </c>
      <c r="AQ1112" s="12">
        <v>0</v>
      </c>
      <c r="AR1112" s="12">
        <v>0</v>
      </c>
      <c r="AS1112" s="12">
        <v>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0</v>
      </c>
      <c r="BG1112" s="12">
        <v>0</v>
      </c>
      <c r="BH1112" s="12">
        <v>0</v>
      </c>
      <c r="BI1112" s="12">
        <v>0</v>
      </c>
      <c r="BJ1112" s="12">
        <v>0</v>
      </c>
      <c r="BK1112" s="12">
        <v>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</v>
      </c>
      <c r="BV1112" s="12">
        <v>0</v>
      </c>
      <c r="BW1112" s="12">
        <v>0</v>
      </c>
      <c r="BX1112" s="12">
        <v>0</v>
      </c>
      <c r="BY1112" s="12">
        <v>0</v>
      </c>
      <c r="BZ1112" s="12">
        <v>0</v>
      </c>
      <c r="CA1112" s="12">
        <v>0</v>
      </c>
      <c r="CB1112" s="12">
        <v>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>
        <v>0</v>
      </c>
      <c r="CY1112" s="12">
        <v>0</v>
      </c>
      <c r="CZ1112" s="12">
        <v>0</v>
      </c>
      <c r="DA1112" s="12">
        <v>0</v>
      </c>
      <c r="DB1112" s="12">
        <v>0</v>
      </c>
      <c r="DC1112" s="12">
        <v>0</v>
      </c>
      <c r="DD1112" s="12">
        <v>0</v>
      </c>
      <c r="DE1112" s="12">
        <v>0</v>
      </c>
      <c r="DF1112" s="12">
        <v>0</v>
      </c>
      <c r="DG1112" s="12">
        <v>0</v>
      </c>
      <c r="DH1112" s="12">
        <v>0</v>
      </c>
      <c r="DI1112" s="12">
        <v>0</v>
      </c>
      <c r="DJ1112" s="12">
        <v>0</v>
      </c>
      <c r="DK1112" s="12">
        <v>0</v>
      </c>
      <c r="DL1112" s="12">
        <v>0</v>
      </c>
      <c r="DM1112" s="12">
        <v>0</v>
      </c>
      <c r="DN1112" s="12">
        <v>0</v>
      </c>
      <c r="DO1112" s="12">
        <v>0</v>
      </c>
      <c r="DP1112" s="12">
        <v>0</v>
      </c>
      <c r="DQ1112" s="12">
        <v>0</v>
      </c>
      <c r="DR1112" s="12">
        <v>0</v>
      </c>
      <c r="DS1112" s="12">
        <v>0</v>
      </c>
      <c r="DT1112" s="12">
        <v>0</v>
      </c>
      <c r="DU1112" s="12">
        <v>0</v>
      </c>
      <c r="DV1112" s="12">
        <v>0</v>
      </c>
      <c r="DW1112" s="12">
        <v>0</v>
      </c>
      <c r="DX1112" s="12">
        <v>0</v>
      </c>
      <c r="DY1112" s="12">
        <v>0</v>
      </c>
      <c r="DZ1112" s="12">
        <v>0</v>
      </c>
      <c r="EA1112" s="12">
        <v>0</v>
      </c>
      <c r="EB1112" s="12">
        <v>0</v>
      </c>
      <c r="EC1112" s="12">
        <v>0</v>
      </c>
      <c r="ED1112" s="12">
        <v>0</v>
      </c>
      <c r="EE1112" s="12">
        <v>0</v>
      </c>
    </row>
    <row r="1113" spans="1:135" ht="15.75" thickBot="1" x14ac:dyDescent="0.3">
      <c r="A1113" t="s">
        <v>1378</v>
      </c>
      <c r="B1113" s="10" t="s">
        <v>1490</v>
      </c>
      <c r="C1113" s="10" t="s">
        <v>1491</v>
      </c>
      <c r="D1113" s="11">
        <v>350707.66</v>
      </c>
      <c r="E1113" s="11">
        <v>0</v>
      </c>
      <c r="F1113" s="11">
        <v>0</v>
      </c>
      <c r="G1113" s="11">
        <v>0</v>
      </c>
      <c r="H1113" s="11">
        <v>462</v>
      </c>
      <c r="I1113" s="11">
        <v>350706.67</v>
      </c>
      <c r="J1113" s="9">
        <v>2</v>
      </c>
      <c r="K1113" s="11">
        <v>350244.67</v>
      </c>
      <c r="L1113" s="12">
        <v>174</v>
      </c>
      <c r="M1113" s="12">
        <v>77</v>
      </c>
      <c r="N1113" s="12">
        <v>97</v>
      </c>
      <c r="O1113" s="12">
        <v>45</v>
      </c>
      <c r="P1113" s="9">
        <v>0</v>
      </c>
      <c r="Q1113" s="11">
        <v>0</v>
      </c>
      <c r="R1113" s="12">
        <v>0</v>
      </c>
      <c r="S1113" s="11">
        <v>0</v>
      </c>
      <c r="T1113" s="11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>
        <v>0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0</v>
      </c>
      <c r="BQ1113" s="12">
        <v>0</v>
      </c>
      <c r="BR1113" s="12">
        <v>0</v>
      </c>
      <c r="BS1113" s="12">
        <v>0</v>
      </c>
      <c r="BT1113" s="12">
        <v>0</v>
      </c>
      <c r="BU1113" s="12">
        <v>0</v>
      </c>
      <c r="BV1113" s="12">
        <v>0</v>
      </c>
      <c r="BW1113" s="12">
        <v>0</v>
      </c>
      <c r="BX1113" s="12">
        <v>0</v>
      </c>
      <c r="BY1113" s="12">
        <v>0</v>
      </c>
      <c r="BZ1113" s="12">
        <v>0</v>
      </c>
      <c r="CA1113" s="12">
        <v>0</v>
      </c>
      <c r="CB1113" s="12">
        <v>0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>
        <v>0</v>
      </c>
      <c r="CY1113" s="12">
        <v>0</v>
      </c>
      <c r="CZ1113" s="12">
        <v>0</v>
      </c>
      <c r="DA1113" s="12">
        <v>0</v>
      </c>
      <c r="DB1113" s="12">
        <v>0</v>
      </c>
      <c r="DC1113" s="12">
        <v>0</v>
      </c>
      <c r="DD1113" s="12">
        <v>0</v>
      </c>
      <c r="DE1113" s="12">
        <v>0</v>
      </c>
      <c r="DF1113" s="12">
        <v>0</v>
      </c>
      <c r="DG1113" s="12">
        <v>0</v>
      </c>
      <c r="DH1113" s="12">
        <v>0</v>
      </c>
      <c r="DI1113" s="12">
        <v>0</v>
      </c>
      <c r="DJ1113" s="12">
        <v>0</v>
      </c>
      <c r="DK1113" s="12">
        <v>0</v>
      </c>
      <c r="DL1113" s="12">
        <v>0</v>
      </c>
      <c r="DM1113" s="12">
        <v>0</v>
      </c>
      <c r="DN1113" s="12">
        <v>0</v>
      </c>
      <c r="DO1113" s="12">
        <v>0</v>
      </c>
      <c r="DP1113" s="12">
        <v>0</v>
      </c>
      <c r="DQ1113" s="12">
        <v>0</v>
      </c>
      <c r="DR1113" s="12">
        <v>0</v>
      </c>
      <c r="DS1113" s="12">
        <v>0</v>
      </c>
      <c r="DT1113" s="12">
        <v>0</v>
      </c>
      <c r="DU1113" s="12">
        <v>0</v>
      </c>
      <c r="DV1113" s="12">
        <v>0</v>
      </c>
      <c r="DW1113" s="12">
        <v>0</v>
      </c>
      <c r="DX1113" s="12">
        <v>0</v>
      </c>
      <c r="DY1113" s="12">
        <v>0</v>
      </c>
      <c r="DZ1113" s="12">
        <v>0</v>
      </c>
      <c r="EA1113" s="12">
        <v>0</v>
      </c>
      <c r="EB1113" s="12">
        <v>0</v>
      </c>
      <c r="EC1113" s="12">
        <v>0</v>
      </c>
      <c r="ED1113" s="12">
        <v>0</v>
      </c>
      <c r="EE1113" s="12">
        <v>0</v>
      </c>
    </row>
    <row r="1114" spans="1:135" ht="15.75" thickBot="1" x14ac:dyDescent="0.3">
      <c r="A1114" t="s">
        <v>1378</v>
      </c>
      <c r="B1114" s="10" t="s">
        <v>4808</v>
      </c>
      <c r="C1114" s="10" t="s">
        <v>2735</v>
      </c>
      <c r="D1114" s="11">
        <v>12928815.9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9">
        <v>0</v>
      </c>
      <c r="K1114" s="11">
        <v>0</v>
      </c>
      <c r="L1114" s="12">
        <v>0</v>
      </c>
      <c r="M1114" s="12">
        <v>0</v>
      </c>
      <c r="N1114" s="12">
        <v>0</v>
      </c>
      <c r="O1114" s="12">
        <v>0</v>
      </c>
      <c r="P1114" s="9">
        <v>0</v>
      </c>
      <c r="Q1114" s="11">
        <v>0</v>
      </c>
      <c r="R1114" s="12">
        <v>0</v>
      </c>
      <c r="S1114" s="11">
        <v>0</v>
      </c>
      <c r="T1114" s="11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0</v>
      </c>
      <c r="BW1114" s="12">
        <v>0</v>
      </c>
      <c r="BX1114" s="12">
        <v>0</v>
      </c>
      <c r="BY1114" s="12">
        <v>0</v>
      </c>
      <c r="BZ1114" s="12">
        <v>0</v>
      </c>
      <c r="CA1114" s="12">
        <v>0</v>
      </c>
      <c r="CB1114" s="12">
        <v>0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>
        <v>0</v>
      </c>
      <c r="CY1114" s="12">
        <v>0</v>
      </c>
      <c r="CZ1114" s="12">
        <v>0</v>
      </c>
      <c r="DA1114" s="12">
        <v>0</v>
      </c>
      <c r="DB1114" s="12">
        <v>0</v>
      </c>
      <c r="DC1114" s="12">
        <v>0</v>
      </c>
      <c r="DD1114" s="12">
        <v>0</v>
      </c>
      <c r="DE1114" s="12">
        <v>0</v>
      </c>
      <c r="DF1114" s="12">
        <v>0</v>
      </c>
      <c r="DG1114" s="12">
        <v>0</v>
      </c>
      <c r="DH1114" s="12">
        <v>0</v>
      </c>
      <c r="DI1114" s="12">
        <v>0</v>
      </c>
      <c r="DJ1114" s="12">
        <v>0</v>
      </c>
      <c r="DK1114" s="12">
        <v>0</v>
      </c>
      <c r="DL1114" s="12">
        <v>0</v>
      </c>
      <c r="DM1114" s="12">
        <v>0</v>
      </c>
      <c r="DN1114" s="12">
        <v>0</v>
      </c>
      <c r="DO1114" s="12">
        <v>0</v>
      </c>
      <c r="DP1114" s="12">
        <v>0</v>
      </c>
      <c r="DQ1114" s="12">
        <v>0</v>
      </c>
      <c r="DR1114" s="12">
        <v>0</v>
      </c>
      <c r="DS1114" s="12">
        <v>0</v>
      </c>
      <c r="DT1114" s="12">
        <v>0</v>
      </c>
      <c r="DU1114" s="12">
        <v>0</v>
      </c>
      <c r="DV1114" s="12">
        <v>0</v>
      </c>
      <c r="DW1114" s="12">
        <v>0</v>
      </c>
      <c r="DX1114" s="12">
        <v>0</v>
      </c>
      <c r="DY1114" s="12">
        <v>0</v>
      </c>
      <c r="DZ1114" s="12">
        <v>0</v>
      </c>
      <c r="EA1114" s="12">
        <v>0</v>
      </c>
      <c r="EB1114" s="12">
        <v>0</v>
      </c>
      <c r="EC1114" s="12">
        <v>0</v>
      </c>
      <c r="ED1114" s="12">
        <v>0</v>
      </c>
      <c r="EE1114" s="12">
        <v>0</v>
      </c>
    </row>
    <row r="1115" spans="1:135" ht="15.75" thickBot="1" x14ac:dyDescent="0.3">
      <c r="A1115" t="s">
        <v>1378</v>
      </c>
      <c r="B1115" s="10" t="s">
        <v>1867</v>
      </c>
      <c r="C1115" s="10" t="s">
        <v>1868</v>
      </c>
      <c r="D1115" s="11">
        <v>8458487.2699999996</v>
      </c>
      <c r="E1115" s="11">
        <v>0</v>
      </c>
      <c r="F1115" s="11">
        <v>0</v>
      </c>
      <c r="G1115" s="11">
        <v>0</v>
      </c>
      <c r="H1115" s="11">
        <v>0</v>
      </c>
      <c r="I1115" s="11">
        <v>7896927.8900000006</v>
      </c>
      <c r="J1115" s="9">
        <v>5</v>
      </c>
      <c r="K1115" s="11">
        <v>7896927.8900000006</v>
      </c>
      <c r="L1115" s="12">
        <v>2042</v>
      </c>
      <c r="M1115" s="12">
        <v>510</v>
      </c>
      <c r="N1115" s="12">
        <v>1532</v>
      </c>
      <c r="O1115" s="12">
        <v>620</v>
      </c>
      <c r="P1115" s="9">
        <v>0</v>
      </c>
      <c r="Q1115" s="11">
        <v>0</v>
      </c>
      <c r="R1115" s="12">
        <v>0</v>
      </c>
      <c r="S1115" s="11">
        <v>0</v>
      </c>
      <c r="T1115" s="11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0</v>
      </c>
      <c r="BG1115" s="12">
        <v>0</v>
      </c>
      <c r="BH1115" s="12">
        <v>0</v>
      </c>
      <c r="BI1115" s="12">
        <v>0</v>
      </c>
      <c r="BJ1115" s="12">
        <v>0</v>
      </c>
      <c r="BK1115" s="12">
        <v>0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0</v>
      </c>
      <c r="BX1115" s="12">
        <v>0</v>
      </c>
      <c r="BY1115" s="12">
        <v>0</v>
      </c>
      <c r="BZ1115" s="12">
        <v>0</v>
      </c>
      <c r="CA1115" s="12">
        <v>0</v>
      </c>
      <c r="CB1115" s="12">
        <v>0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0</v>
      </c>
      <c r="CK1115" s="12">
        <v>0</v>
      </c>
      <c r="CL1115" s="12">
        <v>0</v>
      </c>
      <c r="CM1115" s="12">
        <v>0</v>
      </c>
      <c r="CN1115" s="12">
        <v>0</v>
      </c>
      <c r="CO1115" s="12">
        <v>0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>
        <v>0</v>
      </c>
      <c r="CY1115" s="12">
        <v>0</v>
      </c>
      <c r="CZ1115" s="12">
        <v>0</v>
      </c>
      <c r="DA1115" s="12">
        <v>0</v>
      </c>
      <c r="DB1115" s="12">
        <v>0</v>
      </c>
      <c r="DC1115" s="12">
        <v>0</v>
      </c>
      <c r="DD1115" s="12">
        <v>0</v>
      </c>
      <c r="DE1115" s="12">
        <v>0</v>
      </c>
      <c r="DF1115" s="12">
        <v>0</v>
      </c>
      <c r="DG1115" s="12">
        <v>0</v>
      </c>
      <c r="DH1115" s="12">
        <v>0</v>
      </c>
      <c r="DI1115" s="12">
        <v>0</v>
      </c>
      <c r="DJ1115" s="12">
        <v>0</v>
      </c>
      <c r="DK1115" s="12">
        <v>0</v>
      </c>
      <c r="DL1115" s="12">
        <v>0</v>
      </c>
      <c r="DM1115" s="12">
        <v>0</v>
      </c>
      <c r="DN1115" s="12">
        <v>0</v>
      </c>
      <c r="DO1115" s="12">
        <v>0</v>
      </c>
      <c r="DP1115" s="12">
        <v>0</v>
      </c>
      <c r="DQ1115" s="12">
        <v>0</v>
      </c>
      <c r="DR1115" s="12">
        <v>0</v>
      </c>
      <c r="DS1115" s="12">
        <v>0</v>
      </c>
      <c r="DT1115" s="12">
        <v>0</v>
      </c>
      <c r="DU1115" s="12">
        <v>0</v>
      </c>
      <c r="DV1115" s="12">
        <v>0</v>
      </c>
      <c r="DW1115" s="12">
        <v>0</v>
      </c>
      <c r="DX1115" s="12">
        <v>0</v>
      </c>
      <c r="DY1115" s="12">
        <v>0</v>
      </c>
      <c r="DZ1115" s="12">
        <v>0</v>
      </c>
      <c r="EA1115" s="12">
        <v>0</v>
      </c>
      <c r="EB1115" s="12">
        <v>0</v>
      </c>
      <c r="EC1115" s="12">
        <v>0</v>
      </c>
      <c r="ED1115" s="12">
        <v>0</v>
      </c>
      <c r="EE1115" s="12">
        <v>0</v>
      </c>
    </row>
    <row r="1116" spans="1:135" ht="15.75" thickBot="1" x14ac:dyDescent="0.3">
      <c r="A1116" t="s">
        <v>1378</v>
      </c>
      <c r="B1116" s="10" t="s">
        <v>2010</v>
      </c>
      <c r="C1116" s="10" t="s">
        <v>2011</v>
      </c>
      <c r="D1116" s="11">
        <v>936847.58</v>
      </c>
      <c r="E1116" s="11">
        <v>0</v>
      </c>
      <c r="F1116" s="11">
        <v>0</v>
      </c>
      <c r="G1116" s="11">
        <v>18736.95</v>
      </c>
      <c r="H1116" s="11">
        <v>28105.43</v>
      </c>
      <c r="I1116" s="11">
        <v>936847.58</v>
      </c>
      <c r="J1116" s="9">
        <v>6</v>
      </c>
      <c r="K1116" s="11">
        <v>890005.2</v>
      </c>
      <c r="L1116" s="12">
        <v>2005</v>
      </c>
      <c r="M1116" s="12">
        <v>995</v>
      </c>
      <c r="N1116" s="12">
        <v>1010</v>
      </c>
      <c r="O1116" s="12">
        <v>696</v>
      </c>
      <c r="P1116" s="9">
        <v>3</v>
      </c>
      <c r="Q1116" s="11">
        <v>441651.49</v>
      </c>
      <c r="R1116" s="12">
        <v>208</v>
      </c>
      <c r="S1116" s="11">
        <v>104</v>
      </c>
      <c r="T1116" s="11">
        <v>104</v>
      </c>
      <c r="U1116" s="12">
        <v>205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1</v>
      </c>
      <c r="AC1116" s="12">
        <v>148522.13</v>
      </c>
      <c r="AD1116" s="12">
        <v>50</v>
      </c>
      <c r="AE1116" s="12">
        <v>25</v>
      </c>
      <c r="AF1116" s="12">
        <v>25</v>
      </c>
      <c r="AG1116" s="12">
        <v>50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0</v>
      </c>
      <c r="BM1116" s="12">
        <v>0</v>
      </c>
      <c r="BN1116" s="12">
        <v>0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0</v>
      </c>
      <c r="BX1116" s="12">
        <v>1</v>
      </c>
      <c r="BY1116" s="12">
        <v>148711.82</v>
      </c>
      <c r="BZ1116" s="12">
        <v>128</v>
      </c>
      <c r="CA1116" s="12">
        <v>64</v>
      </c>
      <c r="CB1116" s="12">
        <v>64</v>
      </c>
      <c r="CC1116" s="12">
        <v>125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  <c r="CP1116" s="12">
        <v>0</v>
      </c>
      <c r="CQ1116" s="12">
        <v>0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>
        <v>0</v>
      </c>
      <c r="CY1116" s="12">
        <v>0</v>
      </c>
      <c r="CZ1116" s="12">
        <v>0</v>
      </c>
      <c r="DA1116" s="12">
        <v>0</v>
      </c>
      <c r="DB1116" s="12">
        <v>1</v>
      </c>
      <c r="DC1116" s="12">
        <v>144417.54</v>
      </c>
      <c r="DD1116" s="12">
        <v>30</v>
      </c>
      <c r="DE1116" s="12">
        <v>15</v>
      </c>
      <c r="DF1116" s="12">
        <v>15</v>
      </c>
      <c r="DG1116" s="12">
        <v>30</v>
      </c>
      <c r="DH1116" s="12">
        <v>0</v>
      </c>
      <c r="DI1116" s="12">
        <v>0</v>
      </c>
      <c r="DJ1116" s="12">
        <v>0</v>
      </c>
      <c r="DK1116" s="12">
        <v>0</v>
      </c>
      <c r="DL1116" s="12">
        <v>0</v>
      </c>
      <c r="DM1116" s="12">
        <v>0</v>
      </c>
      <c r="DN1116" s="12">
        <v>0</v>
      </c>
      <c r="DO1116" s="12">
        <v>0</v>
      </c>
      <c r="DP1116" s="12">
        <v>0</v>
      </c>
      <c r="DQ1116" s="12">
        <v>0</v>
      </c>
      <c r="DR1116" s="12">
        <v>0</v>
      </c>
      <c r="DS1116" s="12">
        <v>0</v>
      </c>
      <c r="DT1116" s="12">
        <v>0</v>
      </c>
      <c r="DU1116" s="12">
        <v>0</v>
      </c>
      <c r="DV1116" s="12">
        <v>0</v>
      </c>
      <c r="DW1116" s="12">
        <v>0</v>
      </c>
      <c r="DX1116" s="12">
        <v>0</v>
      </c>
      <c r="DY1116" s="12">
        <v>0</v>
      </c>
      <c r="DZ1116" s="12">
        <v>0</v>
      </c>
      <c r="EA1116" s="12">
        <v>0</v>
      </c>
      <c r="EB1116" s="12">
        <v>0</v>
      </c>
      <c r="EC1116" s="12">
        <v>0</v>
      </c>
      <c r="ED1116" s="12">
        <v>0</v>
      </c>
      <c r="EE1116" s="12">
        <v>0</v>
      </c>
    </row>
    <row r="1117" spans="1:135" ht="15.75" thickBot="1" x14ac:dyDescent="0.3">
      <c r="A1117" t="s">
        <v>1378</v>
      </c>
      <c r="B1117" s="10" t="s">
        <v>1873</v>
      </c>
      <c r="C1117" s="10" t="s">
        <v>2121</v>
      </c>
      <c r="D1117" s="11">
        <v>5183592.34</v>
      </c>
      <c r="E1117" s="11">
        <v>0</v>
      </c>
      <c r="F1117" s="11">
        <v>0</v>
      </c>
      <c r="G1117" s="11">
        <v>0</v>
      </c>
      <c r="H1117" s="11">
        <v>126706</v>
      </c>
      <c r="I1117" s="11">
        <v>5068393.5600000005</v>
      </c>
      <c r="J1117" s="9">
        <v>5</v>
      </c>
      <c r="K1117" s="11">
        <v>4941687.5600000005</v>
      </c>
      <c r="L1117" s="12">
        <v>283</v>
      </c>
      <c r="M1117" s="12">
        <v>134</v>
      </c>
      <c r="N1117" s="12">
        <v>149</v>
      </c>
      <c r="O1117" s="12">
        <v>98</v>
      </c>
      <c r="P1117" s="9">
        <v>3</v>
      </c>
      <c r="Q1117" s="11">
        <v>2574228.77</v>
      </c>
      <c r="R1117" s="12">
        <v>173</v>
      </c>
      <c r="S1117" s="11">
        <v>84</v>
      </c>
      <c r="T1117" s="11">
        <v>89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1</v>
      </c>
      <c r="AC1117" s="12">
        <v>568865.25</v>
      </c>
      <c r="AD1117" s="12">
        <v>33</v>
      </c>
      <c r="AE1117" s="12">
        <v>14</v>
      </c>
      <c r="AF1117" s="12">
        <v>19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</v>
      </c>
      <c r="BV1117" s="12">
        <v>0</v>
      </c>
      <c r="BW1117" s="12">
        <v>0</v>
      </c>
      <c r="BX1117" s="12">
        <v>1</v>
      </c>
      <c r="BY1117" s="12">
        <v>1170063.6299999999</v>
      </c>
      <c r="BZ1117" s="12">
        <v>60</v>
      </c>
      <c r="CA1117" s="12">
        <v>35</v>
      </c>
      <c r="CB1117" s="12">
        <v>25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0</v>
      </c>
      <c r="CK1117" s="12">
        <v>0</v>
      </c>
      <c r="CL1117" s="12">
        <v>0</v>
      </c>
      <c r="CM1117" s="12">
        <v>0</v>
      </c>
      <c r="CN1117" s="12">
        <v>0</v>
      </c>
      <c r="CO1117" s="12">
        <v>0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>
        <v>0</v>
      </c>
      <c r="CY1117" s="12">
        <v>0</v>
      </c>
      <c r="CZ1117" s="12">
        <v>0</v>
      </c>
      <c r="DA1117" s="12">
        <v>0</v>
      </c>
      <c r="DB1117" s="12">
        <v>1</v>
      </c>
      <c r="DC1117" s="12">
        <v>835299.89</v>
      </c>
      <c r="DD1117" s="12">
        <v>80</v>
      </c>
      <c r="DE1117" s="12">
        <v>35</v>
      </c>
      <c r="DF1117" s="12">
        <v>45</v>
      </c>
      <c r="DG1117" s="12">
        <v>0</v>
      </c>
      <c r="DH1117" s="12">
        <v>0</v>
      </c>
      <c r="DI1117" s="12">
        <v>0</v>
      </c>
      <c r="DJ1117" s="12">
        <v>0</v>
      </c>
      <c r="DK1117" s="12">
        <v>0</v>
      </c>
      <c r="DL1117" s="12">
        <v>0</v>
      </c>
      <c r="DM1117" s="12">
        <v>0</v>
      </c>
      <c r="DN1117" s="12">
        <v>0</v>
      </c>
      <c r="DO1117" s="12">
        <v>0</v>
      </c>
      <c r="DP1117" s="12">
        <v>0</v>
      </c>
      <c r="DQ1117" s="12">
        <v>0</v>
      </c>
      <c r="DR1117" s="12">
        <v>0</v>
      </c>
      <c r="DS1117" s="12">
        <v>0</v>
      </c>
      <c r="DT1117" s="12">
        <v>0</v>
      </c>
      <c r="DU1117" s="12">
        <v>0</v>
      </c>
      <c r="DV1117" s="12">
        <v>0</v>
      </c>
      <c r="DW1117" s="12">
        <v>0</v>
      </c>
      <c r="DX1117" s="12">
        <v>0</v>
      </c>
      <c r="DY1117" s="12">
        <v>0</v>
      </c>
      <c r="DZ1117" s="12">
        <v>0</v>
      </c>
      <c r="EA1117" s="12">
        <v>0</v>
      </c>
      <c r="EB1117" s="12">
        <v>0</v>
      </c>
      <c r="EC1117" s="12">
        <v>0</v>
      </c>
      <c r="ED1117" s="12">
        <v>0</v>
      </c>
      <c r="EE1117" s="12">
        <v>0</v>
      </c>
    </row>
    <row r="1118" spans="1:135" ht="15.75" thickBot="1" x14ac:dyDescent="0.3">
      <c r="A1118" t="s">
        <v>1378</v>
      </c>
      <c r="B1118" s="10" t="s">
        <v>4809</v>
      </c>
      <c r="C1118" s="10" t="s">
        <v>4518</v>
      </c>
      <c r="D1118" s="11">
        <v>7146267.4400000004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9">
        <v>0</v>
      </c>
      <c r="K1118" s="11">
        <v>0</v>
      </c>
      <c r="L1118" s="12">
        <v>0</v>
      </c>
      <c r="M1118" s="12">
        <v>0</v>
      </c>
      <c r="N1118" s="12">
        <v>0</v>
      </c>
      <c r="O1118" s="12">
        <v>0</v>
      </c>
      <c r="P1118" s="9">
        <v>0</v>
      </c>
      <c r="Q1118" s="11">
        <v>0</v>
      </c>
      <c r="R1118" s="12">
        <v>0</v>
      </c>
      <c r="S1118" s="11">
        <v>0</v>
      </c>
      <c r="T1118" s="11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  <c r="CP1118" s="12">
        <v>0</v>
      </c>
      <c r="CQ1118" s="12">
        <v>0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>
        <v>0</v>
      </c>
      <c r="CY1118" s="12">
        <v>0</v>
      </c>
      <c r="CZ1118" s="12">
        <v>0</v>
      </c>
      <c r="DA1118" s="12">
        <v>0</v>
      </c>
      <c r="DB1118" s="12">
        <v>0</v>
      </c>
      <c r="DC1118" s="12">
        <v>0</v>
      </c>
      <c r="DD1118" s="12">
        <v>0</v>
      </c>
      <c r="DE1118" s="12">
        <v>0</v>
      </c>
      <c r="DF1118" s="12">
        <v>0</v>
      </c>
      <c r="DG1118" s="12">
        <v>0</v>
      </c>
      <c r="DH1118" s="12">
        <v>0</v>
      </c>
      <c r="DI1118" s="12">
        <v>0</v>
      </c>
      <c r="DJ1118" s="12">
        <v>0</v>
      </c>
      <c r="DK1118" s="12">
        <v>0</v>
      </c>
      <c r="DL1118" s="12">
        <v>0</v>
      </c>
      <c r="DM1118" s="12">
        <v>0</v>
      </c>
      <c r="DN1118" s="12">
        <v>0</v>
      </c>
      <c r="DO1118" s="12">
        <v>0</v>
      </c>
      <c r="DP1118" s="12">
        <v>0</v>
      </c>
      <c r="DQ1118" s="12">
        <v>0</v>
      </c>
      <c r="DR1118" s="12">
        <v>0</v>
      </c>
      <c r="DS1118" s="12">
        <v>0</v>
      </c>
      <c r="DT1118" s="12">
        <v>0</v>
      </c>
      <c r="DU1118" s="12">
        <v>0</v>
      </c>
      <c r="DV1118" s="12">
        <v>0</v>
      </c>
      <c r="DW1118" s="12">
        <v>0</v>
      </c>
      <c r="DX1118" s="12">
        <v>0</v>
      </c>
      <c r="DY1118" s="12">
        <v>0</v>
      </c>
      <c r="DZ1118" s="12">
        <v>0</v>
      </c>
      <c r="EA1118" s="12">
        <v>0</v>
      </c>
      <c r="EB1118" s="12">
        <v>0</v>
      </c>
      <c r="EC1118" s="12">
        <v>0</v>
      </c>
      <c r="ED1118" s="12">
        <v>0</v>
      </c>
      <c r="EE1118" s="12">
        <v>0</v>
      </c>
    </row>
    <row r="1119" spans="1:135" ht="15.75" thickBot="1" x14ac:dyDescent="0.3">
      <c r="A1119" t="s">
        <v>1378</v>
      </c>
      <c r="B1119" s="10" t="s">
        <v>1635</v>
      </c>
      <c r="C1119" s="10" t="s">
        <v>1636</v>
      </c>
      <c r="D1119" s="11">
        <v>3450793.72</v>
      </c>
      <c r="E1119" s="11">
        <v>0</v>
      </c>
      <c r="F1119" s="11">
        <v>0</v>
      </c>
      <c r="G1119" s="11">
        <v>69015.87</v>
      </c>
      <c r="H1119" s="11">
        <v>100184.13</v>
      </c>
      <c r="I1119" s="11">
        <v>3137792.27</v>
      </c>
      <c r="J1119" s="9">
        <v>8</v>
      </c>
      <c r="K1119" s="11">
        <v>2968592.27</v>
      </c>
      <c r="L1119" s="12">
        <v>9126</v>
      </c>
      <c r="M1119" s="12">
        <v>3942</v>
      </c>
      <c r="N1119" s="12">
        <v>5184</v>
      </c>
      <c r="O1119" s="12">
        <v>2056</v>
      </c>
      <c r="P1119" s="9">
        <v>3</v>
      </c>
      <c r="Q1119" s="11">
        <v>1707031.33</v>
      </c>
      <c r="R1119" s="12">
        <v>510</v>
      </c>
      <c r="S1119" s="11">
        <v>248</v>
      </c>
      <c r="T1119" s="11">
        <v>262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1</v>
      </c>
      <c r="AI1119" s="12">
        <v>713902.03</v>
      </c>
      <c r="AJ1119" s="12">
        <v>118</v>
      </c>
      <c r="AK1119" s="12">
        <v>50</v>
      </c>
      <c r="AL1119" s="12">
        <v>68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0</v>
      </c>
      <c r="BG1119" s="12">
        <v>0</v>
      </c>
      <c r="BH1119" s="12">
        <v>0</v>
      </c>
      <c r="BI1119" s="12">
        <v>0</v>
      </c>
      <c r="BJ1119" s="12">
        <v>0</v>
      </c>
      <c r="BK1119" s="12">
        <v>0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0</v>
      </c>
      <c r="BS1119" s="12">
        <v>0</v>
      </c>
      <c r="BT1119" s="12">
        <v>0</v>
      </c>
      <c r="BU1119" s="12">
        <v>0</v>
      </c>
      <c r="BV1119" s="12">
        <v>0</v>
      </c>
      <c r="BW1119" s="12">
        <v>0</v>
      </c>
      <c r="BX1119" s="12">
        <v>0</v>
      </c>
      <c r="BY1119" s="12">
        <v>0</v>
      </c>
      <c r="BZ1119" s="12">
        <v>0</v>
      </c>
      <c r="CA1119" s="12">
        <v>0</v>
      </c>
      <c r="CB1119" s="12">
        <v>0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  <c r="CP1119" s="12">
        <v>0</v>
      </c>
      <c r="CQ1119" s="12">
        <v>0</v>
      </c>
      <c r="CR1119" s="12">
        <v>0</v>
      </c>
      <c r="CS1119" s="12">
        <v>0</v>
      </c>
      <c r="CT1119" s="12">
        <v>0</v>
      </c>
      <c r="CU1119" s="12">
        <v>0</v>
      </c>
      <c r="CV1119" s="12">
        <v>1</v>
      </c>
      <c r="CW1119" s="12">
        <v>853945.98</v>
      </c>
      <c r="CX1119" s="12">
        <v>196</v>
      </c>
      <c r="CY1119" s="12">
        <v>99</v>
      </c>
      <c r="CZ1119" s="12">
        <v>97</v>
      </c>
      <c r="DA1119" s="12">
        <v>0</v>
      </c>
      <c r="DB1119" s="12">
        <v>1</v>
      </c>
      <c r="DC1119" s="12">
        <v>139183.32</v>
      </c>
      <c r="DD1119" s="12">
        <v>196</v>
      </c>
      <c r="DE1119" s="12">
        <v>99</v>
      </c>
      <c r="DF1119" s="12">
        <v>97</v>
      </c>
      <c r="DG1119" s="12">
        <v>0</v>
      </c>
      <c r="DH1119" s="12">
        <v>0</v>
      </c>
      <c r="DI1119" s="12">
        <v>0</v>
      </c>
      <c r="DJ1119" s="12">
        <v>0</v>
      </c>
      <c r="DK1119" s="12">
        <v>0</v>
      </c>
      <c r="DL1119" s="12">
        <v>0</v>
      </c>
      <c r="DM1119" s="12">
        <v>0</v>
      </c>
      <c r="DN1119" s="12">
        <v>0</v>
      </c>
      <c r="DO1119" s="12">
        <v>0</v>
      </c>
      <c r="DP1119" s="12">
        <v>0</v>
      </c>
      <c r="DQ1119" s="12">
        <v>0</v>
      </c>
      <c r="DR1119" s="12">
        <v>0</v>
      </c>
      <c r="DS1119" s="12">
        <v>0</v>
      </c>
      <c r="DT1119" s="12">
        <v>0</v>
      </c>
      <c r="DU1119" s="12">
        <v>0</v>
      </c>
      <c r="DV1119" s="12">
        <v>0</v>
      </c>
      <c r="DW1119" s="12">
        <v>0</v>
      </c>
      <c r="DX1119" s="12">
        <v>0</v>
      </c>
      <c r="DY1119" s="12">
        <v>0</v>
      </c>
      <c r="DZ1119" s="12">
        <v>0</v>
      </c>
      <c r="EA1119" s="12">
        <v>0</v>
      </c>
      <c r="EB1119" s="12">
        <v>0</v>
      </c>
      <c r="EC1119" s="12">
        <v>0</v>
      </c>
      <c r="ED1119" s="12">
        <v>0</v>
      </c>
      <c r="EE1119" s="12">
        <v>0</v>
      </c>
    </row>
    <row r="1120" spans="1:135" ht="15.75" thickBot="1" x14ac:dyDescent="0.3">
      <c r="A1120" t="s">
        <v>1378</v>
      </c>
      <c r="B1120" s="10" t="s">
        <v>2318</v>
      </c>
      <c r="C1120" s="10" t="s">
        <v>2319</v>
      </c>
      <c r="D1120" s="11">
        <v>3986741.99</v>
      </c>
      <c r="E1120" s="11">
        <v>0</v>
      </c>
      <c r="F1120" s="11">
        <v>0</v>
      </c>
      <c r="G1120" s="11">
        <v>0</v>
      </c>
      <c r="H1120" s="11">
        <v>0</v>
      </c>
      <c r="I1120" s="11">
        <v>1799888.62</v>
      </c>
      <c r="J1120" s="9">
        <v>1</v>
      </c>
      <c r="K1120" s="11">
        <v>1799888.62</v>
      </c>
      <c r="L1120" s="12">
        <v>1849</v>
      </c>
      <c r="M1120" s="12">
        <v>1849</v>
      </c>
      <c r="N1120" s="12">
        <v>0</v>
      </c>
      <c r="O1120" s="12">
        <v>0</v>
      </c>
      <c r="P1120" s="9">
        <v>0</v>
      </c>
      <c r="Q1120" s="11">
        <v>0</v>
      </c>
      <c r="R1120" s="12">
        <v>0</v>
      </c>
      <c r="S1120" s="11">
        <v>0</v>
      </c>
      <c r="T1120" s="11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0</v>
      </c>
      <c r="BX1120" s="12">
        <v>0</v>
      </c>
      <c r="BY1120" s="12">
        <v>0</v>
      </c>
      <c r="BZ1120" s="12">
        <v>0</v>
      </c>
      <c r="CA1120" s="12">
        <v>0</v>
      </c>
      <c r="CB1120" s="12">
        <v>0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  <c r="CP1120" s="12">
        <v>0</v>
      </c>
      <c r="CQ1120" s="12">
        <v>0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>
        <v>0</v>
      </c>
      <c r="CY1120" s="12">
        <v>0</v>
      </c>
      <c r="CZ1120" s="12">
        <v>0</v>
      </c>
      <c r="DA1120" s="12">
        <v>0</v>
      </c>
      <c r="DB1120" s="12">
        <v>0</v>
      </c>
      <c r="DC1120" s="12">
        <v>0</v>
      </c>
      <c r="DD1120" s="12">
        <v>0</v>
      </c>
      <c r="DE1120" s="12">
        <v>0</v>
      </c>
      <c r="DF1120" s="12">
        <v>0</v>
      </c>
      <c r="DG1120" s="12">
        <v>0</v>
      </c>
      <c r="DH1120" s="12">
        <v>0</v>
      </c>
      <c r="DI1120" s="12">
        <v>0</v>
      </c>
      <c r="DJ1120" s="12">
        <v>0</v>
      </c>
      <c r="DK1120" s="12">
        <v>0</v>
      </c>
      <c r="DL1120" s="12">
        <v>0</v>
      </c>
      <c r="DM1120" s="12">
        <v>0</v>
      </c>
      <c r="DN1120" s="12">
        <v>0</v>
      </c>
      <c r="DO1120" s="12">
        <v>0</v>
      </c>
      <c r="DP1120" s="12">
        <v>0</v>
      </c>
      <c r="DQ1120" s="12">
        <v>0</v>
      </c>
      <c r="DR1120" s="12">
        <v>0</v>
      </c>
      <c r="DS1120" s="12">
        <v>0</v>
      </c>
      <c r="DT1120" s="12">
        <v>0</v>
      </c>
      <c r="DU1120" s="12">
        <v>0</v>
      </c>
      <c r="DV1120" s="12">
        <v>0</v>
      </c>
      <c r="DW1120" s="12">
        <v>0</v>
      </c>
      <c r="DX1120" s="12">
        <v>0</v>
      </c>
      <c r="DY1120" s="12">
        <v>0</v>
      </c>
      <c r="DZ1120" s="12">
        <v>0</v>
      </c>
      <c r="EA1120" s="12">
        <v>0</v>
      </c>
      <c r="EB1120" s="12">
        <v>0</v>
      </c>
      <c r="EC1120" s="12">
        <v>0</v>
      </c>
      <c r="ED1120" s="12">
        <v>0</v>
      </c>
      <c r="EE1120" s="12">
        <v>0</v>
      </c>
    </row>
    <row r="1121" spans="1:135" ht="15.75" thickBot="1" x14ac:dyDescent="0.3">
      <c r="A1121" t="s">
        <v>1378</v>
      </c>
      <c r="B1121" s="10" t="s">
        <v>1534</v>
      </c>
      <c r="C1121" s="10" t="s">
        <v>2260</v>
      </c>
      <c r="D1121" s="11">
        <v>921074.82</v>
      </c>
      <c r="E1121" s="11">
        <v>0</v>
      </c>
      <c r="F1121" s="11">
        <v>0</v>
      </c>
      <c r="G1121" s="11">
        <v>0</v>
      </c>
      <c r="H1121" s="11">
        <v>0</v>
      </c>
      <c r="I1121" s="11">
        <v>875020.41999999993</v>
      </c>
      <c r="J1121" s="9">
        <v>5</v>
      </c>
      <c r="K1121" s="11">
        <v>875020.41999999993</v>
      </c>
      <c r="L1121" s="12">
        <v>616</v>
      </c>
      <c r="M1121" s="12">
        <v>320</v>
      </c>
      <c r="N1121" s="12">
        <v>296</v>
      </c>
      <c r="O1121" s="12">
        <v>123</v>
      </c>
      <c r="P1121" s="9">
        <v>0</v>
      </c>
      <c r="Q1121" s="11">
        <v>0</v>
      </c>
      <c r="R1121" s="12">
        <v>0</v>
      </c>
      <c r="S1121" s="11">
        <v>0</v>
      </c>
      <c r="T1121" s="11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0</v>
      </c>
      <c r="BG1121" s="12">
        <v>0</v>
      </c>
      <c r="BH1121" s="12">
        <v>0</v>
      </c>
      <c r="BI1121" s="12">
        <v>0</v>
      </c>
      <c r="BJ1121" s="12">
        <v>0</v>
      </c>
      <c r="BK1121" s="12">
        <v>0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0</v>
      </c>
      <c r="BX1121" s="12">
        <v>0</v>
      </c>
      <c r="BY1121" s="12">
        <v>0</v>
      </c>
      <c r="BZ1121" s="12">
        <v>0</v>
      </c>
      <c r="CA1121" s="12">
        <v>0</v>
      </c>
      <c r="CB1121" s="12">
        <v>0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0</v>
      </c>
      <c r="CK1121" s="12">
        <v>0</v>
      </c>
      <c r="CL1121" s="12">
        <v>0</v>
      </c>
      <c r="CM1121" s="12">
        <v>0</v>
      </c>
      <c r="CN1121" s="12">
        <v>0</v>
      </c>
      <c r="CO1121" s="12">
        <v>0</v>
      </c>
      <c r="CP1121" s="12">
        <v>0</v>
      </c>
      <c r="CQ1121" s="12">
        <v>0</v>
      </c>
      <c r="CR1121" s="12">
        <v>0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>
        <v>0</v>
      </c>
      <c r="CY1121" s="12">
        <v>0</v>
      </c>
      <c r="CZ1121" s="12">
        <v>0</v>
      </c>
      <c r="DA1121" s="12">
        <v>0</v>
      </c>
      <c r="DB1121" s="12">
        <v>0</v>
      </c>
      <c r="DC1121" s="12">
        <v>0</v>
      </c>
      <c r="DD1121" s="12">
        <v>0</v>
      </c>
      <c r="DE1121" s="12">
        <v>0</v>
      </c>
      <c r="DF1121" s="12">
        <v>0</v>
      </c>
      <c r="DG1121" s="12">
        <v>0</v>
      </c>
      <c r="DH1121" s="12">
        <v>0</v>
      </c>
      <c r="DI1121" s="12">
        <v>0</v>
      </c>
      <c r="DJ1121" s="12">
        <v>0</v>
      </c>
      <c r="DK1121" s="12">
        <v>0</v>
      </c>
      <c r="DL1121" s="12">
        <v>0</v>
      </c>
      <c r="DM1121" s="12">
        <v>0</v>
      </c>
      <c r="DN1121" s="12">
        <v>0</v>
      </c>
      <c r="DO1121" s="12">
        <v>0</v>
      </c>
      <c r="DP1121" s="12">
        <v>0</v>
      </c>
      <c r="DQ1121" s="12">
        <v>0</v>
      </c>
      <c r="DR1121" s="12">
        <v>0</v>
      </c>
      <c r="DS1121" s="12">
        <v>0</v>
      </c>
      <c r="DT1121" s="12">
        <v>0</v>
      </c>
      <c r="DU1121" s="12">
        <v>0</v>
      </c>
      <c r="DV1121" s="12">
        <v>0</v>
      </c>
      <c r="DW1121" s="12">
        <v>0</v>
      </c>
      <c r="DX1121" s="12">
        <v>0</v>
      </c>
      <c r="DY1121" s="12">
        <v>0</v>
      </c>
      <c r="DZ1121" s="12">
        <v>0</v>
      </c>
      <c r="EA1121" s="12">
        <v>0</v>
      </c>
      <c r="EB1121" s="12">
        <v>0</v>
      </c>
      <c r="EC1121" s="12">
        <v>0</v>
      </c>
      <c r="ED1121" s="12">
        <v>0</v>
      </c>
      <c r="EE1121" s="12">
        <v>0</v>
      </c>
    </row>
    <row r="1122" spans="1:135" ht="15.75" thickBot="1" x14ac:dyDescent="0.3">
      <c r="A1122" t="s">
        <v>1378</v>
      </c>
      <c r="B1122" s="10" t="s">
        <v>2122</v>
      </c>
      <c r="C1122" s="10" t="s">
        <v>2123</v>
      </c>
      <c r="D1122" s="11">
        <v>4236017.54</v>
      </c>
      <c r="E1122" s="11">
        <v>0</v>
      </c>
      <c r="F1122" s="11">
        <v>0</v>
      </c>
      <c r="G1122" s="11">
        <v>0</v>
      </c>
      <c r="H1122" s="11">
        <v>127081</v>
      </c>
      <c r="I1122" s="11">
        <v>4236018.459999999</v>
      </c>
      <c r="J1122" s="9">
        <v>5</v>
      </c>
      <c r="K1122" s="11">
        <v>4108937.4599999995</v>
      </c>
      <c r="L1122" s="12">
        <v>1005</v>
      </c>
      <c r="M1122" s="12">
        <v>465</v>
      </c>
      <c r="N1122" s="12">
        <v>540</v>
      </c>
      <c r="O1122" s="12">
        <v>176</v>
      </c>
      <c r="P1122" s="9">
        <v>2</v>
      </c>
      <c r="Q1122" s="11">
        <v>1064189.45</v>
      </c>
      <c r="R1122" s="12">
        <v>594</v>
      </c>
      <c r="S1122" s="11">
        <v>280</v>
      </c>
      <c r="T1122" s="11">
        <v>314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0</v>
      </c>
      <c r="BG1122" s="12">
        <v>0</v>
      </c>
      <c r="BH1122" s="12">
        <v>0</v>
      </c>
      <c r="BI1122" s="12">
        <v>0</v>
      </c>
      <c r="BJ1122" s="12">
        <v>0</v>
      </c>
      <c r="BK1122" s="12">
        <v>0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0</v>
      </c>
      <c r="BX1122" s="12">
        <v>0</v>
      </c>
      <c r="BY1122" s="12">
        <v>0</v>
      </c>
      <c r="BZ1122" s="12">
        <v>0</v>
      </c>
      <c r="CA1122" s="12">
        <v>0</v>
      </c>
      <c r="CB1122" s="12">
        <v>0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  <c r="CP1122" s="12">
        <v>0</v>
      </c>
      <c r="CQ1122" s="12">
        <v>0</v>
      </c>
      <c r="CR1122" s="12">
        <v>0</v>
      </c>
      <c r="CS1122" s="12">
        <v>0</v>
      </c>
      <c r="CT1122" s="12">
        <v>0</v>
      </c>
      <c r="CU1122" s="12">
        <v>0</v>
      </c>
      <c r="CV1122" s="12">
        <v>0</v>
      </c>
      <c r="CW1122" s="12">
        <v>0</v>
      </c>
      <c r="CX1122" s="12">
        <v>0</v>
      </c>
      <c r="CY1122" s="12">
        <v>0</v>
      </c>
      <c r="CZ1122" s="12">
        <v>0</v>
      </c>
      <c r="DA1122" s="12">
        <v>0</v>
      </c>
      <c r="DB1122" s="12">
        <v>2</v>
      </c>
      <c r="DC1122" s="12">
        <v>1064189.45</v>
      </c>
      <c r="DD1122" s="12">
        <v>594</v>
      </c>
      <c r="DE1122" s="12">
        <v>280</v>
      </c>
      <c r="DF1122" s="12">
        <v>314</v>
      </c>
      <c r="DG1122" s="12">
        <v>0</v>
      </c>
      <c r="DH1122" s="12">
        <v>0</v>
      </c>
      <c r="DI1122" s="12">
        <v>0</v>
      </c>
      <c r="DJ1122" s="12">
        <v>0</v>
      </c>
      <c r="DK1122" s="12">
        <v>0</v>
      </c>
      <c r="DL1122" s="12">
        <v>0</v>
      </c>
      <c r="DM1122" s="12">
        <v>0</v>
      </c>
      <c r="DN1122" s="12">
        <v>0</v>
      </c>
      <c r="DO1122" s="12">
        <v>0</v>
      </c>
      <c r="DP1122" s="12">
        <v>0</v>
      </c>
      <c r="DQ1122" s="12">
        <v>0</v>
      </c>
      <c r="DR1122" s="12">
        <v>0</v>
      </c>
      <c r="DS1122" s="12">
        <v>0</v>
      </c>
      <c r="DT1122" s="12">
        <v>0</v>
      </c>
      <c r="DU1122" s="12">
        <v>0</v>
      </c>
      <c r="DV1122" s="12">
        <v>0</v>
      </c>
      <c r="DW1122" s="12">
        <v>0</v>
      </c>
      <c r="DX1122" s="12">
        <v>0</v>
      </c>
      <c r="DY1122" s="12">
        <v>0</v>
      </c>
      <c r="DZ1122" s="12">
        <v>0</v>
      </c>
      <c r="EA1122" s="12">
        <v>0</v>
      </c>
      <c r="EB1122" s="12">
        <v>0</v>
      </c>
      <c r="EC1122" s="12">
        <v>0</v>
      </c>
      <c r="ED1122" s="12">
        <v>0</v>
      </c>
      <c r="EE1122" s="12">
        <v>0</v>
      </c>
    </row>
    <row r="1123" spans="1:135" ht="15.75" thickBot="1" x14ac:dyDescent="0.3">
      <c r="A1123" t="s">
        <v>1378</v>
      </c>
      <c r="B1123" s="10" t="s">
        <v>1535</v>
      </c>
      <c r="C1123" s="10" t="s">
        <v>2261</v>
      </c>
      <c r="D1123" s="11">
        <v>8999161.5999999996</v>
      </c>
      <c r="E1123" s="11">
        <v>0</v>
      </c>
      <c r="F1123" s="11">
        <v>0</v>
      </c>
      <c r="G1123" s="11">
        <v>0</v>
      </c>
      <c r="H1123" s="11">
        <v>203000</v>
      </c>
      <c r="I1123" s="11">
        <v>8999161.6000000015</v>
      </c>
      <c r="J1123" s="9">
        <v>10</v>
      </c>
      <c r="K1123" s="11">
        <v>8796161.6000000015</v>
      </c>
      <c r="L1123" s="12">
        <v>17669</v>
      </c>
      <c r="M1123" s="12">
        <v>8362</v>
      </c>
      <c r="N1123" s="12">
        <v>9307</v>
      </c>
      <c r="O1123" s="12">
        <v>4434</v>
      </c>
      <c r="P1123" s="9">
        <v>4</v>
      </c>
      <c r="Q1123" s="11">
        <v>2852351.8899999997</v>
      </c>
      <c r="R1123" s="12">
        <v>8574</v>
      </c>
      <c r="S1123" s="11">
        <v>4056</v>
      </c>
      <c r="T1123" s="11">
        <v>4518</v>
      </c>
      <c r="U1123" s="12">
        <v>2154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1</v>
      </c>
      <c r="BA1123" s="12">
        <v>897725.5</v>
      </c>
      <c r="BB1123" s="12">
        <v>2858</v>
      </c>
      <c r="BC1123" s="12">
        <v>1352</v>
      </c>
      <c r="BD1123" s="12">
        <v>1506</v>
      </c>
      <c r="BE1123" s="12">
        <v>718</v>
      </c>
      <c r="BF1123" s="12">
        <v>0</v>
      </c>
      <c r="BG1123" s="12">
        <v>0</v>
      </c>
      <c r="BH1123" s="12">
        <v>0</v>
      </c>
      <c r="BI1123" s="12">
        <v>0</v>
      </c>
      <c r="BJ1123" s="12">
        <v>0</v>
      </c>
      <c r="BK1123" s="12">
        <v>0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0</v>
      </c>
      <c r="BX1123" s="12">
        <v>0</v>
      </c>
      <c r="BY1123" s="12">
        <v>0</v>
      </c>
      <c r="BZ1123" s="12">
        <v>0</v>
      </c>
      <c r="CA1123" s="12">
        <v>0</v>
      </c>
      <c r="CB1123" s="12">
        <v>0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  <c r="CP1123" s="12">
        <v>0</v>
      </c>
      <c r="CQ1123" s="12">
        <v>0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>
        <v>0</v>
      </c>
      <c r="CY1123" s="12">
        <v>0</v>
      </c>
      <c r="CZ1123" s="12">
        <v>0</v>
      </c>
      <c r="DA1123" s="12">
        <v>0</v>
      </c>
      <c r="DB1123" s="12">
        <v>2</v>
      </c>
      <c r="DC1123" s="12">
        <v>1524965.24</v>
      </c>
      <c r="DD1123" s="12">
        <v>2858</v>
      </c>
      <c r="DE1123" s="12">
        <v>1352</v>
      </c>
      <c r="DF1123" s="12">
        <v>1506</v>
      </c>
      <c r="DG1123" s="12">
        <v>718</v>
      </c>
      <c r="DH1123" s="12">
        <v>0</v>
      </c>
      <c r="DI1123" s="12">
        <v>0</v>
      </c>
      <c r="DJ1123" s="12">
        <v>0</v>
      </c>
      <c r="DK1123" s="12">
        <v>0</v>
      </c>
      <c r="DL1123" s="12">
        <v>0</v>
      </c>
      <c r="DM1123" s="12">
        <v>0</v>
      </c>
      <c r="DN1123" s="12">
        <v>1</v>
      </c>
      <c r="DO1123" s="12">
        <v>429661.15</v>
      </c>
      <c r="DP1123" s="12">
        <v>2858</v>
      </c>
      <c r="DQ1123" s="12">
        <v>1352</v>
      </c>
      <c r="DR1123" s="12">
        <v>1506</v>
      </c>
      <c r="DS1123" s="12">
        <v>718</v>
      </c>
      <c r="DT1123" s="12">
        <v>0</v>
      </c>
      <c r="DU1123" s="12">
        <v>0</v>
      </c>
      <c r="DV1123" s="12">
        <v>0</v>
      </c>
      <c r="DW1123" s="12">
        <v>0</v>
      </c>
      <c r="DX1123" s="12">
        <v>0</v>
      </c>
      <c r="DY1123" s="12">
        <v>0</v>
      </c>
      <c r="DZ1123" s="12">
        <v>0</v>
      </c>
      <c r="EA1123" s="12">
        <v>0</v>
      </c>
      <c r="EB1123" s="12">
        <v>0</v>
      </c>
      <c r="EC1123" s="12">
        <v>0</v>
      </c>
      <c r="ED1123" s="12">
        <v>0</v>
      </c>
      <c r="EE1123" s="12">
        <v>0</v>
      </c>
    </row>
    <row r="1124" spans="1:135" ht="15.75" thickBot="1" x14ac:dyDescent="0.3">
      <c r="A1124" t="s">
        <v>1378</v>
      </c>
      <c r="B1124" s="10" t="s">
        <v>1536</v>
      </c>
      <c r="C1124" s="10" t="s">
        <v>2124</v>
      </c>
      <c r="D1124" s="11">
        <v>5981036.4800000004</v>
      </c>
      <c r="E1124" s="11">
        <v>0</v>
      </c>
      <c r="F1124" s="11">
        <v>0</v>
      </c>
      <c r="G1124" s="11">
        <v>0</v>
      </c>
      <c r="H1124" s="11">
        <v>0</v>
      </c>
      <c r="I1124" s="11">
        <v>4783660.79</v>
      </c>
      <c r="J1124" s="9">
        <v>6</v>
      </c>
      <c r="K1124" s="11">
        <v>4783660.79</v>
      </c>
      <c r="L1124" s="12">
        <v>5500</v>
      </c>
      <c r="M1124" s="12">
        <v>2585</v>
      </c>
      <c r="N1124" s="12">
        <v>2915</v>
      </c>
      <c r="O1124" s="12">
        <v>1375</v>
      </c>
      <c r="P1124" s="9">
        <v>3</v>
      </c>
      <c r="Q1124" s="11">
        <v>1935000</v>
      </c>
      <c r="R1124" s="12">
        <v>1224</v>
      </c>
      <c r="S1124" s="11">
        <v>606</v>
      </c>
      <c r="T1124" s="11">
        <v>618</v>
      </c>
      <c r="U1124" s="12">
        <v>306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0</v>
      </c>
      <c r="AO1124" s="12">
        <v>0</v>
      </c>
      <c r="AP1124" s="12">
        <v>0</v>
      </c>
      <c r="AQ1124" s="12">
        <v>0</v>
      </c>
      <c r="AR1124" s="12">
        <v>0</v>
      </c>
      <c r="AS1124" s="12">
        <v>0</v>
      </c>
      <c r="AT1124" s="12">
        <v>2</v>
      </c>
      <c r="AU1124" s="12">
        <v>1290000</v>
      </c>
      <c r="AV1124" s="12">
        <v>816</v>
      </c>
      <c r="AW1124" s="12">
        <v>404</v>
      </c>
      <c r="AX1124" s="12">
        <v>412</v>
      </c>
      <c r="AY1124" s="12">
        <v>204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0</v>
      </c>
      <c r="BX1124" s="12">
        <v>0</v>
      </c>
      <c r="BY1124" s="12">
        <v>0</v>
      </c>
      <c r="BZ1124" s="12">
        <v>0</v>
      </c>
      <c r="CA1124" s="12">
        <v>0</v>
      </c>
      <c r="CB1124" s="12">
        <v>0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  <c r="CP1124" s="12">
        <v>0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1</v>
      </c>
      <c r="CW1124" s="12">
        <v>645000</v>
      </c>
      <c r="CX1124" s="12">
        <v>408</v>
      </c>
      <c r="CY1124" s="12">
        <v>202</v>
      </c>
      <c r="CZ1124" s="12">
        <v>206</v>
      </c>
      <c r="DA1124" s="12">
        <v>102</v>
      </c>
      <c r="DB1124" s="12">
        <v>0</v>
      </c>
      <c r="DC1124" s="12">
        <v>0</v>
      </c>
      <c r="DD1124" s="12">
        <v>0</v>
      </c>
      <c r="DE1124" s="12">
        <v>0</v>
      </c>
      <c r="DF1124" s="12">
        <v>0</v>
      </c>
      <c r="DG1124" s="12">
        <v>0</v>
      </c>
      <c r="DH1124" s="12">
        <v>0</v>
      </c>
      <c r="DI1124" s="12">
        <v>0</v>
      </c>
      <c r="DJ1124" s="12">
        <v>0</v>
      </c>
      <c r="DK1124" s="12">
        <v>0</v>
      </c>
      <c r="DL1124" s="12">
        <v>0</v>
      </c>
      <c r="DM1124" s="12">
        <v>0</v>
      </c>
      <c r="DN1124" s="12">
        <v>0</v>
      </c>
      <c r="DO1124" s="12">
        <v>0</v>
      </c>
      <c r="DP1124" s="12">
        <v>0</v>
      </c>
      <c r="DQ1124" s="12">
        <v>0</v>
      </c>
      <c r="DR1124" s="12">
        <v>0</v>
      </c>
      <c r="DS1124" s="12">
        <v>0</v>
      </c>
      <c r="DT1124" s="12">
        <v>0</v>
      </c>
      <c r="DU1124" s="12">
        <v>0</v>
      </c>
      <c r="DV1124" s="12">
        <v>0</v>
      </c>
      <c r="DW1124" s="12">
        <v>0</v>
      </c>
      <c r="DX1124" s="12">
        <v>0</v>
      </c>
      <c r="DY1124" s="12">
        <v>0</v>
      </c>
      <c r="DZ1124" s="12">
        <v>0</v>
      </c>
      <c r="EA1124" s="12">
        <v>0</v>
      </c>
      <c r="EB1124" s="12">
        <v>0</v>
      </c>
      <c r="EC1124" s="12">
        <v>0</v>
      </c>
      <c r="ED1124" s="12">
        <v>0</v>
      </c>
      <c r="EE1124" s="12">
        <v>0</v>
      </c>
    </row>
    <row r="1125" spans="1:135" ht="15.75" thickBot="1" x14ac:dyDescent="0.3">
      <c r="A1125" t="s">
        <v>1378</v>
      </c>
      <c r="B1125" s="10" t="s">
        <v>1926</v>
      </c>
      <c r="C1125" s="10" t="s">
        <v>1927</v>
      </c>
      <c r="D1125" s="11">
        <v>4454104.34</v>
      </c>
      <c r="E1125" s="11">
        <v>0</v>
      </c>
      <c r="F1125" s="11">
        <v>0</v>
      </c>
      <c r="G1125" s="11">
        <v>86112.84</v>
      </c>
      <c r="H1125" s="11">
        <v>60000</v>
      </c>
      <c r="I1125" s="11">
        <v>4399968.53</v>
      </c>
      <c r="J1125" s="9">
        <v>5</v>
      </c>
      <c r="K1125" s="11">
        <v>4253855.6900000004</v>
      </c>
      <c r="L1125" s="12">
        <v>1290</v>
      </c>
      <c r="M1125" s="12">
        <v>540</v>
      </c>
      <c r="N1125" s="12">
        <v>750</v>
      </c>
      <c r="O1125" s="12">
        <v>296</v>
      </c>
      <c r="P1125" s="9">
        <v>1</v>
      </c>
      <c r="Q1125" s="11">
        <v>466003.03</v>
      </c>
      <c r="R1125" s="12">
        <v>100</v>
      </c>
      <c r="S1125" s="11">
        <v>40</v>
      </c>
      <c r="T1125" s="11">
        <v>60</v>
      </c>
      <c r="U1125" s="12">
        <v>1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0</v>
      </c>
      <c r="BG1125" s="12">
        <v>0</v>
      </c>
      <c r="BH1125" s="12">
        <v>0</v>
      </c>
      <c r="BI1125" s="12">
        <v>0</v>
      </c>
      <c r="BJ1125" s="12">
        <v>0</v>
      </c>
      <c r="BK1125" s="12">
        <v>0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0</v>
      </c>
      <c r="BX1125" s="12">
        <v>0</v>
      </c>
      <c r="BY1125" s="12">
        <v>0</v>
      </c>
      <c r="BZ1125" s="12">
        <v>0</v>
      </c>
      <c r="CA1125" s="12">
        <v>0</v>
      </c>
      <c r="CB1125" s="12">
        <v>0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1</v>
      </c>
      <c r="CK1125" s="12">
        <v>466003.03</v>
      </c>
      <c r="CL1125" s="12">
        <v>100</v>
      </c>
      <c r="CM1125" s="12">
        <v>40</v>
      </c>
      <c r="CN1125" s="12">
        <v>60</v>
      </c>
      <c r="CO1125" s="12">
        <v>1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>
        <v>0</v>
      </c>
      <c r="CY1125" s="12">
        <v>0</v>
      </c>
      <c r="CZ1125" s="12">
        <v>0</v>
      </c>
      <c r="DA1125" s="12">
        <v>0</v>
      </c>
      <c r="DB1125" s="12">
        <v>0</v>
      </c>
      <c r="DC1125" s="12">
        <v>0</v>
      </c>
      <c r="DD1125" s="12">
        <v>0</v>
      </c>
      <c r="DE1125" s="12">
        <v>0</v>
      </c>
      <c r="DF1125" s="12">
        <v>0</v>
      </c>
      <c r="DG1125" s="12">
        <v>0</v>
      </c>
      <c r="DH1125" s="12">
        <v>0</v>
      </c>
      <c r="DI1125" s="12">
        <v>0</v>
      </c>
      <c r="DJ1125" s="12">
        <v>0</v>
      </c>
      <c r="DK1125" s="12">
        <v>0</v>
      </c>
      <c r="DL1125" s="12">
        <v>0</v>
      </c>
      <c r="DM1125" s="12">
        <v>0</v>
      </c>
      <c r="DN1125" s="12">
        <v>0</v>
      </c>
      <c r="DO1125" s="12">
        <v>0</v>
      </c>
      <c r="DP1125" s="12">
        <v>0</v>
      </c>
      <c r="DQ1125" s="12">
        <v>0</v>
      </c>
      <c r="DR1125" s="12">
        <v>0</v>
      </c>
      <c r="DS1125" s="12">
        <v>0</v>
      </c>
      <c r="DT1125" s="12">
        <v>0</v>
      </c>
      <c r="DU1125" s="12">
        <v>0</v>
      </c>
      <c r="DV1125" s="12">
        <v>0</v>
      </c>
      <c r="DW1125" s="12">
        <v>0</v>
      </c>
      <c r="DX1125" s="12">
        <v>0</v>
      </c>
      <c r="DY1125" s="12">
        <v>0</v>
      </c>
      <c r="DZ1125" s="12">
        <v>0</v>
      </c>
      <c r="EA1125" s="12">
        <v>0</v>
      </c>
      <c r="EB1125" s="12">
        <v>0</v>
      </c>
      <c r="EC1125" s="12">
        <v>0</v>
      </c>
      <c r="ED1125" s="12">
        <v>0</v>
      </c>
      <c r="EE1125" s="12">
        <v>0</v>
      </c>
    </row>
    <row r="1126" spans="1:135" ht="15.75" thickBot="1" x14ac:dyDescent="0.3">
      <c r="A1126" t="s">
        <v>1378</v>
      </c>
      <c r="B1126" s="10" t="s">
        <v>4810</v>
      </c>
      <c r="C1126" s="10" t="s">
        <v>4519</v>
      </c>
      <c r="D1126" s="11">
        <v>820516.22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9">
        <v>0</v>
      </c>
      <c r="K1126" s="11">
        <v>0</v>
      </c>
      <c r="L1126" s="12">
        <v>0</v>
      </c>
      <c r="M1126" s="12">
        <v>0</v>
      </c>
      <c r="N1126" s="12">
        <v>0</v>
      </c>
      <c r="O1126" s="12">
        <v>0</v>
      </c>
      <c r="P1126" s="9">
        <v>0</v>
      </c>
      <c r="Q1126" s="11">
        <v>0</v>
      </c>
      <c r="R1126" s="12">
        <v>0</v>
      </c>
      <c r="S1126" s="11">
        <v>0</v>
      </c>
      <c r="T1126" s="11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0</v>
      </c>
      <c r="BX1126" s="12">
        <v>0</v>
      </c>
      <c r="BY1126" s="12">
        <v>0</v>
      </c>
      <c r="BZ1126" s="12">
        <v>0</v>
      </c>
      <c r="CA1126" s="12">
        <v>0</v>
      </c>
      <c r="CB1126" s="12">
        <v>0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>
        <v>0</v>
      </c>
      <c r="CY1126" s="12">
        <v>0</v>
      </c>
      <c r="CZ1126" s="12">
        <v>0</v>
      </c>
      <c r="DA1126" s="12">
        <v>0</v>
      </c>
      <c r="DB1126" s="12">
        <v>0</v>
      </c>
      <c r="DC1126" s="12">
        <v>0</v>
      </c>
      <c r="DD1126" s="12">
        <v>0</v>
      </c>
      <c r="DE1126" s="12">
        <v>0</v>
      </c>
      <c r="DF1126" s="12">
        <v>0</v>
      </c>
      <c r="DG1126" s="12">
        <v>0</v>
      </c>
      <c r="DH1126" s="12">
        <v>0</v>
      </c>
      <c r="DI1126" s="12">
        <v>0</v>
      </c>
      <c r="DJ1126" s="12">
        <v>0</v>
      </c>
      <c r="DK1126" s="12">
        <v>0</v>
      </c>
      <c r="DL1126" s="12">
        <v>0</v>
      </c>
      <c r="DM1126" s="12">
        <v>0</v>
      </c>
      <c r="DN1126" s="12">
        <v>0</v>
      </c>
      <c r="DO1126" s="12">
        <v>0</v>
      </c>
      <c r="DP1126" s="12">
        <v>0</v>
      </c>
      <c r="DQ1126" s="12">
        <v>0</v>
      </c>
      <c r="DR1126" s="12">
        <v>0</v>
      </c>
      <c r="DS1126" s="12">
        <v>0</v>
      </c>
      <c r="DT1126" s="12">
        <v>0</v>
      </c>
      <c r="DU1126" s="12">
        <v>0</v>
      </c>
      <c r="DV1126" s="12">
        <v>0</v>
      </c>
      <c r="DW1126" s="12">
        <v>0</v>
      </c>
      <c r="DX1126" s="12">
        <v>0</v>
      </c>
      <c r="DY1126" s="12">
        <v>0</v>
      </c>
      <c r="DZ1126" s="12">
        <v>0</v>
      </c>
      <c r="EA1126" s="12">
        <v>0</v>
      </c>
      <c r="EB1126" s="12">
        <v>0</v>
      </c>
      <c r="EC1126" s="12">
        <v>0</v>
      </c>
      <c r="ED1126" s="12">
        <v>0</v>
      </c>
      <c r="EE1126" s="12">
        <v>0</v>
      </c>
    </row>
    <row r="1127" spans="1:135" ht="15.75" thickBot="1" x14ac:dyDescent="0.3">
      <c r="A1127" t="s">
        <v>1378</v>
      </c>
      <c r="B1127" s="10" t="s">
        <v>2262</v>
      </c>
      <c r="C1127" s="10" t="s">
        <v>2263</v>
      </c>
      <c r="D1127" s="11">
        <v>332271.38</v>
      </c>
      <c r="E1127" s="11">
        <v>0</v>
      </c>
      <c r="F1127" s="11">
        <v>0</v>
      </c>
      <c r="G1127" s="11">
        <v>0</v>
      </c>
      <c r="H1127" s="11">
        <v>0</v>
      </c>
      <c r="I1127" s="11">
        <v>332100</v>
      </c>
      <c r="J1127" s="9">
        <v>1</v>
      </c>
      <c r="K1127" s="11">
        <v>332100</v>
      </c>
      <c r="L1127" s="12">
        <v>415</v>
      </c>
      <c r="M1127" s="12">
        <v>200</v>
      </c>
      <c r="N1127" s="12">
        <v>215</v>
      </c>
      <c r="O1127" s="12">
        <v>90</v>
      </c>
      <c r="P1127" s="9">
        <v>0</v>
      </c>
      <c r="Q1127" s="11">
        <v>0</v>
      </c>
      <c r="R1127" s="12">
        <v>0</v>
      </c>
      <c r="S1127" s="11">
        <v>0</v>
      </c>
      <c r="T1127" s="11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0</v>
      </c>
      <c r="BX1127" s="12">
        <v>0</v>
      </c>
      <c r="BY1127" s="12">
        <v>0</v>
      </c>
      <c r="BZ1127" s="12">
        <v>0</v>
      </c>
      <c r="CA1127" s="12">
        <v>0</v>
      </c>
      <c r="CB1127" s="12">
        <v>0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  <c r="CP1127" s="12">
        <v>0</v>
      </c>
      <c r="CQ1127" s="12">
        <v>0</v>
      </c>
      <c r="CR1127" s="12">
        <v>0</v>
      </c>
      <c r="CS1127" s="12">
        <v>0</v>
      </c>
      <c r="CT1127" s="12">
        <v>0</v>
      </c>
      <c r="CU1127" s="12">
        <v>0</v>
      </c>
      <c r="CV1127" s="12">
        <v>0</v>
      </c>
      <c r="CW1127" s="12">
        <v>0</v>
      </c>
      <c r="CX1127" s="12">
        <v>0</v>
      </c>
      <c r="CY1127" s="12">
        <v>0</v>
      </c>
      <c r="CZ1127" s="12">
        <v>0</v>
      </c>
      <c r="DA1127" s="12">
        <v>0</v>
      </c>
      <c r="DB1127" s="12">
        <v>0</v>
      </c>
      <c r="DC1127" s="12">
        <v>0</v>
      </c>
      <c r="DD1127" s="12">
        <v>0</v>
      </c>
      <c r="DE1127" s="12">
        <v>0</v>
      </c>
      <c r="DF1127" s="12">
        <v>0</v>
      </c>
      <c r="DG1127" s="12">
        <v>0</v>
      </c>
      <c r="DH1127" s="12">
        <v>0</v>
      </c>
      <c r="DI1127" s="12">
        <v>0</v>
      </c>
      <c r="DJ1127" s="12">
        <v>0</v>
      </c>
      <c r="DK1127" s="12">
        <v>0</v>
      </c>
      <c r="DL1127" s="12">
        <v>0</v>
      </c>
      <c r="DM1127" s="12">
        <v>0</v>
      </c>
      <c r="DN1127" s="12">
        <v>0</v>
      </c>
      <c r="DO1127" s="12">
        <v>0</v>
      </c>
      <c r="DP1127" s="12">
        <v>0</v>
      </c>
      <c r="DQ1127" s="12">
        <v>0</v>
      </c>
      <c r="DR1127" s="12">
        <v>0</v>
      </c>
      <c r="DS1127" s="12">
        <v>0</v>
      </c>
      <c r="DT1127" s="12">
        <v>0</v>
      </c>
      <c r="DU1127" s="12">
        <v>0</v>
      </c>
      <c r="DV1127" s="12">
        <v>0</v>
      </c>
      <c r="DW1127" s="12">
        <v>0</v>
      </c>
      <c r="DX1127" s="12">
        <v>0</v>
      </c>
      <c r="DY1127" s="12">
        <v>0</v>
      </c>
      <c r="DZ1127" s="12">
        <v>0</v>
      </c>
      <c r="EA1127" s="12">
        <v>0</v>
      </c>
      <c r="EB1127" s="12">
        <v>0</v>
      </c>
      <c r="EC1127" s="12">
        <v>0</v>
      </c>
      <c r="ED1127" s="12">
        <v>0</v>
      </c>
      <c r="EE1127" s="12">
        <v>0</v>
      </c>
    </row>
    <row r="1128" spans="1:135" ht="15.75" thickBot="1" x14ac:dyDescent="0.3">
      <c r="A1128" t="s">
        <v>1378</v>
      </c>
      <c r="B1128" s="10" t="s">
        <v>2012</v>
      </c>
      <c r="C1128" s="10" t="s">
        <v>4520</v>
      </c>
      <c r="D1128" s="11">
        <v>965503</v>
      </c>
      <c r="E1128" s="11">
        <v>0</v>
      </c>
      <c r="F1128" s="11">
        <v>0</v>
      </c>
      <c r="G1128" s="11">
        <v>0</v>
      </c>
      <c r="H1128" s="11">
        <v>0</v>
      </c>
      <c r="I1128" s="11">
        <v>906537.90999999992</v>
      </c>
      <c r="J1128" s="9">
        <v>2</v>
      </c>
      <c r="K1128" s="11">
        <v>906537.90999999992</v>
      </c>
      <c r="L1128" s="12">
        <v>221</v>
      </c>
      <c r="M1128" s="12">
        <v>100</v>
      </c>
      <c r="N1128" s="12">
        <v>121</v>
      </c>
      <c r="O1128" s="12">
        <v>75</v>
      </c>
      <c r="P1128" s="9">
        <v>0</v>
      </c>
      <c r="Q1128" s="11">
        <v>0</v>
      </c>
      <c r="R1128" s="12">
        <v>0</v>
      </c>
      <c r="S1128" s="11">
        <v>0</v>
      </c>
      <c r="T1128" s="11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0</v>
      </c>
      <c r="BX1128" s="12">
        <v>0</v>
      </c>
      <c r="BY1128" s="12">
        <v>0</v>
      </c>
      <c r="BZ1128" s="12">
        <v>0</v>
      </c>
      <c r="CA1128" s="12">
        <v>0</v>
      </c>
      <c r="CB1128" s="12">
        <v>0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0</v>
      </c>
      <c r="CK1128" s="12">
        <v>0</v>
      </c>
      <c r="CL1128" s="12">
        <v>0</v>
      </c>
      <c r="CM1128" s="12">
        <v>0</v>
      </c>
      <c r="CN1128" s="12">
        <v>0</v>
      </c>
      <c r="CO1128" s="12">
        <v>0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>
        <v>0</v>
      </c>
      <c r="CY1128" s="12">
        <v>0</v>
      </c>
      <c r="CZ1128" s="12">
        <v>0</v>
      </c>
      <c r="DA1128" s="12">
        <v>0</v>
      </c>
      <c r="DB1128" s="12">
        <v>0</v>
      </c>
      <c r="DC1128" s="12">
        <v>0</v>
      </c>
      <c r="DD1128" s="12">
        <v>0</v>
      </c>
      <c r="DE1128" s="12">
        <v>0</v>
      </c>
      <c r="DF1128" s="12">
        <v>0</v>
      </c>
      <c r="DG1128" s="12">
        <v>0</v>
      </c>
      <c r="DH1128" s="12">
        <v>0</v>
      </c>
      <c r="DI1128" s="12">
        <v>0</v>
      </c>
      <c r="DJ1128" s="12">
        <v>0</v>
      </c>
      <c r="DK1128" s="12">
        <v>0</v>
      </c>
      <c r="DL1128" s="12">
        <v>0</v>
      </c>
      <c r="DM1128" s="12">
        <v>0</v>
      </c>
      <c r="DN1128" s="12">
        <v>0</v>
      </c>
      <c r="DO1128" s="12">
        <v>0</v>
      </c>
      <c r="DP1128" s="12">
        <v>0</v>
      </c>
      <c r="DQ1128" s="12">
        <v>0</v>
      </c>
      <c r="DR1128" s="12">
        <v>0</v>
      </c>
      <c r="DS1128" s="12">
        <v>0</v>
      </c>
      <c r="DT1128" s="12">
        <v>0</v>
      </c>
      <c r="DU1128" s="12">
        <v>0</v>
      </c>
      <c r="DV1128" s="12">
        <v>0</v>
      </c>
      <c r="DW1128" s="12">
        <v>0</v>
      </c>
      <c r="DX1128" s="12">
        <v>0</v>
      </c>
      <c r="DY1128" s="12">
        <v>0</v>
      </c>
      <c r="DZ1128" s="12">
        <v>0</v>
      </c>
      <c r="EA1128" s="12">
        <v>0</v>
      </c>
      <c r="EB1128" s="12">
        <v>0</v>
      </c>
      <c r="EC1128" s="12">
        <v>0</v>
      </c>
      <c r="ED1128" s="12">
        <v>0</v>
      </c>
      <c r="EE1128" s="12">
        <v>0</v>
      </c>
    </row>
    <row r="1129" spans="1:135" ht="15.75" thickBot="1" x14ac:dyDescent="0.3">
      <c r="A1129" t="s">
        <v>1378</v>
      </c>
      <c r="B1129" s="10" t="s">
        <v>2329</v>
      </c>
      <c r="C1129" s="10" t="s">
        <v>2330</v>
      </c>
      <c r="D1129" s="11">
        <v>1203854.58</v>
      </c>
      <c r="E1129" s="11">
        <v>0</v>
      </c>
      <c r="F1129" s="11">
        <v>0</v>
      </c>
      <c r="G1129" s="11">
        <v>0</v>
      </c>
      <c r="H1129" s="11">
        <v>0</v>
      </c>
      <c r="I1129" s="11">
        <v>870000</v>
      </c>
      <c r="J1129" s="9">
        <v>1</v>
      </c>
      <c r="K1129" s="11">
        <v>870000</v>
      </c>
      <c r="L1129" s="12">
        <v>90</v>
      </c>
      <c r="M1129" s="12">
        <v>50</v>
      </c>
      <c r="N1129" s="12">
        <v>40</v>
      </c>
      <c r="O1129" s="12">
        <v>0</v>
      </c>
      <c r="P1129" s="9">
        <v>1</v>
      </c>
      <c r="Q1129" s="11">
        <v>870000</v>
      </c>
      <c r="R1129" s="12">
        <v>90</v>
      </c>
      <c r="S1129" s="11">
        <v>50</v>
      </c>
      <c r="T1129" s="11">
        <v>40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0</v>
      </c>
      <c r="BX1129" s="12">
        <v>0</v>
      </c>
      <c r="BY1129" s="12">
        <v>0</v>
      </c>
      <c r="BZ1129" s="12">
        <v>0</v>
      </c>
      <c r="CA1129" s="12">
        <v>0</v>
      </c>
      <c r="CB1129" s="12">
        <v>0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>
        <v>0</v>
      </c>
      <c r="CY1129" s="12">
        <v>0</v>
      </c>
      <c r="CZ1129" s="12">
        <v>0</v>
      </c>
      <c r="DA1129" s="12">
        <v>0</v>
      </c>
      <c r="DB1129" s="12">
        <v>0</v>
      </c>
      <c r="DC1129" s="12">
        <v>0</v>
      </c>
      <c r="DD1129" s="12">
        <v>0</v>
      </c>
      <c r="DE1129" s="12">
        <v>0</v>
      </c>
      <c r="DF1129" s="12">
        <v>0</v>
      </c>
      <c r="DG1129" s="12">
        <v>0</v>
      </c>
      <c r="DH1129" s="12">
        <v>0</v>
      </c>
      <c r="DI1129" s="12">
        <v>0</v>
      </c>
      <c r="DJ1129" s="12">
        <v>0</v>
      </c>
      <c r="DK1129" s="12">
        <v>0</v>
      </c>
      <c r="DL1129" s="12">
        <v>0</v>
      </c>
      <c r="DM1129" s="12">
        <v>0</v>
      </c>
      <c r="DN1129" s="12">
        <v>1</v>
      </c>
      <c r="DO1129" s="12">
        <v>870000</v>
      </c>
      <c r="DP1129" s="12">
        <v>90</v>
      </c>
      <c r="DQ1129" s="12">
        <v>50</v>
      </c>
      <c r="DR1129" s="12">
        <v>40</v>
      </c>
      <c r="DS1129" s="12">
        <v>0</v>
      </c>
      <c r="DT1129" s="12">
        <v>0</v>
      </c>
      <c r="DU1129" s="12">
        <v>0</v>
      </c>
      <c r="DV1129" s="12">
        <v>0</v>
      </c>
      <c r="DW1129" s="12">
        <v>0</v>
      </c>
      <c r="DX1129" s="12">
        <v>0</v>
      </c>
      <c r="DY1129" s="12">
        <v>0</v>
      </c>
      <c r="DZ1129" s="12">
        <v>0</v>
      </c>
      <c r="EA1129" s="12">
        <v>0</v>
      </c>
      <c r="EB1129" s="12">
        <v>0</v>
      </c>
      <c r="EC1129" s="12">
        <v>0</v>
      </c>
      <c r="ED1129" s="12">
        <v>0</v>
      </c>
      <c r="EE1129" s="12">
        <v>0</v>
      </c>
    </row>
    <row r="1130" spans="1:135" ht="15.75" thickBot="1" x14ac:dyDescent="0.3">
      <c r="A1130" t="s">
        <v>1378</v>
      </c>
      <c r="B1130" s="10" t="s">
        <v>2283</v>
      </c>
      <c r="C1130" s="10" t="s">
        <v>4521</v>
      </c>
      <c r="D1130" s="11">
        <v>4330592.7699999996</v>
      </c>
      <c r="E1130" s="11">
        <v>0</v>
      </c>
      <c r="F1130" s="11">
        <v>0</v>
      </c>
      <c r="G1130" s="11">
        <v>0</v>
      </c>
      <c r="H1130" s="11">
        <v>0</v>
      </c>
      <c r="I1130" s="11">
        <v>639825</v>
      </c>
      <c r="J1130" s="9">
        <v>1</v>
      </c>
      <c r="K1130" s="11">
        <v>639825</v>
      </c>
      <c r="L1130" s="12">
        <v>379</v>
      </c>
      <c r="M1130" s="12">
        <v>189</v>
      </c>
      <c r="N1130" s="12">
        <v>190</v>
      </c>
      <c r="O1130" s="12">
        <v>76</v>
      </c>
      <c r="P1130" s="9">
        <v>0</v>
      </c>
      <c r="Q1130" s="11">
        <v>0</v>
      </c>
      <c r="R1130" s="12">
        <v>0</v>
      </c>
      <c r="S1130" s="11">
        <v>0</v>
      </c>
      <c r="T1130" s="11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0</v>
      </c>
      <c r="BX1130" s="12">
        <v>0</v>
      </c>
      <c r="BY1130" s="12">
        <v>0</v>
      </c>
      <c r="BZ1130" s="12">
        <v>0</v>
      </c>
      <c r="CA1130" s="12">
        <v>0</v>
      </c>
      <c r="CB1130" s="12">
        <v>0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>
        <v>0</v>
      </c>
      <c r="CY1130" s="12">
        <v>0</v>
      </c>
      <c r="CZ1130" s="12">
        <v>0</v>
      </c>
      <c r="DA1130" s="12">
        <v>0</v>
      </c>
      <c r="DB1130" s="12">
        <v>0</v>
      </c>
      <c r="DC1130" s="12">
        <v>0</v>
      </c>
      <c r="DD1130" s="12">
        <v>0</v>
      </c>
      <c r="DE1130" s="12">
        <v>0</v>
      </c>
      <c r="DF1130" s="12">
        <v>0</v>
      </c>
      <c r="DG1130" s="12">
        <v>0</v>
      </c>
      <c r="DH1130" s="12">
        <v>0</v>
      </c>
      <c r="DI1130" s="12">
        <v>0</v>
      </c>
      <c r="DJ1130" s="12">
        <v>0</v>
      </c>
      <c r="DK1130" s="12">
        <v>0</v>
      </c>
      <c r="DL1130" s="12">
        <v>0</v>
      </c>
      <c r="DM1130" s="12">
        <v>0</v>
      </c>
      <c r="DN1130" s="12">
        <v>0</v>
      </c>
      <c r="DO1130" s="12">
        <v>0</v>
      </c>
      <c r="DP1130" s="12">
        <v>0</v>
      </c>
      <c r="DQ1130" s="12">
        <v>0</v>
      </c>
      <c r="DR1130" s="12">
        <v>0</v>
      </c>
      <c r="DS1130" s="12">
        <v>0</v>
      </c>
      <c r="DT1130" s="12">
        <v>0</v>
      </c>
      <c r="DU1130" s="12">
        <v>0</v>
      </c>
      <c r="DV1130" s="12">
        <v>0</v>
      </c>
      <c r="DW1130" s="12">
        <v>0</v>
      </c>
      <c r="DX1130" s="12">
        <v>0</v>
      </c>
      <c r="DY1130" s="12">
        <v>0</v>
      </c>
      <c r="DZ1130" s="12">
        <v>0</v>
      </c>
      <c r="EA1130" s="12">
        <v>0</v>
      </c>
      <c r="EB1130" s="12">
        <v>0</v>
      </c>
      <c r="EC1130" s="12">
        <v>0</v>
      </c>
      <c r="ED1130" s="12">
        <v>0</v>
      </c>
      <c r="EE1130" s="12">
        <v>0</v>
      </c>
    </row>
    <row r="1131" spans="1:135" ht="15.75" thickBot="1" x14ac:dyDescent="0.3">
      <c r="A1131" t="s">
        <v>1378</v>
      </c>
      <c r="B1131" s="10" t="s">
        <v>1522</v>
      </c>
      <c r="C1131" s="10" t="s">
        <v>1540</v>
      </c>
      <c r="D1131" s="11">
        <v>30532251.289999999</v>
      </c>
      <c r="E1131" s="11">
        <v>0</v>
      </c>
      <c r="F1131" s="11">
        <v>0</v>
      </c>
      <c r="G1131" s="11">
        <v>610645.03</v>
      </c>
      <c r="H1131" s="11">
        <v>915967.54</v>
      </c>
      <c r="I1131" s="11">
        <v>30527180.939999998</v>
      </c>
      <c r="J1131" s="9">
        <v>26</v>
      </c>
      <c r="K1131" s="11">
        <v>29000568.369999997</v>
      </c>
      <c r="L1131" s="12">
        <v>56108</v>
      </c>
      <c r="M1131" s="12">
        <v>27042</v>
      </c>
      <c r="N1131" s="12">
        <v>29066</v>
      </c>
      <c r="O1131" s="12">
        <v>12770</v>
      </c>
      <c r="P1131" s="9">
        <v>10</v>
      </c>
      <c r="Q1131" s="11">
        <v>5697576.4199999999</v>
      </c>
      <c r="R1131" s="12">
        <v>1117</v>
      </c>
      <c r="S1131" s="11">
        <v>562</v>
      </c>
      <c r="T1131" s="11">
        <v>555</v>
      </c>
      <c r="U1131" s="12">
        <v>538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3</v>
      </c>
      <c r="AC1131" s="12">
        <v>1068350.49</v>
      </c>
      <c r="AD1131" s="12">
        <v>320</v>
      </c>
      <c r="AE1131" s="12">
        <v>167</v>
      </c>
      <c r="AF1131" s="12">
        <v>153</v>
      </c>
      <c r="AG1131" s="12">
        <v>160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</v>
      </c>
      <c r="AQ1131" s="12">
        <v>0</v>
      </c>
      <c r="AR1131" s="12">
        <v>0</v>
      </c>
      <c r="AS1131" s="12">
        <v>0</v>
      </c>
      <c r="AT1131" s="12">
        <v>1</v>
      </c>
      <c r="AU1131" s="12">
        <v>654777.18000000005</v>
      </c>
      <c r="AV1131" s="12">
        <v>20</v>
      </c>
      <c r="AW1131" s="12">
        <v>10</v>
      </c>
      <c r="AX1131" s="12">
        <v>10</v>
      </c>
      <c r="AY1131" s="12">
        <v>10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0</v>
      </c>
      <c r="BG1131" s="12">
        <v>0</v>
      </c>
      <c r="BH1131" s="12">
        <v>0</v>
      </c>
      <c r="BI1131" s="12">
        <v>0</v>
      </c>
      <c r="BJ1131" s="12">
        <v>0</v>
      </c>
      <c r="BK1131" s="12">
        <v>0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</v>
      </c>
      <c r="BV1131" s="12">
        <v>0</v>
      </c>
      <c r="BW1131" s="12">
        <v>0</v>
      </c>
      <c r="BX1131" s="12">
        <v>3</v>
      </c>
      <c r="BY1131" s="12">
        <v>1993629.17</v>
      </c>
      <c r="BZ1131" s="12">
        <v>605</v>
      </c>
      <c r="CA1131" s="12">
        <v>309</v>
      </c>
      <c r="CB1131" s="12">
        <v>296</v>
      </c>
      <c r="CC1131" s="12">
        <v>298</v>
      </c>
      <c r="CD1131" s="12">
        <v>0</v>
      </c>
      <c r="CE1131" s="12">
        <v>0</v>
      </c>
      <c r="CF1131" s="12">
        <v>0</v>
      </c>
      <c r="CG1131" s="12">
        <v>0</v>
      </c>
      <c r="CH1131" s="12">
        <v>0</v>
      </c>
      <c r="CI1131" s="12">
        <v>0</v>
      </c>
      <c r="CJ1131" s="12">
        <v>0</v>
      </c>
      <c r="CK1131" s="12">
        <v>0</v>
      </c>
      <c r="CL1131" s="12">
        <v>0</v>
      </c>
      <c r="CM1131" s="12">
        <v>0</v>
      </c>
      <c r="CN1131" s="12">
        <v>0</v>
      </c>
      <c r="CO1131" s="12">
        <v>0</v>
      </c>
      <c r="CP1131" s="12">
        <v>0</v>
      </c>
      <c r="CQ1131" s="12">
        <v>0</v>
      </c>
      <c r="CR1131" s="12">
        <v>0</v>
      </c>
      <c r="CS1131" s="12">
        <v>0</v>
      </c>
      <c r="CT1131" s="12">
        <v>0</v>
      </c>
      <c r="CU1131" s="12">
        <v>0</v>
      </c>
      <c r="CV1131" s="12">
        <v>0</v>
      </c>
      <c r="CW1131" s="12">
        <v>0</v>
      </c>
      <c r="CX1131" s="12">
        <v>0</v>
      </c>
      <c r="CY1131" s="12">
        <v>0</v>
      </c>
      <c r="CZ1131" s="12">
        <v>0</v>
      </c>
      <c r="DA1131" s="12">
        <v>0</v>
      </c>
      <c r="DB1131" s="12">
        <v>3</v>
      </c>
      <c r="DC1131" s="12">
        <v>1980819.58</v>
      </c>
      <c r="DD1131" s="12">
        <v>172</v>
      </c>
      <c r="DE1131" s="12">
        <v>76</v>
      </c>
      <c r="DF1131" s="12">
        <v>96</v>
      </c>
      <c r="DG1131" s="12">
        <v>70</v>
      </c>
      <c r="DH1131" s="12">
        <v>0</v>
      </c>
      <c r="DI1131" s="12">
        <v>0</v>
      </c>
      <c r="DJ1131" s="12">
        <v>0</v>
      </c>
      <c r="DK1131" s="12">
        <v>0</v>
      </c>
      <c r="DL1131" s="12">
        <v>0</v>
      </c>
      <c r="DM1131" s="12">
        <v>0</v>
      </c>
      <c r="DN1131" s="12">
        <v>0</v>
      </c>
      <c r="DO1131" s="12">
        <v>0</v>
      </c>
      <c r="DP1131" s="12">
        <v>0</v>
      </c>
      <c r="DQ1131" s="12">
        <v>0</v>
      </c>
      <c r="DR1131" s="12">
        <v>0</v>
      </c>
      <c r="DS1131" s="12">
        <v>0</v>
      </c>
      <c r="DT1131" s="12">
        <v>0</v>
      </c>
      <c r="DU1131" s="12">
        <v>0</v>
      </c>
      <c r="DV1131" s="12">
        <v>0</v>
      </c>
      <c r="DW1131" s="12">
        <v>0</v>
      </c>
      <c r="DX1131" s="12">
        <v>0</v>
      </c>
      <c r="DY1131" s="12">
        <v>0</v>
      </c>
      <c r="DZ1131" s="12">
        <v>0</v>
      </c>
      <c r="EA1131" s="12">
        <v>0</v>
      </c>
      <c r="EB1131" s="12">
        <v>0</v>
      </c>
      <c r="EC1131" s="12">
        <v>0</v>
      </c>
      <c r="ED1131" s="12">
        <v>0</v>
      </c>
      <c r="EE1131" s="12">
        <v>0</v>
      </c>
    </row>
    <row r="1132" spans="1:135" ht="15.75" thickBot="1" x14ac:dyDescent="0.3">
      <c r="A1132" t="s">
        <v>1378</v>
      </c>
      <c r="B1132" s="10" t="s">
        <v>1523</v>
      </c>
      <c r="C1132" s="10" t="s">
        <v>1756</v>
      </c>
      <c r="D1132" s="11">
        <v>22526183.59</v>
      </c>
      <c r="E1132" s="11">
        <v>0</v>
      </c>
      <c r="F1132" s="11">
        <v>0</v>
      </c>
      <c r="G1132" s="11">
        <v>124450</v>
      </c>
      <c r="H1132" s="11">
        <v>500000</v>
      </c>
      <c r="I1132" s="11">
        <v>20231685.909999996</v>
      </c>
      <c r="J1132" s="9">
        <v>36</v>
      </c>
      <c r="K1132" s="11">
        <v>19607235.909999996</v>
      </c>
      <c r="L1132" s="12">
        <v>9929</v>
      </c>
      <c r="M1132" s="12">
        <v>4136</v>
      </c>
      <c r="N1132" s="12">
        <v>5793</v>
      </c>
      <c r="O1132" s="12">
        <v>3731</v>
      </c>
      <c r="P1132" s="9">
        <v>9</v>
      </c>
      <c r="Q1132" s="11">
        <v>5268290.13</v>
      </c>
      <c r="R1132" s="12">
        <v>827</v>
      </c>
      <c r="S1132" s="11">
        <v>355</v>
      </c>
      <c r="T1132" s="11">
        <v>472</v>
      </c>
      <c r="U1132" s="12">
        <v>827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4</v>
      </c>
      <c r="AC1132" s="12">
        <v>1224955.98</v>
      </c>
      <c r="AD1132" s="12">
        <v>222</v>
      </c>
      <c r="AE1132" s="12">
        <v>98</v>
      </c>
      <c r="AF1132" s="12">
        <v>124</v>
      </c>
      <c r="AG1132" s="12">
        <v>222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0</v>
      </c>
      <c r="AO1132" s="12">
        <v>0</v>
      </c>
      <c r="AP1132" s="12">
        <v>0</v>
      </c>
      <c r="AQ1132" s="12">
        <v>0</v>
      </c>
      <c r="AR1132" s="12">
        <v>0</v>
      </c>
      <c r="AS1132" s="12">
        <v>0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1</v>
      </c>
      <c r="BA1132" s="12">
        <v>290497.2</v>
      </c>
      <c r="BB1132" s="12">
        <v>65</v>
      </c>
      <c r="BC1132" s="12">
        <v>30</v>
      </c>
      <c r="BD1132" s="12">
        <v>35</v>
      </c>
      <c r="BE1132" s="12">
        <v>65</v>
      </c>
      <c r="BF1132" s="12">
        <v>0</v>
      </c>
      <c r="BG1132" s="12">
        <v>0</v>
      </c>
      <c r="BH1132" s="12">
        <v>0</v>
      </c>
      <c r="BI1132" s="12">
        <v>0</v>
      </c>
      <c r="BJ1132" s="12">
        <v>0</v>
      </c>
      <c r="BK1132" s="12">
        <v>0</v>
      </c>
      <c r="BL1132" s="12">
        <v>0</v>
      </c>
      <c r="BM1132" s="12">
        <v>0</v>
      </c>
      <c r="BN1132" s="12">
        <v>0</v>
      </c>
      <c r="BO1132" s="12">
        <v>0</v>
      </c>
      <c r="BP1132" s="12">
        <v>0</v>
      </c>
      <c r="BQ1132" s="12">
        <v>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0</v>
      </c>
      <c r="BX1132" s="12">
        <v>1</v>
      </c>
      <c r="BY1132" s="12">
        <v>2654000</v>
      </c>
      <c r="BZ1132" s="12">
        <v>90</v>
      </c>
      <c r="CA1132" s="12">
        <v>40</v>
      </c>
      <c r="CB1132" s="12">
        <v>50</v>
      </c>
      <c r="CC1132" s="12">
        <v>90</v>
      </c>
      <c r="CD1132" s="12">
        <v>0</v>
      </c>
      <c r="CE1132" s="12">
        <v>0</v>
      </c>
      <c r="CF1132" s="12">
        <v>0</v>
      </c>
      <c r="CG1132" s="12">
        <v>0</v>
      </c>
      <c r="CH1132" s="12">
        <v>0</v>
      </c>
      <c r="CI1132" s="12">
        <v>0</v>
      </c>
      <c r="CJ1132" s="12">
        <v>0</v>
      </c>
      <c r="CK1132" s="12">
        <v>0</v>
      </c>
      <c r="CL1132" s="12">
        <v>0</v>
      </c>
      <c r="CM1132" s="12">
        <v>0</v>
      </c>
      <c r="CN1132" s="12">
        <v>0</v>
      </c>
      <c r="CO1132" s="12">
        <v>0</v>
      </c>
      <c r="CP1132" s="12">
        <v>0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1</v>
      </c>
      <c r="CW1132" s="12">
        <v>485000</v>
      </c>
      <c r="CX1132" s="12">
        <v>220</v>
      </c>
      <c r="CY1132" s="12">
        <v>90</v>
      </c>
      <c r="CZ1132" s="12">
        <v>130</v>
      </c>
      <c r="DA1132" s="12">
        <v>220</v>
      </c>
      <c r="DB1132" s="12">
        <v>1</v>
      </c>
      <c r="DC1132" s="12">
        <v>405291.95</v>
      </c>
      <c r="DD1132" s="12">
        <v>64</v>
      </c>
      <c r="DE1132" s="12">
        <v>30</v>
      </c>
      <c r="DF1132" s="12">
        <v>34</v>
      </c>
      <c r="DG1132" s="12">
        <v>64</v>
      </c>
      <c r="DH1132" s="12">
        <v>0</v>
      </c>
      <c r="DI1132" s="12">
        <v>0</v>
      </c>
      <c r="DJ1132" s="12">
        <v>0</v>
      </c>
      <c r="DK1132" s="12">
        <v>0</v>
      </c>
      <c r="DL1132" s="12">
        <v>0</v>
      </c>
      <c r="DM1132" s="12">
        <v>0</v>
      </c>
      <c r="DN1132" s="12">
        <v>0</v>
      </c>
      <c r="DO1132" s="12">
        <v>0</v>
      </c>
      <c r="DP1132" s="12">
        <v>0</v>
      </c>
      <c r="DQ1132" s="12">
        <v>0</v>
      </c>
      <c r="DR1132" s="12">
        <v>0</v>
      </c>
      <c r="DS1132" s="12">
        <v>0</v>
      </c>
      <c r="DT1132" s="12">
        <v>1</v>
      </c>
      <c r="DU1132" s="12">
        <v>208545</v>
      </c>
      <c r="DV1132" s="12">
        <v>166</v>
      </c>
      <c r="DW1132" s="12">
        <v>67</v>
      </c>
      <c r="DX1132" s="12">
        <v>99</v>
      </c>
      <c r="DY1132" s="12">
        <v>166</v>
      </c>
      <c r="DZ1132" s="12">
        <v>0</v>
      </c>
      <c r="EA1132" s="12">
        <v>0</v>
      </c>
      <c r="EB1132" s="12">
        <v>0</v>
      </c>
      <c r="EC1132" s="12">
        <v>0</v>
      </c>
      <c r="ED1132" s="12">
        <v>0</v>
      </c>
      <c r="EE1132" s="12">
        <v>0</v>
      </c>
    </row>
    <row r="1133" spans="1:135" ht="15.75" thickBot="1" x14ac:dyDescent="0.3">
      <c r="A1133" t="s">
        <v>1378</v>
      </c>
      <c r="B1133" s="10" t="s">
        <v>4811</v>
      </c>
      <c r="C1133" s="10" t="s">
        <v>4522</v>
      </c>
      <c r="D1133" s="11">
        <v>12578000.4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9">
        <v>0</v>
      </c>
      <c r="K1133" s="11">
        <v>0</v>
      </c>
      <c r="L1133" s="12">
        <v>0</v>
      </c>
      <c r="M1133" s="12">
        <v>0</v>
      </c>
      <c r="N1133" s="12">
        <v>0</v>
      </c>
      <c r="O1133" s="12">
        <v>0</v>
      </c>
      <c r="P1133" s="9">
        <v>0</v>
      </c>
      <c r="Q1133" s="11">
        <v>0</v>
      </c>
      <c r="R1133" s="12">
        <v>0</v>
      </c>
      <c r="S1133" s="11">
        <v>0</v>
      </c>
      <c r="T1133" s="11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0</v>
      </c>
      <c r="BY1133" s="12">
        <v>0</v>
      </c>
      <c r="BZ1133" s="12">
        <v>0</v>
      </c>
      <c r="CA1133" s="12">
        <v>0</v>
      </c>
      <c r="CB1133" s="12">
        <v>0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  <c r="CP1133" s="12">
        <v>0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>
        <v>0</v>
      </c>
      <c r="CY1133" s="12">
        <v>0</v>
      </c>
      <c r="CZ1133" s="12">
        <v>0</v>
      </c>
      <c r="DA1133" s="12">
        <v>0</v>
      </c>
      <c r="DB1133" s="12">
        <v>0</v>
      </c>
      <c r="DC1133" s="12">
        <v>0</v>
      </c>
      <c r="DD1133" s="12">
        <v>0</v>
      </c>
      <c r="DE1133" s="12">
        <v>0</v>
      </c>
      <c r="DF1133" s="12">
        <v>0</v>
      </c>
      <c r="DG1133" s="12">
        <v>0</v>
      </c>
      <c r="DH1133" s="12">
        <v>0</v>
      </c>
      <c r="DI1133" s="12">
        <v>0</v>
      </c>
      <c r="DJ1133" s="12">
        <v>0</v>
      </c>
      <c r="DK1133" s="12">
        <v>0</v>
      </c>
      <c r="DL1133" s="12">
        <v>0</v>
      </c>
      <c r="DM1133" s="12">
        <v>0</v>
      </c>
      <c r="DN1133" s="12">
        <v>0</v>
      </c>
      <c r="DO1133" s="12">
        <v>0</v>
      </c>
      <c r="DP1133" s="12">
        <v>0</v>
      </c>
      <c r="DQ1133" s="12">
        <v>0</v>
      </c>
      <c r="DR1133" s="12">
        <v>0</v>
      </c>
      <c r="DS1133" s="12">
        <v>0</v>
      </c>
      <c r="DT1133" s="12">
        <v>0</v>
      </c>
      <c r="DU1133" s="12">
        <v>0</v>
      </c>
      <c r="DV1133" s="12">
        <v>0</v>
      </c>
      <c r="DW1133" s="12">
        <v>0</v>
      </c>
      <c r="DX1133" s="12">
        <v>0</v>
      </c>
      <c r="DY1133" s="12">
        <v>0</v>
      </c>
      <c r="DZ1133" s="12">
        <v>0</v>
      </c>
      <c r="EA1133" s="12">
        <v>0</v>
      </c>
      <c r="EB1133" s="12">
        <v>0</v>
      </c>
      <c r="EC1133" s="12">
        <v>0</v>
      </c>
      <c r="ED1133" s="12">
        <v>0</v>
      </c>
      <c r="EE1133" s="12">
        <v>0</v>
      </c>
    </row>
    <row r="1134" spans="1:135" ht="15.75" thickBot="1" x14ac:dyDescent="0.3">
      <c r="A1134" t="s">
        <v>1378</v>
      </c>
      <c r="B1134" s="10" t="s">
        <v>2197</v>
      </c>
      <c r="C1134" s="10" t="s">
        <v>2198</v>
      </c>
      <c r="D1134" s="11">
        <v>4348482.47</v>
      </c>
      <c r="E1134" s="11">
        <v>0</v>
      </c>
      <c r="F1134" s="11">
        <v>0</v>
      </c>
      <c r="G1134" s="11">
        <v>0</v>
      </c>
      <c r="H1134" s="11">
        <v>96000</v>
      </c>
      <c r="I1134" s="11">
        <v>4348482.18</v>
      </c>
      <c r="J1134" s="9">
        <v>2</v>
      </c>
      <c r="K1134" s="11">
        <v>4252482.18</v>
      </c>
      <c r="L1134" s="12">
        <v>755</v>
      </c>
      <c r="M1134" s="12">
        <v>391</v>
      </c>
      <c r="N1134" s="12">
        <v>364</v>
      </c>
      <c r="O1134" s="12">
        <v>219</v>
      </c>
      <c r="P1134" s="9">
        <v>0</v>
      </c>
      <c r="Q1134" s="11">
        <v>0</v>
      </c>
      <c r="R1134" s="12">
        <v>0</v>
      </c>
      <c r="S1134" s="11">
        <v>0</v>
      </c>
      <c r="T1134" s="11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0</v>
      </c>
      <c r="AO1134" s="12">
        <v>0</v>
      </c>
      <c r="AP1134" s="12">
        <v>0</v>
      </c>
      <c r="AQ1134" s="12">
        <v>0</v>
      </c>
      <c r="AR1134" s="12">
        <v>0</v>
      </c>
      <c r="AS1134" s="12">
        <v>0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0</v>
      </c>
      <c r="BX1134" s="12">
        <v>0</v>
      </c>
      <c r="BY1134" s="12">
        <v>0</v>
      </c>
      <c r="BZ1134" s="12">
        <v>0</v>
      </c>
      <c r="CA1134" s="12">
        <v>0</v>
      </c>
      <c r="CB1134" s="12">
        <v>0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0</v>
      </c>
      <c r="CK1134" s="12">
        <v>0</v>
      </c>
      <c r="CL1134" s="12">
        <v>0</v>
      </c>
      <c r="CM1134" s="12">
        <v>0</v>
      </c>
      <c r="CN1134" s="12">
        <v>0</v>
      </c>
      <c r="CO1134" s="12">
        <v>0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>
        <v>0</v>
      </c>
      <c r="CY1134" s="12">
        <v>0</v>
      </c>
      <c r="CZ1134" s="12">
        <v>0</v>
      </c>
      <c r="DA1134" s="12">
        <v>0</v>
      </c>
      <c r="DB1134" s="12">
        <v>0</v>
      </c>
      <c r="DC1134" s="12">
        <v>0</v>
      </c>
      <c r="DD1134" s="12">
        <v>0</v>
      </c>
      <c r="DE1134" s="12">
        <v>0</v>
      </c>
      <c r="DF1134" s="12">
        <v>0</v>
      </c>
      <c r="DG1134" s="12">
        <v>0</v>
      </c>
      <c r="DH1134" s="12">
        <v>0</v>
      </c>
      <c r="DI1134" s="12">
        <v>0</v>
      </c>
      <c r="DJ1134" s="12">
        <v>0</v>
      </c>
      <c r="DK1134" s="12">
        <v>0</v>
      </c>
      <c r="DL1134" s="12">
        <v>0</v>
      </c>
      <c r="DM1134" s="12">
        <v>0</v>
      </c>
      <c r="DN1134" s="12">
        <v>0</v>
      </c>
      <c r="DO1134" s="12">
        <v>0</v>
      </c>
      <c r="DP1134" s="12">
        <v>0</v>
      </c>
      <c r="DQ1134" s="12">
        <v>0</v>
      </c>
      <c r="DR1134" s="12">
        <v>0</v>
      </c>
      <c r="DS1134" s="12">
        <v>0</v>
      </c>
      <c r="DT1134" s="12">
        <v>0</v>
      </c>
      <c r="DU1134" s="12">
        <v>0</v>
      </c>
      <c r="DV1134" s="12">
        <v>0</v>
      </c>
      <c r="DW1134" s="12">
        <v>0</v>
      </c>
      <c r="DX1134" s="12">
        <v>0</v>
      </c>
      <c r="DY1134" s="12">
        <v>0</v>
      </c>
      <c r="DZ1134" s="12">
        <v>0</v>
      </c>
      <c r="EA1134" s="12">
        <v>0</v>
      </c>
      <c r="EB1134" s="12">
        <v>0</v>
      </c>
      <c r="EC1134" s="12">
        <v>0</v>
      </c>
      <c r="ED1134" s="12">
        <v>0</v>
      </c>
      <c r="EE1134" s="12">
        <v>0</v>
      </c>
    </row>
    <row r="1135" spans="1:135" ht="15.75" thickBot="1" x14ac:dyDescent="0.3">
      <c r="A1135" t="s">
        <v>1378</v>
      </c>
      <c r="B1135" s="10" t="s">
        <v>1528</v>
      </c>
      <c r="C1135" s="10" t="s">
        <v>1529</v>
      </c>
      <c r="D1135" s="11">
        <v>1213895.6399999999</v>
      </c>
      <c r="E1135" s="11">
        <v>0</v>
      </c>
      <c r="F1135" s="11">
        <v>0</v>
      </c>
      <c r="G1135" s="11">
        <v>0</v>
      </c>
      <c r="H1135" s="11">
        <v>36416.870000000003</v>
      </c>
      <c r="I1135" s="11">
        <v>1212440.9900000002</v>
      </c>
      <c r="J1135" s="9">
        <v>1</v>
      </c>
      <c r="K1135" s="11">
        <v>1176024.1200000001</v>
      </c>
      <c r="L1135" s="12">
        <v>1230</v>
      </c>
      <c r="M1135" s="12">
        <v>591</v>
      </c>
      <c r="N1135" s="12">
        <v>639</v>
      </c>
      <c r="O1135" s="12">
        <v>320</v>
      </c>
      <c r="P1135" s="9">
        <v>0</v>
      </c>
      <c r="Q1135" s="11">
        <v>0</v>
      </c>
      <c r="R1135" s="12">
        <v>0</v>
      </c>
      <c r="S1135" s="11">
        <v>0</v>
      </c>
      <c r="T1135" s="11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0</v>
      </c>
      <c r="BX1135" s="12">
        <v>0</v>
      </c>
      <c r="BY1135" s="12">
        <v>0</v>
      </c>
      <c r="BZ1135" s="12">
        <v>0</v>
      </c>
      <c r="CA1135" s="12">
        <v>0</v>
      </c>
      <c r="CB1135" s="12">
        <v>0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>
        <v>0</v>
      </c>
      <c r="CY1135" s="12">
        <v>0</v>
      </c>
      <c r="CZ1135" s="12">
        <v>0</v>
      </c>
      <c r="DA1135" s="12">
        <v>0</v>
      </c>
      <c r="DB1135" s="12">
        <v>0</v>
      </c>
      <c r="DC1135" s="12">
        <v>0</v>
      </c>
      <c r="DD1135" s="12">
        <v>0</v>
      </c>
      <c r="DE1135" s="12">
        <v>0</v>
      </c>
      <c r="DF1135" s="12">
        <v>0</v>
      </c>
      <c r="DG1135" s="12">
        <v>0</v>
      </c>
      <c r="DH1135" s="12">
        <v>0</v>
      </c>
      <c r="DI1135" s="12">
        <v>0</v>
      </c>
      <c r="DJ1135" s="12">
        <v>0</v>
      </c>
      <c r="DK1135" s="12">
        <v>0</v>
      </c>
      <c r="DL1135" s="12">
        <v>0</v>
      </c>
      <c r="DM1135" s="12">
        <v>0</v>
      </c>
      <c r="DN1135" s="12">
        <v>0</v>
      </c>
      <c r="DO1135" s="12">
        <v>0</v>
      </c>
      <c r="DP1135" s="12">
        <v>0</v>
      </c>
      <c r="DQ1135" s="12">
        <v>0</v>
      </c>
      <c r="DR1135" s="12">
        <v>0</v>
      </c>
      <c r="DS1135" s="12">
        <v>0</v>
      </c>
      <c r="DT1135" s="12">
        <v>0</v>
      </c>
      <c r="DU1135" s="12">
        <v>0</v>
      </c>
      <c r="DV1135" s="12">
        <v>0</v>
      </c>
      <c r="DW1135" s="12">
        <v>0</v>
      </c>
      <c r="DX1135" s="12">
        <v>0</v>
      </c>
      <c r="DY1135" s="12">
        <v>0</v>
      </c>
      <c r="DZ1135" s="12">
        <v>0</v>
      </c>
      <c r="EA1135" s="12">
        <v>0</v>
      </c>
      <c r="EB1135" s="12">
        <v>0</v>
      </c>
      <c r="EC1135" s="12">
        <v>0</v>
      </c>
      <c r="ED1135" s="12">
        <v>0</v>
      </c>
      <c r="EE1135" s="12">
        <v>0</v>
      </c>
    </row>
    <row r="1136" spans="1:135" ht="15.75" thickBot="1" x14ac:dyDescent="0.3">
      <c r="A1136" t="s">
        <v>1378</v>
      </c>
      <c r="B1136" s="10" t="s">
        <v>2304</v>
      </c>
      <c r="C1136" s="10" t="s">
        <v>4523</v>
      </c>
      <c r="D1136" s="11">
        <v>295907.94</v>
      </c>
      <c r="E1136" s="11">
        <v>0</v>
      </c>
      <c r="F1136" s="11">
        <v>0</v>
      </c>
      <c r="G1136" s="11">
        <v>0</v>
      </c>
      <c r="H1136" s="11">
        <v>0</v>
      </c>
      <c r="I1136" s="11">
        <v>295907.94</v>
      </c>
      <c r="J1136" s="9">
        <v>1</v>
      </c>
      <c r="K1136" s="11">
        <v>295907.94</v>
      </c>
      <c r="L1136" s="12">
        <v>24</v>
      </c>
      <c r="M1136" s="12">
        <v>11</v>
      </c>
      <c r="N1136" s="12">
        <v>13</v>
      </c>
      <c r="O1136" s="12">
        <v>6</v>
      </c>
      <c r="P1136" s="9">
        <v>0</v>
      </c>
      <c r="Q1136" s="11">
        <v>0</v>
      </c>
      <c r="R1136" s="12">
        <v>0</v>
      </c>
      <c r="S1136" s="11">
        <v>0</v>
      </c>
      <c r="T1136" s="11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0</v>
      </c>
      <c r="BG1136" s="12">
        <v>0</v>
      </c>
      <c r="BH1136" s="12">
        <v>0</v>
      </c>
      <c r="BI1136" s="12">
        <v>0</v>
      </c>
      <c r="BJ1136" s="12">
        <v>0</v>
      </c>
      <c r="BK1136" s="12">
        <v>0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0</v>
      </c>
      <c r="BX1136" s="12">
        <v>0</v>
      </c>
      <c r="BY1136" s="12">
        <v>0</v>
      </c>
      <c r="BZ1136" s="12">
        <v>0</v>
      </c>
      <c r="CA1136" s="12">
        <v>0</v>
      </c>
      <c r="CB1136" s="12">
        <v>0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  <c r="CP1136" s="12">
        <v>0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>
        <v>0</v>
      </c>
      <c r="CY1136" s="12">
        <v>0</v>
      </c>
      <c r="CZ1136" s="12">
        <v>0</v>
      </c>
      <c r="DA1136" s="12">
        <v>0</v>
      </c>
      <c r="DB1136" s="12">
        <v>0</v>
      </c>
      <c r="DC1136" s="12">
        <v>0</v>
      </c>
      <c r="DD1136" s="12">
        <v>0</v>
      </c>
      <c r="DE1136" s="12">
        <v>0</v>
      </c>
      <c r="DF1136" s="12">
        <v>0</v>
      </c>
      <c r="DG1136" s="12">
        <v>0</v>
      </c>
      <c r="DH1136" s="12">
        <v>0</v>
      </c>
      <c r="DI1136" s="12">
        <v>0</v>
      </c>
      <c r="DJ1136" s="12">
        <v>0</v>
      </c>
      <c r="DK1136" s="12">
        <v>0</v>
      </c>
      <c r="DL1136" s="12">
        <v>0</v>
      </c>
      <c r="DM1136" s="12">
        <v>0</v>
      </c>
      <c r="DN1136" s="12">
        <v>0</v>
      </c>
      <c r="DO1136" s="12">
        <v>0</v>
      </c>
      <c r="DP1136" s="12">
        <v>0</v>
      </c>
      <c r="DQ1136" s="12">
        <v>0</v>
      </c>
      <c r="DR1136" s="12">
        <v>0</v>
      </c>
      <c r="DS1136" s="12">
        <v>0</v>
      </c>
      <c r="DT1136" s="12">
        <v>0</v>
      </c>
      <c r="DU1136" s="12">
        <v>0</v>
      </c>
      <c r="DV1136" s="12">
        <v>0</v>
      </c>
      <c r="DW1136" s="12">
        <v>0</v>
      </c>
      <c r="DX1136" s="12">
        <v>0</v>
      </c>
      <c r="DY1136" s="12">
        <v>0</v>
      </c>
      <c r="DZ1136" s="12">
        <v>0</v>
      </c>
      <c r="EA1136" s="12">
        <v>0</v>
      </c>
      <c r="EB1136" s="12">
        <v>0</v>
      </c>
      <c r="EC1136" s="12">
        <v>0</v>
      </c>
      <c r="ED1136" s="12">
        <v>0</v>
      </c>
      <c r="EE1136" s="12">
        <v>0</v>
      </c>
    </row>
    <row r="1137" spans="1:135" ht="15.75" thickBot="1" x14ac:dyDescent="0.3">
      <c r="A1137" t="s">
        <v>1378</v>
      </c>
      <c r="B1137" s="10" t="s">
        <v>1530</v>
      </c>
      <c r="C1137" s="10" t="s">
        <v>1531</v>
      </c>
      <c r="D1137" s="11">
        <v>9656989.7599999998</v>
      </c>
      <c r="E1137" s="11">
        <v>0</v>
      </c>
      <c r="F1137" s="11">
        <v>0</v>
      </c>
      <c r="G1137" s="11">
        <v>193139.8</v>
      </c>
      <c r="H1137" s="11">
        <v>289709.69</v>
      </c>
      <c r="I1137" s="11">
        <v>9178689.4900000002</v>
      </c>
      <c r="J1137" s="9">
        <v>13</v>
      </c>
      <c r="K1137" s="11">
        <v>8695840</v>
      </c>
      <c r="L1137" s="12">
        <v>32929</v>
      </c>
      <c r="M1137" s="12">
        <v>17251</v>
      </c>
      <c r="N1137" s="12">
        <v>15678</v>
      </c>
      <c r="O1137" s="12">
        <v>7275</v>
      </c>
      <c r="P1137" s="9">
        <v>0</v>
      </c>
      <c r="Q1137" s="11">
        <v>0</v>
      </c>
      <c r="R1137" s="12">
        <v>0</v>
      </c>
      <c r="S1137" s="11">
        <v>0</v>
      </c>
      <c r="T1137" s="11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0</v>
      </c>
      <c r="BG1137" s="12">
        <v>0</v>
      </c>
      <c r="BH1137" s="12">
        <v>0</v>
      </c>
      <c r="BI1137" s="12">
        <v>0</v>
      </c>
      <c r="BJ1137" s="12">
        <v>0</v>
      </c>
      <c r="BK1137" s="12">
        <v>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</v>
      </c>
      <c r="BU1137" s="12">
        <v>0</v>
      </c>
      <c r="BV1137" s="12">
        <v>0</v>
      </c>
      <c r="BW1137" s="12">
        <v>0</v>
      </c>
      <c r="BX1137" s="12">
        <v>0</v>
      </c>
      <c r="BY1137" s="12">
        <v>0</v>
      </c>
      <c r="BZ1137" s="12">
        <v>0</v>
      </c>
      <c r="CA1137" s="12">
        <v>0</v>
      </c>
      <c r="CB1137" s="12">
        <v>0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0</v>
      </c>
      <c r="CK1137" s="12">
        <v>0</v>
      </c>
      <c r="CL1137" s="12">
        <v>0</v>
      </c>
      <c r="CM1137" s="12">
        <v>0</v>
      </c>
      <c r="CN1137" s="12">
        <v>0</v>
      </c>
      <c r="CO1137" s="12">
        <v>0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>
        <v>0</v>
      </c>
      <c r="CY1137" s="12">
        <v>0</v>
      </c>
      <c r="CZ1137" s="12">
        <v>0</v>
      </c>
      <c r="DA1137" s="12">
        <v>0</v>
      </c>
      <c r="DB1137" s="12">
        <v>0</v>
      </c>
      <c r="DC1137" s="12">
        <v>0</v>
      </c>
      <c r="DD1137" s="12">
        <v>0</v>
      </c>
      <c r="DE1137" s="12">
        <v>0</v>
      </c>
      <c r="DF1137" s="12">
        <v>0</v>
      </c>
      <c r="DG1137" s="12">
        <v>0</v>
      </c>
      <c r="DH1137" s="12">
        <v>0</v>
      </c>
      <c r="DI1137" s="12">
        <v>0</v>
      </c>
      <c r="DJ1137" s="12">
        <v>0</v>
      </c>
      <c r="DK1137" s="12">
        <v>0</v>
      </c>
      <c r="DL1137" s="12">
        <v>0</v>
      </c>
      <c r="DM1137" s="12">
        <v>0</v>
      </c>
      <c r="DN1137" s="12">
        <v>0</v>
      </c>
      <c r="DO1137" s="12">
        <v>0</v>
      </c>
      <c r="DP1137" s="12">
        <v>0</v>
      </c>
      <c r="DQ1137" s="12">
        <v>0</v>
      </c>
      <c r="DR1137" s="12">
        <v>0</v>
      </c>
      <c r="DS1137" s="12">
        <v>0</v>
      </c>
      <c r="DT1137" s="12">
        <v>0</v>
      </c>
      <c r="DU1137" s="12">
        <v>0</v>
      </c>
      <c r="DV1137" s="12">
        <v>0</v>
      </c>
      <c r="DW1137" s="12">
        <v>0</v>
      </c>
      <c r="DX1137" s="12">
        <v>0</v>
      </c>
      <c r="DY1137" s="12">
        <v>0</v>
      </c>
      <c r="DZ1137" s="12">
        <v>0</v>
      </c>
      <c r="EA1137" s="12">
        <v>0</v>
      </c>
      <c r="EB1137" s="12">
        <v>0</v>
      </c>
      <c r="EC1137" s="12">
        <v>0</v>
      </c>
      <c r="ED1137" s="12">
        <v>0</v>
      </c>
      <c r="EE1137" s="12">
        <v>0</v>
      </c>
    </row>
    <row r="1138" spans="1:135" ht="15.75" thickBot="1" x14ac:dyDescent="0.3">
      <c r="A1138" t="s">
        <v>1378</v>
      </c>
      <c r="B1138" s="10" t="s">
        <v>1757</v>
      </c>
      <c r="C1138" s="10" t="s">
        <v>1758</v>
      </c>
      <c r="D1138" s="11">
        <v>17394766.41</v>
      </c>
      <c r="E1138" s="11">
        <v>0</v>
      </c>
      <c r="F1138" s="11">
        <v>0</v>
      </c>
      <c r="G1138" s="11">
        <v>0</v>
      </c>
      <c r="H1138" s="11">
        <v>521842.99</v>
      </c>
      <c r="I1138" s="11">
        <v>17152169.32</v>
      </c>
      <c r="J1138" s="9">
        <v>25</v>
      </c>
      <c r="K1138" s="11">
        <v>16630326.330000002</v>
      </c>
      <c r="L1138" s="12">
        <v>2962</v>
      </c>
      <c r="M1138" s="12">
        <v>1323</v>
      </c>
      <c r="N1138" s="12">
        <v>1639</v>
      </c>
      <c r="O1138" s="12">
        <v>1067</v>
      </c>
      <c r="P1138" s="9">
        <v>12</v>
      </c>
      <c r="Q1138" s="11">
        <v>4382710.59</v>
      </c>
      <c r="R1138" s="12">
        <v>960</v>
      </c>
      <c r="S1138" s="11">
        <v>456</v>
      </c>
      <c r="T1138" s="11">
        <v>504</v>
      </c>
      <c r="U1138" s="12">
        <v>638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3</v>
      </c>
      <c r="AC1138" s="12">
        <v>673500</v>
      </c>
      <c r="AD1138" s="12">
        <v>100</v>
      </c>
      <c r="AE1138" s="12">
        <v>46</v>
      </c>
      <c r="AF1138" s="12">
        <v>54</v>
      </c>
      <c r="AG1138" s="12">
        <v>100</v>
      </c>
      <c r="AH1138" s="12">
        <v>1</v>
      </c>
      <c r="AI1138" s="12">
        <v>355000</v>
      </c>
      <c r="AJ1138" s="12">
        <v>50</v>
      </c>
      <c r="AK1138" s="12">
        <v>23</v>
      </c>
      <c r="AL1138" s="12">
        <v>27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1</v>
      </c>
      <c r="AU1138" s="12">
        <v>286065.26</v>
      </c>
      <c r="AV1138" s="12">
        <v>150</v>
      </c>
      <c r="AW1138" s="12">
        <v>70</v>
      </c>
      <c r="AX1138" s="12">
        <v>80</v>
      </c>
      <c r="AY1138" s="12">
        <v>150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0</v>
      </c>
      <c r="BG1138" s="12">
        <v>0</v>
      </c>
      <c r="BH1138" s="12">
        <v>0</v>
      </c>
      <c r="BI1138" s="12">
        <v>0</v>
      </c>
      <c r="BJ1138" s="12">
        <v>0</v>
      </c>
      <c r="BK1138" s="12">
        <v>0</v>
      </c>
      <c r="BL1138" s="12">
        <v>0</v>
      </c>
      <c r="BM1138" s="12">
        <v>0</v>
      </c>
      <c r="BN1138" s="12">
        <v>0</v>
      </c>
      <c r="BO1138" s="12">
        <v>0</v>
      </c>
      <c r="BP1138" s="12">
        <v>0</v>
      </c>
      <c r="BQ1138" s="12">
        <v>0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0</v>
      </c>
      <c r="BX1138" s="12">
        <v>0</v>
      </c>
      <c r="BY1138" s="12">
        <v>0</v>
      </c>
      <c r="BZ1138" s="12">
        <v>0</v>
      </c>
      <c r="CA1138" s="12">
        <v>0</v>
      </c>
      <c r="CB1138" s="12">
        <v>0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2</v>
      </c>
      <c r="CK1138" s="12">
        <v>700000</v>
      </c>
      <c r="CL1138" s="12">
        <v>229</v>
      </c>
      <c r="CM1138" s="12">
        <v>119</v>
      </c>
      <c r="CN1138" s="12">
        <v>110</v>
      </c>
      <c r="CO1138" s="12">
        <v>0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1</v>
      </c>
      <c r="CW1138" s="12">
        <v>347895.33</v>
      </c>
      <c r="CX1138" s="12">
        <v>58</v>
      </c>
      <c r="CY1138" s="12">
        <v>28</v>
      </c>
      <c r="CZ1138" s="12">
        <v>30</v>
      </c>
      <c r="DA1138" s="12">
        <v>15</v>
      </c>
      <c r="DB1138" s="12">
        <v>3</v>
      </c>
      <c r="DC1138" s="12">
        <v>1646250</v>
      </c>
      <c r="DD1138" s="12">
        <v>224</v>
      </c>
      <c r="DE1138" s="12">
        <v>100</v>
      </c>
      <c r="DF1138" s="12">
        <v>124</v>
      </c>
      <c r="DG1138" s="12">
        <v>224</v>
      </c>
      <c r="DH1138" s="12">
        <v>0</v>
      </c>
      <c r="DI1138" s="12">
        <v>0</v>
      </c>
      <c r="DJ1138" s="12">
        <v>0</v>
      </c>
      <c r="DK1138" s="12">
        <v>0</v>
      </c>
      <c r="DL1138" s="12">
        <v>0</v>
      </c>
      <c r="DM1138" s="12">
        <v>0</v>
      </c>
      <c r="DN1138" s="12">
        <v>1</v>
      </c>
      <c r="DO1138" s="12">
        <v>374000</v>
      </c>
      <c r="DP1138" s="12">
        <v>149</v>
      </c>
      <c r="DQ1138" s="12">
        <v>70</v>
      </c>
      <c r="DR1138" s="12">
        <v>79</v>
      </c>
      <c r="DS1138" s="12">
        <v>149</v>
      </c>
      <c r="DT1138" s="12">
        <v>0</v>
      </c>
      <c r="DU1138" s="12">
        <v>0</v>
      </c>
      <c r="DV1138" s="12">
        <v>0</v>
      </c>
      <c r="DW1138" s="12">
        <v>0</v>
      </c>
      <c r="DX1138" s="12">
        <v>0</v>
      </c>
      <c r="DY1138" s="12">
        <v>0</v>
      </c>
      <c r="DZ1138" s="12">
        <v>0</v>
      </c>
      <c r="EA1138" s="12">
        <v>0</v>
      </c>
      <c r="EB1138" s="12">
        <v>0</v>
      </c>
      <c r="EC1138" s="12">
        <v>0</v>
      </c>
      <c r="ED1138" s="12">
        <v>0</v>
      </c>
      <c r="EE1138" s="12">
        <v>0</v>
      </c>
    </row>
    <row r="1139" spans="1:135" ht="15.75" thickBot="1" x14ac:dyDescent="0.3">
      <c r="A1139" t="s">
        <v>1378</v>
      </c>
      <c r="B1139" s="10" t="s">
        <v>2284</v>
      </c>
      <c r="C1139" s="10" t="s">
        <v>2285</v>
      </c>
      <c r="D1139" s="11">
        <v>1362871.19</v>
      </c>
      <c r="E1139" s="11">
        <v>0</v>
      </c>
      <c r="F1139" s="11">
        <v>0</v>
      </c>
      <c r="G1139" s="11">
        <v>0</v>
      </c>
      <c r="H1139" s="11">
        <v>0</v>
      </c>
      <c r="I1139" s="11">
        <v>1362871.1900000002</v>
      </c>
      <c r="J1139" s="9">
        <v>3</v>
      </c>
      <c r="K1139" s="11">
        <v>1362871.1900000002</v>
      </c>
      <c r="L1139" s="12">
        <v>1888</v>
      </c>
      <c r="M1139" s="12">
        <v>1118</v>
      </c>
      <c r="N1139" s="12">
        <v>770</v>
      </c>
      <c r="O1139" s="12">
        <v>155</v>
      </c>
      <c r="P1139" s="9">
        <v>0</v>
      </c>
      <c r="Q1139" s="11">
        <v>0</v>
      </c>
      <c r="R1139" s="12">
        <v>0</v>
      </c>
      <c r="S1139" s="11">
        <v>0</v>
      </c>
      <c r="T1139" s="11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0</v>
      </c>
      <c r="BG1139" s="12">
        <v>0</v>
      </c>
      <c r="BH1139" s="12">
        <v>0</v>
      </c>
      <c r="BI1139" s="12">
        <v>0</v>
      </c>
      <c r="BJ1139" s="12">
        <v>0</v>
      </c>
      <c r="BK1139" s="12">
        <v>0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</v>
      </c>
      <c r="BV1139" s="12">
        <v>0</v>
      </c>
      <c r="BW1139" s="12">
        <v>0</v>
      </c>
      <c r="BX1139" s="12">
        <v>0</v>
      </c>
      <c r="BY1139" s="12">
        <v>0</v>
      </c>
      <c r="BZ1139" s="12">
        <v>0</v>
      </c>
      <c r="CA1139" s="12">
        <v>0</v>
      </c>
      <c r="CB1139" s="12">
        <v>0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>
        <v>0</v>
      </c>
      <c r="CY1139" s="12">
        <v>0</v>
      </c>
      <c r="CZ1139" s="12">
        <v>0</v>
      </c>
      <c r="DA1139" s="12">
        <v>0</v>
      </c>
      <c r="DB1139" s="12">
        <v>0</v>
      </c>
      <c r="DC1139" s="12">
        <v>0</v>
      </c>
      <c r="DD1139" s="12">
        <v>0</v>
      </c>
      <c r="DE1139" s="12">
        <v>0</v>
      </c>
      <c r="DF1139" s="12">
        <v>0</v>
      </c>
      <c r="DG1139" s="12">
        <v>0</v>
      </c>
      <c r="DH1139" s="12">
        <v>0</v>
      </c>
      <c r="DI1139" s="12">
        <v>0</v>
      </c>
      <c r="DJ1139" s="12">
        <v>0</v>
      </c>
      <c r="DK1139" s="12">
        <v>0</v>
      </c>
      <c r="DL1139" s="12">
        <v>0</v>
      </c>
      <c r="DM1139" s="12">
        <v>0</v>
      </c>
      <c r="DN1139" s="12">
        <v>0</v>
      </c>
      <c r="DO1139" s="12">
        <v>0</v>
      </c>
      <c r="DP1139" s="12">
        <v>0</v>
      </c>
      <c r="DQ1139" s="12">
        <v>0</v>
      </c>
      <c r="DR1139" s="12">
        <v>0</v>
      </c>
      <c r="DS1139" s="12">
        <v>0</v>
      </c>
      <c r="DT1139" s="12">
        <v>0</v>
      </c>
      <c r="DU1139" s="12">
        <v>0</v>
      </c>
      <c r="DV1139" s="12">
        <v>0</v>
      </c>
      <c r="DW1139" s="12">
        <v>0</v>
      </c>
      <c r="DX1139" s="12">
        <v>0</v>
      </c>
      <c r="DY1139" s="12">
        <v>0</v>
      </c>
      <c r="DZ1139" s="12">
        <v>0</v>
      </c>
      <c r="EA1139" s="12">
        <v>0</v>
      </c>
      <c r="EB1139" s="12">
        <v>0</v>
      </c>
      <c r="EC1139" s="12">
        <v>0</v>
      </c>
      <c r="ED1139" s="12">
        <v>0</v>
      </c>
      <c r="EE1139" s="12">
        <v>0</v>
      </c>
    </row>
    <row r="1140" spans="1:135" ht="15.75" thickBot="1" x14ac:dyDescent="0.3">
      <c r="A1140" t="s">
        <v>1378</v>
      </c>
      <c r="B1140" s="10" t="s">
        <v>1427</v>
      </c>
      <c r="C1140" s="10" t="s">
        <v>1761</v>
      </c>
      <c r="D1140" s="11">
        <v>14783893.99</v>
      </c>
      <c r="E1140" s="11">
        <v>0</v>
      </c>
      <c r="F1140" s="11">
        <v>0</v>
      </c>
      <c r="G1140" s="11">
        <v>147838.94</v>
      </c>
      <c r="H1140" s="11">
        <v>443516.82</v>
      </c>
      <c r="I1140" s="11">
        <v>14679518.66</v>
      </c>
      <c r="J1140" s="9">
        <v>19</v>
      </c>
      <c r="K1140" s="11">
        <v>14088162.9</v>
      </c>
      <c r="L1140" s="12">
        <v>5578</v>
      </c>
      <c r="M1140" s="12">
        <v>2660</v>
      </c>
      <c r="N1140" s="12">
        <v>2918</v>
      </c>
      <c r="O1140" s="12">
        <v>3164</v>
      </c>
      <c r="P1140" s="9">
        <v>6</v>
      </c>
      <c r="Q1140" s="11">
        <v>4903284.3999999994</v>
      </c>
      <c r="R1140" s="12">
        <v>520</v>
      </c>
      <c r="S1140" s="11">
        <v>236</v>
      </c>
      <c r="T1140" s="11">
        <v>284</v>
      </c>
      <c r="U1140" s="12">
        <v>624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1</v>
      </c>
      <c r="AC1140" s="12">
        <v>279641.8</v>
      </c>
      <c r="AD1140" s="12">
        <v>25</v>
      </c>
      <c r="AE1140" s="12">
        <v>10</v>
      </c>
      <c r="AF1140" s="12">
        <v>15</v>
      </c>
      <c r="AG1140" s="12">
        <v>30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0</v>
      </c>
      <c r="AO1140" s="12">
        <v>0</v>
      </c>
      <c r="AP1140" s="12">
        <v>0</v>
      </c>
      <c r="AQ1140" s="12">
        <v>0</v>
      </c>
      <c r="AR1140" s="12">
        <v>0</v>
      </c>
      <c r="AS1140" s="12">
        <v>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0</v>
      </c>
      <c r="BG1140" s="12">
        <v>0</v>
      </c>
      <c r="BH1140" s="12">
        <v>0</v>
      </c>
      <c r="BI1140" s="12">
        <v>0</v>
      </c>
      <c r="BJ1140" s="12">
        <v>0</v>
      </c>
      <c r="BK1140" s="12">
        <v>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0</v>
      </c>
      <c r="BX1140" s="12">
        <v>3</v>
      </c>
      <c r="BY1140" s="12">
        <v>2829207.6999999997</v>
      </c>
      <c r="BZ1140" s="12">
        <v>289</v>
      </c>
      <c r="CA1140" s="12">
        <v>128</v>
      </c>
      <c r="CB1140" s="12">
        <v>161</v>
      </c>
      <c r="CC1140" s="12">
        <v>320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0</v>
      </c>
      <c r="CK1140" s="12">
        <v>0</v>
      </c>
      <c r="CL1140" s="12">
        <v>0</v>
      </c>
      <c r="CM1140" s="12">
        <v>0</v>
      </c>
      <c r="CN1140" s="12">
        <v>0</v>
      </c>
      <c r="CO1140" s="12">
        <v>0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1</v>
      </c>
      <c r="CW1140" s="12">
        <v>794477.03</v>
      </c>
      <c r="CX1140" s="12">
        <v>173</v>
      </c>
      <c r="CY1140" s="12">
        <v>83</v>
      </c>
      <c r="CZ1140" s="12">
        <v>90</v>
      </c>
      <c r="DA1140" s="12">
        <v>178</v>
      </c>
      <c r="DB1140" s="12">
        <v>1</v>
      </c>
      <c r="DC1140" s="12">
        <v>999957.87</v>
      </c>
      <c r="DD1140" s="12">
        <v>33</v>
      </c>
      <c r="DE1140" s="12">
        <v>15</v>
      </c>
      <c r="DF1140" s="12">
        <v>18</v>
      </c>
      <c r="DG1140" s="12">
        <v>96</v>
      </c>
      <c r="DH1140" s="12">
        <v>0</v>
      </c>
      <c r="DI1140" s="12">
        <v>0</v>
      </c>
      <c r="DJ1140" s="12">
        <v>0</v>
      </c>
      <c r="DK1140" s="12">
        <v>0</v>
      </c>
      <c r="DL1140" s="12">
        <v>0</v>
      </c>
      <c r="DM1140" s="12">
        <v>0</v>
      </c>
      <c r="DN1140" s="12">
        <v>0</v>
      </c>
      <c r="DO1140" s="12">
        <v>0</v>
      </c>
      <c r="DP1140" s="12">
        <v>0</v>
      </c>
      <c r="DQ1140" s="12">
        <v>0</v>
      </c>
      <c r="DR1140" s="12">
        <v>0</v>
      </c>
      <c r="DS1140" s="12">
        <v>0</v>
      </c>
      <c r="DT1140" s="12">
        <v>0</v>
      </c>
      <c r="DU1140" s="12">
        <v>0</v>
      </c>
      <c r="DV1140" s="12">
        <v>0</v>
      </c>
      <c r="DW1140" s="12">
        <v>0</v>
      </c>
      <c r="DX1140" s="12">
        <v>0</v>
      </c>
      <c r="DY1140" s="12">
        <v>0</v>
      </c>
      <c r="DZ1140" s="12">
        <v>0</v>
      </c>
      <c r="EA1140" s="12">
        <v>0</v>
      </c>
      <c r="EB1140" s="12">
        <v>0</v>
      </c>
      <c r="EC1140" s="12">
        <v>0</v>
      </c>
      <c r="ED1140" s="12">
        <v>0</v>
      </c>
      <c r="EE1140" s="12">
        <v>0</v>
      </c>
    </row>
    <row r="1141" spans="1:135" ht="15.75" thickBot="1" x14ac:dyDescent="0.3">
      <c r="A1141" t="s">
        <v>1378</v>
      </c>
      <c r="B1141" s="10" t="s">
        <v>1541</v>
      </c>
      <c r="C1141" s="10" t="s">
        <v>1542</v>
      </c>
      <c r="D1141" s="11">
        <v>43754270.579999998</v>
      </c>
      <c r="E1141" s="11">
        <v>0</v>
      </c>
      <c r="F1141" s="11">
        <v>0</v>
      </c>
      <c r="G1141" s="11">
        <v>0</v>
      </c>
      <c r="H1141" s="11">
        <v>1305956.94</v>
      </c>
      <c r="I1141" s="11">
        <v>43754270.579999998</v>
      </c>
      <c r="J1141" s="9">
        <v>35</v>
      </c>
      <c r="K1141" s="11">
        <v>42448313.640000001</v>
      </c>
      <c r="L1141" s="12">
        <v>16872</v>
      </c>
      <c r="M1141" s="12">
        <v>7795</v>
      </c>
      <c r="N1141" s="12">
        <v>9077</v>
      </c>
      <c r="O1141" s="12">
        <v>9033</v>
      </c>
      <c r="P1141" s="9">
        <v>1</v>
      </c>
      <c r="Q1141" s="11">
        <v>346164</v>
      </c>
      <c r="R1141" s="12">
        <v>350</v>
      </c>
      <c r="S1141" s="11">
        <v>168</v>
      </c>
      <c r="T1141" s="11">
        <v>182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1</v>
      </c>
      <c r="AC1141" s="12">
        <v>346164</v>
      </c>
      <c r="AD1141" s="12">
        <v>350</v>
      </c>
      <c r="AE1141" s="12">
        <v>168</v>
      </c>
      <c r="AF1141" s="12">
        <v>182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0</v>
      </c>
      <c r="BA1141" s="12">
        <v>0</v>
      </c>
      <c r="BB1141" s="12">
        <v>0</v>
      </c>
      <c r="BC1141" s="12">
        <v>0</v>
      </c>
      <c r="BD1141" s="12">
        <v>0</v>
      </c>
      <c r="BE1141" s="12">
        <v>0</v>
      </c>
      <c r="BF1141" s="12">
        <v>0</v>
      </c>
      <c r="BG1141" s="12">
        <v>0</v>
      </c>
      <c r="BH1141" s="12">
        <v>0</v>
      </c>
      <c r="BI1141" s="12">
        <v>0</v>
      </c>
      <c r="BJ1141" s="12">
        <v>0</v>
      </c>
      <c r="BK1141" s="12">
        <v>0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</v>
      </c>
      <c r="BT1141" s="12">
        <v>0</v>
      </c>
      <c r="BU1141" s="12">
        <v>0</v>
      </c>
      <c r="BV1141" s="12">
        <v>0</v>
      </c>
      <c r="BW1141" s="12">
        <v>0</v>
      </c>
      <c r="BX1141" s="12">
        <v>0</v>
      </c>
      <c r="BY1141" s="12">
        <v>0</v>
      </c>
      <c r="BZ1141" s="12">
        <v>0</v>
      </c>
      <c r="CA1141" s="12">
        <v>0</v>
      </c>
      <c r="CB1141" s="12">
        <v>0</v>
      </c>
      <c r="CC1141" s="12">
        <v>0</v>
      </c>
      <c r="CD1141" s="12">
        <v>0</v>
      </c>
      <c r="CE1141" s="12">
        <v>0</v>
      </c>
      <c r="CF1141" s="12">
        <v>0</v>
      </c>
      <c r="CG1141" s="12">
        <v>0</v>
      </c>
      <c r="CH1141" s="12">
        <v>0</v>
      </c>
      <c r="CI1141" s="12">
        <v>0</v>
      </c>
      <c r="CJ1141" s="12">
        <v>0</v>
      </c>
      <c r="CK1141" s="12">
        <v>0</v>
      </c>
      <c r="CL1141" s="12">
        <v>0</v>
      </c>
      <c r="CM1141" s="12">
        <v>0</v>
      </c>
      <c r="CN1141" s="12">
        <v>0</v>
      </c>
      <c r="CO1141" s="12">
        <v>0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>
        <v>0</v>
      </c>
      <c r="CY1141" s="12">
        <v>0</v>
      </c>
      <c r="CZ1141" s="12">
        <v>0</v>
      </c>
      <c r="DA1141" s="12">
        <v>0</v>
      </c>
      <c r="DB1141" s="12">
        <v>0</v>
      </c>
      <c r="DC1141" s="12">
        <v>0</v>
      </c>
      <c r="DD1141" s="12">
        <v>0</v>
      </c>
      <c r="DE1141" s="12">
        <v>0</v>
      </c>
      <c r="DF1141" s="12">
        <v>0</v>
      </c>
      <c r="DG1141" s="12">
        <v>0</v>
      </c>
      <c r="DH1141" s="12">
        <v>0</v>
      </c>
      <c r="DI1141" s="12">
        <v>0</v>
      </c>
      <c r="DJ1141" s="12">
        <v>0</v>
      </c>
      <c r="DK1141" s="12">
        <v>0</v>
      </c>
      <c r="DL1141" s="12">
        <v>0</v>
      </c>
      <c r="DM1141" s="12">
        <v>0</v>
      </c>
      <c r="DN1141" s="12">
        <v>0</v>
      </c>
      <c r="DO1141" s="12">
        <v>0</v>
      </c>
      <c r="DP1141" s="12">
        <v>0</v>
      </c>
      <c r="DQ1141" s="12">
        <v>0</v>
      </c>
      <c r="DR1141" s="12">
        <v>0</v>
      </c>
      <c r="DS1141" s="12">
        <v>0</v>
      </c>
      <c r="DT1141" s="12">
        <v>0</v>
      </c>
      <c r="DU1141" s="12">
        <v>0</v>
      </c>
      <c r="DV1141" s="12">
        <v>0</v>
      </c>
      <c r="DW1141" s="12">
        <v>0</v>
      </c>
      <c r="DX1141" s="12">
        <v>0</v>
      </c>
      <c r="DY1141" s="12">
        <v>0</v>
      </c>
      <c r="DZ1141" s="12">
        <v>0</v>
      </c>
      <c r="EA1141" s="12">
        <v>0</v>
      </c>
      <c r="EB1141" s="12">
        <v>0</v>
      </c>
      <c r="EC1141" s="12">
        <v>0</v>
      </c>
      <c r="ED1141" s="12">
        <v>0</v>
      </c>
      <c r="EE1141" s="12">
        <v>0</v>
      </c>
    </row>
    <row r="1142" spans="1:135" ht="15.75" thickBot="1" x14ac:dyDescent="0.3">
      <c r="A1142" t="s">
        <v>1378</v>
      </c>
      <c r="B1142" s="10" t="s">
        <v>1832</v>
      </c>
      <c r="C1142" s="10" t="s">
        <v>1833</v>
      </c>
      <c r="D1142" s="11">
        <v>11432302.720000001</v>
      </c>
      <c r="E1142" s="11">
        <v>0</v>
      </c>
      <c r="F1142" s="11">
        <v>0</v>
      </c>
      <c r="G1142" s="11">
        <v>0</v>
      </c>
      <c r="H1142" s="11">
        <v>0</v>
      </c>
      <c r="I1142" s="11">
        <v>9774846.7699999996</v>
      </c>
      <c r="J1142" s="9">
        <v>9</v>
      </c>
      <c r="K1142" s="11">
        <v>9774846.7699999996</v>
      </c>
      <c r="L1142" s="12">
        <v>4906</v>
      </c>
      <c r="M1142" s="12">
        <v>2277</v>
      </c>
      <c r="N1142" s="12">
        <v>2629</v>
      </c>
      <c r="O1142" s="12">
        <v>482</v>
      </c>
      <c r="P1142" s="9">
        <v>4</v>
      </c>
      <c r="Q1142" s="11">
        <v>1869389.4800000002</v>
      </c>
      <c r="R1142" s="12">
        <v>659</v>
      </c>
      <c r="S1142" s="11">
        <v>307</v>
      </c>
      <c r="T1142" s="11">
        <v>352</v>
      </c>
      <c r="U1142" s="12">
        <v>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2</v>
      </c>
      <c r="AC1142" s="12">
        <v>585243.16</v>
      </c>
      <c r="AD1142" s="12">
        <v>50</v>
      </c>
      <c r="AE1142" s="12">
        <v>22</v>
      </c>
      <c r="AF1142" s="12">
        <v>28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0</v>
      </c>
      <c r="BG1142" s="12">
        <v>0</v>
      </c>
      <c r="BH1142" s="12">
        <v>0</v>
      </c>
      <c r="BI1142" s="12">
        <v>0</v>
      </c>
      <c r="BJ1142" s="12">
        <v>0</v>
      </c>
      <c r="BK1142" s="12">
        <v>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0</v>
      </c>
      <c r="BX1142" s="12">
        <v>0</v>
      </c>
      <c r="BY1142" s="12">
        <v>0</v>
      </c>
      <c r="BZ1142" s="12">
        <v>0</v>
      </c>
      <c r="CA1142" s="12">
        <v>0</v>
      </c>
      <c r="CB1142" s="12">
        <v>0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1</v>
      </c>
      <c r="CK1142" s="12">
        <v>711093.76000000001</v>
      </c>
      <c r="CL1142" s="12">
        <v>375</v>
      </c>
      <c r="CM1142" s="12">
        <v>185</v>
      </c>
      <c r="CN1142" s="12">
        <v>190</v>
      </c>
      <c r="CO1142" s="12">
        <v>0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>
        <v>0</v>
      </c>
      <c r="CY1142" s="12">
        <v>0</v>
      </c>
      <c r="CZ1142" s="12">
        <v>0</v>
      </c>
      <c r="DA1142" s="12">
        <v>0</v>
      </c>
      <c r="DB1142" s="12">
        <v>0</v>
      </c>
      <c r="DC1142" s="12">
        <v>0</v>
      </c>
      <c r="DD1142" s="12">
        <v>0</v>
      </c>
      <c r="DE1142" s="12">
        <v>0</v>
      </c>
      <c r="DF1142" s="12">
        <v>0</v>
      </c>
      <c r="DG1142" s="12">
        <v>0</v>
      </c>
      <c r="DH1142" s="12">
        <v>0</v>
      </c>
      <c r="DI1142" s="12">
        <v>0</v>
      </c>
      <c r="DJ1142" s="12">
        <v>0</v>
      </c>
      <c r="DK1142" s="12">
        <v>0</v>
      </c>
      <c r="DL1142" s="12">
        <v>0</v>
      </c>
      <c r="DM1142" s="12">
        <v>0</v>
      </c>
      <c r="DN1142" s="12">
        <v>1</v>
      </c>
      <c r="DO1142" s="12">
        <v>573052.56000000006</v>
      </c>
      <c r="DP1142" s="12">
        <v>234</v>
      </c>
      <c r="DQ1142" s="12">
        <v>100</v>
      </c>
      <c r="DR1142" s="12">
        <v>134</v>
      </c>
      <c r="DS1142" s="12">
        <v>0</v>
      </c>
      <c r="DT1142" s="12">
        <v>0</v>
      </c>
      <c r="DU1142" s="12">
        <v>0</v>
      </c>
      <c r="DV1142" s="12">
        <v>0</v>
      </c>
      <c r="DW1142" s="12">
        <v>0</v>
      </c>
      <c r="DX1142" s="12">
        <v>0</v>
      </c>
      <c r="DY1142" s="12">
        <v>0</v>
      </c>
      <c r="DZ1142" s="12">
        <v>0</v>
      </c>
      <c r="EA1142" s="12">
        <v>0</v>
      </c>
      <c r="EB1142" s="12">
        <v>0</v>
      </c>
      <c r="EC1142" s="12">
        <v>0</v>
      </c>
      <c r="ED1142" s="12">
        <v>0</v>
      </c>
      <c r="EE1142" s="12">
        <v>0</v>
      </c>
    </row>
    <row r="1143" spans="1:135" ht="15.75" thickBot="1" x14ac:dyDescent="0.3">
      <c r="A1143" t="s">
        <v>1378</v>
      </c>
      <c r="B1143" s="10" t="s">
        <v>1545</v>
      </c>
      <c r="C1143" s="10" t="s">
        <v>1763</v>
      </c>
      <c r="D1143" s="11">
        <v>22708326.989999998</v>
      </c>
      <c r="E1143" s="11">
        <v>0</v>
      </c>
      <c r="F1143" s="11">
        <v>0</v>
      </c>
      <c r="G1143" s="11">
        <v>0</v>
      </c>
      <c r="H1143" s="11">
        <v>681249.81</v>
      </c>
      <c r="I1143" s="11">
        <v>21349344.029999997</v>
      </c>
      <c r="J1143" s="9">
        <v>26</v>
      </c>
      <c r="K1143" s="11">
        <v>20668094.219999999</v>
      </c>
      <c r="L1143" s="12">
        <v>14783</v>
      </c>
      <c r="M1143" s="12">
        <v>7021</v>
      </c>
      <c r="N1143" s="12">
        <v>7762</v>
      </c>
      <c r="O1143" s="12">
        <v>0</v>
      </c>
      <c r="P1143" s="9">
        <v>14</v>
      </c>
      <c r="Q1143" s="11">
        <v>10342898.17</v>
      </c>
      <c r="R1143" s="12">
        <v>1392</v>
      </c>
      <c r="S1143" s="11">
        <v>689</v>
      </c>
      <c r="T1143" s="11">
        <v>703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3</v>
      </c>
      <c r="AC1143" s="12">
        <v>1764680.25</v>
      </c>
      <c r="AD1143" s="12">
        <v>274</v>
      </c>
      <c r="AE1143" s="12">
        <v>145</v>
      </c>
      <c r="AF1143" s="12">
        <v>129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1</v>
      </c>
      <c r="BA1143" s="12">
        <v>197267.29</v>
      </c>
      <c r="BB1143" s="12">
        <v>31</v>
      </c>
      <c r="BC1143" s="12">
        <v>14</v>
      </c>
      <c r="BD1143" s="12">
        <v>17</v>
      </c>
      <c r="BE1143" s="12">
        <v>0</v>
      </c>
      <c r="BF1143" s="12">
        <v>0</v>
      </c>
      <c r="BG1143" s="12">
        <v>0</v>
      </c>
      <c r="BH1143" s="12">
        <v>0</v>
      </c>
      <c r="BI1143" s="12">
        <v>0</v>
      </c>
      <c r="BJ1143" s="12">
        <v>0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0</v>
      </c>
      <c r="BQ1143" s="12">
        <v>0</v>
      </c>
      <c r="BR1143" s="12">
        <v>1</v>
      </c>
      <c r="BS1143" s="12">
        <v>509000</v>
      </c>
      <c r="BT1143" s="12">
        <v>391</v>
      </c>
      <c r="BU1143" s="12">
        <v>191</v>
      </c>
      <c r="BV1143" s="12">
        <v>200</v>
      </c>
      <c r="BW1143" s="12">
        <v>0</v>
      </c>
      <c r="BX1143" s="12">
        <v>5</v>
      </c>
      <c r="BY1143" s="12">
        <v>3169950.63</v>
      </c>
      <c r="BZ1143" s="12">
        <v>455</v>
      </c>
      <c r="CA1143" s="12">
        <v>223</v>
      </c>
      <c r="CB1143" s="12">
        <v>232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2</v>
      </c>
      <c r="CK1143" s="12">
        <v>2750000</v>
      </c>
      <c r="CL1143" s="12">
        <v>140</v>
      </c>
      <c r="CM1143" s="12">
        <v>69</v>
      </c>
      <c r="CN1143" s="12">
        <v>71</v>
      </c>
      <c r="CO1143" s="12">
        <v>0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>
        <v>0</v>
      </c>
      <c r="CY1143" s="12">
        <v>0</v>
      </c>
      <c r="CZ1143" s="12">
        <v>0</v>
      </c>
      <c r="DA1143" s="12">
        <v>0</v>
      </c>
      <c r="DB1143" s="12">
        <v>2</v>
      </c>
      <c r="DC1143" s="12">
        <v>1952000</v>
      </c>
      <c r="DD1143" s="12">
        <v>101</v>
      </c>
      <c r="DE1143" s="12">
        <v>47</v>
      </c>
      <c r="DF1143" s="12">
        <v>54</v>
      </c>
      <c r="DG1143" s="12">
        <v>0</v>
      </c>
      <c r="DH1143" s="12">
        <v>0</v>
      </c>
      <c r="DI1143" s="12">
        <v>0</v>
      </c>
      <c r="DJ1143" s="12">
        <v>0</v>
      </c>
      <c r="DK1143" s="12">
        <v>0</v>
      </c>
      <c r="DL1143" s="12">
        <v>0</v>
      </c>
      <c r="DM1143" s="12">
        <v>0</v>
      </c>
      <c r="DN1143" s="12">
        <v>0</v>
      </c>
      <c r="DO1143" s="12">
        <v>0</v>
      </c>
      <c r="DP1143" s="12">
        <v>0</v>
      </c>
      <c r="DQ1143" s="12">
        <v>0</v>
      </c>
      <c r="DR1143" s="12">
        <v>0</v>
      </c>
      <c r="DS1143" s="12">
        <v>0</v>
      </c>
      <c r="DT1143" s="12">
        <v>0</v>
      </c>
      <c r="DU1143" s="12">
        <v>0</v>
      </c>
      <c r="DV1143" s="12">
        <v>0</v>
      </c>
      <c r="DW1143" s="12">
        <v>0</v>
      </c>
      <c r="DX1143" s="12">
        <v>0</v>
      </c>
      <c r="DY1143" s="12">
        <v>0</v>
      </c>
      <c r="DZ1143" s="12">
        <v>0</v>
      </c>
      <c r="EA1143" s="12">
        <v>0</v>
      </c>
      <c r="EB1143" s="12">
        <v>0</v>
      </c>
      <c r="EC1143" s="12">
        <v>0</v>
      </c>
      <c r="ED1143" s="12">
        <v>0</v>
      </c>
      <c r="EE1143" s="12">
        <v>0</v>
      </c>
    </row>
    <row r="1144" spans="1:135" ht="15.75" thickBot="1" x14ac:dyDescent="0.3">
      <c r="A1144" t="s">
        <v>1378</v>
      </c>
      <c r="B1144" s="10" t="s">
        <v>4812</v>
      </c>
      <c r="C1144" s="10" t="s">
        <v>4524</v>
      </c>
      <c r="D1144" s="11">
        <v>9784830.4700000007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9">
        <v>0</v>
      </c>
      <c r="K1144" s="11">
        <v>0</v>
      </c>
      <c r="L1144" s="12">
        <v>0</v>
      </c>
      <c r="M1144" s="12">
        <v>0</v>
      </c>
      <c r="N1144" s="12">
        <v>0</v>
      </c>
      <c r="O1144" s="12">
        <v>0</v>
      </c>
      <c r="P1144" s="9">
        <v>0</v>
      </c>
      <c r="Q1144" s="11">
        <v>0</v>
      </c>
      <c r="R1144" s="12">
        <v>0</v>
      </c>
      <c r="S1144" s="11">
        <v>0</v>
      </c>
      <c r="T1144" s="11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0</v>
      </c>
      <c r="BX1144" s="12">
        <v>0</v>
      </c>
      <c r="BY1144" s="12">
        <v>0</v>
      </c>
      <c r="BZ1144" s="12">
        <v>0</v>
      </c>
      <c r="CA1144" s="12">
        <v>0</v>
      </c>
      <c r="CB1144" s="12">
        <v>0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>
        <v>0</v>
      </c>
      <c r="CY1144" s="12">
        <v>0</v>
      </c>
      <c r="CZ1144" s="12">
        <v>0</v>
      </c>
      <c r="DA1144" s="12">
        <v>0</v>
      </c>
      <c r="DB1144" s="12">
        <v>0</v>
      </c>
      <c r="DC1144" s="12">
        <v>0</v>
      </c>
      <c r="DD1144" s="12">
        <v>0</v>
      </c>
      <c r="DE1144" s="12">
        <v>0</v>
      </c>
      <c r="DF1144" s="12">
        <v>0</v>
      </c>
      <c r="DG1144" s="12">
        <v>0</v>
      </c>
      <c r="DH1144" s="12">
        <v>0</v>
      </c>
      <c r="DI1144" s="12">
        <v>0</v>
      </c>
      <c r="DJ1144" s="12">
        <v>0</v>
      </c>
      <c r="DK1144" s="12">
        <v>0</v>
      </c>
      <c r="DL1144" s="12">
        <v>0</v>
      </c>
      <c r="DM1144" s="12">
        <v>0</v>
      </c>
      <c r="DN1144" s="12">
        <v>0</v>
      </c>
      <c r="DO1144" s="12">
        <v>0</v>
      </c>
      <c r="DP1144" s="12">
        <v>0</v>
      </c>
      <c r="DQ1144" s="12">
        <v>0</v>
      </c>
      <c r="DR1144" s="12">
        <v>0</v>
      </c>
      <c r="DS1144" s="12">
        <v>0</v>
      </c>
      <c r="DT1144" s="12">
        <v>0</v>
      </c>
      <c r="DU1144" s="12">
        <v>0</v>
      </c>
      <c r="DV1144" s="12">
        <v>0</v>
      </c>
      <c r="DW1144" s="12">
        <v>0</v>
      </c>
      <c r="DX1144" s="12">
        <v>0</v>
      </c>
      <c r="DY1144" s="12">
        <v>0</v>
      </c>
      <c r="DZ1144" s="12">
        <v>0</v>
      </c>
      <c r="EA1144" s="12">
        <v>0</v>
      </c>
      <c r="EB1144" s="12">
        <v>0</v>
      </c>
      <c r="EC1144" s="12">
        <v>0</v>
      </c>
      <c r="ED1144" s="12">
        <v>0</v>
      </c>
      <c r="EE1144" s="12">
        <v>0</v>
      </c>
    </row>
    <row r="1145" spans="1:135" ht="15.75" thickBot="1" x14ac:dyDescent="0.3">
      <c r="A1145" t="s">
        <v>1378</v>
      </c>
      <c r="B1145" s="10" t="s">
        <v>1835</v>
      </c>
      <c r="C1145" s="10" t="s">
        <v>1836</v>
      </c>
      <c r="D1145" s="11">
        <v>473670.1</v>
      </c>
      <c r="E1145" s="11">
        <v>0</v>
      </c>
      <c r="F1145" s="11">
        <v>0</v>
      </c>
      <c r="G1145" s="11">
        <v>0</v>
      </c>
      <c r="H1145" s="11">
        <v>0</v>
      </c>
      <c r="I1145" s="11">
        <v>189000</v>
      </c>
      <c r="J1145" s="9">
        <v>2</v>
      </c>
      <c r="K1145" s="11">
        <v>189000</v>
      </c>
      <c r="L1145" s="12">
        <v>150</v>
      </c>
      <c r="M1145" s="12">
        <v>70</v>
      </c>
      <c r="N1145" s="12">
        <v>80</v>
      </c>
      <c r="O1145" s="12">
        <v>0</v>
      </c>
      <c r="P1145" s="9">
        <v>2</v>
      </c>
      <c r="Q1145" s="11">
        <v>189000</v>
      </c>
      <c r="R1145" s="12">
        <v>150</v>
      </c>
      <c r="S1145" s="11">
        <v>70</v>
      </c>
      <c r="T1145" s="11">
        <v>80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0</v>
      </c>
      <c r="BX1145" s="12">
        <v>0</v>
      </c>
      <c r="BY1145" s="12">
        <v>0</v>
      </c>
      <c r="BZ1145" s="12">
        <v>0</v>
      </c>
      <c r="CA1145" s="12">
        <v>0</v>
      </c>
      <c r="CB1145" s="12">
        <v>0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2</v>
      </c>
      <c r="CW1145" s="12">
        <v>189000</v>
      </c>
      <c r="CX1145" s="12">
        <v>150</v>
      </c>
      <c r="CY1145" s="12">
        <v>70</v>
      </c>
      <c r="CZ1145" s="12">
        <v>80</v>
      </c>
      <c r="DA1145" s="12">
        <v>0</v>
      </c>
      <c r="DB1145" s="12">
        <v>0</v>
      </c>
      <c r="DC1145" s="12">
        <v>0</v>
      </c>
      <c r="DD1145" s="12">
        <v>0</v>
      </c>
      <c r="DE1145" s="12">
        <v>0</v>
      </c>
      <c r="DF1145" s="12">
        <v>0</v>
      </c>
      <c r="DG1145" s="12">
        <v>0</v>
      </c>
      <c r="DH1145" s="12">
        <v>0</v>
      </c>
      <c r="DI1145" s="12">
        <v>0</v>
      </c>
      <c r="DJ1145" s="12">
        <v>0</v>
      </c>
      <c r="DK1145" s="12">
        <v>0</v>
      </c>
      <c r="DL1145" s="12">
        <v>0</v>
      </c>
      <c r="DM1145" s="12">
        <v>0</v>
      </c>
      <c r="DN1145" s="12">
        <v>0</v>
      </c>
      <c r="DO1145" s="12">
        <v>0</v>
      </c>
      <c r="DP1145" s="12">
        <v>0</v>
      </c>
      <c r="DQ1145" s="12">
        <v>0</v>
      </c>
      <c r="DR1145" s="12">
        <v>0</v>
      </c>
      <c r="DS1145" s="12">
        <v>0</v>
      </c>
      <c r="DT1145" s="12">
        <v>0</v>
      </c>
      <c r="DU1145" s="12">
        <v>0</v>
      </c>
      <c r="DV1145" s="12">
        <v>0</v>
      </c>
      <c r="DW1145" s="12">
        <v>0</v>
      </c>
      <c r="DX1145" s="12">
        <v>0</v>
      </c>
      <c r="DY1145" s="12">
        <v>0</v>
      </c>
      <c r="DZ1145" s="12">
        <v>0</v>
      </c>
      <c r="EA1145" s="12">
        <v>0</v>
      </c>
      <c r="EB1145" s="12">
        <v>0</v>
      </c>
      <c r="EC1145" s="12">
        <v>0</v>
      </c>
      <c r="ED1145" s="12">
        <v>0</v>
      </c>
      <c r="EE1145" s="12">
        <v>0</v>
      </c>
    </row>
    <row r="1146" spans="1:135" ht="15.75" thickBot="1" x14ac:dyDescent="0.3">
      <c r="A1146" t="s">
        <v>1378</v>
      </c>
      <c r="B1146" s="10" t="s">
        <v>1551</v>
      </c>
      <c r="C1146" s="10" t="s">
        <v>2267</v>
      </c>
      <c r="D1146" s="11">
        <v>4871753.08</v>
      </c>
      <c r="E1146" s="11">
        <v>0</v>
      </c>
      <c r="F1146" s="11">
        <v>0</v>
      </c>
      <c r="G1146" s="11">
        <v>97435.06</v>
      </c>
      <c r="H1146" s="11">
        <v>146152.59</v>
      </c>
      <c r="I1146" s="11">
        <v>4871753.080000001</v>
      </c>
      <c r="J1146" s="9">
        <v>6</v>
      </c>
      <c r="K1146" s="11">
        <v>4628165.4300000006</v>
      </c>
      <c r="L1146" s="12">
        <v>2426</v>
      </c>
      <c r="M1146" s="12">
        <v>1130</v>
      </c>
      <c r="N1146" s="12">
        <v>1296</v>
      </c>
      <c r="O1146" s="12">
        <v>600</v>
      </c>
      <c r="P1146" s="9">
        <v>0</v>
      </c>
      <c r="Q1146" s="11">
        <v>0</v>
      </c>
      <c r="R1146" s="12">
        <v>0</v>
      </c>
      <c r="S1146" s="11">
        <v>0</v>
      </c>
      <c r="T1146" s="11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0</v>
      </c>
      <c r="AO1146" s="12">
        <v>0</v>
      </c>
      <c r="AP1146" s="12">
        <v>0</v>
      </c>
      <c r="AQ1146" s="12">
        <v>0</v>
      </c>
      <c r="AR1146" s="12">
        <v>0</v>
      </c>
      <c r="AS1146" s="12">
        <v>0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0</v>
      </c>
      <c r="BG1146" s="12">
        <v>0</v>
      </c>
      <c r="BH1146" s="12">
        <v>0</v>
      </c>
      <c r="BI1146" s="12">
        <v>0</v>
      </c>
      <c r="BJ1146" s="12">
        <v>0</v>
      </c>
      <c r="BK1146" s="12">
        <v>0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0</v>
      </c>
      <c r="BY1146" s="12">
        <v>0</v>
      </c>
      <c r="BZ1146" s="12">
        <v>0</v>
      </c>
      <c r="CA1146" s="12">
        <v>0</v>
      </c>
      <c r="CB1146" s="12">
        <v>0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0</v>
      </c>
      <c r="CK1146" s="12">
        <v>0</v>
      </c>
      <c r="CL1146" s="12">
        <v>0</v>
      </c>
      <c r="CM1146" s="12">
        <v>0</v>
      </c>
      <c r="CN1146" s="12">
        <v>0</v>
      </c>
      <c r="CO1146" s="12">
        <v>0</v>
      </c>
      <c r="CP1146" s="12">
        <v>0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>
        <v>0</v>
      </c>
      <c r="CY1146" s="12">
        <v>0</v>
      </c>
      <c r="CZ1146" s="12">
        <v>0</v>
      </c>
      <c r="DA1146" s="12">
        <v>0</v>
      </c>
      <c r="DB1146" s="12">
        <v>0</v>
      </c>
      <c r="DC1146" s="12">
        <v>0</v>
      </c>
      <c r="DD1146" s="12">
        <v>0</v>
      </c>
      <c r="DE1146" s="12">
        <v>0</v>
      </c>
      <c r="DF1146" s="12">
        <v>0</v>
      </c>
      <c r="DG1146" s="12">
        <v>0</v>
      </c>
      <c r="DH1146" s="12">
        <v>0</v>
      </c>
      <c r="DI1146" s="12">
        <v>0</v>
      </c>
      <c r="DJ1146" s="12">
        <v>0</v>
      </c>
      <c r="DK1146" s="12">
        <v>0</v>
      </c>
      <c r="DL1146" s="12">
        <v>0</v>
      </c>
      <c r="DM1146" s="12">
        <v>0</v>
      </c>
      <c r="DN1146" s="12">
        <v>0</v>
      </c>
      <c r="DO1146" s="12">
        <v>0</v>
      </c>
      <c r="DP1146" s="12">
        <v>0</v>
      </c>
      <c r="DQ1146" s="12">
        <v>0</v>
      </c>
      <c r="DR1146" s="12">
        <v>0</v>
      </c>
      <c r="DS1146" s="12">
        <v>0</v>
      </c>
      <c r="DT1146" s="12">
        <v>0</v>
      </c>
      <c r="DU1146" s="12">
        <v>0</v>
      </c>
      <c r="DV1146" s="12">
        <v>0</v>
      </c>
      <c r="DW1146" s="12">
        <v>0</v>
      </c>
      <c r="DX1146" s="12">
        <v>0</v>
      </c>
      <c r="DY1146" s="12">
        <v>0</v>
      </c>
      <c r="DZ1146" s="12">
        <v>0</v>
      </c>
      <c r="EA1146" s="12">
        <v>0</v>
      </c>
      <c r="EB1146" s="12">
        <v>0</v>
      </c>
      <c r="EC1146" s="12">
        <v>0</v>
      </c>
      <c r="ED1146" s="12">
        <v>0</v>
      </c>
      <c r="EE1146" s="12">
        <v>0</v>
      </c>
    </row>
    <row r="1147" spans="1:135" ht="15.75" thickBot="1" x14ac:dyDescent="0.3">
      <c r="A1147" t="s">
        <v>1378</v>
      </c>
      <c r="B1147" s="10" t="s">
        <v>2109</v>
      </c>
      <c r="C1147" s="10" t="s">
        <v>2110</v>
      </c>
      <c r="D1147" s="11">
        <v>1008314.45</v>
      </c>
      <c r="E1147" s="11">
        <v>0</v>
      </c>
      <c r="F1147" s="11">
        <v>0</v>
      </c>
      <c r="G1147" s="11">
        <v>20166</v>
      </c>
      <c r="H1147" s="11">
        <v>30249</v>
      </c>
      <c r="I1147" s="11">
        <v>1008313.72</v>
      </c>
      <c r="J1147" s="9">
        <v>2</v>
      </c>
      <c r="K1147" s="11">
        <v>957898.72</v>
      </c>
      <c r="L1147" s="12">
        <v>1242</v>
      </c>
      <c r="M1147" s="12">
        <v>591</v>
      </c>
      <c r="N1147" s="12">
        <v>651</v>
      </c>
      <c r="O1147" s="12">
        <v>346</v>
      </c>
      <c r="P1147" s="9">
        <v>0</v>
      </c>
      <c r="Q1147" s="11">
        <v>0</v>
      </c>
      <c r="R1147" s="12">
        <v>0</v>
      </c>
      <c r="S1147" s="11">
        <v>0</v>
      </c>
      <c r="T1147" s="11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</v>
      </c>
      <c r="BV1147" s="12">
        <v>0</v>
      </c>
      <c r="BW1147" s="12">
        <v>0</v>
      </c>
      <c r="BX1147" s="12">
        <v>0</v>
      </c>
      <c r="BY1147" s="12">
        <v>0</v>
      </c>
      <c r="BZ1147" s="12">
        <v>0</v>
      </c>
      <c r="CA1147" s="12">
        <v>0</v>
      </c>
      <c r="CB1147" s="12">
        <v>0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0</v>
      </c>
      <c r="CK1147" s="12">
        <v>0</v>
      </c>
      <c r="CL1147" s="12">
        <v>0</v>
      </c>
      <c r="CM1147" s="12">
        <v>0</v>
      </c>
      <c r="CN1147" s="12">
        <v>0</v>
      </c>
      <c r="CO1147" s="12">
        <v>0</v>
      </c>
      <c r="CP1147" s="12">
        <v>0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>
        <v>0</v>
      </c>
      <c r="CY1147" s="12">
        <v>0</v>
      </c>
      <c r="CZ1147" s="12">
        <v>0</v>
      </c>
      <c r="DA1147" s="12">
        <v>0</v>
      </c>
      <c r="DB1147" s="12">
        <v>0</v>
      </c>
      <c r="DC1147" s="12">
        <v>0</v>
      </c>
      <c r="DD1147" s="12">
        <v>0</v>
      </c>
      <c r="DE1147" s="12">
        <v>0</v>
      </c>
      <c r="DF1147" s="12">
        <v>0</v>
      </c>
      <c r="DG1147" s="12">
        <v>0</v>
      </c>
      <c r="DH1147" s="12">
        <v>0</v>
      </c>
      <c r="DI1147" s="12">
        <v>0</v>
      </c>
      <c r="DJ1147" s="12">
        <v>0</v>
      </c>
      <c r="DK1147" s="12">
        <v>0</v>
      </c>
      <c r="DL1147" s="12">
        <v>0</v>
      </c>
      <c r="DM1147" s="12">
        <v>0</v>
      </c>
      <c r="DN1147" s="12">
        <v>0</v>
      </c>
      <c r="DO1147" s="12">
        <v>0</v>
      </c>
      <c r="DP1147" s="12">
        <v>0</v>
      </c>
      <c r="DQ1147" s="12">
        <v>0</v>
      </c>
      <c r="DR1147" s="12">
        <v>0</v>
      </c>
      <c r="DS1147" s="12">
        <v>0</v>
      </c>
      <c r="DT1147" s="12">
        <v>0</v>
      </c>
      <c r="DU1147" s="12">
        <v>0</v>
      </c>
      <c r="DV1147" s="12">
        <v>0</v>
      </c>
      <c r="DW1147" s="12">
        <v>0</v>
      </c>
      <c r="DX1147" s="12">
        <v>0</v>
      </c>
      <c r="DY1147" s="12">
        <v>0</v>
      </c>
      <c r="DZ1147" s="12">
        <v>0</v>
      </c>
      <c r="EA1147" s="12">
        <v>0</v>
      </c>
      <c r="EB1147" s="12">
        <v>0</v>
      </c>
      <c r="EC1147" s="12">
        <v>0</v>
      </c>
      <c r="ED1147" s="12">
        <v>0</v>
      </c>
      <c r="EE1147" s="12">
        <v>0</v>
      </c>
    </row>
    <row r="1148" spans="1:135" ht="15.75" thickBot="1" x14ac:dyDescent="0.3">
      <c r="A1148" t="s">
        <v>1378</v>
      </c>
      <c r="B1148" s="10" t="s">
        <v>1558</v>
      </c>
      <c r="C1148" s="10" t="s">
        <v>1559</v>
      </c>
      <c r="D1148" s="11">
        <v>10084113.24</v>
      </c>
      <c r="E1148" s="11">
        <v>0</v>
      </c>
      <c r="F1148" s="11">
        <v>0</v>
      </c>
      <c r="G1148" s="11">
        <v>200840</v>
      </c>
      <c r="H1148" s="11">
        <v>251650</v>
      </c>
      <c r="I1148" s="11">
        <v>10084011.82</v>
      </c>
      <c r="J1148" s="9">
        <v>12</v>
      </c>
      <c r="K1148" s="11">
        <v>9631521.8200000003</v>
      </c>
      <c r="L1148" s="12">
        <v>6553</v>
      </c>
      <c r="M1148" s="12">
        <v>3282</v>
      </c>
      <c r="N1148" s="12">
        <v>3271</v>
      </c>
      <c r="O1148" s="12">
        <v>1655</v>
      </c>
      <c r="P1148" s="9">
        <v>4</v>
      </c>
      <c r="Q1148" s="11">
        <v>3141933.7</v>
      </c>
      <c r="R1148" s="12">
        <v>4963</v>
      </c>
      <c r="S1148" s="11">
        <v>2434</v>
      </c>
      <c r="T1148" s="11">
        <v>2529</v>
      </c>
      <c r="U1148" s="12">
        <v>1325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0</v>
      </c>
      <c r="AO1148" s="12">
        <v>0</v>
      </c>
      <c r="AP1148" s="12">
        <v>0</v>
      </c>
      <c r="AQ1148" s="12">
        <v>0</v>
      </c>
      <c r="AR1148" s="12">
        <v>0</v>
      </c>
      <c r="AS1148" s="12">
        <v>0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0</v>
      </c>
      <c r="BG1148" s="12">
        <v>0</v>
      </c>
      <c r="BH1148" s="12">
        <v>0</v>
      </c>
      <c r="BI1148" s="12">
        <v>0</v>
      </c>
      <c r="BJ1148" s="12">
        <v>0</v>
      </c>
      <c r="BK1148" s="12">
        <v>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2</v>
      </c>
      <c r="BY1148" s="12">
        <v>1771933.7</v>
      </c>
      <c r="BZ1148" s="12">
        <v>146</v>
      </c>
      <c r="CA1148" s="12">
        <v>65</v>
      </c>
      <c r="CB1148" s="12">
        <v>81</v>
      </c>
      <c r="CC1148" s="12">
        <v>121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>
        <v>0</v>
      </c>
      <c r="CY1148" s="12">
        <v>0</v>
      </c>
      <c r="CZ1148" s="12">
        <v>0</v>
      </c>
      <c r="DA1148" s="12">
        <v>0</v>
      </c>
      <c r="DB1148" s="12">
        <v>1</v>
      </c>
      <c r="DC1148" s="12">
        <v>720000</v>
      </c>
      <c r="DD1148" s="12">
        <v>4724</v>
      </c>
      <c r="DE1148" s="12">
        <v>2315</v>
      </c>
      <c r="DF1148" s="12">
        <v>2409</v>
      </c>
      <c r="DG1148" s="12">
        <v>1132</v>
      </c>
      <c r="DH1148" s="12">
        <v>0</v>
      </c>
      <c r="DI1148" s="12">
        <v>0</v>
      </c>
      <c r="DJ1148" s="12">
        <v>0</v>
      </c>
      <c r="DK1148" s="12">
        <v>0</v>
      </c>
      <c r="DL1148" s="12">
        <v>0</v>
      </c>
      <c r="DM1148" s="12">
        <v>0</v>
      </c>
      <c r="DN1148" s="12">
        <v>0</v>
      </c>
      <c r="DO1148" s="12">
        <v>0</v>
      </c>
      <c r="DP1148" s="12">
        <v>0</v>
      </c>
      <c r="DQ1148" s="12">
        <v>0</v>
      </c>
      <c r="DR1148" s="12">
        <v>0</v>
      </c>
      <c r="DS1148" s="12">
        <v>0</v>
      </c>
      <c r="DT1148" s="12">
        <v>0</v>
      </c>
      <c r="DU1148" s="12">
        <v>0</v>
      </c>
      <c r="DV1148" s="12">
        <v>0</v>
      </c>
      <c r="DW1148" s="12">
        <v>0</v>
      </c>
      <c r="DX1148" s="12">
        <v>0</v>
      </c>
      <c r="DY1148" s="12">
        <v>0</v>
      </c>
      <c r="DZ1148" s="12">
        <v>1</v>
      </c>
      <c r="EA1148" s="12">
        <v>650000</v>
      </c>
      <c r="EB1148" s="12">
        <v>93</v>
      </c>
      <c r="EC1148" s="12">
        <v>54</v>
      </c>
      <c r="ED1148" s="12">
        <v>39</v>
      </c>
      <c r="EE1148" s="12">
        <v>72</v>
      </c>
    </row>
    <row r="1149" spans="1:135" ht="15.75" thickBot="1" x14ac:dyDescent="0.3">
      <c r="A1149" t="s">
        <v>1378</v>
      </c>
      <c r="B1149" s="10" t="s">
        <v>2018</v>
      </c>
      <c r="C1149" s="10" t="s">
        <v>2019</v>
      </c>
      <c r="D1149" s="11">
        <v>1922536.2</v>
      </c>
      <c r="E1149" s="11">
        <v>0</v>
      </c>
      <c r="F1149" s="11">
        <v>0</v>
      </c>
      <c r="G1149" s="11">
        <v>0</v>
      </c>
      <c r="H1149" s="11">
        <v>0</v>
      </c>
      <c r="I1149" s="11">
        <v>1064381</v>
      </c>
      <c r="J1149" s="9">
        <v>3</v>
      </c>
      <c r="K1149" s="11">
        <v>1064381</v>
      </c>
      <c r="L1149" s="12">
        <v>227</v>
      </c>
      <c r="M1149" s="12">
        <v>97</v>
      </c>
      <c r="N1149" s="12">
        <v>130</v>
      </c>
      <c r="O1149" s="12">
        <v>113</v>
      </c>
      <c r="P1149" s="9">
        <v>0</v>
      </c>
      <c r="Q1149" s="11">
        <v>0</v>
      </c>
      <c r="R1149" s="12">
        <v>0</v>
      </c>
      <c r="S1149" s="11">
        <v>0</v>
      </c>
      <c r="T1149" s="11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0</v>
      </c>
      <c r="BG1149" s="12">
        <v>0</v>
      </c>
      <c r="BH1149" s="12">
        <v>0</v>
      </c>
      <c r="BI1149" s="12">
        <v>0</v>
      </c>
      <c r="BJ1149" s="12">
        <v>0</v>
      </c>
      <c r="BK1149" s="12">
        <v>0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0</v>
      </c>
      <c r="CK1149" s="12">
        <v>0</v>
      </c>
      <c r="CL1149" s="12">
        <v>0</v>
      </c>
      <c r="CM1149" s="12">
        <v>0</v>
      </c>
      <c r="CN1149" s="12">
        <v>0</v>
      </c>
      <c r="CO1149" s="12">
        <v>0</v>
      </c>
      <c r="CP1149" s="12">
        <v>0</v>
      </c>
      <c r="CQ1149" s="12">
        <v>0</v>
      </c>
      <c r="CR1149" s="12">
        <v>0</v>
      </c>
      <c r="CS1149" s="12">
        <v>0</v>
      </c>
      <c r="CT1149" s="12">
        <v>0</v>
      </c>
      <c r="CU1149" s="12">
        <v>0</v>
      </c>
      <c r="CV1149" s="12">
        <v>0</v>
      </c>
      <c r="CW1149" s="12">
        <v>0</v>
      </c>
      <c r="CX1149" s="12">
        <v>0</v>
      </c>
      <c r="CY1149" s="12">
        <v>0</v>
      </c>
      <c r="CZ1149" s="12">
        <v>0</v>
      </c>
      <c r="DA1149" s="12">
        <v>0</v>
      </c>
      <c r="DB1149" s="12">
        <v>0</v>
      </c>
      <c r="DC1149" s="12">
        <v>0</v>
      </c>
      <c r="DD1149" s="12">
        <v>0</v>
      </c>
      <c r="DE1149" s="12">
        <v>0</v>
      </c>
      <c r="DF1149" s="12">
        <v>0</v>
      </c>
      <c r="DG1149" s="12">
        <v>0</v>
      </c>
      <c r="DH1149" s="12">
        <v>0</v>
      </c>
      <c r="DI1149" s="12">
        <v>0</v>
      </c>
      <c r="DJ1149" s="12">
        <v>0</v>
      </c>
      <c r="DK1149" s="12">
        <v>0</v>
      </c>
      <c r="DL1149" s="12">
        <v>0</v>
      </c>
      <c r="DM1149" s="12">
        <v>0</v>
      </c>
      <c r="DN1149" s="12">
        <v>0</v>
      </c>
      <c r="DO1149" s="12">
        <v>0</v>
      </c>
      <c r="DP1149" s="12">
        <v>0</v>
      </c>
      <c r="DQ1149" s="12">
        <v>0</v>
      </c>
      <c r="DR1149" s="12">
        <v>0</v>
      </c>
      <c r="DS1149" s="12">
        <v>0</v>
      </c>
      <c r="DT1149" s="12">
        <v>0</v>
      </c>
      <c r="DU1149" s="12">
        <v>0</v>
      </c>
      <c r="DV1149" s="12">
        <v>0</v>
      </c>
      <c r="DW1149" s="12">
        <v>0</v>
      </c>
      <c r="DX1149" s="12">
        <v>0</v>
      </c>
      <c r="DY1149" s="12">
        <v>0</v>
      </c>
      <c r="DZ1149" s="12">
        <v>0</v>
      </c>
      <c r="EA1149" s="12">
        <v>0</v>
      </c>
      <c r="EB1149" s="12">
        <v>0</v>
      </c>
      <c r="EC1149" s="12">
        <v>0</v>
      </c>
      <c r="ED1149" s="12">
        <v>0</v>
      </c>
      <c r="EE1149" s="12">
        <v>0</v>
      </c>
    </row>
    <row r="1150" spans="1:135" ht="15.75" thickBot="1" x14ac:dyDescent="0.3">
      <c r="A1150" t="s">
        <v>1378</v>
      </c>
      <c r="B1150" s="10" t="s">
        <v>4813</v>
      </c>
      <c r="C1150" s="10" t="s">
        <v>4525</v>
      </c>
      <c r="D1150" s="11">
        <v>9397109.0099999998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9">
        <v>0</v>
      </c>
      <c r="K1150" s="11">
        <v>0</v>
      </c>
      <c r="L1150" s="12">
        <v>0</v>
      </c>
      <c r="M1150" s="12">
        <v>0</v>
      </c>
      <c r="N1150" s="12">
        <v>0</v>
      </c>
      <c r="O1150" s="12">
        <v>0</v>
      </c>
      <c r="P1150" s="9">
        <v>0</v>
      </c>
      <c r="Q1150" s="11">
        <v>0</v>
      </c>
      <c r="R1150" s="12">
        <v>0</v>
      </c>
      <c r="S1150" s="11">
        <v>0</v>
      </c>
      <c r="T1150" s="11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  <c r="CP1150" s="12">
        <v>0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>
        <v>0</v>
      </c>
      <c r="CY1150" s="12">
        <v>0</v>
      </c>
      <c r="CZ1150" s="12">
        <v>0</v>
      </c>
      <c r="DA1150" s="12">
        <v>0</v>
      </c>
      <c r="DB1150" s="12">
        <v>0</v>
      </c>
      <c r="DC1150" s="12">
        <v>0</v>
      </c>
      <c r="DD1150" s="12">
        <v>0</v>
      </c>
      <c r="DE1150" s="12">
        <v>0</v>
      </c>
      <c r="DF1150" s="12">
        <v>0</v>
      </c>
      <c r="DG1150" s="12">
        <v>0</v>
      </c>
      <c r="DH1150" s="12">
        <v>0</v>
      </c>
      <c r="DI1150" s="12">
        <v>0</v>
      </c>
      <c r="DJ1150" s="12">
        <v>0</v>
      </c>
      <c r="DK1150" s="12">
        <v>0</v>
      </c>
      <c r="DL1150" s="12">
        <v>0</v>
      </c>
      <c r="DM1150" s="12">
        <v>0</v>
      </c>
      <c r="DN1150" s="12">
        <v>0</v>
      </c>
      <c r="DO1150" s="12">
        <v>0</v>
      </c>
      <c r="DP1150" s="12">
        <v>0</v>
      </c>
      <c r="DQ1150" s="12">
        <v>0</v>
      </c>
      <c r="DR1150" s="12">
        <v>0</v>
      </c>
      <c r="DS1150" s="12">
        <v>0</v>
      </c>
      <c r="DT1150" s="12">
        <v>0</v>
      </c>
      <c r="DU1150" s="12">
        <v>0</v>
      </c>
      <c r="DV1150" s="12">
        <v>0</v>
      </c>
      <c r="DW1150" s="12">
        <v>0</v>
      </c>
      <c r="DX1150" s="12">
        <v>0</v>
      </c>
      <c r="DY1150" s="12">
        <v>0</v>
      </c>
      <c r="DZ1150" s="12">
        <v>0</v>
      </c>
      <c r="EA1150" s="12">
        <v>0</v>
      </c>
      <c r="EB1150" s="12">
        <v>0</v>
      </c>
      <c r="EC1150" s="12">
        <v>0</v>
      </c>
      <c r="ED1150" s="12">
        <v>0</v>
      </c>
      <c r="EE1150" s="12">
        <v>0</v>
      </c>
    </row>
    <row r="1151" spans="1:135" ht="15.75" thickBot="1" x14ac:dyDescent="0.3">
      <c r="A1151" t="s">
        <v>1378</v>
      </c>
      <c r="B1151" s="10" t="s">
        <v>1846</v>
      </c>
      <c r="C1151" s="10" t="s">
        <v>2199</v>
      </c>
      <c r="D1151" s="11">
        <v>2009493.93</v>
      </c>
      <c r="E1151" s="11">
        <v>0</v>
      </c>
      <c r="F1151" s="11">
        <v>0</v>
      </c>
      <c r="G1151" s="11">
        <v>28000</v>
      </c>
      <c r="H1151" s="11">
        <v>60000</v>
      </c>
      <c r="I1151" s="11">
        <v>1944016.9000000001</v>
      </c>
      <c r="J1151" s="9">
        <v>3</v>
      </c>
      <c r="K1151" s="11">
        <v>1856016.9000000001</v>
      </c>
      <c r="L1151" s="12">
        <v>0</v>
      </c>
      <c r="M1151" s="12">
        <v>0</v>
      </c>
      <c r="N1151" s="12">
        <v>0</v>
      </c>
      <c r="O1151" s="12">
        <v>0</v>
      </c>
      <c r="P1151" s="9">
        <v>0</v>
      </c>
      <c r="Q1151" s="11">
        <v>0</v>
      </c>
      <c r="R1151" s="12">
        <v>0</v>
      </c>
      <c r="S1151" s="11">
        <v>0</v>
      </c>
      <c r="T1151" s="11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0</v>
      </c>
      <c r="BX1151" s="12">
        <v>0</v>
      </c>
      <c r="BY1151" s="12">
        <v>0</v>
      </c>
      <c r="BZ1151" s="12">
        <v>0</v>
      </c>
      <c r="CA1151" s="12">
        <v>0</v>
      </c>
      <c r="CB1151" s="12">
        <v>0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>
        <v>0</v>
      </c>
      <c r="CY1151" s="12">
        <v>0</v>
      </c>
      <c r="CZ1151" s="12">
        <v>0</v>
      </c>
      <c r="DA1151" s="12">
        <v>0</v>
      </c>
      <c r="DB1151" s="12">
        <v>0</v>
      </c>
      <c r="DC1151" s="12">
        <v>0</v>
      </c>
      <c r="DD1151" s="12">
        <v>0</v>
      </c>
      <c r="DE1151" s="12">
        <v>0</v>
      </c>
      <c r="DF1151" s="12">
        <v>0</v>
      </c>
      <c r="DG1151" s="12">
        <v>0</v>
      </c>
      <c r="DH1151" s="12">
        <v>0</v>
      </c>
      <c r="DI1151" s="12">
        <v>0</v>
      </c>
      <c r="DJ1151" s="12">
        <v>0</v>
      </c>
      <c r="DK1151" s="12">
        <v>0</v>
      </c>
      <c r="DL1151" s="12">
        <v>0</v>
      </c>
      <c r="DM1151" s="12">
        <v>0</v>
      </c>
      <c r="DN1151" s="12">
        <v>0</v>
      </c>
      <c r="DO1151" s="12">
        <v>0</v>
      </c>
      <c r="DP1151" s="12">
        <v>0</v>
      </c>
      <c r="DQ1151" s="12">
        <v>0</v>
      </c>
      <c r="DR1151" s="12">
        <v>0</v>
      </c>
      <c r="DS1151" s="12">
        <v>0</v>
      </c>
      <c r="DT1151" s="12">
        <v>0</v>
      </c>
      <c r="DU1151" s="12">
        <v>0</v>
      </c>
      <c r="DV1151" s="12">
        <v>0</v>
      </c>
      <c r="DW1151" s="12">
        <v>0</v>
      </c>
      <c r="DX1151" s="12">
        <v>0</v>
      </c>
      <c r="DY1151" s="12">
        <v>0</v>
      </c>
      <c r="DZ1151" s="12">
        <v>0</v>
      </c>
      <c r="EA1151" s="12">
        <v>0</v>
      </c>
      <c r="EB1151" s="12">
        <v>0</v>
      </c>
      <c r="EC1151" s="12">
        <v>0</v>
      </c>
      <c r="ED1151" s="12">
        <v>0</v>
      </c>
      <c r="EE1151" s="12">
        <v>0</v>
      </c>
    </row>
    <row r="1152" spans="1:135" ht="15.75" thickBot="1" x14ac:dyDescent="0.3">
      <c r="A1152" t="s">
        <v>1378</v>
      </c>
      <c r="B1152" s="10" t="s">
        <v>4814</v>
      </c>
      <c r="C1152" s="10" t="s">
        <v>4526</v>
      </c>
      <c r="D1152" s="11">
        <v>3467747.99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9">
        <v>0</v>
      </c>
      <c r="K1152" s="11">
        <v>0</v>
      </c>
      <c r="L1152" s="12">
        <v>0</v>
      </c>
      <c r="M1152" s="12">
        <v>0</v>
      </c>
      <c r="N1152" s="12">
        <v>0</v>
      </c>
      <c r="O1152" s="12">
        <v>0</v>
      </c>
      <c r="P1152" s="9">
        <v>0</v>
      </c>
      <c r="Q1152" s="11">
        <v>0</v>
      </c>
      <c r="R1152" s="12">
        <v>0</v>
      </c>
      <c r="S1152" s="11">
        <v>0</v>
      </c>
      <c r="T1152" s="11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0</v>
      </c>
      <c r="BX1152" s="12">
        <v>0</v>
      </c>
      <c r="BY1152" s="12">
        <v>0</v>
      </c>
      <c r="BZ1152" s="12">
        <v>0</v>
      </c>
      <c r="CA1152" s="12">
        <v>0</v>
      </c>
      <c r="CB1152" s="12">
        <v>0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>
        <v>0</v>
      </c>
      <c r="CY1152" s="12">
        <v>0</v>
      </c>
      <c r="CZ1152" s="12">
        <v>0</v>
      </c>
      <c r="DA1152" s="12">
        <v>0</v>
      </c>
      <c r="DB1152" s="12">
        <v>0</v>
      </c>
      <c r="DC1152" s="12">
        <v>0</v>
      </c>
      <c r="DD1152" s="12">
        <v>0</v>
      </c>
      <c r="DE1152" s="12">
        <v>0</v>
      </c>
      <c r="DF1152" s="12">
        <v>0</v>
      </c>
      <c r="DG1152" s="12">
        <v>0</v>
      </c>
      <c r="DH1152" s="12">
        <v>0</v>
      </c>
      <c r="DI1152" s="12">
        <v>0</v>
      </c>
      <c r="DJ1152" s="12">
        <v>0</v>
      </c>
      <c r="DK1152" s="12">
        <v>0</v>
      </c>
      <c r="DL1152" s="12">
        <v>0</v>
      </c>
      <c r="DM1152" s="12">
        <v>0</v>
      </c>
      <c r="DN1152" s="12">
        <v>0</v>
      </c>
      <c r="DO1152" s="12">
        <v>0</v>
      </c>
      <c r="DP1152" s="12">
        <v>0</v>
      </c>
      <c r="DQ1152" s="12">
        <v>0</v>
      </c>
      <c r="DR1152" s="12">
        <v>0</v>
      </c>
      <c r="DS1152" s="12">
        <v>0</v>
      </c>
      <c r="DT1152" s="12">
        <v>0</v>
      </c>
      <c r="DU1152" s="12">
        <v>0</v>
      </c>
      <c r="DV1152" s="12">
        <v>0</v>
      </c>
      <c r="DW1152" s="12">
        <v>0</v>
      </c>
      <c r="DX1152" s="12">
        <v>0</v>
      </c>
      <c r="DY1152" s="12">
        <v>0</v>
      </c>
      <c r="DZ1152" s="12">
        <v>0</v>
      </c>
      <c r="EA1152" s="12">
        <v>0</v>
      </c>
      <c r="EB1152" s="12">
        <v>0</v>
      </c>
      <c r="EC1152" s="12">
        <v>0</v>
      </c>
      <c r="ED1152" s="12">
        <v>0</v>
      </c>
      <c r="EE1152" s="12">
        <v>0</v>
      </c>
    </row>
    <row r="1153" spans="1:135" ht="15.75" thickBot="1" x14ac:dyDescent="0.3">
      <c r="A1153" t="s">
        <v>1378</v>
      </c>
      <c r="B1153" s="10" t="s">
        <v>2268</v>
      </c>
      <c r="C1153" s="10" t="s">
        <v>2269</v>
      </c>
      <c r="D1153" s="11">
        <v>6117153.7400000002</v>
      </c>
      <c r="E1153" s="11">
        <v>0</v>
      </c>
      <c r="F1153" s="11">
        <v>0</v>
      </c>
      <c r="G1153" s="11">
        <v>0</v>
      </c>
      <c r="H1153" s="11">
        <v>0</v>
      </c>
      <c r="I1153" s="11">
        <v>1241730.05</v>
      </c>
      <c r="J1153" s="9">
        <v>1</v>
      </c>
      <c r="K1153" s="11">
        <v>1241730.05</v>
      </c>
      <c r="L1153" s="12">
        <v>183</v>
      </c>
      <c r="M1153" s="12">
        <v>97</v>
      </c>
      <c r="N1153" s="12">
        <v>86</v>
      </c>
      <c r="O1153" s="12">
        <v>0</v>
      </c>
      <c r="P1153" s="9">
        <v>1</v>
      </c>
      <c r="Q1153" s="11">
        <v>1241730.05</v>
      </c>
      <c r="R1153" s="12">
        <v>183</v>
      </c>
      <c r="S1153" s="11">
        <v>97</v>
      </c>
      <c r="T1153" s="11">
        <v>86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0</v>
      </c>
      <c r="BX1153" s="12">
        <v>1</v>
      </c>
      <c r="BY1153" s="12">
        <v>1241730.05</v>
      </c>
      <c r="BZ1153" s="12">
        <v>183</v>
      </c>
      <c r="CA1153" s="12">
        <v>97</v>
      </c>
      <c r="CB1153" s="12">
        <v>86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  <c r="CP1153" s="12">
        <v>0</v>
      </c>
      <c r="CQ1153" s="12">
        <v>0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>
        <v>0</v>
      </c>
      <c r="CY1153" s="12">
        <v>0</v>
      </c>
      <c r="CZ1153" s="12">
        <v>0</v>
      </c>
      <c r="DA1153" s="12">
        <v>0</v>
      </c>
      <c r="DB1153" s="12">
        <v>0</v>
      </c>
      <c r="DC1153" s="12">
        <v>0</v>
      </c>
      <c r="DD1153" s="12">
        <v>0</v>
      </c>
      <c r="DE1153" s="12">
        <v>0</v>
      </c>
      <c r="DF1153" s="12">
        <v>0</v>
      </c>
      <c r="DG1153" s="12">
        <v>0</v>
      </c>
      <c r="DH1153" s="12">
        <v>0</v>
      </c>
      <c r="DI1153" s="12">
        <v>0</v>
      </c>
      <c r="DJ1153" s="12">
        <v>0</v>
      </c>
      <c r="DK1153" s="12">
        <v>0</v>
      </c>
      <c r="DL1153" s="12">
        <v>0</v>
      </c>
      <c r="DM1153" s="12">
        <v>0</v>
      </c>
      <c r="DN1153" s="12">
        <v>0</v>
      </c>
      <c r="DO1153" s="12">
        <v>0</v>
      </c>
      <c r="DP1153" s="12">
        <v>0</v>
      </c>
      <c r="DQ1153" s="12">
        <v>0</v>
      </c>
      <c r="DR1153" s="12">
        <v>0</v>
      </c>
      <c r="DS1153" s="12">
        <v>0</v>
      </c>
      <c r="DT1153" s="12">
        <v>0</v>
      </c>
      <c r="DU1153" s="12">
        <v>0</v>
      </c>
      <c r="DV1153" s="12">
        <v>0</v>
      </c>
      <c r="DW1153" s="12">
        <v>0</v>
      </c>
      <c r="DX1153" s="12">
        <v>0</v>
      </c>
      <c r="DY1153" s="12">
        <v>0</v>
      </c>
      <c r="DZ1153" s="12">
        <v>0</v>
      </c>
      <c r="EA1153" s="12">
        <v>0</v>
      </c>
      <c r="EB1153" s="12">
        <v>0</v>
      </c>
      <c r="EC1153" s="12">
        <v>0</v>
      </c>
      <c r="ED1153" s="12">
        <v>0</v>
      </c>
      <c r="EE1153" s="12">
        <v>0</v>
      </c>
    </row>
    <row r="1154" spans="1:135" ht="15.75" thickBot="1" x14ac:dyDescent="0.3">
      <c r="A1154" t="s">
        <v>1378</v>
      </c>
      <c r="B1154" s="10" t="s">
        <v>1847</v>
      </c>
      <c r="C1154" s="10" t="s">
        <v>1848</v>
      </c>
      <c r="D1154" s="11">
        <v>656416.59</v>
      </c>
      <c r="E1154" s="11">
        <v>0</v>
      </c>
      <c r="F1154" s="11">
        <v>0</v>
      </c>
      <c r="G1154" s="11">
        <v>13128.33</v>
      </c>
      <c r="H1154" s="11">
        <v>19692.5</v>
      </c>
      <c r="I1154" s="11">
        <v>656416.59</v>
      </c>
      <c r="J1154" s="9">
        <v>2</v>
      </c>
      <c r="K1154" s="11">
        <v>623595.76</v>
      </c>
      <c r="L1154" s="12">
        <v>172</v>
      </c>
      <c r="M1154" s="12">
        <v>75</v>
      </c>
      <c r="N1154" s="12">
        <v>97</v>
      </c>
      <c r="O1154" s="12">
        <v>53</v>
      </c>
      <c r="P1154" s="9">
        <v>0</v>
      </c>
      <c r="Q1154" s="11">
        <v>0</v>
      </c>
      <c r="R1154" s="12">
        <v>0</v>
      </c>
      <c r="S1154" s="11">
        <v>0</v>
      </c>
      <c r="T1154" s="11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0</v>
      </c>
      <c r="BX1154" s="12">
        <v>0</v>
      </c>
      <c r="BY1154" s="12">
        <v>0</v>
      </c>
      <c r="BZ1154" s="12">
        <v>0</v>
      </c>
      <c r="CA1154" s="12">
        <v>0</v>
      </c>
      <c r="CB1154" s="12">
        <v>0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0</v>
      </c>
      <c r="CK1154" s="12">
        <v>0</v>
      </c>
      <c r="CL1154" s="12">
        <v>0</v>
      </c>
      <c r="CM1154" s="12">
        <v>0</v>
      </c>
      <c r="CN1154" s="12">
        <v>0</v>
      </c>
      <c r="CO1154" s="12">
        <v>0</v>
      </c>
      <c r="CP1154" s="12">
        <v>0</v>
      </c>
      <c r="CQ1154" s="12">
        <v>0</v>
      </c>
      <c r="CR1154" s="12">
        <v>0</v>
      </c>
      <c r="CS1154" s="12">
        <v>0</v>
      </c>
      <c r="CT1154" s="12">
        <v>0</v>
      </c>
      <c r="CU1154" s="12">
        <v>0</v>
      </c>
      <c r="CV1154" s="12">
        <v>0</v>
      </c>
      <c r="CW1154" s="12">
        <v>0</v>
      </c>
      <c r="CX1154" s="12">
        <v>0</v>
      </c>
      <c r="CY1154" s="12">
        <v>0</v>
      </c>
      <c r="CZ1154" s="12">
        <v>0</v>
      </c>
      <c r="DA1154" s="12">
        <v>0</v>
      </c>
      <c r="DB1154" s="12">
        <v>0</v>
      </c>
      <c r="DC1154" s="12">
        <v>0</v>
      </c>
      <c r="DD1154" s="12">
        <v>0</v>
      </c>
      <c r="DE1154" s="12">
        <v>0</v>
      </c>
      <c r="DF1154" s="12">
        <v>0</v>
      </c>
      <c r="DG1154" s="12">
        <v>0</v>
      </c>
      <c r="DH1154" s="12">
        <v>0</v>
      </c>
      <c r="DI1154" s="12">
        <v>0</v>
      </c>
      <c r="DJ1154" s="12">
        <v>0</v>
      </c>
      <c r="DK1154" s="12">
        <v>0</v>
      </c>
      <c r="DL1154" s="12">
        <v>0</v>
      </c>
      <c r="DM1154" s="12">
        <v>0</v>
      </c>
      <c r="DN1154" s="12">
        <v>0</v>
      </c>
      <c r="DO1154" s="12">
        <v>0</v>
      </c>
      <c r="DP1154" s="12">
        <v>0</v>
      </c>
      <c r="DQ1154" s="12">
        <v>0</v>
      </c>
      <c r="DR1154" s="12">
        <v>0</v>
      </c>
      <c r="DS1154" s="12">
        <v>0</v>
      </c>
      <c r="DT1154" s="12">
        <v>0</v>
      </c>
      <c r="DU1154" s="12">
        <v>0</v>
      </c>
      <c r="DV1154" s="12">
        <v>0</v>
      </c>
      <c r="DW1154" s="12">
        <v>0</v>
      </c>
      <c r="DX1154" s="12">
        <v>0</v>
      </c>
      <c r="DY1154" s="12">
        <v>0</v>
      </c>
      <c r="DZ1154" s="12">
        <v>0</v>
      </c>
      <c r="EA1154" s="12">
        <v>0</v>
      </c>
      <c r="EB1154" s="12">
        <v>0</v>
      </c>
      <c r="EC1154" s="12">
        <v>0</v>
      </c>
      <c r="ED1154" s="12">
        <v>0</v>
      </c>
      <c r="EE1154" s="12">
        <v>0</v>
      </c>
    </row>
    <row r="1155" spans="1:135" ht="15.75" thickBot="1" x14ac:dyDescent="0.3">
      <c r="A1155" t="s">
        <v>1378</v>
      </c>
      <c r="B1155" s="10" t="s">
        <v>4815</v>
      </c>
      <c r="C1155" s="10" t="s">
        <v>4527</v>
      </c>
      <c r="D1155" s="11">
        <v>3634857.1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9">
        <v>0</v>
      </c>
      <c r="K1155" s="11">
        <v>0</v>
      </c>
      <c r="L1155" s="12">
        <v>0</v>
      </c>
      <c r="M1155" s="12">
        <v>0</v>
      </c>
      <c r="N1155" s="12">
        <v>0</v>
      </c>
      <c r="O1155" s="12">
        <v>0</v>
      </c>
      <c r="P1155" s="9">
        <v>0</v>
      </c>
      <c r="Q1155" s="11">
        <v>0</v>
      </c>
      <c r="R1155" s="12">
        <v>0</v>
      </c>
      <c r="S1155" s="11">
        <v>0</v>
      </c>
      <c r="T1155" s="11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0</v>
      </c>
      <c r="BK1155" s="12">
        <v>0</v>
      </c>
      <c r="BL1155" s="12">
        <v>0</v>
      </c>
      <c r="BM1155" s="12">
        <v>0</v>
      </c>
      <c r="BN1155" s="12">
        <v>0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0</v>
      </c>
      <c r="BX1155" s="12">
        <v>0</v>
      </c>
      <c r="BY1155" s="12">
        <v>0</v>
      </c>
      <c r="BZ1155" s="12">
        <v>0</v>
      </c>
      <c r="CA1155" s="12">
        <v>0</v>
      </c>
      <c r="CB1155" s="12">
        <v>0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  <c r="CP1155" s="12">
        <v>0</v>
      </c>
      <c r="CQ1155" s="12">
        <v>0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>
        <v>0</v>
      </c>
      <c r="CY1155" s="12">
        <v>0</v>
      </c>
      <c r="CZ1155" s="12">
        <v>0</v>
      </c>
      <c r="DA1155" s="12">
        <v>0</v>
      </c>
      <c r="DB1155" s="12">
        <v>0</v>
      </c>
      <c r="DC1155" s="12">
        <v>0</v>
      </c>
      <c r="DD1155" s="12">
        <v>0</v>
      </c>
      <c r="DE1155" s="12">
        <v>0</v>
      </c>
      <c r="DF1155" s="12">
        <v>0</v>
      </c>
      <c r="DG1155" s="12">
        <v>0</v>
      </c>
      <c r="DH1155" s="12">
        <v>0</v>
      </c>
      <c r="DI1155" s="12">
        <v>0</v>
      </c>
      <c r="DJ1155" s="12">
        <v>0</v>
      </c>
      <c r="DK1155" s="12">
        <v>0</v>
      </c>
      <c r="DL1155" s="12">
        <v>0</v>
      </c>
      <c r="DM1155" s="12">
        <v>0</v>
      </c>
      <c r="DN1155" s="12">
        <v>0</v>
      </c>
      <c r="DO1155" s="12">
        <v>0</v>
      </c>
      <c r="DP1155" s="12">
        <v>0</v>
      </c>
      <c r="DQ1155" s="12">
        <v>0</v>
      </c>
      <c r="DR1155" s="12">
        <v>0</v>
      </c>
      <c r="DS1155" s="12">
        <v>0</v>
      </c>
      <c r="DT1155" s="12">
        <v>0</v>
      </c>
      <c r="DU1155" s="12">
        <v>0</v>
      </c>
      <c r="DV1155" s="12">
        <v>0</v>
      </c>
      <c r="DW1155" s="12">
        <v>0</v>
      </c>
      <c r="DX1155" s="12">
        <v>0</v>
      </c>
      <c r="DY1155" s="12">
        <v>0</v>
      </c>
      <c r="DZ1155" s="12">
        <v>0</v>
      </c>
      <c r="EA1155" s="12">
        <v>0</v>
      </c>
      <c r="EB1155" s="12">
        <v>0</v>
      </c>
      <c r="EC1155" s="12">
        <v>0</v>
      </c>
      <c r="ED1155" s="12">
        <v>0</v>
      </c>
      <c r="EE1155" s="12">
        <v>0</v>
      </c>
    </row>
    <row r="1156" spans="1:135" ht="15.75" thickBot="1" x14ac:dyDescent="0.3">
      <c r="A1156" t="s">
        <v>1378</v>
      </c>
      <c r="B1156" s="10" t="s">
        <v>2068</v>
      </c>
      <c r="C1156" s="10" t="s">
        <v>2069</v>
      </c>
      <c r="D1156" s="11">
        <v>2512281.37</v>
      </c>
      <c r="E1156" s="11">
        <v>0</v>
      </c>
      <c r="F1156" s="11">
        <v>0</v>
      </c>
      <c r="G1156" s="11">
        <v>0</v>
      </c>
      <c r="H1156" s="11">
        <v>75368.44</v>
      </c>
      <c r="I1156" s="11">
        <v>2445898.27</v>
      </c>
      <c r="J1156" s="9">
        <v>4</v>
      </c>
      <c r="K1156" s="11">
        <v>2370529.83</v>
      </c>
      <c r="L1156" s="12">
        <v>1900</v>
      </c>
      <c r="M1156" s="12">
        <v>903</v>
      </c>
      <c r="N1156" s="12">
        <v>997</v>
      </c>
      <c r="O1156" s="12">
        <v>377</v>
      </c>
      <c r="P1156" s="9">
        <v>1</v>
      </c>
      <c r="Q1156" s="11">
        <v>1000000</v>
      </c>
      <c r="R1156" s="12">
        <v>299</v>
      </c>
      <c r="S1156" s="11">
        <v>149</v>
      </c>
      <c r="T1156" s="11">
        <v>150</v>
      </c>
      <c r="U1156" s="12">
        <v>1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0</v>
      </c>
      <c r="BG1156" s="12">
        <v>0</v>
      </c>
      <c r="BH1156" s="12">
        <v>0</v>
      </c>
      <c r="BI1156" s="12">
        <v>0</v>
      </c>
      <c r="BJ1156" s="12">
        <v>0</v>
      </c>
      <c r="BK1156" s="12">
        <v>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0</v>
      </c>
      <c r="BX1156" s="12">
        <v>1</v>
      </c>
      <c r="BY1156" s="12">
        <v>1000000</v>
      </c>
      <c r="BZ1156" s="12">
        <v>299</v>
      </c>
      <c r="CA1156" s="12">
        <v>149</v>
      </c>
      <c r="CB1156" s="12">
        <v>150</v>
      </c>
      <c r="CC1156" s="12">
        <v>1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>
        <v>0</v>
      </c>
      <c r="CY1156" s="12">
        <v>0</v>
      </c>
      <c r="CZ1156" s="12">
        <v>0</v>
      </c>
      <c r="DA1156" s="12">
        <v>0</v>
      </c>
      <c r="DB1156" s="12">
        <v>0</v>
      </c>
      <c r="DC1156" s="12">
        <v>0</v>
      </c>
      <c r="DD1156" s="12">
        <v>0</v>
      </c>
      <c r="DE1156" s="12">
        <v>0</v>
      </c>
      <c r="DF1156" s="12">
        <v>0</v>
      </c>
      <c r="DG1156" s="12">
        <v>0</v>
      </c>
      <c r="DH1156" s="12">
        <v>0</v>
      </c>
      <c r="DI1156" s="12">
        <v>0</v>
      </c>
      <c r="DJ1156" s="12">
        <v>0</v>
      </c>
      <c r="DK1156" s="12">
        <v>0</v>
      </c>
      <c r="DL1156" s="12">
        <v>0</v>
      </c>
      <c r="DM1156" s="12">
        <v>0</v>
      </c>
      <c r="DN1156" s="12">
        <v>0</v>
      </c>
      <c r="DO1156" s="12">
        <v>0</v>
      </c>
      <c r="DP1156" s="12">
        <v>0</v>
      </c>
      <c r="DQ1156" s="12">
        <v>0</v>
      </c>
      <c r="DR1156" s="12">
        <v>0</v>
      </c>
      <c r="DS1156" s="12">
        <v>0</v>
      </c>
      <c r="DT1156" s="12">
        <v>0</v>
      </c>
      <c r="DU1156" s="12">
        <v>0</v>
      </c>
      <c r="DV1156" s="12">
        <v>0</v>
      </c>
      <c r="DW1156" s="12">
        <v>0</v>
      </c>
      <c r="DX1156" s="12">
        <v>0</v>
      </c>
      <c r="DY1156" s="12">
        <v>0</v>
      </c>
      <c r="DZ1156" s="12">
        <v>0</v>
      </c>
      <c r="EA1156" s="12">
        <v>0</v>
      </c>
      <c r="EB1156" s="12">
        <v>0</v>
      </c>
      <c r="EC1156" s="12">
        <v>0</v>
      </c>
      <c r="ED1156" s="12">
        <v>0</v>
      </c>
      <c r="EE1156" s="12">
        <v>0</v>
      </c>
    </row>
    <row r="1157" spans="1:135" ht="15.75" thickBot="1" x14ac:dyDescent="0.3">
      <c r="A1157" t="s">
        <v>1378</v>
      </c>
      <c r="B1157" s="10" t="s">
        <v>1567</v>
      </c>
      <c r="C1157" s="10" t="s">
        <v>1568</v>
      </c>
      <c r="D1157" s="11">
        <v>9384268.8599999994</v>
      </c>
      <c r="E1157" s="11">
        <v>0</v>
      </c>
      <c r="F1157" s="11">
        <v>0</v>
      </c>
      <c r="G1157" s="11">
        <v>187685.38</v>
      </c>
      <c r="H1157" s="11">
        <v>0</v>
      </c>
      <c r="I1157" s="11">
        <v>7881723.7299999995</v>
      </c>
      <c r="J1157" s="9">
        <v>12</v>
      </c>
      <c r="K1157" s="11">
        <v>7694038.3499999996</v>
      </c>
      <c r="L1157" s="12">
        <v>2430</v>
      </c>
      <c r="M1157" s="12">
        <v>1084</v>
      </c>
      <c r="N1157" s="12">
        <v>1346</v>
      </c>
      <c r="O1157" s="12">
        <v>805</v>
      </c>
      <c r="P1157" s="9">
        <v>1</v>
      </c>
      <c r="Q1157" s="11">
        <v>190000</v>
      </c>
      <c r="R1157" s="12">
        <v>500</v>
      </c>
      <c r="S1157" s="11">
        <v>200</v>
      </c>
      <c r="T1157" s="11">
        <v>300</v>
      </c>
      <c r="U1157" s="12">
        <v>120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0</v>
      </c>
      <c r="BG1157" s="12">
        <v>0</v>
      </c>
      <c r="BH1157" s="12">
        <v>0</v>
      </c>
      <c r="BI1157" s="12">
        <v>0</v>
      </c>
      <c r="BJ1157" s="12">
        <v>0</v>
      </c>
      <c r="BK1157" s="12">
        <v>0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0</v>
      </c>
      <c r="BX1157" s="12">
        <v>0</v>
      </c>
      <c r="BY1157" s="12">
        <v>0</v>
      </c>
      <c r="BZ1157" s="12">
        <v>0</v>
      </c>
      <c r="CA1157" s="12">
        <v>0</v>
      </c>
      <c r="CB1157" s="12">
        <v>0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0</v>
      </c>
      <c r="CK1157" s="12">
        <v>0</v>
      </c>
      <c r="CL1157" s="12">
        <v>0</v>
      </c>
      <c r="CM1157" s="12">
        <v>0</v>
      </c>
      <c r="CN1157" s="12">
        <v>0</v>
      </c>
      <c r="CO1157" s="12">
        <v>0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1</v>
      </c>
      <c r="CW1157" s="12">
        <v>190000</v>
      </c>
      <c r="CX1157" s="12">
        <v>500</v>
      </c>
      <c r="CY1157" s="12">
        <v>200</v>
      </c>
      <c r="CZ1157" s="12">
        <v>300</v>
      </c>
      <c r="DA1157" s="12">
        <v>120</v>
      </c>
      <c r="DB1157" s="12">
        <v>0</v>
      </c>
      <c r="DC1157" s="12">
        <v>0</v>
      </c>
      <c r="DD1157" s="12">
        <v>0</v>
      </c>
      <c r="DE1157" s="12">
        <v>0</v>
      </c>
      <c r="DF1157" s="12">
        <v>0</v>
      </c>
      <c r="DG1157" s="12">
        <v>0</v>
      </c>
      <c r="DH1157" s="12">
        <v>0</v>
      </c>
      <c r="DI1157" s="12">
        <v>0</v>
      </c>
      <c r="DJ1157" s="12">
        <v>0</v>
      </c>
      <c r="DK1157" s="12">
        <v>0</v>
      </c>
      <c r="DL1157" s="12">
        <v>0</v>
      </c>
      <c r="DM1157" s="12">
        <v>0</v>
      </c>
      <c r="DN1157" s="12">
        <v>0</v>
      </c>
      <c r="DO1157" s="12">
        <v>0</v>
      </c>
      <c r="DP1157" s="12">
        <v>0</v>
      </c>
      <c r="DQ1157" s="12">
        <v>0</v>
      </c>
      <c r="DR1157" s="12">
        <v>0</v>
      </c>
      <c r="DS1157" s="12">
        <v>0</v>
      </c>
      <c r="DT1157" s="12">
        <v>0</v>
      </c>
      <c r="DU1157" s="12">
        <v>0</v>
      </c>
      <c r="DV1157" s="12">
        <v>0</v>
      </c>
      <c r="DW1157" s="12">
        <v>0</v>
      </c>
      <c r="DX1157" s="12">
        <v>0</v>
      </c>
      <c r="DY1157" s="12">
        <v>0</v>
      </c>
      <c r="DZ1157" s="12">
        <v>0</v>
      </c>
      <c r="EA1157" s="12">
        <v>0</v>
      </c>
      <c r="EB1157" s="12">
        <v>0</v>
      </c>
      <c r="EC1157" s="12">
        <v>0</v>
      </c>
      <c r="ED1157" s="12">
        <v>0</v>
      </c>
      <c r="EE1157" s="12">
        <v>0</v>
      </c>
    </row>
    <row r="1158" spans="1:135" ht="15.75" thickBot="1" x14ac:dyDescent="0.3">
      <c r="A1158" t="s">
        <v>1378</v>
      </c>
      <c r="B1158" s="10" t="s">
        <v>2111</v>
      </c>
      <c r="C1158" s="10" t="s">
        <v>4528</v>
      </c>
      <c r="D1158" s="11">
        <v>646509.18999999994</v>
      </c>
      <c r="E1158" s="11">
        <v>0</v>
      </c>
      <c r="F1158" s="11">
        <v>0</v>
      </c>
      <c r="G1158" s="11">
        <v>0</v>
      </c>
      <c r="H1158" s="11">
        <v>0</v>
      </c>
      <c r="I1158" s="11">
        <v>65000</v>
      </c>
      <c r="J1158" s="9">
        <v>1</v>
      </c>
      <c r="K1158" s="11">
        <v>65000</v>
      </c>
      <c r="L1158" s="12">
        <v>80</v>
      </c>
      <c r="M1158" s="12">
        <v>35</v>
      </c>
      <c r="N1158" s="12">
        <v>45</v>
      </c>
      <c r="O1158" s="12">
        <v>15</v>
      </c>
      <c r="P1158" s="9">
        <v>0</v>
      </c>
      <c r="Q1158" s="11">
        <v>0</v>
      </c>
      <c r="R1158" s="12">
        <v>0</v>
      </c>
      <c r="S1158" s="11">
        <v>0</v>
      </c>
      <c r="T1158" s="11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0</v>
      </c>
      <c r="AO1158" s="12">
        <v>0</v>
      </c>
      <c r="AP1158" s="12">
        <v>0</v>
      </c>
      <c r="AQ1158" s="12">
        <v>0</v>
      </c>
      <c r="AR1158" s="12">
        <v>0</v>
      </c>
      <c r="AS1158" s="12">
        <v>0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0</v>
      </c>
      <c r="BX1158" s="12">
        <v>0</v>
      </c>
      <c r="BY1158" s="12">
        <v>0</v>
      </c>
      <c r="BZ1158" s="12">
        <v>0</v>
      </c>
      <c r="CA1158" s="12">
        <v>0</v>
      </c>
      <c r="CB1158" s="12">
        <v>0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>
        <v>0</v>
      </c>
      <c r="CY1158" s="12">
        <v>0</v>
      </c>
      <c r="CZ1158" s="12">
        <v>0</v>
      </c>
      <c r="DA1158" s="12">
        <v>0</v>
      </c>
      <c r="DB1158" s="12">
        <v>0</v>
      </c>
      <c r="DC1158" s="12">
        <v>0</v>
      </c>
      <c r="DD1158" s="12">
        <v>0</v>
      </c>
      <c r="DE1158" s="12">
        <v>0</v>
      </c>
      <c r="DF1158" s="12">
        <v>0</v>
      </c>
      <c r="DG1158" s="12">
        <v>0</v>
      </c>
      <c r="DH1158" s="12">
        <v>0</v>
      </c>
      <c r="DI1158" s="12">
        <v>0</v>
      </c>
      <c r="DJ1158" s="12">
        <v>0</v>
      </c>
      <c r="DK1158" s="12">
        <v>0</v>
      </c>
      <c r="DL1158" s="12">
        <v>0</v>
      </c>
      <c r="DM1158" s="12">
        <v>0</v>
      </c>
      <c r="DN1158" s="12">
        <v>0</v>
      </c>
      <c r="DO1158" s="12">
        <v>0</v>
      </c>
      <c r="DP1158" s="12">
        <v>0</v>
      </c>
      <c r="DQ1158" s="12">
        <v>0</v>
      </c>
      <c r="DR1158" s="12">
        <v>0</v>
      </c>
      <c r="DS1158" s="12">
        <v>0</v>
      </c>
      <c r="DT1158" s="12">
        <v>0</v>
      </c>
      <c r="DU1158" s="12">
        <v>0</v>
      </c>
      <c r="DV1158" s="12">
        <v>0</v>
      </c>
      <c r="DW1158" s="12">
        <v>0</v>
      </c>
      <c r="DX1158" s="12">
        <v>0</v>
      </c>
      <c r="DY1158" s="12">
        <v>0</v>
      </c>
      <c r="DZ1158" s="12">
        <v>0</v>
      </c>
      <c r="EA1158" s="12">
        <v>0</v>
      </c>
      <c r="EB1158" s="12">
        <v>0</v>
      </c>
      <c r="EC1158" s="12">
        <v>0</v>
      </c>
      <c r="ED1158" s="12">
        <v>0</v>
      </c>
      <c r="EE1158" s="12">
        <v>0</v>
      </c>
    </row>
    <row r="1159" spans="1:135" ht="15.75" thickBot="1" x14ac:dyDescent="0.3">
      <c r="A1159" t="s">
        <v>1378</v>
      </c>
      <c r="B1159" s="10" t="s">
        <v>4816</v>
      </c>
      <c r="C1159" s="10" t="s">
        <v>4529</v>
      </c>
      <c r="D1159" s="11">
        <v>3308653.06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9">
        <v>0</v>
      </c>
      <c r="K1159" s="11">
        <v>0</v>
      </c>
      <c r="L1159" s="12">
        <v>0</v>
      </c>
      <c r="M1159" s="12">
        <v>0</v>
      </c>
      <c r="N1159" s="12">
        <v>0</v>
      </c>
      <c r="O1159" s="12">
        <v>0</v>
      </c>
      <c r="P1159" s="9">
        <v>0</v>
      </c>
      <c r="Q1159" s="11">
        <v>0</v>
      </c>
      <c r="R1159" s="12">
        <v>0</v>
      </c>
      <c r="S1159" s="11">
        <v>0</v>
      </c>
      <c r="T1159" s="11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0</v>
      </c>
      <c r="BX1159" s="12">
        <v>0</v>
      </c>
      <c r="BY1159" s="12">
        <v>0</v>
      </c>
      <c r="BZ1159" s="12">
        <v>0</v>
      </c>
      <c r="CA1159" s="12">
        <v>0</v>
      </c>
      <c r="CB1159" s="12">
        <v>0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>
        <v>0</v>
      </c>
      <c r="CY1159" s="12">
        <v>0</v>
      </c>
      <c r="CZ1159" s="12">
        <v>0</v>
      </c>
      <c r="DA1159" s="12">
        <v>0</v>
      </c>
      <c r="DB1159" s="12">
        <v>0</v>
      </c>
      <c r="DC1159" s="12">
        <v>0</v>
      </c>
      <c r="DD1159" s="12">
        <v>0</v>
      </c>
      <c r="DE1159" s="12">
        <v>0</v>
      </c>
      <c r="DF1159" s="12">
        <v>0</v>
      </c>
      <c r="DG1159" s="12">
        <v>0</v>
      </c>
      <c r="DH1159" s="12">
        <v>0</v>
      </c>
      <c r="DI1159" s="12">
        <v>0</v>
      </c>
      <c r="DJ1159" s="12">
        <v>0</v>
      </c>
      <c r="DK1159" s="12">
        <v>0</v>
      </c>
      <c r="DL1159" s="12">
        <v>0</v>
      </c>
      <c r="DM1159" s="12">
        <v>0</v>
      </c>
      <c r="DN1159" s="12">
        <v>0</v>
      </c>
      <c r="DO1159" s="12">
        <v>0</v>
      </c>
      <c r="DP1159" s="12">
        <v>0</v>
      </c>
      <c r="DQ1159" s="12">
        <v>0</v>
      </c>
      <c r="DR1159" s="12">
        <v>0</v>
      </c>
      <c r="DS1159" s="12">
        <v>0</v>
      </c>
      <c r="DT1159" s="12">
        <v>0</v>
      </c>
      <c r="DU1159" s="12">
        <v>0</v>
      </c>
      <c r="DV1159" s="12">
        <v>0</v>
      </c>
      <c r="DW1159" s="12">
        <v>0</v>
      </c>
      <c r="DX1159" s="12">
        <v>0</v>
      </c>
      <c r="DY1159" s="12">
        <v>0</v>
      </c>
      <c r="DZ1159" s="12">
        <v>0</v>
      </c>
      <c r="EA1159" s="12">
        <v>0</v>
      </c>
      <c r="EB1159" s="12">
        <v>0</v>
      </c>
      <c r="EC1159" s="12">
        <v>0</v>
      </c>
      <c r="ED1159" s="12">
        <v>0</v>
      </c>
      <c r="EE1159" s="12">
        <v>0</v>
      </c>
    </row>
    <row r="1160" spans="1:135" ht="15.75" thickBot="1" x14ac:dyDescent="0.3">
      <c r="A1160" t="s">
        <v>1378</v>
      </c>
      <c r="B1160" s="10" t="s">
        <v>1849</v>
      </c>
      <c r="C1160" s="10" t="s">
        <v>4530</v>
      </c>
      <c r="D1160" s="11">
        <v>7562915.8899999997</v>
      </c>
      <c r="E1160" s="11">
        <v>0</v>
      </c>
      <c r="F1160" s="11">
        <v>0</v>
      </c>
      <c r="G1160" s="11">
        <v>0</v>
      </c>
      <c r="H1160" s="11">
        <v>0</v>
      </c>
      <c r="I1160" s="11">
        <v>251082.27</v>
      </c>
      <c r="J1160" s="9">
        <v>1</v>
      </c>
      <c r="K1160" s="11">
        <v>251082.27</v>
      </c>
      <c r="L1160" s="12">
        <v>23</v>
      </c>
      <c r="M1160" s="12">
        <v>13</v>
      </c>
      <c r="N1160" s="12">
        <v>10</v>
      </c>
      <c r="O1160" s="12">
        <v>6</v>
      </c>
      <c r="P1160" s="9">
        <v>0</v>
      </c>
      <c r="Q1160" s="11">
        <v>0</v>
      </c>
      <c r="R1160" s="12">
        <v>0</v>
      </c>
      <c r="S1160" s="11">
        <v>0</v>
      </c>
      <c r="T1160" s="11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0</v>
      </c>
      <c r="AO1160" s="12">
        <v>0</v>
      </c>
      <c r="AP1160" s="12">
        <v>0</v>
      </c>
      <c r="AQ1160" s="12">
        <v>0</v>
      </c>
      <c r="AR1160" s="12">
        <v>0</v>
      </c>
      <c r="AS1160" s="12">
        <v>0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0</v>
      </c>
      <c r="BX1160" s="12">
        <v>0</v>
      </c>
      <c r="BY1160" s="12">
        <v>0</v>
      </c>
      <c r="BZ1160" s="12">
        <v>0</v>
      </c>
      <c r="CA1160" s="12">
        <v>0</v>
      </c>
      <c r="CB1160" s="12">
        <v>0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  <c r="CP1160" s="12">
        <v>0</v>
      </c>
      <c r="CQ1160" s="12">
        <v>0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>
        <v>0</v>
      </c>
      <c r="CY1160" s="12">
        <v>0</v>
      </c>
      <c r="CZ1160" s="12">
        <v>0</v>
      </c>
      <c r="DA1160" s="12">
        <v>0</v>
      </c>
      <c r="DB1160" s="12">
        <v>0</v>
      </c>
      <c r="DC1160" s="12">
        <v>0</v>
      </c>
      <c r="DD1160" s="12">
        <v>0</v>
      </c>
      <c r="DE1160" s="12">
        <v>0</v>
      </c>
      <c r="DF1160" s="12">
        <v>0</v>
      </c>
      <c r="DG1160" s="12">
        <v>0</v>
      </c>
      <c r="DH1160" s="12">
        <v>0</v>
      </c>
      <c r="DI1160" s="12">
        <v>0</v>
      </c>
      <c r="DJ1160" s="12">
        <v>0</v>
      </c>
      <c r="DK1160" s="12">
        <v>0</v>
      </c>
      <c r="DL1160" s="12">
        <v>0</v>
      </c>
      <c r="DM1160" s="12">
        <v>0</v>
      </c>
      <c r="DN1160" s="12">
        <v>0</v>
      </c>
      <c r="DO1160" s="12">
        <v>0</v>
      </c>
      <c r="DP1160" s="12">
        <v>0</v>
      </c>
      <c r="DQ1160" s="12">
        <v>0</v>
      </c>
      <c r="DR1160" s="12">
        <v>0</v>
      </c>
      <c r="DS1160" s="12">
        <v>0</v>
      </c>
      <c r="DT1160" s="12">
        <v>0</v>
      </c>
      <c r="DU1160" s="12">
        <v>0</v>
      </c>
      <c r="DV1160" s="12">
        <v>0</v>
      </c>
      <c r="DW1160" s="12">
        <v>0</v>
      </c>
      <c r="DX1160" s="12">
        <v>0</v>
      </c>
      <c r="DY1160" s="12">
        <v>0</v>
      </c>
      <c r="DZ1160" s="12">
        <v>0</v>
      </c>
      <c r="EA1160" s="12">
        <v>0</v>
      </c>
      <c r="EB1160" s="12">
        <v>0</v>
      </c>
      <c r="EC1160" s="12">
        <v>0</v>
      </c>
      <c r="ED1160" s="12">
        <v>0</v>
      </c>
      <c r="EE1160" s="12">
        <v>0</v>
      </c>
    </row>
    <row r="1161" spans="1:135" ht="15.75" thickBot="1" x14ac:dyDescent="0.3">
      <c r="A1161" t="s">
        <v>1378</v>
      </c>
      <c r="B1161" s="10" t="s">
        <v>1713</v>
      </c>
      <c r="C1161" s="10" t="s">
        <v>2172</v>
      </c>
      <c r="D1161" s="11">
        <v>4508397.7699999996</v>
      </c>
      <c r="E1161" s="11">
        <v>0</v>
      </c>
      <c r="F1161" s="11">
        <v>0</v>
      </c>
      <c r="G1161" s="11">
        <v>90167.96</v>
      </c>
      <c r="H1161" s="11">
        <v>135251.93</v>
      </c>
      <c r="I1161" s="11">
        <v>4508397.7699999996</v>
      </c>
      <c r="J1161" s="9">
        <v>6</v>
      </c>
      <c r="K1161" s="11">
        <v>4282977.88</v>
      </c>
      <c r="L1161" s="12">
        <v>1625</v>
      </c>
      <c r="M1161" s="12">
        <v>761</v>
      </c>
      <c r="N1161" s="12">
        <v>864</v>
      </c>
      <c r="O1161" s="12">
        <v>544</v>
      </c>
      <c r="P1161" s="9">
        <v>1</v>
      </c>
      <c r="Q1161" s="11">
        <v>409597.58</v>
      </c>
      <c r="R1161" s="12">
        <v>54</v>
      </c>
      <c r="S1161" s="11">
        <v>20</v>
      </c>
      <c r="T1161" s="11">
        <v>34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0</v>
      </c>
      <c r="BG1161" s="12">
        <v>0</v>
      </c>
      <c r="BH1161" s="12">
        <v>0</v>
      </c>
      <c r="BI1161" s="12">
        <v>0</v>
      </c>
      <c r="BJ1161" s="12">
        <v>0</v>
      </c>
      <c r="BK1161" s="12">
        <v>0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0</v>
      </c>
      <c r="BX1161" s="12">
        <v>0</v>
      </c>
      <c r="BY1161" s="12">
        <v>0</v>
      </c>
      <c r="BZ1161" s="12">
        <v>0</v>
      </c>
      <c r="CA1161" s="12">
        <v>0</v>
      </c>
      <c r="CB1161" s="12">
        <v>0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1</v>
      </c>
      <c r="CK1161" s="12">
        <v>409597.58</v>
      </c>
      <c r="CL1161" s="12">
        <v>54</v>
      </c>
      <c r="CM1161" s="12">
        <v>20</v>
      </c>
      <c r="CN1161" s="12">
        <v>34</v>
      </c>
      <c r="CO1161" s="12">
        <v>0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>
        <v>0</v>
      </c>
      <c r="CY1161" s="12">
        <v>0</v>
      </c>
      <c r="CZ1161" s="12">
        <v>0</v>
      </c>
      <c r="DA1161" s="12">
        <v>0</v>
      </c>
      <c r="DB1161" s="12">
        <v>0</v>
      </c>
      <c r="DC1161" s="12">
        <v>0</v>
      </c>
      <c r="DD1161" s="12">
        <v>0</v>
      </c>
      <c r="DE1161" s="12">
        <v>0</v>
      </c>
      <c r="DF1161" s="12">
        <v>0</v>
      </c>
      <c r="DG1161" s="12">
        <v>0</v>
      </c>
      <c r="DH1161" s="12">
        <v>0</v>
      </c>
      <c r="DI1161" s="12">
        <v>0</v>
      </c>
      <c r="DJ1161" s="12">
        <v>0</v>
      </c>
      <c r="DK1161" s="12">
        <v>0</v>
      </c>
      <c r="DL1161" s="12">
        <v>0</v>
      </c>
      <c r="DM1161" s="12">
        <v>0</v>
      </c>
      <c r="DN1161" s="12">
        <v>0</v>
      </c>
      <c r="DO1161" s="12">
        <v>0</v>
      </c>
      <c r="DP1161" s="12">
        <v>0</v>
      </c>
      <c r="DQ1161" s="12">
        <v>0</v>
      </c>
      <c r="DR1161" s="12">
        <v>0</v>
      </c>
      <c r="DS1161" s="12">
        <v>0</v>
      </c>
      <c r="DT1161" s="12">
        <v>0</v>
      </c>
      <c r="DU1161" s="12">
        <v>0</v>
      </c>
      <c r="DV1161" s="12">
        <v>0</v>
      </c>
      <c r="DW1161" s="12">
        <v>0</v>
      </c>
      <c r="DX1161" s="12">
        <v>0</v>
      </c>
      <c r="DY1161" s="12">
        <v>0</v>
      </c>
      <c r="DZ1161" s="12">
        <v>0</v>
      </c>
      <c r="EA1161" s="12">
        <v>0</v>
      </c>
      <c r="EB1161" s="12">
        <v>0</v>
      </c>
      <c r="EC1161" s="12">
        <v>0</v>
      </c>
      <c r="ED1161" s="12">
        <v>0</v>
      </c>
      <c r="EE1161" s="12">
        <v>0</v>
      </c>
    </row>
    <row r="1162" spans="1:135" ht="15.75" thickBot="1" x14ac:dyDescent="0.3">
      <c r="A1162" t="s">
        <v>1378</v>
      </c>
      <c r="B1162" s="10" t="s">
        <v>1576</v>
      </c>
      <c r="C1162" s="10" t="s">
        <v>2070</v>
      </c>
      <c r="D1162" s="11">
        <v>1726876.06</v>
      </c>
      <c r="E1162" s="11">
        <v>0</v>
      </c>
      <c r="F1162" s="11">
        <v>0</v>
      </c>
      <c r="G1162" s="11">
        <v>34537.519999999997</v>
      </c>
      <c r="H1162" s="11">
        <v>48000</v>
      </c>
      <c r="I1162" s="11">
        <v>1725273.71</v>
      </c>
      <c r="J1162" s="9">
        <v>4</v>
      </c>
      <c r="K1162" s="11">
        <v>1642736.19</v>
      </c>
      <c r="L1162" s="12">
        <v>541</v>
      </c>
      <c r="M1162" s="12">
        <v>261</v>
      </c>
      <c r="N1162" s="12">
        <v>280</v>
      </c>
      <c r="O1162" s="12">
        <v>117</v>
      </c>
      <c r="P1162" s="9">
        <v>0</v>
      </c>
      <c r="Q1162" s="11">
        <v>0</v>
      </c>
      <c r="R1162" s="12">
        <v>0</v>
      </c>
      <c r="S1162" s="11">
        <v>0</v>
      </c>
      <c r="T1162" s="11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0</v>
      </c>
      <c r="AQ1162" s="12">
        <v>0</v>
      </c>
      <c r="AR1162" s="12">
        <v>0</v>
      </c>
      <c r="AS1162" s="12">
        <v>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0</v>
      </c>
      <c r="BX1162" s="12">
        <v>0</v>
      </c>
      <c r="BY1162" s="12">
        <v>0</v>
      </c>
      <c r="BZ1162" s="12">
        <v>0</v>
      </c>
      <c r="CA1162" s="12">
        <v>0</v>
      </c>
      <c r="CB1162" s="12">
        <v>0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0</v>
      </c>
      <c r="CK1162" s="12">
        <v>0</v>
      </c>
      <c r="CL1162" s="12">
        <v>0</v>
      </c>
      <c r="CM1162" s="12">
        <v>0</v>
      </c>
      <c r="CN1162" s="12">
        <v>0</v>
      </c>
      <c r="CO1162" s="12">
        <v>0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>
        <v>0</v>
      </c>
      <c r="CY1162" s="12">
        <v>0</v>
      </c>
      <c r="CZ1162" s="12">
        <v>0</v>
      </c>
      <c r="DA1162" s="12">
        <v>0</v>
      </c>
      <c r="DB1162" s="12">
        <v>0</v>
      </c>
      <c r="DC1162" s="12">
        <v>0</v>
      </c>
      <c r="DD1162" s="12">
        <v>0</v>
      </c>
      <c r="DE1162" s="12">
        <v>0</v>
      </c>
      <c r="DF1162" s="12">
        <v>0</v>
      </c>
      <c r="DG1162" s="12">
        <v>0</v>
      </c>
      <c r="DH1162" s="12">
        <v>0</v>
      </c>
      <c r="DI1162" s="12">
        <v>0</v>
      </c>
      <c r="DJ1162" s="12">
        <v>0</v>
      </c>
      <c r="DK1162" s="12">
        <v>0</v>
      </c>
      <c r="DL1162" s="12">
        <v>0</v>
      </c>
      <c r="DM1162" s="12">
        <v>0</v>
      </c>
      <c r="DN1162" s="12">
        <v>0</v>
      </c>
      <c r="DO1162" s="12">
        <v>0</v>
      </c>
      <c r="DP1162" s="12">
        <v>0</v>
      </c>
      <c r="DQ1162" s="12">
        <v>0</v>
      </c>
      <c r="DR1162" s="12">
        <v>0</v>
      </c>
      <c r="DS1162" s="12">
        <v>0</v>
      </c>
      <c r="DT1162" s="12">
        <v>0</v>
      </c>
      <c r="DU1162" s="12">
        <v>0</v>
      </c>
      <c r="DV1162" s="12">
        <v>0</v>
      </c>
      <c r="DW1162" s="12">
        <v>0</v>
      </c>
      <c r="DX1162" s="12">
        <v>0</v>
      </c>
      <c r="DY1162" s="12">
        <v>0</v>
      </c>
      <c r="DZ1162" s="12">
        <v>0</v>
      </c>
      <c r="EA1162" s="12">
        <v>0</v>
      </c>
      <c r="EB1162" s="12">
        <v>0</v>
      </c>
      <c r="EC1162" s="12">
        <v>0</v>
      </c>
      <c r="ED1162" s="12">
        <v>0</v>
      </c>
      <c r="EE1162" s="12">
        <v>0</v>
      </c>
    </row>
    <row r="1163" spans="1:135" ht="15.75" thickBot="1" x14ac:dyDescent="0.3">
      <c r="A1163" t="s">
        <v>1378</v>
      </c>
      <c r="B1163" s="10" t="s">
        <v>2142</v>
      </c>
      <c r="C1163" s="10" t="s">
        <v>2279</v>
      </c>
      <c r="D1163" s="11">
        <v>3508856.21</v>
      </c>
      <c r="E1163" s="11">
        <v>0</v>
      </c>
      <c r="F1163" s="11">
        <v>0</v>
      </c>
      <c r="G1163" s="11">
        <v>0</v>
      </c>
      <c r="H1163" s="11">
        <v>9619</v>
      </c>
      <c r="I1163" s="11">
        <v>3508856.1100000003</v>
      </c>
      <c r="J1163" s="9">
        <v>5</v>
      </c>
      <c r="K1163" s="11">
        <v>3499237.1100000003</v>
      </c>
      <c r="L1163" s="12">
        <v>5325</v>
      </c>
      <c r="M1163" s="12">
        <v>2480</v>
      </c>
      <c r="N1163" s="12">
        <v>2845</v>
      </c>
      <c r="O1163" s="12">
        <v>221</v>
      </c>
      <c r="P1163" s="9">
        <v>0</v>
      </c>
      <c r="Q1163" s="11">
        <v>0</v>
      </c>
      <c r="R1163" s="12">
        <v>0</v>
      </c>
      <c r="S1163" s="11">
        <v>0</v>
      </c>
      <c r="T1163" s="11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0</v>
      </c>
      <c r="BA1163" s="12">
        <v>0</v>
      </c>
      <c r="BB1163" s="12">
        <v>0</v>
      </c>
      <c r="BC1163" s="12">
        <v>0</v>
      </c>
      <c r="BD1163" s="12">
        <v>0</v>
      </c>
      <c r="BE1163" s="12">
        <v>0</v>
      </c>
      <c r="BF1163" s="12">
        <v>0</v>
      </c>
      <c r="BG1163" s="12">
        <v>0</v>
      </c>
      <c r="BH1163" s="12">
        <v>0</v>
      </c>
      <c r="BI1163" s="12">
        <v>0</v>
      </c>
      <c r="BJ1163" s="12">
        <v>0</v>
      </c>
      <c r="BK1163" s="12">
        <v>0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0</v>
      </c>
      <c r="BX1163" s="12">
        <v>0</v>
      </c>
      <c r="BY1163" s="12">
        <v>0</v>
      </c>
      <c r="BZ1163" s="12">
        <v>0</v>
      </c>
      <c r="CA1163" s="12">
        <v>0</v>
      </c>
      <c r="CB1163" s="12">
        <v>0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0</v>
      </c>
      <c r="CK1163" s="12">
        <v>0</v>
      </c>
      <c r="CL1163" s="12">
        <v>0</v>
      </c>
      <c r="CM1163" s="12">
        <v>0</v>
      </c>
      <c r="CN1163" s="12">
        <v>0</v>
      </c>
      <c r="CO1163" s="12">
        <v>0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>
        <v>0</v>
      </c>
      <c r="CY1163" s="12">
        <v>0</v>
      </c>
      <c r="CZ1163" s="12">
        <v>0</v>
      </c>
      <c r="DA1163" s="12">
        <v>0</v>
      </c>
      <c r="DB1163" s="12">
        <v>0</v>
      </c>
      <c r="DC1163" s="12">
        <v>0</v>
      </c>
      <c r="DD1163" s="12">
        <v>0</v>
      </c>
      <c r="DE1163" s="12">
        <v>0</v>
      </c>
      <c r="DF1163" s="12">
        <v>0</v>
      </c>
      <c r="DG1163" s="12">
        <v>0</v>
      </c>
      <c r="DH1163" s="12">
        <v>0</v>
      </c>
      <c r="DI1163" s="12">
        <v>0</v>
      </c>
      <c r="DJ1163" s="12">
        <v>0</v>
      </c>
      <c r="DK1163" s="12">
        <v>0</v>
      </c>
      <c r="DL1163" s="12">
        <v>0</v>
      </c>
      <c r="DM1163" s="12">
        <v>0</v>
      </c>
      <c r="DN1163" s="12">
        <v>0</v>
      </c>
      <c r="DO1163" s="12">
        <v>0</v>
      </c>
      <c r="DP1163" s="12">
        <v>0</v>
      </c>
      <c r="DQ1163" s="12">
        <v>0</v>
      </c>
      <c r="DR1163" s="12">
        <v>0</v>
      </c>
      <c r="DS1163" s="12">
        <v>0</v>
      </c>
      <c r="DT1163" s="12">
        <v>0</v>
      </c>
      <c r="DU1163" s="12">
        <v>0</v>
      </c>
      <c r="DV1163" s="12">
        <v>0</v>
      </c>
      <c r="DW1163" s="12">
        <v>0</v>
      </c>
      <c r="DX1163" s="12">
        <v>0</v>
      </c>
      <c r="DY1163" s="12">
        <v>0</v>
      </c>
      <c r="DZ1163" s="12">
        <v>0</v>
      </c>
      <c r="EA1163" s="12">
        <v>0</v>
      </c>
      <c r="EB1163" s="12">
        <v>0</v>
      </c>
      <c r="EC1163" s="12">
        <v>0</v>
      </c>
      <c r="ED1163" s="12">
        <v>0</v>
      </c>
      <c r="EE1163" s="12">
        <v>0</v>
      </c>
    </row>
    <row r="1164" spans="1:135" ht="15.75" thickBot="1" x14ac:dyDescent="0.3">
      <c r="A1164" t="s">
        <v>1378</v>
      </c>
      <c r="B1164" s="10" t="s">
        <v>1577</v>
      </c>
      <c r="C1164" s="10" t="s">
        <v>1578</v>
      </c>
      <c r="D1164" s="11">
        <v>4147962.94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9">
        <v>3</v>
      </c>
      <c r="K1164" s="11">
        <v>0</v>
      </c>
      <c r="L1164" s="12">
        <v>116</v>
      </c>
      <c r="M1164" s="12">
        <v>87</v>
      </c>
      <c r="N1164" s="12">
        <v>29</v>
      </c>
      <c r="O1164" s="12">
        <v>630</v>
      </c>
      <c r="P1164" s="9">
        <v>1</v>
      </c>
      <c r="Q1164" s="11">
        <v>0</v>
      </c>
      <c r="R1164" s="12">
        <v>48</v>
      </c>
      <c r="S1164" s="11">
        <v>35</v>
      </c>
      <c r="T1164" s="11">
        <v>13</v>
      </c>
      <c r="U1164" s="12">
        <v>100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1</v>
      </c>
      <c r="BA1164" s="12">
        <v>0</v>
      </c>
      <c r="BB1164" s="12">
        <v>48</v>
      </c>
      <c r="BC1164" s="12">
        <v>35</v>
      </c>
      <c r="BD1164" s="12">
        <v>13</v>
      </c>
      <c r="BE1164" s="12">
        <v>100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0</v>
      </c>
      <c r="BX1164" s="12">
        <v>0</v>
      </c>
      <c r="BY1164" s="12">
        <v>0</v>
      </c>
      <c r="BZ1164" s="12">
        <v>0</v>
      </c>
      <c r="CA1164" s="12">
        <v>0</v>
      </c>
      <c r="CB1164" s="12">
        <v>0</v>
      </c>
      <c r="CC1164" s="12">
        <v>0</v>
      </c>
      <c r="CD1164" s="12">
        <v>0</v>
      </c>
      <c r="CE1164" s="12">
        <v>0</v>
      </c>
      <c r="CF1164" s="12">
        <v>0</v>
      </c>
      <c r="CG1164" s="12">
        <v>0</v>
      </c>
      <c r="CH1164" s="12">
        <v>0</v>
      </c>
      <c r="CI1164" s="12">
        <v>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>
        <v>0</v>
      </c>
      <c r="CY1164" s="12">
        <v>0</v>
      </c>
      <c r="CZ1164" s="12">
        <v>0</v>
      </c>
      <c r="DA1164" s="12">
        <v>0</v>
      </c>
      <c r="DB1164" s="12">
        <v>0</v>
      </c>
      <c r="DC1164" s="12">
        <v>0</v>
      </c>
      <c r="DD1164" s="12">
        <v>0</v>
      </c>
      <c r="DE1164" s="12">
        <v>0</v>
      </c>
      <c r="DF1164" s="12">
        <v>0</v>
      </c>
      <c r="DG1164" s="12">
        <v>0</v>
      </c>
      <c r="DH1164" s="12">
        <v>0</v>
      </c>
      <c r="DI1164" s="12">
        <v>0</v>
      </c>
      <c r="DJ1164" s="12">
        <v>0</v>
      </c>
      <c r="DK1164" s="12">
        <v>0</v>
      </c>
      <c r="DL1164" s="12">
        <v>0</v>
      </c>
      <c r="DM1164" s="12">
        <v>0</v>
      </c>
      <c r="DN1164" s="12">
        <v>0</v>
      </c>
      <c r="DO1164" s="12">
        <v>0</v>
      </c>
      <c r="DP1164" s="12">
        <v>0</v>
      </c>
      <c r="DQ1164" s="12">
        <v>0</v>
      </c>
      <c r="DR1164" s="12">
        <v>0</v>
      </c>
      <c r="DS1164" s="12">
        <v>0</v>
      </c>
      <c r="DT1164" s="12">
        <v>0</v>
      </c>
      <c r="DU1164" s="12">
        <v>0</v>
      </c>
      <c r="DV1164" s="12">
        <v>0</v>
      </c>
      <c r="DW1164" s="12">
        <v>0</v>
      </c>
      <c r="DX1164" s="12">
        <v>0</v>
      </c>
      <c r="DY1164" s="12">
        <v>0</v>
      </c>
      <c r="DZ1164" s="12">
        <v>0</v>
      </c>
      <c r="EA1164" s="12">
        <v>0</v>
      </c>
      <c r="EB1164" s="12">
        <v>0</v>
      </c>
      <c r="EC1164" s="12">
        <v>0</v>
      </c>
      <c r="ED1164" s="12">
        <v>0</v>
      </c>
      <c r="EE1164" s="12">
        <v>0</v>
      </c>
    </row>
    <row r="1165" spans="1:135" ht="15.75" thickBot="1" x14ac:dyDescent="0.3">
      <c r="A1165" t="s">
        <v>1378</v>
      </c>
      <c r="B1165" s="10" t="s">
        <v>1958</v>
      </c>
      <c r="C1165" s="10" t="s">
        <v>2071</v>
      </c>
      <c r="D1165" s="11">
        <v>4437167.5999999996</v>
      </c>
      <c r="E1165" s="11">
        <v>0</v>
      </c>
      <c r="F1165" s="11">
        <v>0</v>
      </c>
      <c r="G1165" s="11">
        <v>0</v>
      </c>
      <c r="H1165" s="11">
        <v>0</v>
      </c>
      <c r="I1165" s="11">
        <v>700000</v>
      </c>
      <c r="J1165" s="9">
        <v>2</v>
      </c>
      <c r="K1165" s="11">
        <v>700000</v>
      </c>
      <c r="L1165" s="12">
        <v>330</v>
      </c>
      <c r="M1165" s="12">
        <v>150</v>
      </c>
      <c r="N1165" s="12">
        <v>180</v>
      </c>
      <c r="O1165" s="12">
        <v>62</v>
      </c>
      <c r="P1165" s="9">
        <v>1</v>
      </c>
      <c r="Q1165" s="11">
        <v>500000</v>
      </c>
      <c r="R1165" s="12">
        <v>110</v>
      </c>
      <c r="S1165" s="11">
        <v>50</v>
      </c>
      <c r="T1165" s="11">
        <v>60</v>
      </c>
      <c r="U1165" s="12">
        <v>12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1</v>
      </c>
      <c r="BY1165" s="12">
        <v>500000</v>
      </c>
      <c r="BZ1165" s="12">
        <v>110</v>
      </c>
      <c r="CA1165" s="12">
        <v>50</v>
      </c>
      <c r="CB1165" s="12">
        <v>60</v>
      </c>
      <c r="CC1165" s="12">
        <v>12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>
        <v>0</v>
      </c>
      <c r="CY1165" s="12">
        <v>0</v>
      </c>
      <c r="CZ1165" s="12">
        <v>0</v>
      </c>
      <c r="DA1165" s="12">
        <v>0</v>
      </c>
      <c r="DB1165" s="12">
        <v>0</v>
      </c>
      <c r="DC1165" s="12">
        <v>0</v>
      </c>
      <c r="DD1165" s="12">
        <v>0</v>
      </c>
      <c r="DE1165" s="12">
        <v>0</v>
      </c>
      <c r="DF1165" s="12">
        <v>0</v>
      </c>
      <c r="DG1165" s="12">
        <v>0</v>
      </c>
      <c r="DH1165" s="12">
        <v>0</v>
      </c>
      <c r="DI1165" s="12">
        <v>0</v>
      </c>
      <c r="DJ1165" s="12">
        <v>0</v>
      </c>
      <c r="DK1165" s="12">
        <v>0</v>
      </c>
      <c r="DL1165" s="12">
        <v>0</v>
      </c>
      <c r="DM1165" s="12">
        <v>0</v>
      </c>
      <c r="DN1165" s="12">
        <v>0</v>
      </c>
      <c r="DO1165" s="12">
        <v>0</v>
      </c>
      <c r="DP1165" s="12">
        <v>0</v>
      </c>
      <c r="DQ1165" s="12">
        <v>0</v>
      </c>
      <c r="DR1165" s="12">
        <v>0</v>
      </c>
      <c r="DS1165" s="12">
        <v>0</v>
      </c>
      <c r="DT1165" s="12">
        <v>0</v>
      </c>
      <c r="DU1165" s="12">
        <v>0</v>
      </c>
      <c r="DV1165" s="12">
        <v>0</v>
      </c>
      <c r="DW1165" s="12">
        <v>0</v>
      </c>
      <c r="DX1165" s="12">
        <v>0</v>
      </c>
      <c r="DY1165" s="12">
        <v>0</v>
      </c>
      <c r="DZ1165" s="12">
        <v>0</v>
      </c>
      <c r="EA1165" s="12">
        <v>0</v>
      </c>
      <c r="EB1165" s="12">
        <v>0</v>
      </c>
      <c r="EC1165" s="12">
        <v>0</v>
      </c>
      <c r="ED1165" s="12">
        <v>0</v>
      </c>
      <c r="EE1165" s="12">
        <v>0</v>
      </c>
    </row>
    <row r="1166" spans="1:135" ht="15.75" thickBot="1" x14ac:dyDescent="0.3">
      <c r="A1166" t="s">
        <v>1378</v>
      </c>
      <c r="B1166" s="10" t="s">
        <v>1862</v>
      </c>
      <c r="C1166" s="10" t="s">
        <v>1863</v>
      </c>
      <c r="D1166" s="11">
        <v>11352322.24</v>
      </c>
      <c r="E1166" s="11">
        <v>0</v>
      </c>
      <c r="F1166" s="11">
        <v>0</v>
      </c>
      <c r="G1166" s="11">
        <v>226978</v>
      </c>
      <c r="H1166" s="11">
        <v>340569.67</v>
      </c>
      <c r="I1166" s="11">
        <v>11352321.99</v>
      </c>
      <c r="J1166" s="9">
        <v>15</v>
      </c>
      <c r="K1166" s="11">
        <v>10784774.32</v>
      </c>
      <c r="L1166" s="12">
        <v>8667</v>
      </c>
      <c r="M1166" s="12">
        <v>4173</v>
      </c>
      <c r="N1166" s="12">
        <v>4494</v>
      </c>
      <c r="O1166" s="12">
        <v>1847</v>
      </c>
      <c r="P1166" s="9">
        <v>4</v>
      </c>
      <c r="Q1166" s="11">
        <v>1409656.63</v>
      </c>
      <c r="R1166" s="12">
        <v>2863</v>
      </c>
      <c r="S1166" s="11">
        <v>1404</v>
      </c>
      <c r="T1166" s="11">
        <v>1459</v>
      </c>
      <c r="U1166" s="12">
        <v>681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0</v>
      </c>
      <c r="BG1166" s="12">
        <v>0</v>
      </c>
      <c r="BH1166" s="12">
        <v>0</v>
      </c>
      <c r="BI1166" s="12">
        <v>0</v>
      </c>
      <c r="BJ1166" s="12">
        <v>0</v>
      </c>
      <c r="BK1166" s="12">
        <v>0</v>
      </c>
      <c r="BL1166" s="12">
        <v>0</v>
      </c>
      <c r="BM1166" s="12">
        <v>0</v>
      </c>
      <c r="BN1166" s="12">
        <v>0</v>
      </c>
      <c r="BO1166" s="12">
        <v>0</v>
      </c>
      <c r="BP1166" s="12">
        <v>0</v>
      </c>
      <c r="BQ1166" s="12">
        <v>0</v>
      </c>
      <c r="BR1166" s="12">
        <v>0</v>
      </c>
      <c r="BS1166" s="12">
        <v>0</v>
      </c>
      <c r="BT1166" s="12">
        <v>0</v>
      </c>
      <c r="BU1166" s="12">
        <v>0</v>
      </c>
      <c r="BV1166" s="12">
        <v>0</v>
      </c>
      <c r="BW1166" s="12">
        <v>0</v>
      </c>
      <c r="BX1166" s="12">
        <v>2</v>
      </c>
      <c r="BY1166" s="12">
        <v>730500</v>
      </c>
      <c r="BZ1166" s="12">
        <v>816</v>
      </c>
      <c r="CA1166" s="12">
        <v>385</v>
      </c>
      <c r="CB1166" s="12">
        <v>431</v>
      </c>
      <c r="CC1166" s="12">
        <v>290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0</v>
      </c>
      <c r="CK1166" s="12">
        <v>0</v>
      </c>
      <c r="CL1166" s="12">
        <v>0</v>
      </c>
      <c r="CM1166" s="12">
        <v>0</v>
      </c>
      <c r="CN1166" s="12">
        <v>0</v>
      </c>
      <c r="CO1166" s="12">
        <v>0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>
        <v>0</v>
      </c>
      <c r="CY1166" s="12">
        <v>0</v>
      </c>
      <c r="CZ1166" s="12">
        <v>0</v>
      </c>
      <c r="DA1166" s="12">
        <v>0</v>
      </c>
      <c r="DB1166" s="12">
        <v>2</v>
      </c>
      <c r="DC1166" s="12">
        <v>679156.63</v>
      </c>
      <c r="DD1166" s="12">
        <v>2047</v>
      </c>
      <c r="DE1166" s="12">
        <v>1019</v>
      </c>
      <c r="DF1166" s="12">
        <v>1028</v>
      </c>
      <c r="DG1166" s="12">
        <v>391</v>
      </c>
      <c r="DH1166" s="12">
        <v>0</v>
      </c>
      <c r="DI1166" s="12">
        <v>0</v>
      </c>
      <c r="DJ1166" s="12">
        <v>0</v>
      </c>
      <c r="DK1166" s="12">
        <v>0</v>
      </c>
      <c r="DL1166" s="12">
        <v>0</v>
      </c>
      <c r="DM1166" s="12">
        <v>0</v>
      </c>
      <c r="DN1166" s="12">
        <v>0</v>
      </c>
      <c r="DO1166" s="12">
        <v>0</v>
      </c>
      <c r="DP1166" s="12">
        <v>0</v>
      </c>
      <c r="DQ1166" s="12">
        <v>0</v>
      </c>
      <c r="DR1166" s="12">
        <v>0</v>
      </c>
      <c r="DS1166" s="12">
        <v>0</v>
      </c>
      <c r="DT1166" s="12">
        <v>0</v>
      </c>
      <c r="DU1166" s="12">
        <v>0</v>
      </c>
      <c r="DV1166" s="12">
        <v>0</v>
      </c>
      <c r="DW1166" s="12">
        <v>0</v>
      </c>
      <c r="DX1166" s="12">
        <v>0</v>
      </c>
      <c r="DY1166" s="12">
        <v>0</v>
      </c>
      <c r="DZ1166" s="12">
        <v>0</v>
      </c>
      <c r="EA1166" s="12">
        <v>0</v>
      </c>
      <c r="EB1166" s="12">
        <v>0</v>
      </c>
      <c r="EC1166" s="12">
        <v>0</v>
      </c>
      <c r="ED1166" s="12">
        <v>0</v>
      </c>
      <c r="EE1166" s="12">
        <v>0</v>
      </c>
    </row>
    <row r="1167" spans="1:135" ht="15.75" thickBot="1" x14ac:dyDescent="0.3">
      <c r="A1167" t="s">
        <v>1378</v>
      </c>
      <c r="B1167" s="10" t="s">
        <v>2271</v>
      </c>
      <c r="C1167" s="10" t="s">
        <v>2272</v>
      </c>
      <c r="D1167" s="11">
        <v>1864159.02</v>
      </c>
      <c r="E1167" s="11">
        <v>0</v>
      </c>
      <c r="F1167" s="11">
        <v>0</v>
      </c>
      <c r="G1167" s="11">
        <v>0</v>
      </c>
      <c r="H1167" s="11">
        <v>0</v>
      </c>
      <c r="I1167" s="11">
        <v>257787.35</v>
      </c>
      <c r="J1167" s="9">
        <v>1</v>
      </c>
      <c r="K1167" s="11">
        <v>257787.35</v>
      </c>
      <c r="L1167" s="12">
        <v>45</v>
      </c>
      <c r="M1167" s="12">
        <v>20</v>
      </c>
      <c r="N1167" s="12">
        <v>25</v>
      </c>
      <c r="O1167" s="12">
        <v>40</v>
      </c>
      <c r="P1167" s="9">
        <v>1</v>
      </c>
      <c r="Q1167" s="11">
        <v>257787.35</v>
      </c>
      <c r="R1167" s="12">
        <v>45</v>
      </c>
      <c r="S1167" s="11">
        <v>20</v>
      </c>
      <c r="T1167" s="11">
        <v>25</v>
      </c>
      <c r="U1167" s="12">
        <v>40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0</v>
      </c>
      <c r="BX1167" s="12">
        <v>0</v>
      </c>
      <c r="BY1167" s="12">
        <v>0</v>
      </c>
      <c r="BZ1167" s="12">
        <v>0</v>
      </c>
      <c r="CA1167" s="12">
        <v>0</v>
      </c>
      <c r="CB1167" s="12">
        <v>0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>
        <v>0</v>
      </c>
      <c r="CY1167" s="12">
        <v>0</v>
      </c>
      <c r="CZ1167" s="12">
        <v>0</v>
      </c>
      <c r="DA1167" s="12">
        <v>0</v>
      </c>
      <c r="DB1167" s="12">
        <v>1</v>
      </c>
      <c r="DC1167" s="12">
        <v>257787.35</v>
      </c>
      <c r="DD1167" s="12">
        <v>45</v>
      </c>
      <c r="DE1167" s="12">
        <v>20</v>
      </c>
      <c r="DF1167" s="12">
        <v>25</v>
      </c>
      <c r="DG1167" s="12">
        <v>40</v>
      </c>
      <c r="DH1167" s="12">
        <v>0</v>
      </c>
      <c r="DI1167" s="12">
        <v>0</v>
      </c>
      <c r="DJ1167" s="12">
        <v>0</v>
      </c>
      <c r="DK1167" s="12">
        <v>0</v>
      </c>
      <c r="DL1167" s="12">
        <v>0</v>
      </c>
      <c r="DM1167" s="12">
        <v>0</v>
      </c>
      <c r="DN1167" s="12">
        <v>0</v>
      </c>
      <c r="DO1167" s="12">
        <v>0</v>
      </c>
      <c r="DP1167" s="12">
        <v>0</v>
      </c>
      <c r="DQ1167" s="12">
        <v>0</v>
      </c>
      <c r="DR1167" s="12">
        <v>0</v>
      </c>
      <c r="DS1167" s="12">
        <v>0</v>
      </c>
      <c r="DT1167" s="12">
        <v>0</v>
      </c>
      <c r="DU1167" s="12">
        <v>0</v>
      </c>
      <c r="DV1167" s="12">
        <v>0</v>
      </c>
      <c r="DW1167" s="12">
        <v>0</v>
      </c>
      <c r="DX1167" s="12">
        <v>0</v>
      </c>
      <c r="DY1167" s="12">
        <v>0</v>
      </c>
      <c r="DZ1167" s="12">
        <v>0</v>
      </c>
      <c r="EA1167" s="12">
        <v>0</v>
      </c>
      <c r="EB1167" s="12">
        <v>0</v>
      </c>
      <c r="EC1167" s="12">
        <v>0</v>
      </c>
      <c r="ED1167" s="12">
        <v>0</v>
      </c>
      <c r="EE1167" s="12">
        <v>0</v>
      </c>
    </row>
    <row r="1168" spans="1:135" ht="15.75" thickBot="1" x14ac:dyDescent="0.3">
      <c r="A1168" t="s">
        <v>1378</v>
      </c>
      <c r="B1168" s="10" t="s">
        <v>1486</v>
      </c>
      <c r="C1168" s="10" t="s">
        <v>4531</v>
      </c>
      <c r="D1168" s="11">
        <v>5107722.08</v>
      </c>
      <c r="E1168" s="11">
        <v>0</v>
      </c>
      <c r="F1168" s="11">
        <v>0</v>
      </c>
      <c r="G1168" s="11">
        <v>102154.44</v>
      </c>
      <c r="H1168" s="11">
        <v>153231.66</v>
      </c>
      <c r="I1168" s="11">
        <v>4566071.0999999996</v>
      </c>
      <c r="J1168" s="9">
        <v>13</v>
      </c>
      <c r="K1168" s="11">
        <v>4310685</v>
      </c>
      <c r="L1168" s="12">
        <v>689</v>
      </c>
      <c r="M1168" s="12">
        <v>321</v>
      </c>
      <c r="N1168" s="12">
        <v>368</v>
      </c>
      <c r="O1168" s="12">
        <v>240</v>
      </c>
      <c r="P1168" s="9">
        <v>0</v>
      </c>
      <c r="Q1168" s="11">
        <v>0</v>
      </c>
      <c r="R1168" s="12">
        <v>0</v>
      </c>
      <c r="S1168" s="11">
        <v>0</v>
      </c>
      <c r="T1168" s="11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0</v>
      </c>
      <c r="AX1168" s="12">
        <v>0</v>
      </c>
      <c r="AY1168" s="12">
        <v>0</v>
      </c>
      <c r="AZ1168" s="12">
        <v>0</v>
      </c>
      <c r="BA1168" s="12">
        <v>0</v>
      </c>
      <c r="BB1168" s="12">
        <v>0</v>
      </c>
      <c r="BC1168" s="12">
        <v>0</v>
      </c>
      <c r="BD1168" s="12">
        <v>0</v>
      </c>
      <c r="BE1168" s="12">
        <v>0</v>
      </c>
      <c r="BF1168" s="12">
        <v>0</v>
      </c>
      <c r="BG1168" s="12">
        <v>0</v>
      </c>
      <c r="BH1168" s="12">
        <v>0</v>
      </c>
      <c r="BI1168" s="12">
        <v>0</v>
      </c>
      <c r="BJ1168" s="12">
        <v>0</v>
      </c>
      <c r="BK1168" s="12">
        <v>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0</v>
      </c>
      <c r="BX1168" s="12">
        <v>0</v>
      </c>
      <c r="BY1168" s="12">
        <v>0</v>
      </c>
      <c r="BZ1168" s="12">
        <v>0</v>
      </c>
      <c r="CA1168" s="12">
        <v>0</v>
      </c>
      <c r="CB1168" s="12">
        <v>0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>
        <v>0</v>
      </c>
      <c r="CY1168" s="12">
        <v>0</v>
      </c>
      <c r="CZ1168" s="12">
        <v>0</v>
      </c>
      <c r="DA1168" s="12">
        <v>0</v>
      </c>
      <c r="DB1168" s="12">
        <v>0</v>
      </c>
      <c r="DC1168" s="12">
        <v>0</v>
      </c>
      <c r="DD1168" s="12">
        <v>0</v>
      </c>
      <c r="DE1168" s="12">
        <v>0</v>
      </c>
      <c r="DF1168" s="12">
        <v>0</v>
      </c>
      <c r="DG1168" s="12">
        <v>0</v>
      </c>
      <c r="DH1168" s="12">
        <v>0</v>
      </c>
      <c r="DI1168" s="12">
        <v>0</v>
      </c>
      <c r="DJ1168" s="12">
        <v>0</v>
      </c>
      <c r="DK1168" s="12">
        <v>0</v>
      </c>
      <c r="DL1168" s="12">
        <v>0</v>
      </c>
      <c r="DM1168" s="12">
        <v>0</v>
      </c>
      <c r="DN1168" s="12">
        <v>0</v>
      </c>
      <c r="DO1168" s="12">
        <v>0</v>
      </c>
      <c r="DP1168" s="12">
        <v>0</v>
      </c>
      <c r="DQ1168" s="12">
        <v>0</v>
      </c>
      <c r="DR1168" s="12">
        <v>0</v>
      </c>
      <c r="DS1168" s="12">
        <v>0</v>
      </c>
      <c r="DT1168" s="12">
        <v>0</v>
      </c>
      <c r="DU1168" s="12">
        <v>0</v>
      </c>
      <c r="DV1168" s="12">
        <v>0</v>
      </c>
      <c r="DW1168" s="12">
        <v>0</v>
      </c>
      <c r="DX1168" s="12">
        <v>0</v>
      </c>
      <c r="DY1168" s="12">
        <v>0</v>
      </c>
      <c r="DZ1168" s="12">
        <v>0</v>
      </c>
      <c r="EA1168" s="12">
        <v>0</v>
      </c>
      <c r="EB1168" s="12">
        <v>0</v>
      </c>
      <c r="EC1168" s="12">
        <v>0</v>
      </c>
      <c r="ED1168" s="12">
        <v>0</v>
      </c>
      <c r="EE1168" s="12">
        <v>0</v>
      </c>
    </row>
    <row r="1169" spans="1:135" ht="15.75" thickBot="1" x14ac:dyDescent="0.3">
      <c r="A1169" t="s">
        <v>1378</v>
      </c>
      <c r="B1169" s="10" t="s">
        <v>2039</v>
      </c>
      <c r="C1169" s="10" t="s">
        <v>2040</v>
      </c>
      <c r="D1169" s="11">
        <v>3829286.22</v>
      </c>
      <c r="E1169" s="11">
        <v>0</v>
      </c>
      <c r="F1169" s="11">
        <v>0</v>
      </c>
      <c r="G1169" s="11">
        <v>0</v>
      </c>
      <c r="H1169" s="11">
        <v>0</v>
      </c>
      <c r="I1169" s="11">
        <v>1407771</v>
      </c>
      <c r="J1169" s="9">
        <v>3</v>
      </c>
      <c r="K1169" s="11">
        <v>1407771</v>
      </c>
      <c r="L1169" s="12">
        <v>1185</v>
      </c>
      <c r="M1169" s="12">
        <v>714</v>
      </c>
      <c r="N1169" s="12">
        <v>471</v>
      </c>
      <c r="O1169" s="12">
        <v>111</v>
      </c>
      <c r="P1169" s="9">
        <v>1</v>
      </c>
      <c r="Q1169" s="11">
        <v>460000</v>
      </c>
      <c r="R1169" s="12">
        <v>740</v>
      </c>
      <c r="S1169" s="11">
        <v>500</v>
      </c>
      <c r="T1169" s="11">
        <v>240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0</v>
      </c>
      <c r="AO1169" s="12">
        <v>0</v>
      </c>
      <c r="AP1169" s="12">
        <v>0</v>
      </c>
      <c r="AQ1169" s="12">
        <v>0</v>
      </c>
      <c r="AR1169" s="12">
        <v>0</v>
      </c>
      <c r="AS1169" s="12">
        <v>0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0</v>
      </c>
      <c r="BX1169" s="12">
        <v>1</v>
      </c>
      <c r="BY1169" s="12">
        <v>460000</v>
      </c>
      <c r="BZ1169" s="12">
        <v>740</v>
      </c>
      <c r="CA1169" s="12">
        <v>500</v>
      </c>
      <c r="CB1169" s="12">
        <v>240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>
        <v>0</v>
      </c>
      <c r="CY1169" s="12">
        <v>0</v>
      </c>
      <c r="CZ1169" s="12">
        <v>0</v>
      </c>
      <c r="DA1169" s="12">
        <v>0</v>
      </c>
      <c r="DB1169" s="12">
        <v>0</v>
      </c>
      <c r="DC1169" s="12">
        <v>0</v>
      </c>
      <c r="DD1169" s="12">
        <v>0</v>
      </c>
      <c r="DE1169" s="12">
        <v>0</v>
      </c>
      <c r="DF1169" s="12">
        <v>0</v>
      </c>
      <c r="DG1169" s="12">
        <v>0</v>
      </c>
      <c r="DH1169" s="12">
        <v>0</v>
      </c>
      <c r="DI1169" s="12">
        <v>0</v>
      </c>
      <c r="DJ1169" s="12">
        <v>0</v>
      </c>
      <c r="DK1169" s="12">
        <v>0</v>
      </c>
      <c r="DL1169" s="12">
        <v>0</v>
      </c>
      <c r="DM1169" s="12">
        <v>0</v>
      </c>
      <c r="DN1169" s="12">
        <v>0</v>
      </c>
      <c r="DO1169" s="12">
        <v>0</v>
      </c>
      <c r="DP1169" s="12">
        <v>0</v>
      </c>
      <c r="DQ1169" s="12">
        <v>0</v>
      </c>
      <c r="DR1169" s="12">
        <v>0</v>
      </c>
      <c r="DS1169" s="12">
        <v>0</v>
      </c>
      <c r="DT1169" s="12">
        <v>0</v>
      </c>
      <c r="DU1169" s="12">
        <v>0</v>
      </c>
      <c r="DV1169" s="12">
        <v>0</v>
      </c>
      <c r="DW1169" s="12">
        <v>0</v>
      </c>
      <c r="DX1169" s="12">
        <v>0</v>
      </c>
      <c r="DY1169" s="12">
        <v>0</v>
      </c>
      <c r="DZ1169" s="12">
        <v>0</v>
      </c>
      <c r="EA1169" s="12">
        <v>0</v>
      </c>
      <c r="EB1169" s="12">
        <v>0</v>
      </c>
      <c r="EC1169" s="12">
        <v>0</v>
      </c>
      <c r="ED1169" s="12">
        <v>0</v>
      </c>
      <c r="EE1169" s="12">
        <v>0</v>
      </c>
    </row>
    <row r="1170" spans="1:135" ht="15.75" thickBot="1" x14ac:dyDescent="0.3">
      <c r="A1170" t="s">
        <v>1378</v>
      </c>
      <c r="B1170" s="10" t="s">
        <v>2088</v>
      </c>
      <c r="C1170" s="10" t="s">
        <v>2089</v>
      </c>
      <c r="D1170" s="11">
        <v>3332865.43</v>
      </c>
      <c r="E1170" s="11">
        <v>0</v>
      </c>
      <c r="F1170" s="11">
        <v>0</v>
      </c>
      <c r="G1170" s="11">
        <v>66657</v>
      </c>
      <c r="H1170" s="11">
        <v>99985.95</v>
      </c>
      <c r="I1170" s="11">
        <v>3332864.7</v>
      </c>
      <c r="J1170" s="9">
        <v>6</v>
      </c>
      <c r="K1170" s="11">
        <v>3166221.75</v>
      </c>
      <c r="L1170" s="12">
        <v>2083</v>
      </c>
      <c r="M1170" s="12">
        <v>1040</v>
      </c>
      <c r="N1170" s="12">
        <v>1043</v>
      </c>
      <c r="O1170" s="12">
        <v>770</v>
      </c>
      <c r="P1170" s="9">
        <v>3</v>
      </c>
      <c r="Q1170" s="11">
        <v>1126149.45</v>
      </c>
      <c r="R1170" s="12">
        <v>265</v>
      </c>
      <c r="S1170" s="11">
        <v>154</v>
      </c>
      <c r="T1170" s="11">
        <v>111</v>
      </c>
      <c r="U1170" s="12">
        <v>219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0</v>
      </c>
      <c r="BX1170" s="12">
        <v>0</v>
      </c>
      <c r="BY1170" s="12">
        <v>0</v>
      </c>
      <c r="BZ1170" s="12">
        <v>0</v>
      </c>
      <c r="CA1170" s="12">
        <v>0</v>
      </c>
      <c r="CB1170" s="12">
        <v>0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  <c r="CP1170" s="12">
        <v>1</v>
      </c>
      <c r="CQ1170" s="12">
        <v>602130.4</v>
      </c>
      <c r="CR1170" s="12">
        <v>107</v>
      </c>
      <c r="CS1170" s="12">
        <v>68</v>
      </c>
      <c r="CT1170" s="12">
        <v>39</v>
      </c>
      <c r="CU1170" s="12">
        <v>79</v>
      </c>
      <c r="CV1170" s="12">
        <v>0</v>
      </c>
      <c r="CW1170" s="12">
        <v>0</v>
      </c>
      <c r="CX1170" s="12">
        <v>0</v>
      </c>
      <c r="CY1170" s="12">
        <v>0</v>
      </c>
      <c r="CZ1170" s="12">
        <v>0</v>
      </c>
      <c r="DA1170" s="12">
        <v>0</v>
      </c>
      <c r="DB1170" s="12">
        <v>2</v>
      </c>
      <c r="DC1170" s="12">
        <v>524019.05</v>
      </c>
      <c r="DD1170" s="12">
        <v>158</v>
      </c>
      <c r="DE1170" s="12">
        <v>86</v>
      </c>
      <c r="DF1170" s="12">
        <v>72</v>
      </c>
      <c r="DG1170" s="12">
        <v>140</v>
      </c>
      <c r="DH1170" s="12">
        <v>0</v>
      </c>
      <c r="DI1170" s="12">
        <v>0</v>
      </c>
      <c r="DJ1170" s="12">
        <v>0</v>
      </c>
      <c r="DK1170" s="12">
        <v>0</v>
      </c>
      <c r="DL1170" s="12">
        <v>0</v>
      </c>
      <c r="DM1170" s="12">
        <v>0</v>
      </c>
      <c r="DN1170" s="12">
        <v>0</v>
      </c>
      <c r="DO1170" s="12">
        <v>0</v>
      </c>
      <c r="DP1170" s="12">
        <v>0</v>
      </c>
      <c r="DQ1170" s="12">
        <v>0</v>
      </c>
      <c r="DR1170" s="12">
        <v>0</v>
      </c>
      <c r="DS1170" s="12">
        <v>0</v>
      </c>
      <c r="DT1170" s="12">
        <v>0</v>
      </c>
      <c r="DU1170" s="12">
        <v>0</v>
      </c>
      <c r="DV1170" s="12">
        <v>0</v>
      </c>
      <c r="DW1170" s="12">
        <v>0</v>
      </c>
      <c r="DX1170" s="12">
        <v>0</v>
      </c>
      <c r="DY1170" s="12">
        <v>0</v>
      </c>
      <c r="DZ1170" s="12">
        <v>0</v>
      </c>
      <c r="EA1170" s="12">
        <v>0</v>
      </c>
      <c r="EB1170" s="12">
        <v>0</v>
      </c>
      <c r="EC1170" s="12">
        <v>0</v>
      </c>
      <c r="ED1170" s="12">
        <v>0</v>
      </c>
      <c r="EE1170" s="12">
        <v>0</v>
      </c>
    </row>
    <row r="1171" spans="1:135" ht="15.75" thickBot="1" x14ac:dyDescent="0.3">
      <c r="A1171" t="s">
        <v>1378</v>
      </c>
      <c r="B1171" s="10" t="s">
        <v>1864</v>
      </c>
      <c r="C1171" s="10" t="s">
        <v>1865</v>
      </c>
      <c r="D1171" s="11">
        <v>3402066.16</v>
      </c>
      <c r="E1171" s="11">
        <v>0</v>
      </c>
      <c r="F1171" s="11">
        <v>0</v>
      </c>
      <c r="G1171" s="11">
        <v>0</v>
      </c>
      <c r="H1171" s="11">
        <v>0</v>
      </c>
      <c r="I1171" s="11">
        <v>2473165.39</v>
      </c>
      <c r="J1171" s="9">
        <v>4</v>
      </c>
      <c r="K1171" s="11">
        <v>2473165.39</v>
      </c>
      <c r="L1171" s="12">
        <v>0</v>
      </c>
      <c r="M1171" s="12">
        <v>0</v>
      </c>
      <c r="N1171" s="12">
        <v>0</v>
      </c>
      <c r="O1171" s="12">
        <v>0</v>
      </c>
      <c r="P1171" s="9">
        <v>0</v>
      </c>
      <c r="Q1171" s="11">
        <v>0</v>
      </c>
      <c r="R1171" s="12">
        <v>0</v>
      </c>
      <c r="S1171" s="11">
        <v>0</v>
      </c>
      <c r="T1171" s="11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0</v>
      </c>
      <c r="BG1171" s="12">
        <v>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0</v>
      </c>
      <c r="BX1171" s="12">
        <v>0</v>
      </c>
      <c r="BY1171" s="12">
        <v>0</v>
      </c>
      <c r="BZ1171" s="12">
        <v>0</v>
      </c>
      <c r="CA1171" s="12">
        <v>0</v>
      </c>
      <c r="CB1171" s="12">
        <v>0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>
        <v>0</v>
      </c>
      <c r="CY1171" s="12">
        <v>0</v>
      </c>
      <c r="CZ1171" s="12">
        <v>0</v>
      </c>
      <c r="DA1171" s="12">
        <v>0</v>
      </c>
      <c r="DB1171" s="12">
        <v>0</v>
      </c>
      <c r="DC1171" s="12">
        <v>0</v>
      </c>
      <c r="DD1171" s="12">
        <v>0</v>
      </c>
      <c r="DE1171" s="12">
        <v>0</v>
      </c>
      <c r="DF1171" s="12">
        <v>0</v>
      </c>
      <c r="DG1171" s="12">
        <v>0</v>
      </c>
      <c r="DH1171" s="12">
        <v>0</v>
      </c>
      <c r="DI1171" s="12">
        <v>0</v>
      </c>
      <c r="DJ1171" s="12">
        <v>0</v>
      </c>
      <c r="DK1171" s="12">
        <v>0</v>
      </c>
      <c r="DL1171" s="12">
        <v>0</v>
      </c>
      <c r="DM1171" s="12">
        <v>0</v>
      </c>
      <c r="DN1171" s="12">
        <v>0</v>
      </c>
      <c r="DO1171" s="12">
        <v>0</v>
      </c>
      <c r="DP1171" s="12">
        <v>0</v>
      </c>
      <c r="DQ1171" s="12">
        <v>0</v>
      </c>
      <c r="DR1171" s="12">
        <v>0</v>
      </c>
      <c r="DS1171" s="12">
        <v>0</v>
      </c>
      <c r="DT1171" s="12">
        <v>0</v>
      </c>
      <c r="DU1171" s="12">
        <v>0</v>
      </c>
      <c r="DV1171" s="12">
        <v>0</v>
      </c>
      <c r="DW1171" s="12">
        <v>0</v>
      </c>
      <c r="DX1171" s="12">
        <v>0</v>
      </c>
      <c r="DY1171" s="12">
        <v>0</v>
      </c>
      <c r="DZ1171" s="12">
        <v>0</v>
      </c>
      <c r="EA1171" s="12">
        <v>0</v>
      </c>
      <c r="EB1171" s="12">
        <v>0</v>
      </c>
      <c r="EC1171" s="12">
        <v>0</v>
      </c>
      <c r="ED1171" s="12">
        <v>0</v>
      </c>
      <c r="EE1171" s="12">
        <v>0</v>
      </c>
    </row>
    <row r="1172" spans="1:135" ht="15.75" thickBot="1" x14ac:dyDescent="0.3">
      <c r="A1172" t="s">
        <v>1378</v>
      </c>
      <c r="B1172" s="10" t="s">
        <v>4817</v>
      </c>
      <c r="C1172" s="10" t="s">
        <v>4532</v>
      </c>
      <c r="D1172" s="11">
        <v>2154510.37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9">
        <v>0</v>
      </c>
      <c r="K1172" s="11">
        <v>0</v>
      </c>
      <c r="L1172" s="12">
        <v>0</v>
      </c>
      <c r="M1172" s="12">
        <v>0</v>
      </c>
      <c r="N1172" s="12">
        <v>0</v>
      </c>
      <c r="O1172" s="12">
        <v>0</v>
      </c>
      <c r="P1172" s="9">
        <v>0</v>
      </c>
      <c r="Q1172" s="11">
        <v>0</v>
      </c>
      <c r="R1172" s="12">
        <v>0</v>
      </c>
      <c r="S1172" s="11">
        <v>0</v>
      </c>
      <c r="T1172" s="11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>
        <v>0</v>
      </c>
      <c r="CY1172" s="12">
        <v>0</v>
      </c>
      <c r="CZ1172" s="12">
        <v>0</v>
      </c>
      <c r="DA1172" s="12">
        <v>0</v>
      </c>
      <c r="DB1172" s="12">
        <v>0</v>
      </c>
      <c r="DC1172" s="12">
        <v>0</v>
      </c>
      <c r="DD1172" s="12">
        <v>0</v>
      </c>
      <c r="DE1172" s="12">
        <v>0</v>
      </c>
      <c r="DF1172" s="12">
        <v>0</v>
      </c>
      <c r="DG1172" s="12">
        <v>0</v>
      </c>
      <c r="DH1172" s="12">
        <v>0</v>
      </c>
      <c r="DI1172" s="12">
        <v>0</v>
      </c>
      <c r="DJ1172" s="12">
        <v>0</v>
      </c>
      <c r="DK1172" s="12">
        <v>0</v>
      </c>
      <c r="DL1172" s="12">
        <v>0</v>
      </c>
      <c r="DM1172" s="12">
        <v>0</v>
      </c>
      <c r="DN1172" s="12">
        <v>0</v>
      </c>
      <c r="DO1172" s="12">
        <v>0</v>
      </c>
      <c r="DP1172" s="12">
        <v>0</v>
      </c>
      <c r="DQ1172" s="12">
        <v>0</v>
      </c>
      <c r="DR1172" s="12">
        <v>0</v>
      </c>
      <c r="DS1172" s="12">
        <v>0</v>
      </c>
      <c r="DT1172" s="12">
        <v>0</v>
      </c>
      <c r="DU1172" s="12">
        <v>0</v>
      </c>
      <c r="DV1172" s="12">
        <v>0</v>
      </c>
      <c r="DW1172" s="12">
        <v>0</v>
      </c>
      <c r="DX1172" s="12">
        <v>0</v>
      </c>
      <c r="DY1172" s="12">
        <v>0</v>
      </c>
      <c r="DZ1172" s="12">
        <v>0</v>
      </c>
      <c r="EA1172" s="12">
        <v>0</v>
      </c>
      <c r="EB1172" s="12">
        <v>0</v>
      </c>
      <c r="EC1172" s="12">
        <v>0</v>
      </c>
      <c r="ED1172" s="12">
        <v>0</v>
      </c>
      <c r="EE1172" s="12">
        <v>0</v>
      </c>
    </row>
    <row r="1173" spans="1:135" ht="15.75" thickBot="1" x14ac:dyDescent="0.3">
      <c r="A1173" t="s">
        <v>1378</v>
      </c>
      <c r="B1173" s="10" t="s">
        <v>1492</v>
      </c>
      <c r="C1173" s="10" t="s">
        <v>1493</v>
      </c>
      <c r="D1173" s="11">
        <v>15915248.52</v>
      </c>
      <c r="E1173" s="11">
        <v>0</v>
      </c>
      <c r="F1173" s="11">
        <v>0</v>
      </c>
      <c r="G1173" s="11">
        <v>0</v>
      </c>
      <c r="H1173" s="11">
        <v>0</v>
      </c>
      <c r="I1173" s="11">
        <v>15709798.709999997</v>
      </c>
      <c r="J1173" s="9">
        <v>29</v>
      </c>
      <c r="K1173" s="11">
        <v>15709798.709999997</v>
      </c>
      <c r="L1173" s="12">
        <v>18412</v>
      </c>
      <c r="M1173" s="12">
        <v>8635</v>
      </c>
      <c r="N1173" s="12">
        <v>9777</v>
      </c>
      <c r="O1173" s="12">
        <v>4703</v>
      </c>
      <c r="P1173" s="9">
        <v>7</v>
      </c>
      <c r="Q1173" s="11">
        <v>2103159.0299999998</v>
      </c>
      <c r="R1173" s="12">
        <v>960</v>
      </c>
      <c r="S1173" s="11">
        <v>420</v>
      </c>
      <c r="T1173" s="11">
        <v>540</v>
      </c>
      <c r="U1173" s="12">
        <v>526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2</v>
      </c>
      <c r="AC1173" s="12">
        <v>183510.64</v>
      </c>
      <c r="AD1173" s="12">
        <v>240</v>
      </c>
      <c r="AE1173" s="12">
        <v>100</v>
      </c>
      <c r="AF1173" s="12">
        <v>140</v>
      </c>
      <c r="AG1173" s="12">
        <v>240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0</v>
      </c>
      <c r="BG1173" s="12">
        <v>0</v>
      </c>
      <c r="BH1173" s="12">
        <v>0</v>
      </c>
      <c r="BI1173" s="12">
        <v>0</v>
      </c>
      <c r="BJ1173" s="12">
        <v>0</v>
      </c>
      <c r="BK1173" s="12">
        <v>0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</v>
      </c>
      <c r="BV1173" s="12">
        <v>0</v>
      </c>
      <c r="BW1173" s="12">
        <v>0</v>
      </c>
      <c r="BX1173" s="12">
        <v>0</v>
      </c>
      <c r="BY1173" s="12">
        <v>0</v>
      </c>
      <c r="BZ1173" s="12">
        <v>0</v>
      </c>
      <c r="CA1173" s="12">
        <v>0</v>
      </c>
      <c r="CB1173" s="12">
        <v>0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0</v>
      </c>
      <c r="CK1173" s="12">
        <v>0</v>
      </c>
      <c r="CL1173" s="12">
        <v>0</v>
      </c>
      <c r="CM1173" s="12">
        <v>0</v>
      </c>
      <c r="CN1173" s="12">
        <v>0</v>
      </c>
      <c r="CO1173" s="12">
        <v>0</v>
      </c>
      <c r="CP1173" s="12">
        <v>0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1</v>
      </c>
      <c r="CW1173" s="12">
        <v>196137.12</v>
      </c>
      <c r="CX1173" s="12">
        <v>120</v>
      </c>
      <c r="CY1173" s="12">
        <v>70</v>
      </c>
      <c r="CZ1173" s="12">
        <v>50</v>
      </c>
      <c r="DA1173" s="12">
        <v>120</v>
      </c>
      <c r="DB1173" s="12">
        <v>4</v>
      </c>
      <c r="DC1173" s="12">
        <v>1723511.27</v>
      </c>
      <c r="DD1173" s="12">
        <v>600</v>
      </c>
      <c r="DE1173" s="12">
        <v>250</v>
      </c>
      <c r="DF1173" s="12">
        <v>350</v>
      </c>
      <c r="DG1173" s="12">
        <v>166</v>
      </c>
      <c r="DH1173" s="12">
        <v>0</v>
      </c>
      <c r="DI1173" s="12">
        <v>0</v>
      </c>
      <c r="DJ1173" s="12">
        <v>0</v>
      </c>
      <c r="DK1173" s="12">
        <v>0</v>
      </c>
      <c r="DL1173" s="12">
        <v>0</v>
      </c>
      <c r="DM1173" s="12">
        <v>0</v>
      </c>
      <c r="DN1173" s="12">
        <v>0</v>
      </c>
      <c r="DO1173" s="12">
        <v>0</v>
      </c>
      <c r="DP1173" s="12">
        <v>0</v>
      </c>
      <c r="DQ1173" s="12">
        <v>0</v>
      </c>
      <c r="DR1173" s="12">
        <v>0</v>
      </c>
      <c r="DS1173" s="12">
        <v>0</v>
      </c>
      <c r="DT1173" s="12">
        <v>0</v>
      </c>
      <c r="DU1173" s="12">
        <v>0</v>
      </c>
      <c r="DV1173" s="12">
        <v>0</v>
      </c>
      <c r="DW1173" s="12">
        <v>0</v>
      </c>
      <c r="DX1173" s="12">
        <v>0</v>
      </c>
      <c r="DY1173" s="12">
        <v>0</v>
      </c>
      <c r="DZ1173" s="12">
        <v>0</v>
      </c>
      <c r="EA1173" s="12">
        <v>0</v>
      </c>
      <c r="EB1173" s="12">
        <v>0</v>
      </c>
      <c r="EC1173" s="12">
        <v>0</v>
      </c>
      <c r="ED1173" s="12">
        <v>0</v>
      </c>
      <c r="EE1173" s="12">
        <v>0</v>
      </c>
    </row>
    <row r="1174" spans="1:135" ht="15.75" thickBot="1" x14ac:dyDescent="0.3">
      <c r="A1174" t="s">
        <v>1378</v>
      </c>
      <c r="B1174" s="10" t="s">
        <v>4818</v>
      </c>
      <c r="C1174" s="10" t="s">
        <v>4533</v>
      </c>
      <c r="D1174" s="11">
        <v>4425534.74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9">
        <v>0</v>
      </c>
      <c r="K1174" s="11">
        <v>0</v>
      </c>
      <c r="L1174" s="12">
        <v>0</v>
      </c>
      <c r="M1174" s="12">
        <v>0</v>
      </c>
      <c r="N1174" s="12">
        <v>0</v>
      </c>
      <c r="O1174" s="12">
        <v>0</v>
      </c>
      <c r="P1174" s="9">
        <v>0</v>
      </c>
      <c r="Q1174" s="11">
        <v>0</v>
      </c>
      <c r="R1174" s="12">
        <v>0</v>
      </c>
      <c r="S1174" s="11">
        <v>0</v>
      </c>
      <c r="T1174" s="11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0</v>
      </c>
      <c r="BX1174" s="12">
        <v>0</v>
      </c>
      <c r="BY1174" s="12">
        <v>0</v>
      </c>
      <c r="BZ1174" s="12">
        <v>0</v>
      </c>
      <c r="CA1174" s="12">
        <v>0</v>
      </c>
      <c r="CB1174" s="12">
        <v>0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>
        <v>0</v>
      </c>
      <c r="CY1174" s="12">
        <v>0</v>
      </c>
      <c r="CZ1174" s="12">
        <v>0</v>
      </c>
      <c r="DA1174" s="12">
        <v>0</v>
      </c>
      <c r="DB1174" s="12">
        <v>0</v>
      </c>
      <c r="DC1174" s="12">
        <v>0</v>
      </c>
      <c r="DD1174" s="12">
        <v>0</v>
      </c>
      <c r="DE1174" s="12">
        <v>0</v>
      </c>
      <c r="DF1174" s="12">
        <v>0</v>
      </c>
      <c r="DG1174" s="12">
        <v>0</v>
      </c>
      <c r="DH1174" s="12">
        <v>0</v>
      </c>
      <c r="DI1174" s="12">
        <v>0</v>
      </c>
      <c r="DJ1174" s="12">
        <v>0</v>
      </c>
      <c r="DK1174" s="12">
        <v>0</v>
      </c>
      <c r="DL1174" s="12">
        <v>0</v>
      </c>
      <c r="DM1174" s="12">
        <v>0</v>
      </c>
      <c r="DN1174" s="12">
        <v>0</v>
      </c>
      <c r="DO1174" s="12">
        <v>0</v>
      </c>
      <c r="DP1174" s="12">
        <v>0</v>
      </c>
      <c r="DQ1174" s="12">
        <v>0</v>
      </c>
      <c r="DR1174" s="12">
        <v>0</v>
      </c>
      <c r="DS1174" s="12">
        <v>0</v>
      </c>
      <c r="DT1174" s="12">
        <v>0</v>
      </c>
      <c r="DU1174" s="12">
        <v>0</v>
      </c>
      <c r="DV1174" s="12">
        <v>0</v>
      </c>
      <c r="DW1174" s="12">
        <v>0</v>
      </c>
      <c r="DX1174" s="12">
        <v>0</v>
      </c>
      <c r="DY1174" s="12">
        <v>0</v>
      </c>
      <c r="DZ1174" s="12">
        <v>0</v>
      </c>
      <c r="EA1174" s="12">
        <v>0</v>
      </c>
      <c r="EB1174" s="12">
        <v>0</v>
      </c>
      <c r="EC1174" s="12">
        <v>0</v>
      </c>
      <c r="ED1174" s="12">
        <v>0</v>
      </c>
      <c r="EE1174" s="12">
        <v>0</v>
      </c>
    </row>
    <row r="1175" spans="1:135" ht="15.75" thickBot="1" x14ac:dyDescent="0.3">
      <c r="A1175" t="s">
        <v>1378</v>
      </c>
      <c r="B1175" s="10" t="s">
        <v>1747</v>
      </c>
      <c r="C1175" s="10" t="s">
        <v>1748</v>
      </c>
      <c r="D1175" s="11">
        <v>1414205.2</v>
      </c>
      <c r="E1175" s="11">
        <v>0</v>
      </c>
      <c r="F1175" s="11">
        <v>0</v>
      </c>
      <c r="G1175" s="11">
        <v>0</v>
      </c>
      <c r="H1175" s="11">
        <v>0</v>
      </c>
      <c r="I1175" s="11">
        <v>1414205.2000000002</v>
      </c>
      <c r="J1175" s="9">
        <v>4</v>
      </c>
      <c r="K1175" s="11">
        <v>1414205.2000000002</v>
      </c>
      <c r="L1175" s="12">
        <v>1772</v>
      </c>
      <c r="M1175" s="12">
        <v>875</v>
      </c>
      <c r="N1175" s="12">
        <v>897</v>
      </c>
      <c r="O1175" s="12">
        <v>787</v>
      </c>
      <c r="P1175" s="9">
        <v>2</v>
      </c>
      <c r="Q1175" s="11">
        <v>722018.44</v>
      </c>
      <c r="R1175" s="12">
        <v>492</v>
      </c>
      <c r="S1175" s="11">
        <v>240</v>
      </c>
      <c r="T1175" s="11">
        <v>252</v>
      </c>
      <c r="U1175" s="12">
        <v>472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1</v>
      </c>
      <c r="BY1175" s="12">
        <v>384630.06</v>
      </c>
      <c r="BZ1175" s="12">
        <v>246</v>
      </c>
      <c r="CA1175" s="12">
        <v>120</v>
      </c>
      <c r="CB1175" s="12">
        <v>126</v>
      </c>
      <c r="CC1175" s="12">
        <v>236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0</v>
      </c>
      <c r="CK1175" s="12">
        <v>0</v>
      </c>
      <c r="CL1175" s="12">
        <v>0</v>
      </c>
      <c r="CM1175" s="12">
        <v>0</v>
      </c>
      <c r="CN1175" s="12">
        <v>0</v>
      </c>
      <c r="CO1175" s="12">
        <v>0</v>
      </c>
      <c r="CP1175" s="12">
        <v>0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1</v>
      </c>
      <c r="CW1175" s="12">
        <v>337388.38</v>
      </c>
      <c r="CX1175" s="12">
        <v>246</v>
      </c>
      <c r="CY1175" s="12">
        <v>120</v>
      </c>
      <c r="CZ1175" s="12">
        <v>126</v>
      </c>
      <c r="DA1175" s="12">
        <v>236</v>
      </c>
      <c r="DB1175" s="12">
        <v>0</v>
      </c>
      <c r="DC1175" s="12">
        <v>0</v>
      </c>
      <c r="DD1175" s="12">
        <v>0</v>
      </c>
      <c r="DE1175" s="12">
        <v>0</v>
      </c>
      <c r="DF1175" s="12">
        <v>0</v>
      </c>
      <c r="DG1175" s="12">
        <v>0</v>
      </c>
      <c r="DH1175" s="12">
        <v>0</v>
      </c>
      <c r="DI1175" s="12">
        <v>0</v>
      </c>
      <c r="DJ1175" s="12">
        <v>0</v>
      </c>
      <c r="DK1175" s="12">
        <v>0</v>
      </c>
      <c r="DL1175" s="12">
        <v>0</v>
      </c>
      <c r="DM1175" s="12">
        <v>0</v>
      </c>
      <c r="DN1175" s="12">
        <v>0</v>
      </c>
      <c r="DO1175" s="12">
        <v>0</v>
      </c>
      <c r="DP1175" s="12">
        <v>0</v>
      </c>
      <c r="DQ1175" s="12">
        <v>0</v>
      </c>
      <c r="DR1175" s="12">
        <v>0</v>
      </c>
      <c r="DS1175" s="12">
        <v>0</v>
      </c>
      <c r="DT1175" s="12">
        <v>0</v>
      </c>
      <c r="DU1175" s="12">
        <v>0</v>
      </c>
      <c r="DV1175" s="12">
        <v>0</v>
      </c>
      <c r="DW1175" s="12">
        <v>0</v>
      </c>
      <c r="DX1175" s="12">
        <v>0</v>
      </c>
      <c r="DY1175" s="12">
        <v>0</v>
      </c>
      <c r="DZ1175" s="12">
        <v>0</v>
      </c>
      <c r="EA1175" s="12">
        <v>0</v>
      </c>
      <c r="EB1175" s="12">
        <v>0</v>
      </c>
      <c r="EC1175" s="12">
        <v>0</v>
      </c>
      <c r="ED1175" s="12">
        <v>0</v>
      </c>
      <c r="EE1175" s="12">
        <v>0</v>
      </c>
    </row>
    <row r="1176" spans="1:135" ht="15.75" thickBot="1" x14ac:dyDescent="0.3">
      <c r="A1176" t="s">
        <v>1378</v>
      </c>
      <c r="B1176" s="10" t="s">
        <v>1628</v>
      </c>
      <c r="C1176" s="10" t="s">
        <v>1629</v>
      </c>
      <c r="D1176" s="11">
        <v>6407363.8399999999</v>
      </c>
      <c r="E1176" s="11">
        <v>0</v>
      </c>
      <c r="F1176" s="11">
        <v>0</v>
      </c>
      <c r="G1176" s="11">
        <v>128147.28</v>
      </c>
      <c r="H1176" s="11">
        <v>192220.92</v>
      </c>
      <c r="I1176" s="11">
        <v>6056301.4400000004</v>
      </c>
      <c r="J1176" s="9">
        <v>9</v>
      </c>
      <c r="K1176" s="11">
        <v>5735933.2400000002</v>
      </c>
      <c r="L1176" s="12">
        <v>1266</v>
      </c>
      <c r="M1176" s="12">
        <v>588</v>
      </c>
      <c r="N1176" s="12">
        <v>678</v>
      </c>
      <c r="O1176" s="12">
        <v>32</v>
      </c>
      <c r="P1176" s="9">
        <v>2</v>
      </c>
      <c r="Q1176" s="11">
        <v>873037.94</v>
      </c>
      <c r="R1176" s="12">
        <v>0</v>
      </c>
      <c r="S1176" s="11">
        <v>0</v>
      </c>
      <c r="T1176" s="11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2</v>
      </c>
      <c r="AC1176" s="12">
        <v>873037.94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0</v>
      </c>
      <c r="AO1176" s="12">
        <v>0</v>
      </c>
      <c r="AP1176" s="12">
        <v>0</v>
      </c>
      <c r="AQ1176" s="12">
        <v>0</v>
      </c>
      <c r="AR1176" s="12">
        <v>0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0</v>
      </c>
      <c r="BA1176" s="12">
        <v>0</v>
      </c>
      <c r="BB1176" s="12">
        <v>0</v>
      </c>
      <c r="BC1176" s="12">
        <v>0</v>
      </c>
      <c r="BD1176" s="12">
        <v>0</v>
      </c>
      <c r="BE1176" s="12">
        <v>0</v>
      </c>
      <c r="BF1176" s="12">
        <v>0</v>
      </c>
      <c r="BG1176" s="12">
        <v>0</v>
      </c>
      <c r="BH1176" s="12">
        <v>0</v>
      </c>
      <c r="BI1176" s="12">
        <v>0</v>
      </c>
      <c r="BJ1176" s="12">
        <v>0</v>
      </c>
      <c r="BK1176" s="12">
        <v>0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0</v>
      </c>
      <c r="BX1176" s="12">
        <v>0</v>
      </c>
      <c r="BY1176" s="12">
        <v>0</v>
      </c>
      <c r="BZ1176" s="12">
        <v>0</v>
      </c>
      <c r="CA1176" s="12">
        <v>0</v>
      </c>
      <c r="CB1176" s="12">
        <v>0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0</v>
      </c>
      <c r="CK1176" s="12">
        <v>0</v>
      </c>
      <c r="CL1176" s="12">
        <v>0</v>
      </c>
      <c r="CM1176" s="12">
        <v>0</v>
      </c>
      <c r="CN1176" s="12">
        <v>0</v>
      </c>
      <c r="CO1176" s="12">
        <v>0</v>
      </c>
      <c r="CP1176" s="12">
        <v>0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>
        <v>0</v>
      </c>
      <c r="CY1176" s="12">
        <v>0</v>
      </c>
      <c r="CZ1176" s="12">
        <v>0</v>
      </c>
      <c r="DA1176" s="12">
        <v>0</v>
      </c>
      <c r="DB1176" s="12">
        <v>0</v>
      </c>
      <c r="DC1176" s="12">
        <v>0</v>
      </c>
      <c r="DD1176" s="12">
        <v>0</v>
      </c>
      <c r="DE1176" s="12">
        <v>0</v>
      </c>
      <c r="DF1176" s="12">
        <v>0</v>
      </c>
      <c r="DG1176" s="12">
        <v>0</v>
      </c>
      <c r="DH1176" s="12">
        <v>0</v>
      </c>
      <c r="DI1176" s="12">
        <v>0</v>
      </c>
      <c r="DJ1176" s="12">
        <v>0</v>
      </c>
      <c r="DK1176" s="12">
        <v>0</v>
      </c>
      <c r="DL1176" s="12">
        <v>0</v>
      </c>
      <c r="DM1176" s="12">
        <v>0</v>
      </c>
      <c r="DN1176" s="12">
        <v>0</v>
      </c>
      <c r="DO1176" s="12">
        <v>0</v>
      </c>
      <c r="DP1176" s="12">
        <v>0</v>
      </c>
      <c r="DQ1176" s="12">
        <v>0</v>
      </c>
      <c r="DR1176" s="12">
        <v>0</v>
      </c>
      <c r="DS1176" s="12">
        <v>0</v>
      </c>
      <c r="DT1176" s="12">
        <v>0</v>
      </c>
      <c r="DU1176" s="12">
        <v>0</v>
      </c>
      <c r="DV1176" s="12">
        <v>0</v>
      </c>
      <c r="DW1176" s="12">
        <v>0</v>
      </c>
      <c r="DX1176" s="12">
        <v>0</v>
      </c>
      <c r="DY1176" s="12">
        <v>0</v>
      </c>
      <c r="DZ1176" s="12">
        <v>0</v>
      </c>
      <c r="EA1176" s="12">
        <v>0</v>
      </c>
      <c r="EB1176" s="12">
        <v>0</v>
      </c>
      <c r="EC1176" s="12">
        <v>0</v>
      </c>
      <c r="ED1176" s="12">
        <v>0</v>
      </c>
      <c r="EE1176" s="12">
        <v>0</v>
      </c>
    </row>
    <row r="1177" spans="1:135" ht="15.75" thickBot="1" x14ac:dyDescent="0.3">
      <c r="A1177" t="s">
        <v>1378</v>
      </c>
      <c r="B1177" s="10" t="s">
        <v>1750</v>
      </c>
      <c r="C1177" s="10" t="s">
        <v>2214</v>
      </c>
      <c r="D1177" s="11">
        <v>10625832.460000001</v>
      </c>
      <c r="E1177" s="11">
        <v>0</v>
      </c>
      <c r="F1177" s="11">
        <v>0</v>
      </c>
      <c r="G1177" s="11">
        <v>0</v>
      </c>
      <c r="H1177" s="11">
        <v>159387.49</v>
      </c>
      <c r="I1177" s="11">
        <v>5595979.29</v>
      </c>
      <c r="J1177" s="9">
        <v>12</v>
      </c>
      <c r="K1177" s="11">
        <v>5436591.7999999998</v>
      </c>
      <c r="L1177" s="12">
        <v>9017</v>
      </c>
      <c r="M1177" s="12">
        <v>4236</v>
      </c>
      <c r="N1177" s="12">
        <v>4781</v>
      </c>
      <c r="O1177" s="12">
        <v>68</v>
      </c>
      <c r="P1177" s="9">
        <v>7</v>
      </c>
      <c r="Q1177" s="11">
        <v>2660569</v>
      </c>
      <c r="R1177" s="12">
        <v>5237</v>
      </c>
      <c r="S1177" s="11">
        <v>2482</v>
      </c>
      <c r="T1177" s="11">
        <v>2755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1</v>
      </c>
      <c r="AC1177" s="12">
        <v>238904</v>
      </c>
      <c r="AD1177" s="12">
        <v>554</v>
      </c>
      <c r="AE1177" s="12">
        <v>274</v>
      </c>
      <c r="AF1177" s="12">
        <v>280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0</v>
      </c>
      <c r="BG1177" s="12">
        <v>0</v>
      </c>
      <c r="BH1177" s="12">
        <v>0</v>
      </c>
      <c r="BI1177" s="12">
        <v>0</v>
      </c>
      <c r="BJ1177" s="12">
        <v>0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0</v>
      </c>
      <c r="BQ1177" s="12">
        <v>0</v>
      </c>
      <c r="BR1177" s="12">
        <v>0</v>
      </c>
      <c r="BS1177" s="12">
        <v>0</v>
      </c>
      <c r="BT1177" s="12">
        <v>0</v>
      </c>
      <c r="BU1177" s="12">
        <v>0</v>
      </c>
      <c r="BV1177" s="12">
        <v>0</v>
      </c>
      <c r="BW1177" s="12">
        <v>0</v>
      </c>
      <c r="BX1177" s="12">
        <v>1</v>
      </c>
      <c r="BY1177" s="12">
        <v>163634</v>
      </c>
      <c r="BZ1177" s="12">
        <v>60</v>
      </c>
      <c r="CA1177" s="12">
        <v>29</v>
      </c>
      <c r="CB1177" s="12">
        <v>31</v>
      </c>
      <c r="CC1177" s="12">
        <v>0</v>
      </c>
      <c r="CD1177" s="12">
        <v>0</v>
      </c>
      <c r="CE1177" s="12">
        <v>0</v>
      </c>
      <c r="CF1177" s="12">
        <v>0</v>
      </c>
      <c r="CG1177" s="12">
        <v>0</v>
      </c>
      <c r="CH1177" s="12">
        <v>0</v>
      </c>
      <c r="CI1177" s="12">
        <v>0</v>
      </c>
      <c r="CJ1177" s="12">
        <v>1</v>
      </c>
      <c r="CK1177" s="12">
        <v>537206</v>
      </c>
      <c r="CL1177" s="12">
        <v>1343</v>
      </c>
      <c r="CM1177" s="12">
        <v>618</v>
      </c>
      <c r="CN1177" s="12">
        <v>725</v>
      </c>
      <c r="CO1177" s="12">
        <v>0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>
        <v>0</v>
      </c>
      <c r="CY1177" s="12">
        <v>0</v>
      </c>
      <c r="CZ1177" s="12">
        <v>0</v>
      </c>
      <c r="DA1177" s="12">
        <v>0</v>
      </c>
      <c r="DB1177" s="12">
        <v>4</v>
      </c>
      <c r="DC1177" s="12">
        <v>1720825</v>
      </c>
      <c r="DD1177" s="12">
        <v>3280</v>
      </c>
      <c r="DE1177" s="12">
        <v>1561</v>
      </c>
      <c r="DF1177" s="12">
        <v>1719</v>
      </c>
      <c r="DG1177" s="12">
        <v>0</v>
      </c>
      <c r="DH1177" s="12">
        <v>0</v>
      </c>
      <c r="DI1177" s="12">
        <v>0</v>
      </c>
      <c r="DJ1177" s="12">
        <v>0</v>
      </c>
      <c r="DK1177" s="12">
        <v>0</v>
      </c>
      <c r="DL1177" s="12">
        <v>0</v>
      </c>
      <c r="DM1177" s="12">
        <v>0</v>
      </c>
      <c r="DN1177" s="12">
        <v>0</v>
      </c>
      <c r="DO1177" s="12">
        <v>0</v>
      </c>
      <c r="DP1177" s="12">
        <v>0</v>
      </c>
      <c r="DQ1177" s="12">
        <v>0</v>
      </c>
      <c r="DR1177" s="12">
        <v>0</v>
      </c>
      <c r="DS1177" s="12">
        <v>0</v>
      </c>
      <c r="DT1177" s="12">
        <v>0</v>
      </c>
      <c r="DU1177" s="12">
        <v>0</v>
      </c>
      <c r="DV1177" s="12">
        <v>0</v>
      </c>
      <c r="DW1177" s="12">
        <v>0</v>
      </c>
      <c r="DX1177" s="12">
        <v>0</v>
      </c>
      <c r="DY1177" s="12">
        <v>0</v>
      </c>
      <c r="DZ1177" s="12">
        <v>0</v>
      </c>
      <c r="EA1177" s="12">
        <v>0</v>
      </c>
      <c r="EB1177" s="12">
        <v>0</v>
      </c>
      <c r="EC1177" s="12">
        <v>0</v>
      </c>
      <c r="ED1177" s="12">
        <v>0</v>
      </c>
      <c r="EE1177" s="12">
        <v>0</v>
      </c>
    </row>
    <row r="1178" spans="1:135" ht="15.75" thickBot="1" x14ac:dyDescent="0.3">
      <c r="A1178" t="s">
        <v>1378</v>
      </c>
      <c r="B1178" s="10" t="s">
        <v>1637</v>
      </c>
      <c r="C1178" s="10" t="s">
        <v>2215</v>
      </c>
      <c r="D1178" s="11">
        <v>67125036.590000004</v>
      </c>
      <c r="E1178" s="11">
        <v>0</v>
      </c>
      <c r="F1178" s="11">
        <v>0</v>
      </c>
      <c r="G1178" s="11">
        <v>0</v>
      </c>
      <c r="H1178" s="11">
        <v>947212.55</v>
      </c>
      <c r="I1178" s="11">
        <v>38690345.299999997</v>
      </c>
      <c r="J1178" s="9">
        <v>20</v>
      </c>
      <c r="K1178" s="11">
        <v>37743132.75</v>
      </c>
      <c r="L1178" s="12">
        <v>6688</v>
      </c>
      <c r="M1178" s="12">
        <v>3352</v>
      </c>
      <c r="N1178" s="12">
        <v>3336</v>
      </c>
      <c r="O1178" s="12">
        <v>1717</v>
      </c>
      <c r="P1178" s="9">
        <v>0</v>
      </c>
      <c r="Q1178" s="11">
        <v>0</v>
      </c>
      <c r="R1178" s="12">
        <v>0</v>
      </c>
      <c r="S1178" s="11">
        <v>0</v>
      </c>
      <c r="T1178" s="11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0</v>
      </c>
      <c r="AO1178" s="12">
        <v>0</v>
      </c>
      <c r="AP1178" s="12">
        <v>0</v>
      </c>
      <c r="AQ1178" s="12">
        <v>0</v>
      </c>
      <c r="AR1178" s="12">
        <v>0</v>
      </c>
      <c r="AS1178" s="12">
        <v>0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0</v>
      </c>
      <c r="BG1178" s="12">
        <v>0</v>
      </c>
      <c r="BH1178" s="12">
        <v>0</v>
      </c>
      <c r="BI1178" s="12">
        <v>0</v>
      </c>
      <c r="BJ1178" s="12">
        <v>0</v>
      </c>
      <c r="BK1178" s="12">
        <v>0</v>
      </c>
      <c r="BL1178" s="12">
        <v>0</v>
      </c>
      <c r="BM1178" s="12">
        <v>0</v>
      </c>
      <c r="BN1178" s="12">
        <v>0</v>
      </c>
      <c r="BO1178" s="12">
        <v>0</v>
      </c>
      <c r="BP1178" s="12">
        <v>0</v>
      </c>
      <c r="BQ1178" s="12">
        <v>0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0</v>
      </c>
      <c r="BX1178" s="12">
        <v>0</v>
      </c>
      <c r="BY1178" s="12">
        <v>0</v>
      </c>
      <c r="BZ1178" s="12">
        <v>0</v>
      </c>
      <c r="CA1178" s="12">
        <v>0</v>
      </c>
      <c r="CB1178" s="12">
        <v>0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0</v>
      </c>
      <c r="CK1178" s="12">
        <v>0</v>
      </c>
      <c r="CL1178" s="12">
        <v>0</v>
      </c>
      <c r="CM1178" s="12">
        <v>0</v>
      </c>
      <c r="CN1178" s="12">
        <v>0</v>
      </c>
      <c r="CO1178" s="12">
        <v>0</v>
      </c>
      <c r="CP1178" s="12">
        <v>0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>
        <v>0</v>
      </c>
      <c r="CY1178" s="12">
        <v>0</v>
      </c>
      <c r="CZ1178" s="12">
        <v>0</v>
      </c>
      <c r="DA1178" s="12">
        <v>0</v>
      </c>
      <c r="DB1178" s="12">
        <v>0</v>
      </c>
      <c r="DC1178" s="12">
        <v>0</v>
      </c>
      <c r="DD1178" s="12">
        <v>0</v>
      </c>
      <c r="DE1178" s="12">
        <v>0</v>
      </c>
      <c r="DF1178" s="12">
        <v>0</v>
      </c>
      <c r="DG1178" s="12">
        <v>0</v>
      </c>
      <c r="DH1178" s="12">
        <v>0</v>
      </c>
      <c r="DI1178" s="12">
        <v>0</v>
      </c>
      <c r="DJ1178" s="12">
        <v>0</v>
      </c>
      <c r="DK1178" s="12">
        <v>0</v>
      </c>
      <c r="DL1178" s="12">
        <v>0</v>
      </c>
      <c r="DM1178" s="12">
        <v>0</v>
      </c>
      <c r="DN1178" s="12">
        <v>0</v>
      </c>
      <c r="DO1178" s="12">
        <v>0</v>
      </c>
      <c r="DP1178" s="12">
        <v>0</v>
      </c>
      <c r="DQ1178" s="12">
        <v>0</v>
      </c>
      <c r="DR1178" s="12">
        <v>0</v>
      </c>
      <c r="DS1178" s="12">
        <v>0</v>
      </c>
      <c r="DT1178" s="12">
        <v>0</v>
      </c>
      <c r="DU1178" s="12">
        <v>0</v>
      </c>
      <c r="DV1178" s="12">
        <v>0</v>
      </c>
      <c r="DW1178" s="12">
        <v>0</v>
      </c>
      <c r="DX1178" s="12">
        <v>0</v>
      </c>
      <c r="DY1178" s="12">
        <v>0</v>
      </c>
      <c r="DZ1178" s="12">
        <v>0</v>
      </c>
      <c r="EA1178" s="12">
        <v>0</v>
      </c>
      <c r="EB1178" s="12">
        <v>0</v>
      </c>
      <c r="EC1178" s="12">
        <v>0</v>
      </c>
      <c r="ED1178" s="12">
        <v>0</v>
      </c>
      <c r="EE1178" s="12">
        <v>0</v>
      </c>
    </row>
    <row r="1179" spans="1:135" ht="15.75" thickBot="1" x14ac:dyDescent="0.3">
      <c r="A1179" t="s">
        <v>1378</v>
      </c>
      <c r="B1179" s="10" t="s">
        <v>2125</v>
      </c>
      <c r="C1179" s="10" t="s">
        <v>2126</v>
      </c>
      <c r="D1179" s="11">
        <v>453827.49</v>
      </c>
      <c r="E1179" s="11">
        <v>0</v>
      </c>
      <c r="F1179" s="11">
        <v>0</v>
      </c>
      <c r="G1179" s="11">
        <v>0</v>
      </c>
      <c r="H1179" s="11">
        <v>0</v>
      </c>
      <c r="I1179" s="11">
        <v>313827.49</v>
      </c>
      <c r="J1179" s="9">
        <v>1</v>
      </c>
      <c r="K1179" s="11">
        <v>313827.49</v>
      </c>
      <c r="L1179" s="12">
        <v>50</v>
      </c>
      <c r="M1179" s="12">
        <v>20</v>
      </c>
      <c r="N1179" s="12">
        <v>30</v>
      </c>
      <c r="O1179" s="12">
        <v>10</v>
      </c>
      <c r="P1179" s="9">
        <v>0</v>
      </c>
      <c r="Q1179" s="11">
        <v>0</v>
      </c>
      <c r="R1179" s="12">
        <v>0</v>
      </c>
      <c r="S1179" s="11">
        <v>0</v>
      </c>
      <c r="T1179" s="11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0</v>
      </c>
      <c r="BX1179" s="12">
        <v>0</v>
      </c>
      <c r="BY1179" s="12">
        <v>0</v>
      </c>
      <c r="BZ1179" s="12">
        <v>0</v>
      </c>
      <c r="CA1179" s="12">
        <v>0</v>
      </c>
      <c r="CB1179" s="12">
        <v>0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0</v>
      </c>
      <c r="CK1179" s="12">
        <v>0</v>
      </c>
      <c r="CL1179" s="12">
        <v>0</v>
      </c>
      <c r="CM1179" s="12">
        <v>0</v>
      </c>
      <c r="CN1179" s="12">
        <v>0</v>
      </c>
      <c r="CO1179" s="12">
        <v>0</v>
      </c>
      <c r="CP1179" s="12">
        <v>0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>
        <v>0</v>
      </c>
      <c r="CY1179" s="12">
        <v>0</v>
      </c>
      <c r="CZ1179" s="12">
        <v>0</v>
      </c>
      <c r="DA1179" s="12">
        <v>0</v>
      </c>
      <c r="DB1179" s="12">
        <v>0</v>
      </c>
      <c r="DC1179" s="12">
        <v>0</v>
      </c>
      <c r="DD1179" s="12">
        <v>0</v>
      </c>
      <c r="DE1179" s="12">
        <v>0</v>
      </c>
      <c r="DF1179" s="12">
        <v>0</v>
      </c>
      <c r="DG1179" s="12">
        <v>0</v>
      </c>
      <c r="DH1179" s="12">
        <v>0</v>
      </c>
      <c r="DI1179" s="12">
        <v>0</v>
      </c>
      <c r="DJ1179" s="12">
        <v>0</v>
      </c>
      <c r="DK1179" s="12">
        <v>0</v>
      </c>
      <c r="DL1179" s="12">
        <v>0</v>
      </c>
      <c r="DM1179" s="12">
        <v>0</v>
      </c>
      <c r="DN1179" s="12">
        <v>0</v>
      </c>
      <c r="DO1179" s="12">
        <v>0</v>
      </c>
      <c r="DP1179" s="12">
        <v>0</v>
      </c>
      <c r="DQ1179" s="12">
        <v>0</v>
      </c>
      <c r="DR1179" s="12">
        <v>0</v>
      </c>
      <c r="DS1179" s="12">
        <v>0</v>
      </c>
      <c r="DT1179" s="12">
        <v>0</v>
      </c>
      <c r="DU1179" s="12">
        <v>0</v>
      </c>
      <c r="DV1179" s="12">
        <v>0</v>
      </c>
      <c r="DW1179" s="12">
        <v>0</v>
      </c>
      <c r="DX1179" s="12">
        <v>0</v>
      </c>
      <c r="DY1179" s="12">
        <v>0</v>
      </c>
      <c r="DZ1179" s="12">
        <v>0</v>
      </c>
      <c r="EA1179" s="12">
        <v>0</v>
      </c>
      <c r="EB1179" s="12">
        <v>0</v>
      </c>
      <c r="EC1179" s="12">
        <v>0</v>
      </c>
      <c r="ED1179" s="12">
        <v>0</v>
      </c>
      <c r="EE1179" s="12">
        <v>0</v>
      </c>
    </row>
    <row r="1180" spans="1:135" ht="15.75" thickBot="1" x14ac:dyDescent="0.3">
      <c r="A1180" t="s">
        <v>1378</v>
      </c>
      <c r="B1180" s="10" t="s">
        <v>1928</v>
      </c>
      <c r="C1180" s="10" t="s">
        <v>1929</v>
      </c>
      <c r="D1180" s="11">
        <v>1076746.07</v>
      </c>
      <c r="E1180" s="11">
        <v>0</v>
      </c>
      <c r="F1180" s="11">
        <v>0</v>
      </c>
      <c r="G1180" s="11">
        <v>0</v>
      </c>
      <c r="H1180" s="11">
        <v>0</v>
      </c>
      <c r="I1180" s="11">
        <v>1039515.01</v>
      </c>
      <c r="J1180" s="9">
        <v>1</v>
      </c>
      <c r="K1180" s="11">
        <v>1039515.01</v>
      </c>
      <c r="L1180" s="12">
        <v>251</v>
      </c>
      <c r="M1180" s="12">
        <v>126</v>
      </c>
      <c r="N1180" s="12">
        <v>125</v>
      </c>
      <c r="O1180" s="12">
        <v>60</v>
      </c>
      <c r="P1180" s="9">
        <v>0</v>
      </c>
      <c r="Q1180" s="11">
        <v>0</v>
      </c>
      <c r="R1180" s="12">
        <v>0</v>
      </c>
      <c r="S1180" s="11">
        <v>0</v>
      </c>
      <c r="T1180" s="11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</v>
      </c>
      <c r="BV1180" s="12">
        <v>0</v>
      </c>
      <c r="BW1180" s="12">
        <v>0</v>
      </c>
      <c r="BX1180" s="12">
        <v>0</v>
      </c>
      <c r="BY1180" s="12">
        <v>0</v>
      </c>
      <c r="BZ1180" s="12">
        <v>0</v>
      </c>
      <c r="CA1180" s="12">
        <v>0</v>
      </c>
      <c r="CB1180" s="12">
        <v>0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>
        <v>0</v>
      </c>
      <c r="CY1180" s="12">
        <v>0</v>
      </c>
      <c r="CZ1180" s="12">
        <v>0</v>
      </c>
      <c r="DA1180" s="12">
        <v>0</v>
      </c>
      <c r="DB1180" s="12">
        <v>0</v>
      </c>
      <c r="DC1180" s="12">
        <v>0</v>
      </c>
      <c r="DD1180" s="12">
        <v>0</v>
      </c>
      <c r="DE1180" s="12">
        <v>0</v>
      </c>
      <c r="DF1180" s="12">
        <v>0</v>
      </c>
      <c r="DG1180" s="12">
        <v>0</v>
      </c>
      <c r="DH1180" s="12">
        <v>0</v>
      </c>
      <c r="DI1180" s="12">
        <v>0</v>
      </c>
      <c r="DJ1180" s="12">
        <v>0</v>
      </c>
      <c r="DK1180" s="12">
        <v>0</v>
      </c>
      <c r="DL1180" s="12">
        <v>0</v>
      </c>
      <c r="DM1180" s="12">
        <v>0</v>
      </c>
      <c r="DN1180" s="12">
        <v>0</v>
      </c>
      <c r="DO1180" s="12">
        <v>0</v>
      </c>
      <c r="DP1180" s="12">
        <v>0</v>
      </c>
      <c r="DQ1180" s="12">
        <v>0</v>
      </c>
      <c r="DR1180" s="12">
        <v>0</v>
      </c>
      <c r="DS1180" s="12">
        <v>0</v>
      </c>
      <c r="DT1180" s="12">
        <v>0</v>
      </c>
      <c r="DU1180" s="12">
        <v>0</v>
      </c>
      <c r="DV1180" s="12">
        <v>0</v>
      </c>
      <c r="DW1180" s="12">
        <v>0</v>
      </c>
      <c r="DX1180" s="12">
        <v>0</v>
      </c>
      <c r="DY1180" s="12">
        <v>0</v>
      </c>
      <c r="DZ1180" s="12">
        <v>0</v>
      </c>
      <c r="EA1180" s="12">
        <v>0</v>
      </c>
      <c r="EB1180" s="12">
        <v>0</v>
      </c>
      <c r="EC1180" s="12">
        <v>0</v>
      </c>
      <c r="ED1180" s="12">
        <v>0</v>
      </c>
      <c r="EE1180" s="12">
        <v>0</v>
      </c>
    </row>
    <row r="1181" spans="1:135" ht="15.75" thickBot="1" x14ac:dyDescent="0.3">
      <c r="A1181" t="s">
        <v>1378</v>
      </c>
      <c r="B1181" s="10" t="s">
        <v>2275</v>
      </c>
      <c r="C1181" s="10" t="s">
        <v>4534</v>
      </c>
      <c r="D1181" s="11">
        <v>1003879.07</v>
      </c>
      <c r="E1181" s="11">
        <v>0</v>
      </c>
      <c r="F1181" s="11">
        <v>0</v>
      </c>
      <c r="G1181" s="11">
        <v>0</v>
      </c>
      <c r="H1181" s="11">
        <v>30116.37</v>
      </c>
      <c r="I1181" s="11">
        <v>1003879.07</v>
      </c>
      <c r="J1181" s="9">
        <v>2</v>
      </c>
      <c r="K1181" s="11">
        <v>973762.7</v>
      </c>
      <c r="L1181" s="12">
        <v>815</v>
      </c>
      <c r="M1181" s="12">
        <v>380</v>
      </c>
      <c r="N1181" s="12">
        <v>435</v>
      </c>
      <c r="O1181" s="12">
        <v>655</v>
      </c>
      <c r="P1181" s="9">
        <v>1</v>
      </c>
      <c r="Q1181" s="11">
        <v>692293.91</v>
      </c>
      <c r="R1181" s="12">
        <v>615</v>
      </c>
      <c r="S1181" s="11">
        <v>300</v>
      </c>
      <c r="T1181" s="11">
        <v>315</v>
      </c>
      <c r="U1181" s="12">
        <v>615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0</v>
      </c>
      <c r="BG1181" s="12">
        <v>0</v>
      </c>
      <c r="BH1181" s="12">
        <v>0</v>
      </c>
      <c r="BI1181" s="12">
        <v>0</v>
      </c>
      <c r="BJ1181" s="12">
        <v>0</v>
      </c>
      <c r="BK1181" s="12">
        <v>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0</v>
      </c>
      <c r="BX1181" s="12">
        <v>0</v>
      </c>
      <c r="BY1181" s="12">
        <v>0</v>
      </c>
      <c r="BZ1181" s="12">
        <v>0</v>
      </c>
      <c r="CA1181" s="12">
        <v>0</v>
      </c>
      <c r="CB1181" s="12">
        <v>0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>
        <v>0</v>
      </c>
      <c r="CY1181" s="12">
        <v>0</v>
      </c>
      <c r="CZ1181" s="12">
        <v>0</v>
      </c>
      <c r="DA1181" s="12">
        <v>0</v>
      </c>
      <c r="DB1181" s="12">
        <v>1</v>
      </c>
      <c r="DC1181" s="12">
        <v>692293.91</v>
      </c>
      <c r="DD1181" s="12">
        <v>615</v>
      </c>
      <c r="DE1181" s="12">
        <v>300</v>
      </c>
      <c r="DF1181" s="12">
        <v>315</v>
      </c>
      <c r="DG1181" s="12">
        <v>615</v>
      </c>
      <c r="DH1181" s="12">
        <v>0</v>
      </c>
      <c r="DI1181" s="12">
        <v>0</v>
      </c>
      <c r="DJ1181" s="12">
        <v>0</v>
      </c>
      <c r="DK1181" s="12">
        <v>0</v>
      </c>
      <c r="DL1181" s="12">
        <v>0</v>
      </c>
      <c r="DM1181" s="12">
        <v>0</v>
      </c>
      <c r="DN1181" s="12">
        <v>0</v>
      </c>
      <c r="DO1181" s="12">
        <v>0</v>
      </c>
      <c r="DP1181" s="12">
        <v>0</v>
      </c>
      <c r="DQ1181" s="12">
        <v>0</v>
      </c>
      <c r="DR1181" s="12">
        <v>0</v>
      </c>
      <c r="DS1181" s="12">
        <v>0</v>
      </c>
      <c r="DT1181" s="12">
        <v>0</v>
      </c>
      <c r="DU1181" s="12">
        <v>0</v>
      </c>
      <c r="DV1181" s="12">
        <v>0</v>
      </c>
      <c r="DW1181" s="12">
        <v>0</v>
      </c>
      <c r="DX1181" s="12">
        <v>0</v>
      </c>
      <c r="DY1181" s="12">
        <v>0</v>
      </c>
      <c r="DZ1181" s="12">
        <v>0</v>
      </c>
      <c r="EA1181" s="12">
        <v>0</v>
      </c>
      <c r="EB1181" s="12">
        <v>0</v>
      </c>
      <c r="EC1181" s="12">
        <v>0</v>
      </c>
      <c r="ED1181" s="12">
        <v>0</v>
      </c>
      <c r="EE1181" s="12">
        <v>0</v>
      </c>
    </row>
    <row r="1182" spans="1:135" ht="15.75" thickBot="1" x14ac:dyDescent="0.3">
      <c r="A1182" t="s">
        <v>1378</v>
      </c>
      <c r="B1182" s="10" t="s">
        <v>1517</v>
      </c>
      <c r="C1182" s="10" t="s">
        <v>1518</v>
      </c>
      <c r="D1182" s="11">
        <v>1824823.62</v>
      </c>
      <c r="E1182" s="11">
        <v>0</v>
      </c>
      <c r="F1182" s="11">
        <v>0</v>
      </c>
      <c r="G1182" s="11">
        <v>0</v>
      </c>
      <c r="H1182" s="11">
        <v>54744.71</v>
      </c>
      <c r="I1182" s="11">
        <v>1788326.95</v>
      </c>
      <c r="J1182" s="9">
        <v>3</v>
      </c>
      <c r="K1182" s="11">
        <v>1733582.24</v>
      </c>
      <c r="L1182" s="12">
        <v>0</v>
      </c>
      <c r="M1182" s="12">
        <v>0</v>
      </c>
      <c r="N1182" s="12">
        <v>0</v>
      </c>
      <c r="O1182" s="12">
        <v>0</v>
      </c>
      <c r="P1182" s="9">
        <v>0</v>
      </c>
      <c r="Q1182" s="11">
        <v>0</v>
      </c>
      <c r="R1182" s="12">
        <v>0</v>
      </c>
      <c r="S1182" s="11">
        <v>0</v>
      </c>
      <c r="T1182" s="11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0</v>
      </c>
      <c r="BG1182" s="12">
        <v>0</v>
      </c>
      <c r="BH1182" s="12">
        <v>0</v>
      </c>
      <c r="BI1182" s="12">
        <v>0</v>
      </c>
      <c r="BJ1182" s="12">
        <v>0</v>
      </c>
      <c r="BK1182" s="12">
        <v>0</v>
      </c>
      <c r="BL1182" s="12">
        <v>0</v>
      </c>
      <c r="BM1182" s="12">
        <v>0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0</v>
      </c>
      <c r="BX1182" s="12">
        <v>0</v>
      </c>
      <c r="BY1182" s="12">
        <v>0</v>
      </c>
      <c r="BZ1182" s="12">
        <v>0</v>
      </c>
      <c r="CA1182" s="12">
        <v>0</v>
      </c>
      <c r="CB1182" s="12">
        <v>0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>
        <v>0</v>
      </c>
      <c r="CY1182" s="12">
        <v>0</v>
      </c>
      <c r="CZ1182" s="12">
        <v>0</v>
      </c>
      <c r="DA1182" s="12">
        <v>0</v>
      </c>
      <c r="DB1182" s="12">
        <v>0</v>
      </c>
      <c r="DC1182" s="12">
        <v>0</v>
      </c>
      <c r="DD1182" s="12">
        <v>0</v>
      </c>
      <c r="DE1182" s="12">
        <v>0</v>
      </c>
      <c r="DF1182" s="12">
        <v>0</v>
      </c>
      <c r="DG1182" s="12">
        <v>0</v>
      </c>
      <c r="DH1182" s="12">
        <v>0</v>
      </c>
      <c r="DI1182" s="12">
        <v>0</v>
      </c>
      <c r="DJ1182" s="12">
        <v>0</v>
      </c>
      <c r="DK1182" s="12">
        <v>0</v>
      </c>
      <c r="DL1182" s="12">
        <v>0</v>
      </c>
      <c r="DM1182" s="12">
        <v>0</v>
      </c>
      <c r="DN1182" s="12">
        <v>0</v>
      </c>
      <c r="DO1182" s="12">
        <v>0</v>
      </c>
      <c r="DP1182" s="12">
        <v>0</v>
      </c>
      <c r="DQ1182" s="12">
        <v>0</v>
      </c>
      <c r="DR1182" s="12">
        <v>0</v>
      </c>
      <c r="DS1182" s="12">
        <v>0</v>
      </c>
      <c r="DT1182" s="12">
        <v>0</v>
      </c>
      <c r="DU1182" s="12">
        <v>0</v>
      </c>
      <c r="DV1182" s="12">
        <v>0</v>
      </c>
      <c r="DW1182" s="12">
        <v>0</v>
      </c>
      <c r="DX1182" s="12">
        <v>0</v>
      </c>
      <c r="DY1182" s="12">
        <v>0</v>
      </c>
      <c r="DZ1182" s="12">
        <v>0</v>
      </c>
      <c r="EA1182" s="12">
        <v>0</v>
      </c>
      <c r="EB1182" s="12">
        <v>0</v>
      </c>
      <c r="EC1182" s="12">
        <v>0</v>
      </c>
      <c r="ED1182" s="12">
        <v>0</v>
      </c>
      <c r="EE1182" s="12">
        <v>0</v>
      </c>
    </row>
    <row r="1183" spans="1:135" ht="15.75" thickBot="1" x14ac:dyDescent="0.3">
      <c r="A1183" t="s">
        <v>1378</v>
      </c>
      <c r="B1183" s="10" t="s">
        <v>1519</v>
      </c>
      <c r="C1183" s="10" t="s">
        <v>4535</v>
      </c>
      <c r="D1183" s="11">
        <v>6001722.1900000004</v>
      </c>
      <c r="E1183" s="11">
        <v>0</v>
      </c>
      <c r="F1183" s="11">
        <v>0</v>
      </c>
      <c r="G1183" s="11">
        <v>0</v>
      </c>
      <c r="H1183" s="11">
        <v>0</v>
      </c>
      <c r="I1183" s="11">
        <v>798229.05</v>
      </c>
      <c r="J1183" s="9">
        <v>1</v>
      </c>
      <c r="K1183" s="11">
        <v>798229.05</v>
      </c>
      <c r="L1183" s="12">
        <v>2808</v>
      </c>
      <c r="M1183" s="12">
        <v>1334</v>
      </c>
      <c r="N1183" s="12">
        <v>1474</v>
      </c>
      <c r="O1183" s="12">
        <v>775</v>
      </c>
      <c r="P1183" s="9">
        <v>0</v>
      </c>
      <c r="Q1183" s="11">
        <v>0</v>
      </c>
      <c r="R1183" s="12">
        <v>0</v>
      </c>
      <c r="S1183" s="11">
        <v>0</v>
      </c>
      <c r="T1183" s="11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0</v>
      </c>
      <c r="BX1183" s="12">
        <v>0</v>
      </c>
      <c r="BY1183" s="12">
        <v>0</v>
      </c>
      <c r="BZ1183" s="12">
        <v>0</v>
      </c>
      <c r="CA1183" s="12">
        <v>0</v>
      </c>
      <c r="CB1183" s="12">
        <v>0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>
        <v>0</v>
      </c>
      <c r="CY1183" s="12">
        <v>0</v>
      </c>
      <c r="CZ1183" s="12">
        <v>0</v>
      </c>
      <c r="DA1183" s="12">
        <v>0</v>
      </c>
      <c r="DB1183" s="12">
        <v>0</v>
      </c>
      <c r="DC1183" s="12">
        <v>0</v>
      </c>
      <c r="DD1183" s="12">
        <v>0</v>
      </c>
      <c r="DE1183" s="12">
        <v>0</v>
      </c>
      <c r="DF1183" s="12">
        <v>0</v>
      </c>
      <c r="DG1183" s="12">
        <v>0</v>
      </c>
      <c r="DH1183" s="12">
        <v>0</v>
      </c>
      <c r="DI1183" s="12">
        <v>0</v>
      </c>
      <c r="DJ1183" s="12">
        <v>0</v>
      </c>
      <c r="DK1183" s="12">
        <v>0</v>
      </c>
      <c r="DL1183" s="12">
        <v>0</v>
      </c>
      <c r="DM1183" s="12">
        <v>0</v>
      </c>
      <c r="DN1183" s="12">
        <v>0</v>
      </c>
      <c r="DO1183" s="12">
        <v>0</v>
      </c>
      <c r="DP1183" s="12">
        <v>0</v>
      </c>
      <c r="DQ1183" s="12">
        <v>0</v>
      </c>
      <c r="DR1183" s="12">
        <v>0</v>
      </c>
      <c r="DS1183" s="12">
        <v>0</v>
      </c>
      <c r="DT1183" s="12">
        <v>0</v>
      </c>
      <c r="DU1183" s="12">
        <v>0</v>
      </c>
      <c r="DV1183" s="12">
        <v>0</v>
      </c>
      <c r="DW1183" s="12">
        <v>0</v>
      </c>
      <c r="DX1183" s="12">
        <v>0</v>
      </c>
      <c r="DY1183" s="12">
        <v>0</v>
      </c>
      <c r="DZ1183" s="12">
        <v>0</v>
      </c>
      <c r="EA1183" s="12">
        <v>0</v>
      </c>
      <c r="EB1183" s="12">
        <v>0</v>
      </c>
      <c r="EC1183" s="12">
        <v>0</v>
      </c>
      <c r="ED1183" s="12">
        <v>0</v>
      </c>
      <c r="EE1183" s="12">
        <v>0</v>
      </c>
    </row>
    <row r="1184" spans="1:135" ht="15.75" thickBot="1" x14ac:dyDescent="0.3">
      <c r="A1184" t="s">
        <v>1378</v>
      </c>
      <c r="B1184" s="10" t="s">
        <v>1877</v>
      </c>
      <c r="C1184" s="10" t="s">
        <v>1878</v>
      </c>
      <c r="D1184" s="11">
        <v>10290110.17</v>
      </c>
      <c r="E1184" s="11">
        <v>0</v>
      </c>
      <c r="F1184" s="11">
        <v>0</v>
      </c>
      <c r="G1184" s="11">
        <v>0</v>
      </c>
      <c r="H1184" s="11">
        <v>0</v>
      </c>
      <c r="I1184" s="11">
        <v>5814066.7599999988</v>
      </c>
      <c r="J1184" s="9">
        <v>10</v>
      </c>
      <c r="K1184" s="11">
        <v>5814066.7599999988</v>
      </c>
      <c r="L1184" s="12">
        <v>24742</v>
      </c>
      <c r="M1184" s="12">
        <v>11567</v>
      </c>
      <c r="N1184" s="12">
        <v>13175</v>
      </c>
      <c r="O1184" s="12">
        <v>5461</v>
      </c>
      <c r="P1184" s="9">
        <v>2</v>
      </c>
      <c r="Q1184" s="11">
        <v>284562.41000000003</v>
      </c>
      <c r="R1184" s="12">
        <v>7816</v>
      </c>
      <c r="S1184" s="11">
        <v>3650</v>
      </c>
      <c r="T1184" s="11">
        <v>4166</v>
      </c>
      <c r="U1184" s="12">
        <v>2076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0</v>
      </c>
      <c r="AO1184" s="12">
        <v>0</v>
      </c>
      <c r="AP1184" s="12">
        <v>0</v>
      </c>
      <c r="AQ1184" s="12">
        <v>0</v>
      </c>
      <c r="AR1184" s="12">
        <v>0</v>
      </c>
      <c r="AS1184" s="12">
        <v>0</v>
      </c>
      <c r="AT1184" s="12">
        <v>1</v>
      </c>
      <c r="AU1184" s="12">
        <v>169562.41</v>
      </c>
      <c r="AV1184" s="12">
        <v>3908</v>
      </c>
      <c r="AW1184" s="12">
        <v>1825</v>
      </c>
      <c r="AX1184" s="12">
        <v>2083</v>
      </c>
      <c r="AY1184" s="12">
        <v>1038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0</v>
      </c>
      <c r="BG1184" s="12">
        <v>0</v>
      </c>
      <c r="BH1184" s="12">
        <v>0</v>
      </c>
      <c r="BI1184" s="12">
        <v>0</v>
      </c>
      <c r="BJ1184" s="12">
        <v>0</v>
      </c>
      <c r="BK1184" s="12">
        <v>0</v>
      </c>
      <c r="BL1184" s="12">
        <v>1</v>
      </c>
      <c r="BM1184" s="12">
        <v>115000</v>
      </c>
      <c r="BN1184" s="12">
        <v>3908</v>
      </c>
      <c r="BO1184" s="12">
        <v>1825</v>
      </c>
      <c r="BP1184" s="12">
        <v>2083</v>
      </c>
      <c r="BQ1184" s="12">
        <v>1038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0</v>
      </c>
      <c r="BX1184" s="12">
        <v>0</v>
      </c>
      <c r="BY1184" s="12">
        <v>0</v>
      </c>
      <c r="BZ1184" s="12">
        <v>0</v>
      </c>
      <c r="CA1184" s="12">
        <v>0</v>
      </c>
      <c r="CB1184" s="12">
        <v>0</v>
      </c>
      <c r="CC1184" s="12">
        <v>0</v>
      </c>
      <c r="CD1184" s="12">
        <v>0</v>
      </c>
      <c r="CE1184" s="12">
        <v>0</v>
      </c>
      <c r="CF1184" s="12">
        <v>0</v>
      </c>
      <c r="CG1184" s="12">
        <v>0</v>
      </c>
      <c r="CH1184" s="12">
        <v>0</v>
      </c>
      <c r="CI1184" s="12">
        <v>0</v>
      </c>
      <c r="CJ1184" s="12">
        <v>0</v>
      </c>
      <c r="CK1184" s="12">
        <v>0</v>
      </c>
      <c r="CL1184" s="12">
        <v>0</v>
      </c>
      <c r="CM1184" s="12">
        <v>0</v>
      </c>
      <c r="CN1184" s="12">
        <v>0</v>
      </c>
      <c r="CO1184" s="12">
        <v>0</v>
      </c>
      <c r="CP1184" s="12">
        <v>0</v>
      </c>
      <c r="CQ1184" s="12">
        <v>0</v>
      </c>
      <c r="CR1184" s="12">
        <v>0</v>
      </c>
      <c r="CS1184" s="12">
        <v>0</v>
      </c>
      <c r="CT1184" s="12">
        <v>0</v>
      </c>
      <c r="CU1184" s="12">
        <v>0</v>
      </c>
      <c r="CV1184" s="12">
        <v>0</v>
      </c>
      <c r="CW1184" s="12">
        <v>0</v>
      </c>
      <c r="CX1184" s="12">
        <v>0</v>
      </c>
      <c r="CY1184" s="12">
        <v>0</v>
      </c>
      <c r="CZ1184" s="12">
        <v>0</v>
      </c>
      <c r="DA1184" s="12">
        <v>0</v>
      </c>
      <c r="DB1184" s="12">
        <v>0</v>
      </c>
      <c r="DC1184" s="12">
        <v>0</v>
      </c>
      <c r="DD1184" s="12">
        <v>0</v>
      </c>
      <c r="DE1184" s="12">
        <v>0</v>
      </c>
      <c r="DF1184" s="12">
        <v>0</v>
      </c>
      <c r="DG1184" s="12">
        <v>0</v>
      </c>
      <c r="DH1184" s="12">
        <v>0</v>
      </c>
      <c r="DI1184" s="12">
        <v>0</v>
      </c>
      <c r="DJ1184" s="12">
        <v>0</v>
      </c>
      <c r="DK1184" s="12">
        <v>0</v>
      </c>
      <c r="DL1184" s="12">
        <v>0</v>
      </c>
      <c r="DM1184" s="12">
        <v>0</v>
      </c>
      <c r="DN1184" s="12">
        <v>0</v>
      </c>
      <c r="DO1184" s="12">
        <v>0</v>
      </c>
      <c r="DP1184" s="12">
        <v>0</v>
      </c>
      <c r="DQ1184" s="12">
        <v>0</v>
      </c>
      <c r="DR1184" s="12">
        <v>0</v>
      </c>
      <c r="DS1184" s="12">
        <v>0</v>
      </c>
      <c r="DT1184" s="12">
        <v>0</v>
      </c>
      <c r="DU1184" s="12">
        <v>0</v>
      </c>
      <c r="DV1184" s="12">
        <v>0</v>
      </c>
      <c r="DW1184" s="12">
        <v>0</v>
      </c>
      <c r="DX1184" s="12">
        <v>0</v>
      </c>
      <c r="DY1184" s="12">
        <v>0</v>
      </c>
      <c r="DZ1184" s="12">
        <v>0</v>
      </c>
      <c r="EA1184" s="12">
        <v>0</v>
      </c>
      <c r="EB1184" s="12">
        <v>0</v>
      </c>
      <c r="EC1184" s="12">
        <v>0</v>
      </c>
      <c r="ED1184" s="12">
        <v>0</v>
      </c>
      <c r="EE1184" s="12">
        <v>0</v>
      </c>
    </row>
    <row r="1185" spans="1:135" ht="15.75" thickBot="1" x14ac:dyDescent="0.3">
      <c r="A1185" t="s">
        <v>1378</v>
      </c>
      <c r="B1185" s="10" t="s">
        <v>2013</v>
      </c>
      <c r="C1185" s="10" t="s">
        <v>2127</v>
      </c>
      <c r="D1185" s="11">
        <v>3729667.06</v>
      </c>
      <c r="E1185" s="11">
        <v>0</v>
      </c>
      <c r="F1185" s="11">
        <v>0</v>
      </c>
      <c r="G1185" s="11">
        <v>74593.34</v>
      </c>
      <c r="H1185" s="11">
        <v>111890.01</v>
      </c>
      <c r="I1185" s="11">
        <v>3536193.56</v>
      </c>
      <c r="J1185" s="9">
        <v>9</v>
      </c>
      <c r="K1185" s="11">
        <v>3349710.21</v>
      </c>
      <c r="L1185" s="12">
        <v>6213</v>
      </c>
      <c r="M1185" s="12">
        <v>2764</v>
      </c>
      <c r="N1185" s="12">
        <v>3449</v>
      </c>
      <c r="O1185" s="12">
        <v>1616</v>
      </c>
      <c r="P1185" s="9">
        <v>0</v>
      </c>
      <c r="Q1185" s="11">
        <v>0</v>
      </c>
      <c r="R1185" s="12">
        <v>0</v>
      </c>
      <c r="S1185" s="11">
        <v>0</v>
      </c>
      <c r="T1185" s="11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0</v>
      </c>
      <c r="AQ1185" s="12">
        <v>0</v>
      </c>
      <c r="AR1185" s="12">
        <v>0</v>
      </c>
      <c r="AS1185" s="12">
        <v>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0</v>
      </c>
      <c r="BG1185" s="12">
        <v>0</v>
      </c>
      <c r="BH1185" s="12">
        <v>0</v>
      </c>
      <c r="BI1185" s="12">
        <v>0</v>
      </c>
      <c r="BJ1185" s="12">
        <v>0</v>
      </c>
      <c r="BK1185" s="12">
        <v>0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0</v>
      </c>
      <c r="BX1185" s="12">
        <v>0</v>
      </c>
      <c r="BY1185" s="12">
        <v>0</v>
      </c>
      <c r="BZ1185" s="12">
        <v>0</v>
      </c>
      <c r="CA1185" s="12">
        <v>0</v>
      </c>
      <c r="CB1185" s="12">
        <v>0</v>
      </c>
      <c r="CC1185" s="12">
        <v>0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0</v>
      </c>
      <c r="CK1185" s="12">
        <v>0</v>
      </c>
      <c r="CL1185" s="12">
        <v>0</v>
      </c>
      <c r="CM1185" s="12">
        <v>0</v>
      </c>
      <c r="CN1185" s="12">
        <v>0</v>
      </c>
      <c r="CO1185" s="12">
        <v>0</v>
      </c>
      <c r="CP1185" s="12">
        <v>0</v>
      </c>
      <c r="CQ1185" s="12">
        <v>0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</v>
      </c>
      <c r="CX1185" s="12">
        <v>0</v>
      </c>
      <c r="CY1185" s="12">
        <v>0</v>
      </c>
      <c r="CZ1185" s="12">
        <v>0</v>
      </c>
      <c r="DA1185" s="12">
        <v>0</v>
      </c>
      <c r="DB1185" s="12">
        <v>0</v>
      </c>
      <c r="DC1185" s="12">
        <v>0</v>
      </c>
      <c r="DD1185" s="12">
        <v>0</v>
      </c>
      <c r="DE1185" s="12">
        <v>0</v>
      </c>
      <c r="DF1185" s="12">
        <v>0</v>
      </c>
      <c r="DG1185" s="12">
        <v>0</v>
      </c>
      <c r="DH1185" s="12">
        <v>0</v>
      </c>
      <c r="DI1185" s="12">
        <v>0</v>
      </c>
      <c r="DJ1185" s="12">
        <v>0</v>
      </c>
      <c r="DK1185" s="12">
        <v>0</v>
      </c>
      <c r="DL1185" s="12">
        <v>0</v>
      </c>
      <c r="DM1185" s="12">
        <v>0</v>
      </c>
      <c r="DN1185" s="12">
        <v>0</v>
      </c>
      <c r="DO1185" s="12">
        <v>0</v>
      </c>
      <c r="DP1185" s="12">
        <v>0</v>
      </c>
      <c r="DQ1185" s="12">
        <v>0</v>
      </c>
      <c r="DR1185" s="12">
        <v>0</v>
      </c>
      <c r="DS1185" s="12">
        <v>0</v>
      </c>
      <c r="DT1185" s="12">
        <v>0</v>
      </c>
      <c r="DU1185" s="12">
        <v>0</v>
      </c>
      <c r="DV1185" s="12">
        <v>0</v>
      </c>
      <c r="DW1185" s="12">
        <v>0</v>
      </c>
      <c r="DX1185" s="12">
        <v>0</v>
      </c>
      <c r="DY1185" s="12">
        <v>0</v>
      </c>
      <c r="DZ1185" s="12">
        <v>0</v>
      </c>
      <c r="EA1185" s="12">
        <v>0</v>
      </c>
      <c r="EB1185" s="12">
        <v>0</v>
      </c>
      <c r="EC1185" s="12">
        <v>0</v>
      </c>
      <c r="ED1185" s="12">
        <v>0</v>
      </c>
      <c r="EE1185" s="12">
        <v>0</v>
      </c>
    </row>
    <row r="1186" spans="1:135" ht="15.75" thickBot="1" x14ac:dyDescent="0.3">
      <c r="A1186" t="s">
        <v>1378</v>
      </c>
      <c r="B1186" s="10" t="s">
        <v>2168</v>
      </c>
      <c r="C1186" s="10" t="s">
        <v>2169</v>
      </c>
      <c r="D1186" s="11">
        <v>2106533.2999999998</v>
      </c>
      <c r="E1186" s="11">
        <v>0</v>
      </c>
      <c r="F1186" s="11">
        <v>0</v>
      </c>
      <c r="G1186" s="11">
        <v>0</v>
      </c>
      <c r="H1186" s="11">
        <v>0</v>
      </c>
      <c r="I1186" s="11">
        <v>1263919.98</v>
      </c>
      <c r="J1186" s="9">
        <v>1</v>
      </c>
      <c r="K1186" s="11">
        <v>1263919.98</v>
      </c>
      <c r="L1186" s="12">
        <v>0</v>
      </c>
      <c r="M1186" s="12">
        <v>0</v>
      </c>
      <c r="N1186" s="12">
        <v>0</v>
      </c>
      <c r="O1186" s="12">
        <v>0</v>
      </c>
      <c r="P1186" s="9">
        <v>0</v>
      </c>
      <c r="Q1186" s="11">
        <v>0</v>
      </c>
      <c r="R1186" s="12">
        <v>0</v>
      </c>
      <c r="S1186" s="11">
        <v>0</v>
      </c>
      <c r="T1186" s="11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0</v>
      </c>
      <c r="BX1186" s="12">
        <v>0</v>
      </c>
      <c r="BY1186" s="12">
        <v>0</v>
      </c>
      <c r="BZ1186" s="12">
        <v>0</v>
      </c>
      <c r="CA1186" s="12">
        <v>0</v>
      </c>
      <c r="CB1186" s="12">
        <v>0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>
        <v>0</v>
      </c>
      <c r="CY1186" s="12">
        <v>0</v>
      </c>
      <c r="CZ1186" s="12">
        <v>0</v>
      </c>
      <c r="DA1186" s="12">
        <v>0</v>
      </c>
      <c r="DB1186" s="12">
        <v>0</v>
      </c>
      <c r="DC1186" s="12">
        <v>0</v>
      </c>
      <c r="DD1186" s="12">
        <v>0</v>
      </c>
      <c r="DE1186" s="12">
        <v>0</v>
      </c>
      <c r="DF1186" s="12">
        <v>0</v>
      </c>
      <c r="DG1186" s="12">
        <v>0</v>
      </c>
      <c r="DH1186" s="12">
        <v>0</v>
      </c>
      <c r="DI1186" s="12">
        <v>0</v>
      </c>
      <c r="DJ1186" s="12">
        <v>0</v>
      </c>
      <c r="DK1186" s="12">
        <v>0</v>
      </c>
      <c r="DL1186" s="12">
        <v>0</v>
      </c>
      <c r="DM1186" s="12">
        <v>0</v>
      </c>
      <c r="DN1186" s="12">
        <v>0</v>
      </c>
      <c r="DO1186" s="12">
        <v>0</v>
      </c>
      <c r="DP1186" s="12">
        <v>0</v>
      </c>
      <c r="DQ1186" s="12">
        <v>0</v>
      </c>
      <c r="DR1186" s="12">
        <v>0</v>
      </c>
      <c r="DS1186" s="12">
        <v>0</v>
      </c>
      <c r="DT1186" s="12">
        <v>0</v>
      </c>
      <c r="DU1186" s="12">
        <v>0</v>
      </c>
      <c r="DV1186" s="12">
        <v>0</v>
      </c>
      <c r="DW1186" s="12">
        <v>0</v>
      </c>
      <c r="DX1186" s="12">
        <v>0</v>
      </c>
      <c r="DY1186" s="12">
        <v>0</v>
      </c>
      <c r="DZ1186" s="12">
        <v>0</v>
      </c>
      <c r="EA1186" s="12">
        <v>0</v>
      </c>
      <c r="EB1186" s="12">
        <v>0</v>
      </c>
      <c r="EC1186" s="12">
        <v>0</v>
      </c>
      <c r="ED1186" s="12">
        <v>0</v>
      </c>
      <c r="EE1186" s="12">
        <v>0</v>
      </c>
    </row>
    <row r="1187" spans="1:135" ht="15.75" thickBot="1" x14ac:dyDescent="0.3">
      <c r="A1187" t="s">
        <v>1378</v>
      </c>
      <c r="B1187" s="10" t="s">
        <v>2128</v>
      </c>
      <c r="C1187" s="10" t="s">
        <v>2129</v>
      </c>
      <c r="D1187" s="11">
        <v>2963028.69</v>
      </c>
      <c r="E1187" s="11">
        <v>0</v>
      </c>
      <c r="F1187" s="11">
        <v>0</v>
      </c>
      <c r="G1187" s="11">
        <v>0</v>
      </c>
      <c r="H1187" s="11">
        <v>0</v>
      </c>
      <c r="I1187" s="11">
        <v>1858609.05</v>
      </c>
      <c r="J1187" s="9">
        <v>4</v>
      </c>
      <c r="K1187" s="11">
        <v>1858609.05</v>
      </c>
      <c r="L1187" s="12">
        <v>4855</v>
      </c>
      <c r="M1187" s="12">
        <v>2363</v>
      </c>
      <c r="N1187" s="12">
        <v>2492</v>
      </c>
      <c r="O1187" s="12">
        <v>1292</v>
      </c>
      <c r="P1187" s="9">
        <v>2</v>
      </c>
      <c r="Q1187" s="11">
        <v>1182990.56</v>
      </c>
      <c r="R1187" s="12">
        <v>205</v>
      </c>
      <c r="S1187" s="11">
        <v>87</v>
      </c>
      <c r="T1187" s="11">
        <v>118</v>
      </c>
      <c r="U1187" s="12">
        <v>46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  <c r="AQ1187" s="12">
        <v>0</v>
      </c>
      <c r="AR1187" s="12">
        <v>0</v>
      </c>
      <c r="AS1187" s="12">
        <v>0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0</v>
      </c>
      <c r="BA1187" s="12">
        <v>0</v>
      </c>
      <c r="BB1187" s="12">
        <v>0</v>
      </c>
      <c r="BC1187" s="12">
        <v>0</v>
      </c>
      <c r="BD1187" s="12">
        <v>0</v>
      </c>
      <c r="BE1187" s="12">
        <v>0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0</v>
      </c>
      <c r="BX1187" s="12">
        <v>1</v>
      </c>
      <c r="BY1187" s="12">
        <v>1050000</v>
      </c>
      <c r="BZ1187" s="12">
        <v>90</v>
      </c>
      <c r="CA1187" s="12">
        <v>41</v>
      </c>
      <c r="CB1187" s="12">
        <v>49</v>
      </c>
      <c r="CC1187" s="12">
        <v>23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>
        <v>0</v>
      </c>
      <c r="CY1187" s="12">
        <v>0</v>
      </c>
      <c r="CZ1187" s="12">
        <v>0</v>
      </c>
      <c r="DA1187" s="12">
        <v>0</v>
      </c>
      <c r="DB1187" s="12">
        <v>0</v>
      </c>
      <c r="DC1187" s="12">
        <v>0</v>
      </c>
      <c r="DD1187" s="12">
        <v>0</v>
      </c>
      <c r="DE1187" s="12">
        <v>0</v>
      </c>
      <c r="DF1187" s="12">
        <v>0</v>
      </c>
      <c r="DG1187" s="12">
        <v>0</v>
      </c>
      <c r="DH1187" s="12">
        <v>0</v>
      </c>
      <c r="DI1187" s="12">
        <v>0</v>
      </c>
      <c r="DJ1187" s="12">
        <v>0</v>
      </c>
      <c r="DK1187" s="12">
        <v>0</v>
      </c>
      <c r="DL1187" s="12">
        <v>0</v>
      </c>
      <c r="DM1187" s="12">
        <v>0</v>
      </c>
      <c r="DN1187" s="12">
        <v>0</v>
      </c>
      <c r="DO1187" s="12">
        <v>0</v>
      </c>
      <c r="DP1187" s="12">
        <v>0</v>
      </c>
      <c r="DQ1187" s="12">
        <v>0</v>
      </c>
      <c r="DR1187" s="12">
        <v>0</v>
      </c>
      <c r="DS1187" s="12">
        <v>0</v>
      </c>
      <c r="DT1187" s="12">
        <v>0</v>
      </c>
      <c r="DU1187" s="12">
        <v>0</v>
      </c>
      <c r="DV1187" s="12">
        <v>0</v>
      </c>
      <c r="DW1187" s="12">
        <v>0</v>
      </c>
      <c r="DX1187" s="12">
        <v>0</v>
      </c>
      <c r="DY1187" s="12">
        <v>0</v>
      </c>
      <c r="DZ1187" s="12">
        <v>1</v>
      </c>
      <c r="EA1187" s="12">
        <v>132990.56</v>
      </c>
      <c r="EB1187" s="12">
        <v>115</v>
      </c>
      <c r="EC1187" s="12">
        <v>46</v>
      </c>
      <c r="ED1187" s="12">
        <v>69</v>
      </c>
      <c r="EE1187" s="12">
        <v>23</v>
      </c>
    </row>
    <row r="1188" spans="1:135" ht="15.75" thickBot="1" x14ac:dyDescent="0.3">
      <c r="A1188" t="s">
        <v>1378</v>
      </c>
      <c r="B1188" s="10" t="s">
        <v>2091</v>
      </c>
      <c r="C1188" s="10" t="s">
        <v>2092</v>
      </c>
      <c r="D1188" s="11">
        <v>726055.69</v>
      </c>
      <c r="E1188" s="11">
        <v>0</v>
      </c>
      <c r="F1188" s="11">
        <v>0</v>
      </c>
      <c r="G1188" s="11">
        <v>0</v>
      </c>
      <c r="H1188" s="11">
        <v>0</v>
      </c>
      <c r="I1188" s="11">
        <v>270569.06</v>
      </c>
      <c r="J1188" s="9">
        <v>1</v>
      </c>
      <c r="K1188" s="11">
        <v>270569.06</v>
      </c>
      <c r="L1188" s="12">
        <v>30</v>
      </c>
      <c r="M1188" s="12">
        <v>15</v>
      </c>
      <c r="N1188" s="12">
        <v>15</v>
      </c>
      <c r="O1188" s="12">
        <v>30</v>
      </c>
      <c r="P1188" s="9">
        <v>0</v>
      </c>
      <c r="Q1188" s="11">
        <v>0</v>
      </c>
      <c r="R1188" s="12">
        <v>0</v>
      </c>
      <c r="S1188" s="11">
        <v>0</v>
      </c>
      <c r="T1188" s="11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0</v>
      </c>
      <c r="CK1188" s="12">
        <v>0</v>
      </c>
      <c r="CL1188" s="12">
        <v>0</v>
      </c>
      <c r="CM1188" s="12">
        <v>0</v>
      </c>
      <c r="CN1188" s="12">
        <v>0</v>
      </c>
      <c r="CO1188" s="12">
        <v>0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>
        <v>0</v>
      </c>
      <c r="CY1188" s="12">
        <v>0</v>
      </c>
      <c r="CZ1188" s="12">
        <v>0</v>
      </c>
      <c r="DA1188" s="12">
        <v>0</v>
      </c>
      <c r="DB1188" s="12">
        <v>0</v>
      </c>
      <c r="DC1188" s="12">
        <v>0</v>
      </c>
      <c r="DD1188" s="12">
        <v>0</v>
      </c>
      <c r="DE1188" s="12">
        <v>0</v>
      </c>
      <c r="DF1188" s="12">
        <v>0</v>
      </c>
      <c r="DG1188" s="12">
        <v>0</v>
      </c>
      <c r="DH1188" s="12">
        <v>0</v>
      </c>
      <c r="DI1188" s="12">
        <v>0</v>
      </c>
      <c r="DJ1188" s="12">
        <v>0</v>
      </c>
      <c r="DK1188" s="12">
        <v>0</v>
      </c>
      <c r="DL1188" s="12">
        <v>0</v>
      </c>
      <c r="DM1188" s="12">
        <v>0</v>
      </c>
      <c r="DN1188" s="12">
        <v>0</v>
      </c>
      <c r="DO1188" s="12">
        <v>0</v>
      </c>
      <c r="DP1188" s="12">
        <v>0</v>
      </c>
      <c r="DQ1188" s="12">
        <v>0</v>
      </c>
      <c r="DR1188" s="12">
        <v>0</v>
      </c>
      <c r="DS1188" s="12">
        <v>0</v>
      </c>
      <c r="DT1188" s="12">
        <v>0</v>
      </c>
      <c r="DU1188" s="12">
        <v>0</v>
      </c>
      <c r="DV1188" s="12">
        <v>0</v>
      </c>
      <c r="DW1188" s="12">
        <v>0</v>
      </c>
      <c r="DX1188" s="12">
        <v>0</v>
      </c>
      <c r="DY1188" s="12">
        <v>0</v>
      </c>
      <c r="DZ1188" s="12">
        <v>0</v>
      </c>
      <c r="EA1188" s="12">
        <v>0</v>
      </c>
      <c r="EB1188" s="12">
        <v>0</v>
      </c>
      <c r="EC1188" s="12">
        <v>0</v>
      </c>
      <c r="ED1188" s="12">
        <v>0</v>
      </c>
      <c r="EE1188" s="12">
        <v>0</v>
      </c>
    </row>
    <row r="1189" spans="1:135" ht="15.75" thickBot="1" x14ac:dyDescent="0.3">
      <c r="A1189" t="s">
        <v>1378</v>
      </c>
      <c r="B1189" s="10" t="s">
        <v>4819</v>
      </c>
      <c r="C1189" s="10" t="s">
        <v>4536</v>
      </c>
      <c r="D1189" s="11">
        <v>4626602.1900000004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9">
        <v>0</v>
      </c>
      <c r="K1189" s="11">
        <v>0</v>
      </c>
      <c r="L1189" s="12">
        <v>0</v>
      </c>
      <c r="M1189" s="12">
        <v>0</v>
      </c>
      <c r="N1189" s="12">
        <v>0</v>
      </c>
      <c r="O1189" s="12">
        <v>0</v>
      </c>
      <c r="P1189" s="9">
        <v>0</v>
      </c>
      <c r="Q1189" s="11">
        <v>0</v>
      </c>
      <c r="R1189" s="12">
        <v>0</v>
      </c>
      <c r="S1189" s="11">
        <v>0</v>
      </c>
      <c r="T1189" s="11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>
        <v>0</v>
      </c>
      <c r="CY1189" s="12">
        <v>0</v>
      </c>
      <c r="CZ1189" s="12">
        <v>0</v>
      </c>
      <c r="DA1189" s="12">
        <v>0</v>
      </c>
      <c r="DB1189" s="12">
        <v>0</v>
      </c>
      <c r="DC1189" s="12">
        <v>0</v>
      </c>
      <c r="DD1189" s="12">
        <v>0</v>
      </c>
      <c r="DE1189" s="12">
        <v>0</v>
      </c>
      <c r="DF1189" s="12">
        <v>0</v>
      </c>
      <c r="DG1189" s="12">
        <v>0</v>
      </c>
      <c r="DH1189" s="12">
        <v>0</v>
      </c>
      <c r="DI1189" s="12">
        <v>0</v>
      </c>
      <c r="DJ1189" s="12">
        <v>0</v>
      </c>
      <c r="DK1189" s="12">
        <v>0</v>
      </c>
      <c r="DL1189" s="12">
        <v>0</v>
      </c>
      <c r="DM1189" s="12">
        <v>0</v>
      </c>
      <c r="DN1189" s="12">
        <v>0</v>
      </c>
      <c r="DO1189" s="12">
        <v>0</v>
      </c>
      <c r="DP1189" s="12">
        <v>0</v>
      </c>
      <c r="DQ1189" s="12">
        <v>0</v>
      </c>
      <c r="DR1189" s="12">
        <v>0</v>
      </c>
      <c r="DS1189" s="12">
        <v>0</v>
      </c>
      <c r="DT1189" s="12">
        <v>0</v>
      </c>
      <c r="DU1189" s="12">
        <v>0</v>
      </c>
      <c r="DV1189" s="12">
        <v>0</v>
      </c>
      <c r="DW1189" s="12">
        <v>0</v>
      </c>
      <c r="DX1189" s="12">
        <v>0</v>
      </c>
      <c r="DY1189" s="12">
        <v>0</v>
      </c>
      <c r="DZ1189" s="12">
        <v>0</v>
      </c>
      <c r="EA1189" s="12">
        <v>0</v>
      </c>
      <c r="EB1189" s="12">
        <v>0</v>
      </c>
      <c r="EC1189" s="12">
        <v>0</v>
      </c>
      <c r="ED1189" s="12">
        <v>0</v>
      </c>
      <c r="EE1189" s="12">
        <v>0</v>
      </c>
    </row>
    <row r="1190" spans="1:135" ht="15.75" thickBot="1" x14ac:dyDescent="0.3">
      <c r="A1190" t="s">
        <v>1378</v>
      </c>
      <c r="B1190" s="10" t="s">
        <v>1524</v>
      </c>
      <c r="C1190" s="10" t="s">
        <v>1525</v>
      </c>
      <c r="D1190" s="11">
        <v>2251631.7799999998</v>
      </c>
      <c r="E1190" s="11">
        <v>0</v>
      </c>
      <c r="F1190" s="11">
        <v>0</v>
      </c>
      <c r="G1190" s="11">
        <v>45032.639999999999</v>
      </c>
      <c r="H1190" s="11">
        <v>67548.95</v>
      </c>
      <c r="I1190" s="11">
        <v>2251631.7799999998</v>
      </c>
      <c r="J1190" s="9">
        <v>5</v>
      </c>
      <c r="K1190" s="11">
        <v>2139050.19</v>
      </c>
      <c r="L1190" s="12">
        <v>486</v>
      </c>
      <c r="M1190" s="12">
        <v>235</v>
      </c>
      <c r="N1190" s="12">
        <v>251</v>
      </c>
      <c r="O1190" s="12">
        <v>176</v>
      </c>
      <c r="P1190" s="9">
        <v>3</v>
      </c>
      <c r="Q1190" s="11">
        <v>1636205.47</v>
      </c>
      <c r="R1190" s="12">
        <v>177</v>
      </c>
      <c r="S1190" s="11">
        <v>85</v>
      </c>
      <c r="T1190" s="11">
        <v>92</v>
      </c>
      <c r="U1190" s="12">
        <v>97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1</v>
      </c>
      <c r="AU1190" s="12">
        <v>301308</v>
      </c>
      <c r="AV1190" s="12">
        <v>46</v>
      </c>
      <c r="AW1190" s="12">
        <v>22</v>
      </c>
      <c r="AX1190" s="12">
        <v>24</v>
      </c>
      <c r="AY1190" s="12">
        <v>32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0</v>
      </c>
      <c r="BG1190" s="12">
        <v>0</v>
      </c>
      <c r="BH1190" s="12">
        <v>0</v>
      </c>
      <c r="BI1190" s="12">
        <v>0</v>
      </c>
      <c r="BJ1190" s="12">
        <v>0</v>
      </c>
      <c r="BK1190" s="12">
        <v>0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1</v>
      </c>
      <c r="BY1190" s="12">
        <v>635820</v>
      </c>
      <c r="BZ1190" s="12">
        <v>42</v>
      </c>
      <c r="CA1190" s="12">
        <v>20</v>
      </c>
      <c r="CB1190" s="12">
        <v>22</v>
      </c>
      <c r="CC1190" s="12">
        <v>36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>
        <v>0</v>
      </c>
      <c r="CY1190" s="12">
        <v>0</v>
      </c>
      <c r="CZ1190" s="12">
        <v>0</v>
      </c>
      <c r="DA1190" s="12">
        <v>0</v>
      </c>
      <c r="DB1190" s="12">
        <v>0</v>
      </c>
      <c r="DC1190" s="12">
        <v>0</v>
      </c>
      <c r="DD1190" s="12">
        <v>0</v>
      </c>
      <c r="DE1190" s="12">
        <v>0</v>
      </c>
      <c r="DF1190" s="12">
        <v>0</v>
      </c>
      <c r="DG1190" s="12">
        <v>0</v>
      </c>
      <c r="DH1190" s="12">
        <v>0</v>
      </c>
      <c r="DI1190" s="12">
        <v>0</v>
      </c>
      <c r="DJ1190" s="12">
        <v>0</v>
      </c>
      <c r="DK1190" s="12">
        <v>0</v>
      </c>
      <c r="DL1190" s="12">
        <v>0</v>
      </c>
      <c r="DM1190" s="12">
        <v>0</v>
      </c>
      <c r="DN1190" s="12">
        <v>1</v>
      </c>
      <c r="DO1190" s="12">
        <v>699077.47</v>
      </c>
      <c r="DP1190" s="12">
        <v>89</v>
      </c>
      <c r="DQ1190" s="12">
        <v>43</v>
      </c>
      <c r="DR1190" s="12">
        <v>46</v>
      </c>
      <c r="DS1190" s="12">
        <v>29</v>
      </c>
      <c r="DT1190" s="12">
        <v>0</v>
      </c>
      <c r="DU1190" s="12">
        <v>0</v>
      </c>
      <c r="DV1190" s="12">
        <v>0</v>
      </c>
      <c r="DW1190" s="12">
        <v>0</v>
      </c>
      <c r="DX1190" s="12">
        <v>0</v>
      </c>
      <c r="DY1190" s="12">
        <v>0</v>
      </c>
      <c r="DZ1190" s="12">
        <v>0</v>
      </c>
      <c r="EA1190" s="12">
        <v>0</v>
      </c>
      <c r="EB1190" s="12">
        <v>0</v>
      </c>
      <c r="EC1190" s="12">
        <v>0</v>
      </c>
      <c r="ED1190" s="12">
        <v>0</v>
      </c>
      <c r="EE1190" s="12">
        <v>0</v>
      </c>
    </row>
    <row r="1191" spans="1:135" ht="15.75" thickBot="1" x14ac:dyDescent="0.3">
      <c r="A1191" t="s">
        <v>1378</v>
      </c>
      <c r="B1191" s="10" t="s">
        <v>1532</v>
      </c>
      <c r="C1191" s="10" t="s">
        <v>1533</v>
      </c>
      <c r="D1191" s="11">
        <v>115757916.7</v>
      </c>
      <c r="E1191" s="11">
        <v>0</v>
      </c>
      <c r="F1191" s="11">
        <v>0</v>
      </c>
      <c r="G1191" s="11">
        <v>0</v>
      </c>
      <c r="H1191" s="11">
        <v>0</v>
      </c>
      <c r="I1191" s="11">
        <v>52713519.469999991</v>
      </c>
      <c r="J1191" s="9">
        <v>67</v>
      </c>
      <c r="K1191" s="11">
        <v>52713519.469999991</v>
      </c>
      <c r="L1191" s="12">
        <v>32404</v>
      </c>
      <c r="M1191" s="12">
        <v>16389</v>
      </c>
      <c r="N1191" s="12">
        <v>16015</v>
      </c>
      <c r="O1191" s="12">
        <v>12563</v>
      </c>
      <c r="P1191" s="9">
        <v>3</v>
      </c>
      <c r="Q1191" s="11">
        <v>1582527.8</v>
      </c>
      <c r="R1191" s="12">
        <v>398</v>
      </c>
      <c r="S1191" s="11">
        <v>211</v>
      </c>
      <c r="T1191" s="11">
        <v>187</v>
      </c>
      <c r="U1191" s="12">
        <v>242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0</v>
      </c>
      <c r="BG1191" s="12">
        <v>0</v>
      </c>
      <c r="BH1191" s="12">
        <v>0</v>
      </c>
      <c r="BI1191" s="12">
        <v>0</v>
      </c>
      <c r="BJ1191" s="12">
        <v>0</v>
      </c>
      <c r="BK1191" s="12">
        <v>0</v>
      </c>
      <c r="BL1191" s="12">
        <v>0</v>
      </c>
      <c r="BM1191" s="12">
        <v>0</v>
      </c>
      <c r="BN1191" s="12">
        <v>0</v>
      </c>
      <c r="BO1191" s="12">
        <v>0</v>
      </c>
      <c r="BP1191" s="12">
        <v>0</v>
      </c>
      <c r="BQ1191" s="12">
        <v>0</v>
      </c>
      <c r="BR1191" s="12">
        <v>0</v>
      </c>
      <c r="BS1191" s="12">
        <v>0</v>
      </c>
      <c r="BT1191" s="12">
        <v>0</v>
      </c>
      <c r="BU1191" s="12">
        <v>0</v>
      </c>
      <c r="BV1191" s="12">
        <v>0</v>
      </c>
      <c r="BW1191" s="12">
        <v>0</v>
      </c>
      <c r="BX1191" s="12">
        <v>0</v>
      </c>
      <c r="BY1191" s="12">
        <v>0</v>
      </c>
      <c r="BZ1191" s="12">
        <v>0</v>
      </c>
      <c r="CA1191" s="12">
        <v>0</v>
      </c>
      <c r="CB1191" s="12">
        <v>0</v>
      </c>
      <c r="CC1191" s="12">
        <v>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0</v>
      </c>
      <c r="CK1191" s="12">
        <v>0</v>
      </c>
      <c r="CL1191" s="12">
        <v>0</v>
      </c>
      <c r="CM1191" s="12">
        <v>0</v>
      </c>
      <c r="CN1191" s="12">
        <v>0</v>
      </c>
      <c r="CO1191" s="12">
        <v>0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>
        <v>0</v>
      </c>
      <c r="CY1191" s="12">
        <v>0</v>
      </c>
      <c r="CZ1191" s="12">
        <v>0</v>
      </c>
      <c r="DA1191" s="12">
        <v>0</v>
      </c>
      <c r="DB1191" s="12">
        <v>2</v>
      </c>
      <c r="DC1191" s="12">
        <v>1162527.8</v>
      </c>
      <c r="DD1191" s="12">
        <v>345</v>
      </c>
      <c r="DE1191" s="12">
        <v>182</v>
      </c>
      <c r="DF1191" s="12">
        <v>163</v>
      </c>
      <c r="DG1191" s="12">
        <v>218</v>
      </c>
      <c r="DH1191" s="12">
        <v>0</v>
      </c>
      <c r="DI1191" s="12">
        <v>0</v>
      </c>
      <c r="DJ1191" s="12">
        <v>0</v>
      </c>
      <c r="DK1191" s="12">
        <v>0</v>
      </c>
      <c r="DL1191" s="12">
        <v>0</v>
      </c>
      <c r="DM1191" s="12">
        <v>0</v>
      </c>
      <c r="DN1191" s="12">
        <v>0</v>
      </c>
      <c r="DO1191" s="12">
        <v>0</v>
      </c>
      <c r="DP1191" s="12">
        <v>0</v>
      </c>
      <c r="DQ1191" s="12">
        <v>0</v>
      </c>
      <c r="DR1191" s="12">
        <v>0</v>
      </c>
      <c r="DS1191" s="12">
        <v>0</v>
      </c>
      <c r="DT1191" s="12">
        <v>0</v>
      </c>
      <c r="DU1191" s="12">
        <v>0</v>
      </c>
      <c r="DV1191" s="12">
        <v>0</v>
      </c>
      <c r="DW1191" s="12">
        <v>0</v>
      </c>
      <c r="DX1191" s="12">
        <v>0</v>
      </c>
      <c r="DY1191" s="12">
        <v>0</v>
      </c>
      <c r="DZ1191" s="12">
        <v>1</v>
      </c>
      <c r="EA1191" s="12">
        <v>420000</v>
      </c>
      <c r="EB1191" s="12">
        <v>53</v>
      </c>
      <c r="EC1191" s="12">
        <v>29</v>
      </c>
      <c r="ED1191" s="12">
        <v>24</v>
      </c>
      <c r="EE1191" s="12">
        <v>24</v>
      </c>
    </row>
    <row r="1192" spans="1:135" ht="15.75" thickBot="1" x14ac:dyDescent="0.3">
      <c r="A1192" t="s">
        <v>1378</v>
      </c>
      <c r="B1192" s="10" t="s">
        <v>1552</v>
      </c>
      <c r="C1192" s="10" t="s">
        <v>1768</v>
      </c>
      <c r="D1192" s="11">
        <v>7638222.1500000004</v>
      </c>
      <c r="E1192" s="11">
        <v>0</v>
      </c>
      <c r="F1192" s="11">
        <v>0</v>
      </c>
      <c r="G1192" s="11">
        <v>152764</v>
      </c>
      <c r="H1192" s="11">
        <v>229147</v>
      </c>
      <c r="I1192" s="11">
        <v>6876434.4899999993</v>
      </c>
      <c r="J1192" s="9">
        <v>17</v>
      </c>
      <c r="K1192" s="11">
        <v>6494523.4899999993</v>
      </c>
      <c r="L1192" s="12">
        <v>14354</v>
      </c>
      <c r="M1192" s="12">
        <v>7062</v>
      </c>
      <c r="N1192" s="12">
        <v>7292</v>
      </c>
      <c r="O1192" s="12">
        <v>3621</v>
      </c>
      <c r="P1192" s="9">
        <v>0</v>
      </c>
      <c r="Q1192" s="11">
        <v>0</v>
      </c>
      <c r="R1192" s="12">
        <v>0</v>
      </c>
      <c r="S1192" s="11">
        <v>0</v>
      </c>
      <c r="T1192" s="11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0</v>
      </c>
      <c r="AO1192" s="12">
        <v>0</v>
      </c>
      <c r="AP1192" s="12">
        <v>0</v>
      </c>
      <c r="AQ1192" s="12">
        <v>0</v>
      </c>
      <c r="AR1192" s="12">
        <v>0</v>
      </c>
      <c r="AS1192" s="12">
        <v>0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0</v>
      </c>
      <c r="BA1192" s="12">
        <v>0</v>
      </c>
      <c r="BB1192" s="12">
        <v>0</v>
      </c>
      <c r="BC1192" s="12">
        <v>0</v>
      </c>
      <c r="BD1192" s="12">
        <v>0</v>
      </c>
      <c r="BE1192" s="12">
        <v>0</v>
      </c>
      <c r="BF1192" s="12">
        <v>0</v>
      </c>
      <c r="BG1192" s="12">
        <v>0</v>
      </c>
      <c r="BH1192" s="12">
        <v>0</v>
      </c>
      <c r="BI1192" s="12">
        <v>0</v>
      </c>
      <c r="BJ1192" s="12">
        <v>0</v>
      </c>
      <c r="BK1192" s="12">
        <v>0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0</v>
      </c>
      <c r="BY1192" s="12">
        <v>0</v>
      </c>
      <c r="BZ1192" s="12">
        <v>0</v>
      </c>
      <c r="CA1192" s="12">
        <v>0</v>
      </c>
      <c r="CB1192" s="12">
        <v>0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0</v>
      </c>
      <c r="CK1192" s="12">
        <v>0</v>
      </c>
      <c r="CL1192" s="12">
        <v>0</v>
      </c>
      <c r="CM1192" s="12">
        <v>0</v>
      </c>
      <c r="CN1192" s="12">
        <v>0</v>
      </c>
      <c r="CO1192" s="12">
        <v>0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>
        <v>0</v>
      </c>
      <c r="CY1192" s="12">
        <v>0</v>
      </c>
      <c r="CZ1192" s="12">
        <v>0</v>
      </c>
      <c r="DA1192" s="12">
        <v>0</v>
      </c>
      <c r="DB1192" s="12">
        <v>0</v>
      </c>
      <c r="DC1192" s="12">
        <v>0</v>
      </c>
      <c r="DD1192" s="12">
        <v>0</v>
      </c>
      <c r="DE1192" s="12">
        <v>0</v>
      </c>
      <c r="DF1192" s="12">
        <v>0</v>
      </c>
      <c r="DG1192" s="12">
        <v>0</v>
      </c>
      <c r="DH1192" s="12">
        <v>0</v>
      </c>
      <c r="DI1192" s="12">
        <v>0</v>
      </c>
      <c r="DJ1192" s="12">
        <v>0</v>
      </c>
      <c r="DK1192" s="12">
        <v>0</v>
      </c>
      <c r="DL1192" s="12">
        <v>0</v>
      </c>
      <c r="DM1192" s="12">
        <v>0</v>
      </c>
      <c r="DN1192" s="12">
        <v>0</v>
      </c>
      <c r="DO1192" s="12">
        <v>0</v>
      </c>
      <c r="DP1192" s="12">
        <v>0</v>
      </c>
      <c r="DQ1192" s="12">
        <v>0</v>
      </c>
      <c r="DR1192" s="12">
        <v>0</v>
      </c>
      <c r="DS1192" s="12">
        <v>0</v>
      </c>
      <c r="DT1192" s="12">
        <v>0</v>
      </c>
      <c r="DU1192" s="12">
        <v>0</v>
      </c>
      <c r="DV1192" s="12">
        <v>0</v>
      </c>
      <c r="DW1192" s="12">
        <v>0</v>
      </c>
      <c r="DX1192" s="12">
        <v>0</v>
      </c>
      <c r="DY1192" s="12">
        <v>0</v>
      </c>
      <c r="DZ1192" s="12">
        <v>0</v>
      </c>
      <c r="EA1192" s="12">
        <v>0</v>
      </c>
      <c r="EB1192" s="12">
        <v>0</v>
      </c>
      <c r="EC1192" s="12">
        <v>0</v>
      </c>
      <c r="ED1192" s="12">
        <v>0</v>
      </c>
      <c r="EE1192" s="12">
        <v>0</v>
      </c>
    </row>
    <row r="1193" spans="1:135" ht="15.75" thickBot="1" x14ac:dyDescent="0.3">
      <c r="A1193" t="s">
        <v>1378</v>
      </c>
      <c r="B1193" s="10" t="s">
        <v>4820</v>
      </c>
      <c r="C1193" s="10" t="s">
        <v>4537</v>
      </c>
      <c r="D1193" s="11">
        <v>784120.26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9">
        <v>0</v>
      </c>
      <c r="K1193" s="11">
        <v>0</v>
      </c>
      <c r="L1193" s="12">
        <v>0</v>
      </c>
      <c r="M1193" s="12">
        <v>0</v>
      </c>
      <c r="N1193" s="12">
        <v>0</v>
      </c>
      <c r="O1193" s="12">
        <v>0</v>
      </c>
      <c r="P1193" s="9">
        <v>0</v>
      </c>
      <c r="Q1193" s="11">
        <v>0</v>
      </c>
      <c r="R1193" s="12">
        <v>0</v>
      </c>
      <c r="S1193" s="11">
        <v>0</v>
      </c>
      <c r="T1193" s="11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0</v>
      </c>
      <c r="BX1193" s="12">
        <v>0</v>
      </c>
      <c r="BY1193" s="12">
        <v>0</v>
      </c>
      <c r="BZ1193" s="12">
        <v>0</v>
      </c>
      <c r="CA1193" s="12">
        <v>0</v>
      </c>
      <c r="CB1193" s="12">
        <v>0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>
        <v>0</v>
      </c>
      <c r="CY1193" s="12">
        <v>0</v>
      </c>
      <c r="CZ1193" s="12">
        <v>0</v>
      </c>
      <c r="DA1193" s="12">
        <v>0</v>
      </c>
      <c r="DB1193" s="12">
        <v>0</v>
      </c>
      <c r="DC1193" s="12">
        <v>0</v>
      </c>
      <c r="DD1193" s="12">
        <v>0</v>
      </c>
      <c r="DE1193" s="12">
        <v>0</v>
      </c>
      <c r="DF1193" s="12">
        <v>0</v>
      </c>
      <c r="DG1193" s="12">
        <v>0</v>
      </c>
      <c r="DH1193" s="12">
        <v>0</v>
      </c>
      <c r="DI1193" s="12">
        <v>0</v>
      </c>
      <c r="DJ1193" s="12">
        <v>0</v>
      </c>
      <c r="DK1193" s="12">
        <v>0</v>
      </c>
      <c r="DL1193" s="12">
        <v>0</v>
      </c>
      <c r="DM1193" s="12">
        <v>0</v>
      </c>
      <c r="DN1193" s="12">
        <v>0</v>
      </c>
      <c r="DO1193" s="12">
        <v>0</v>
      </c>
      <c r="DP1193" s="12">
        <v>0</v>
      </c>
      <c r="DQ1193" s="12">
        <v>0</v>
      </c>
      <c r="DR1193" s="12">
        <v>0</v>
      </c>
      <c r="DS1193" s="12">
        <v>0</v>
      </c>
      <c r="DT1193" s="12">
        <v>0</v>
      </c>
      <c r="DU1193" s="12">
        <v>0</v>
      </c>
      <c r="DV1193" s="12">
        <v>0</v>
      </c>
      <c r="DW1193" s="12">
        <v>0</v>
      </c>
      <c r="DX1193" s="12">
        <v>0</v>
      </c>
      <c r="DY1193" s="12">
        <v>0</v>
      </c>
      <c r="DZ1193" s="12">
        <v>0</v>
      </c>
      <c r="EA1193" s="12">
        <v>0</v>
      </c>
      <c r="EB1193" s="12">
        <v>0</v>
      </c>
      <c r="EC1193" s="12">
        <v>0</v>
      </c>
      <c r="ED1193" s="12">
        <v>0</v>
      </c>
      <c r="EE1193" s="12">
        <v>0</v>
      </c>
    </row>
    <row r="1194" spans="1:135" ht="15.75" thickBot="1" x14ac:dyDescent="0.3">
      <c r="A1194" t="s">
        <v>1378</v>
      </c>
      <c r="B1194" s="10" t="s">
        <v>2016</v>
      </c>
      <c r="C1194" s="10" t="s">
        <v>2017</v>
      </c>
      <c r="D1194" s="11">
        <v>7077476.2300000004</v>
      </c>
      <c r="E1194" s="11">
        <v>1499999.3</v>
      </c>
      <c r="F1194" s="11">
        <v>1605626.19</v>
      </c>
      <c r="G1194" s="11">
        <v>0</v>
      </c>
      <c r="H1194" s="11">
        <v>106697</v>
      </c>
      <c r="I1194" s="11">
        <v>6971848.9399999995</v>
      </c>
      <c r="J1194" s="9">
        <v>7</v>
      </c>
      <c r="K1194" s="11">
        <v>6865151.9399999995</v>
      </c>
      <c r="L1194" s="12">
        <v>4971</v>
      </c>
      <c r="M1194" s="12">
        <v>2503</v>
      </c>
      <c r="N1194" s="12">
        <v>2468</v>
      </c>
      <c r="O1194" s="12">
        <v>1055</v>
      </c>
      <c r="P1194" s="9">
        <v>1</v>
      </c>
      <c r="Q1194" s="11">
        <v>912175.93</v>
      </c>
      <c r="R1194" s="12">
        <v>681</v>
      </c>
      <c r="S1194" s="11">
        <v>340</v>
      </c>
      <c r="T1194" s="11">
        <v>341</v>
      </c>
      <c r="U1194" s="12">
        <v>139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0</v>
      </c>
      <c r="BG1194" s="12">
        <v>0</v>
      </c>
      <c r="BH1194" s="12">
        <v>0</v>
      </c>
      <c r="BI1194" s="12">
        <v>0</v>
      </c>
      <c r="BJ1194" s="12">
        <v>0</v>
      </c>
      <c r="BK1194" s="12">
        <v>0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0</v>
      </c>
      <c r="BX1194" s="12">
        <v>0</v>
      </c>
      <c r="BY1194" s="12">
        <v>0</v>
      </c>
      <c r="BZ1194" s="12">
        <v>0</v>
      </c>
      <c r="CA1194" s="12">
        <v>0</v>
      </c>
      <c r="CB1194" s="12">
        <v>0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1</v>
      </c>
      <c r="CW1194" s="12">
        <v>912175.93</v>
      </c>
      <c r="CX1194" s="12">
        <v>681</v>
      </c>
      <c r="CY1194" s="12">
        <v>340</v>
      </c>
      <c r="CZ1194" s="12">
        <v>341</v>
      </c>
      <c r="DA1194" s="12">
        <v>139</v>
      </c>
      <c r="DB1194" s="12">
        <v>0</v>
      </c>
      <c r="DC1194" s="12">
        <v>0</v>
      </c>
      <c r="DD1194" s="12">
        <v>0</v>
      </c>
      <c r="DE1194" s="12">
        <v>0</v>
      </c>
      <c r="DF1194" s="12">
        <v>0</v>
      </c>
      <c r="DG1194" s="12">
        <v>0</v>
      </c>
      <c r="DH1194" s="12">
        <v>0</v>
      </c>
      <c r="DI1194" s="12">
        <v>0</v>
      </c>
      <c r="DJ1194" s="12">
        <v>0</v>
      </c>
      <c r="DK1194" s="12">
        <v>0</v>
      </c>
      <c r="DL1194" s="12">
        <v>0</v>
      </c>
      <c r="DM1194" s="12">
        <v>0</v>
      </c>
      <c r="DN1194" s="12">
        <v>0</v>
      </c>
      <c r="DO1194" s="12">
        <v>0</v>
      </c>
      <c r="DP1194" s="12">
        <v>0</v>
      </c>
      <c r="DQ1194" s="12">
        <v>0</v>
      </c>
      <c r="DR1194" s="12">
        <v>0</v>
      </c>
      <c r="DS1194" s="12">
        <v>0</v>
      </c>
      <c r="DT1194" s="12">
        <v>0</v>
      </c>
      <c r="DU1194" s="12">
        <v>0</v>
      </c>
      <c r="DV1194" s="12">
        <v>0</v>
      </c>
      <c r="DW1194" s="12">
        <v>0</v>
      </c>
      <c r="DX1194" s="12">
        <v>0</v>
      </c>
      <c r="DY1194" s="12">
        <v>0</v>
      </c>
      <c r="DZ1194" s="12">
        <v>0</v>
      </c>
      <c r="EA1194" s="12">
        <v>0</v>
      </c>
      <c r="EB1194" s="12">
        <v>0</v>
      </c>
      <c r="EC1194" s="12">
        <v>0</v>
      </c>
      <c r="ED1194" s="12">
        <v>0</v>
      </c>
      <c r="EE1194" s="12">
        <v>0</v>
      </c>
    </row>
    <row r="1195" spans="1:135" ht="15.75" thickBot="1" x14ac:dyDescent="0.3">
      <c r="A1195" t="s">
        <v>1378</v>
      </c>
      <c r="B1195" s="10" t="s">
        <v>1554</v>
      </c>
      <c r="C1195" s="10" t="s">
        <v>1555</v>
      </c>
      <c r="D1195" s="11">
        <v>16659980.48</v>
      </c>
      <c r="E1195" s="11">
        <v>0</v>
      </c>
      <c r="F1195" s="11">
        <v>0</v>
      </c>
      <c r="G1195" s="11">
        <v>0</v>
      </c>
      <c r="H1195" s="11">
        <v>0</v>
      </c>
      <c r="I1195" s="11">
        <v>14102367.43</v>
      </c>
      <c r="J1195" s="9">
        <v>17</v>
      </c>
      <c r="K1195" s="11">
        <v>14102367.43</v>
      </c>
      <c r="L1195" s="12">
        <v>22330</v>
      </c>
      <c r="M1195" s="12">
        <v>10626</v>
      </c>
      <c r="N1195" s="12">
        <v>11704</v>
      </c>
      <c r="O1195" s="12">
        <v>5019</v>
      </c>
      <c r="P1195" s="9">
        <v>0</v>
      </c>
      <c r="Q1195" s="11">
        <v>0</v>
      </c>
      <c r="R1195" s="12">
        <v>0</v>
      </c>
      <c r="S1195" s="11">
        <v>0</v>
      </c>
      <c r="T1195" s="11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0</v>
      </c>
      <c r="BG1195" s="12">
        <v>0</v>
      </c>
      <c r="BH1195" s="12">
        <v>0</v>
      </c>
      <c r="BI1195" s="12">
        <v>0</v>
      </c>
      <c r="BJ1195" s="12">
        <v>0</v>
      </c>
      <c r="BK1195" s="12">
        <v>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</v>
      </c>
      <c r="BV1195" s="12">
        <v>0</v>
      </c>
      <c r="BW1195" s="12">
        <v>0</v>
      </c>
      <c r="BX1195" s="12">
        <v>0</v>
      </c>
      <c r="BY1195" s="12">
        <v>0</v>
      </c>
      <c r="BZ1195" s="12">
        <v>0</v>
      </c>
      <c r="CA1195" s="12">
        <v>0</v>
      </c>
      <c r="CB1195" s="12">
        <v>0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0</v>
      </c>
      <c r="CK1195" s="12">
        <v>0</v>
      </c>
      <c r="CL1195" s="12">
        <v>0</v>
      </c>
      <c r="CM1195" s="12">
        <v>0</v>
      </c>
      <c r="CN1195" s="12">
        <v>0</v>
      </c>
      <c r="CO1195" s="12">
        <v>0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>
        <v>0</v>
      </c>
      <c r="CY1195" s="12">
        <v>0</v>
      </c>
      <c r="CZ1195" s="12">
        <v>0</v>
      </c>
      <c r="DA1195" s="12">
        <v>0</v>
      </c>
      <c r="DB1195" s="12">
        <v>0</v>
      </c>
      <c r="DC1195" s="12">
        <v>0</v>
      </c>
      <c r="DD1195" s="12">
        <v>0</v>
      </c>
      <c r="DE1195" s="12">
        <v>0</v>
      </c>
      <c r="DF1195" s="12">
        <v>0</v>
      </c>
      <c r="DG1195" s="12">
        <v>0</v>
      </c>
      <c r="DH1195" s="12">
        <v>0</v>
      </c>
      <c r="DI1195" s="12">
        <v>0</v>
      </c>
      <c r="DJ1195" s="12">
        <v>0</v>
      </c>
      <c r="DK1195" s="12">
        <v>0</v>
      </c>
      <c r="DL1195" s="12">
        <v>0</v>
      </c>
      <c r="DM1195" s="12">
        <v>0</v>
      </c>
      <c r="DN1195" s="12">
        <v>0</v>
      </c>
      <c r="DO1195" s="12">
        <v>0</v>
      </c>
      <c r="DP1195" s="12">
        <v>0</v>
      </c>
      <c r="DQ1195" s="12">
        <v>0</v>
      </c>
      <c r="DR1195" s="12">
        <v>0</v>
      </c>
      <c r="DS1195" s="12">
        <v>0</v>
      </c>
      <c r="DT1195" s="12">
        <v>0</v>
      </c>
      <c r="DU1195" s="12">
        <v>0</v>
      </c>
      <c r="DV1195" s="12">
        <v>0</v>
      </c>
      <c r="DW1195" s="12">
        <v>0</v>
      </c>
      <c r="DX1195" s="12">
        <v>0</v>
      </c>
      <c r="DY1195" s="12">
        <v>0</v>
      </c>
      <c r="DZ1195" s="12">
        <v>0</v>
      </c>
      <c r="EA1195" s="12">
        <v>0</v>
      </c>
      <c r="EB1195" s="12">
        <v>0</v>
      </c>
      <c r="EC1195" s="12">
        <v>0</v>
      </c>
      <c r="ED1195" s="12">
        <v>0</v>
      </c>
      <c r="EE1195" s="12">
        <v>0</v>
      </c>
    </row>
    <row r="1196" spans="1:135" ht="15.75" thickBot="1" x14ac:dyDescent="0.3">
      <c r="A1196" t="s">
        <v>1378</v>
      </c>
      <c r="B1196" s="10" t="s">
        <v>1560</v>
      </c>
      <c r="C1196" s="10" t="s">
        <v>1773</v>
      </c>
      <c r="D1196" s="11">
        <v>10758653.199999999</v>
      </c>
      <c r="E1196" s="11">
        <v>0</v>
      </c>
      <c r="F1196" s="11">
        <v>0</v>
      </c>
      <c r="G1196" s="11">
        <v>0</v>
      </c>
      <c r="H1196" s="11">
        <v>322700</v>
      </c>
      <c r="I1196" s="11">
        <v>7657018.0300000003</v>
      </c>
      <c r="J1196" s="9">
        <v>7</v>
      </c>
      <c r="K1196" s="11">
        <v>7334318.0300000003</v>
      </c>
      <c r="L1196" s="12">
        <v>3342</v>
      </c>
      <c r="M1196" s="12">
        <v>1590</v>
      </c>
      <c r="N1196" s="12">
        <v>1752</v>
      </c>
      <c r="O1196" s="12">
        <v>780</v>
      </c>
      <c r="P1196" s="9">
        <v>1</v>
      </c>
      <c r="Q1196" s="11">
        <v>1659906.94</v>
      </c>
      <c r="R1196" s="12">
        <v>932</v>
      </c>
      <c r="S1196" s="11">
        <v>480</v>
      </c>
      <c r="T1196" s="11">
        <v>452</v>
      </c>
      <c r="U1196" s="12">
        <v>200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0</v>
      </c>
      <c r="AO1196" s="12">
        <v>0</v>
      </c>
      <c r="AP1196" s="12">
        <v>0</v>
      </c>
      <c r="AQ1196" s="12">
        <v>0</v>
      </c>
      <c r="AR1196" s="12">
        <v>0</v>
      </c>
      <c r="AS1196" s="12">
        <v>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0</v>
      </c>
      <c r="BA1196" s="12">
        <v>0</v>
      </c>
      <c r="BB1196" s="12">
        <v>0</v>
      </c>
      <c r="BC1196" s="12">
        <v>0</v>
      </c>
      <c r="BD1196" s="12">
        <v>0</v>
      </c>
      <c r="BE1196" s="12">
        <v>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0</v>
      </c>
      <c r="BM1196" s="12">
        <v>0</v>
      </c>
      <c r="BN1196" s="12">
        <v>0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</v>
      </c>
      <c r="BV1196" s="12">
        <v>0</v>
      </c>
      <c r="BW1196" s="12">
        <v>0</v>
      </c>
      <c r="BX1196" s="12">
        <v>0</v>
      </c>
      <c r="BY1196" s="12">
        <v>0</v>
      </c>
      <c r="BZ1196" s="12">
        <v>0</v>
      </c>
      <c r="CA1196" s="12">
        <v>0</v>
      </c>
      <c r="CB1196" s="12">
        <v>0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0</v>
      </c>
      <c r="CK1196" s="12">
        <v>0</v>
      </c>
      <c r="CL1196" s="12">
        <v>0</v>
      </c>
      <c r="CM1196" s="12">
        <v>0</v>
      </c>
      <c r="CN1196" s="12">
        <v>0</v>
      </c>
      <c r="CO1196" s="12">
        <v>0</v>
      </c>
      <c r="CP1196" s="12">
        <v>1</v>
      </c>
      <c r="CQ1196" s="12">
        <v>1659906.94</v>
      </c>
      <c r="CR1196" s="12">
        <v>932</v>
      </c>
      <c r="CS1196" s="12">
        <v>480</v>
      </c>
      <c r="CT1196" s="12">
        <v>452</v>
      </c>
      <c r="CU1196" s="12">
        <v>200</v>
      </c>
      <c r="CV1196" s="12">
        <v>0</v>
      </c>
      <c r="CW1196" s="12">
        <v>0</v>
      </c>
      <c r="CX1196" s="12">
        <v>0</v>
      </c>
      <c r="CY1196" s="12">
        <v>0</v>
      </c>
      <c r="CZ1196" s="12">
        <v>0</v>
      </c>
      <c r="DA1196" s="12">
        <v>0</v>
      </c>
      <c r="DB1196" s="12">
        <v>0</v>
      </c>
      <c r="DC1196" s="12">
        <v>0</v>
      </c>
      <c r="DD1196" s="12">
        <v>0</v>
      </c>
      <c r="DE1196" s="12">
        <v>0</v>
      </c>
      <c r="DF1196" s="12">
        <v>0</v>
      </c>
      <c r="DG1196" s="12">
        <v>0</v>
      </c>
      <c r="DH1196" s="12">
        <v>0</v>
      </c>
      <c r="DI1196" s="12">
        <v>0</v>
      </c>
      <c r="DJ1196" s="12">
        <v>0</v>
      </c>
      <c r="DK1196" s="12">
        <v>0</v>
      </c>
      <c r="DL1196" s="12">
        <v>0</v>
      </c>
      <c r="DM1196" s="12">
        <v>0</v>
      </c>
      <c r="DN1196" s="12">
        <v>0</v>
      </c>
      <c r="DO1196" s="12">
        <v>0</v>
      </c>
      <c r="DP1196" s="12">
        <v>0</v>
      </c>
      <c r="DQ1196" s="12">
        <v>0</v>
      </c>
      <c r="DR1196" s="12">
        <v>0</v>
      </c>
      <c r="DS1196" s="12">
        <v>0</v>
      </c>
      <c r="DT1196" s="12">
        <v>0</v>
      </c>
      <c r="DU1196" s="12">
        <v>0</v>
      </c>
      <c r="DV1196" s="12">
        <v>0</v>
      </c>
      <c r="DW1196" s="12">
        <v>0</v>
      </c>
      <c r="DX1196" s="12">
        <v>0</v>
      </c>
      <c r="DY1196" s="12">
        <v>0</v>
      </c>
      <c r="DZ1196" s="12">
        <v>0</v>
      </c>
      <c r="EA1196" s="12">
        <v>0</v>
      </c>
      <c r="EB1196" s="12">
        <v>0</v>
      </c>
      <c r="EC1196" s="12">
        <v>0</v>
      </c>
      <c r="ED1196" s="12">
        <v>0</v>
      </c>
      <c r="EE1196" s="12">
        <v>0</v>
      </c>
    </row>
    <row r="1197" spans="1:135" ht="15.75" thickBot="1" x14ac:dyDescent="0.3">
      <c r="A1197" t="s">
        <v>1378</v>
      </c>
      <c r="B1197" s="10" t="s">
        <v>1569</v>
      </c>
      <c r="C1197" s="10" t="s">
        <v>1954</v>
      </c>
      <c r="D1197" s="11">
        <v>34007972.600000001</v>
      </c>
      <c r="E1197" s="11">
        <v>0</v>
      </c>
      <c r="F1197" s="11">
        <v>0</v>
      </c>
      <c r="G1197" s="11">
        <v>0</v>
      </c>
      <c r="H1197" s="11">
        <v>1020239.18</v>
      </c>
      <c r="I1197" s="11">
        <v>33490242.710000005</v>
      </c>
      <c r="J1197" s="9">
        <v>42</v>
      </c>
      <c r="K1197" s="11">
        <v>32470003.530000005</v>
      </c>
      <c r="L1197" s="12">
        <v>30524</v>
      </c>
      <c r="M1197" s="12">
        <v>15291</v>
      </c>
      <c r="N1197" s="12">
        <v>15233</v>
      </c>
      <c r="O1197" s="12">
        <v>434</v>
      </c>
      <c r="P1197" s="9">
        <v>25</v>
      </c>
      <c r="Q1197" s="11">
        <v>12366477.090000002</v>
      </c>
      <c r="R1197" s="12">
        <v>1635</v>
      </c>
      <c r="S1197" s="11">
        <v>797</v>
      </c>
      <c r="T1197" s="11">
        <v>838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3</v>
      </c>
      <c r="AC1197" s="12">
        <v>1132399.9100000001</v>
      </c>
      <c r="AD1197" s="12">
        <v>248</v>
      </c>
      <c r="AE1197" s="12">
        <v>121</v>
      </c>
      <c r="AF1197" s="12">
        <v>127</v>
      </c>
      <c r="AG1197" s="12">
        <v>0</v>
      </c>
      <c r="AH1197" s="12">
        <v>1</v>
      </c>
      <c r="AI1197" s="12">
        <v>205000</v>
      </c>
      <c r="AJ1197" s="12">
        <v>30</v>
      </c>
      <c r="AK1197" s="12">
        <v>15</v>
      </c>
      <c r="AL1197" s="12">
        <v>15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2">
        <v>4</v>
      </c>
      <c r="AU1197" s="12">
        <v>1314983.8999999999</v>
      </c>
      <c r="AV1197" s="12">
        <v>172</v>
      </c>
      <c r="AW1197" s="12">
        <v>92</v>
      </c>
      <c r="AX1197" s="12">
        <v>80</v>
      </c>
      <c r="AY1197" s="12">
        <v>0</v>
      </c>
      <c r="AZ1197" s="12">
        <v>0</v>
      </c>
      <c r="BA1197" s="12">
        <v>0</v>
      </c>
      <c r="BB1197" s="12">
        <v>0</v>
      </c>
      <c r="BC1197" s="12">
        <v>0</v>
      </c>
      <c r="BD1197" s="12">
        <v>0</v>
      </c>
      <c r="BE1197" s="12">
        <v>0</v>
      </c>
      <c r="BF1197" s="12">
        <v>0</v>
      </c>
      <c r="BG1197" s="12">
        <v>0</v>
      </c>
      <c r="BH1197" s="12">
        <v>0</v>
      </c>
      <c r="BI1197" s="12">
        <v>0</v>
      </c>
      <c r="BJ1197" s="12">
        <v>0</v>
      </c>
      <c r="BK1197" s="12">
        <v>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0</v>
      </c>
      <c r="BX1197" s="12">
        <v>8</v>
      </c>
      <c r="BY1197" s="12">
        <v>4674702.07</v>
      </c>
      <c r="BZ1197" s="12">
        <v>696</v>
      </c>
      <c r="CA1197" s="12">
        <v>335</v>
      </c>
      <c r="CB1197" s="12">
        <v>361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1</v>
      </c>
      <c r="CK1197" s="12">
        <v>750000</v>
      </c>
      <c r="CL1197" s="12">
        <v>0</v>
      </c>
      <c r="CM1197" s="12">
        <v>0</v>
      </c>
      <c r="CN1197" s="12">
        <v>0</v>
      </c>
      <c r="CO1197" s="12">
        <v>0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1</v>
      </c>
      <c r="CW1197" s="12">
        <v>381660</v>
      </c>
      <c r="CX1197" s="12">
        <v>103</v>
      </c>
      <c r="CY1197" s="12">
        <v>50</v>
      </c>
      <c r="CZ1197" s="12">
        <v>53</v>
      </c>
      <c r="DA1197" s="12">
        <v>0</v>
      </c>
      <c r="DB1197" s="12">
        <v>7</v>
      </c>
      <c r="DC1197" s="12">
        <v>3907731.21</v>
      </c>
      <c r="DD1197" s="12">
        <v>386</v>
      </c>
      <c r="DE1197" s="12">
        <v>184</v>
      </c>
      <c r="DF1197" s="12">
        <v>202</v>
      </c>
      <c r="DG1197" s="12">
        <v>0</v>
      </c>
      <c r="DH1197" s="12">
        <v>0</v>
      </c>
      <c r="DI1197" s="12">
        <v>0</v>
      </c>
      <c r="DJ1197" s="12">
        <v>0</v>
      </c>
      <c r="DK1197" s="12">
        <v>0</v>
      </c>
      <c r="DL1197" s="12">
        <v>0</v>
      </c>
      <c r="DM1197" s="12">
        <v>0</v>
      </c>
      <c r="DN1197" s="12">
        <v>0</v>
      </c>
      <c r="DO1197" s="12">
        <v>0</v>
      </c>
      <c r="DP1197" s="12">
        <v>0</v>
      </c>
      <c r="DQ1197" s="12">
        <v>0</v>
      </c>
      <c r="DR1197" s="12">
        <v>0</v>
      </c>
      <c r="DS1197" s="12">
        <v>0</v>
      </c>
      <c r="DT1197" s="12">
        <v>0</v>
      </c>
      <c r="DU1197" s="12">
        <v>0</v>
      </c>
      <c r="DV1197" s="12">
        <v>0</v>
      </c>
      <c r="DW1197" s="12">
        <v>0</v>
      </c>
      <c r="DX1197" s="12">
        <v>0</v>
      </c>
      <c r="DY1197" s="12">
        <v>0</v>
      </c>
      <c r="DZ1197" s="12">
        <v>0</v>
      </c>
      <c r="EA1197" s="12">
        <v>0</v>
      </c>
      <c r="EB1197" s="12">
        <v>0</v>
      </c>
      <c r="EC1197" s="12">
        <v>0</v>
      </c>
      <c r="ED1197" s="12">
        <v>0</v>
      </c>
      <c r="EE1197" s="12">
        <v>0</v>
      </c>
    </row>
    <row r="1198" spans="1:135" ht="15.75" thickBot="1" x14ac:dyDescent="0.3">
      <c r="A1198" t="s">
        <v>1378</v>
      </c>
      <c r="B1198" s="10" t="s">
        <v>2238</v>
      </c>
      <c r="C1198" s="10" t="s">
        <v>2239</v>
      </c>
      <c r="D1198" s="11">
        <v>198635.4</v>
      </c>
      <c r="E1198" s="11">
        <v>0</v>
      </c>
      <c r="F1198" s="11">
        <v>0</v>
      </c>
      <c r="G1198" s="11">
        <v>0</v>
      </c>
      <c r="H1198" s="11">
        <v>0</v>
      </c>
      <c r="I1198" s="11">
        <v>119181.24</v>
      </c>
      <c r="J1198" s="9">
        <v>1</v>
      </c>
      <c r="K1198" s="11">
        <v>119181.24</v>
      </c>
      <c r="L1198" s="12">
        <v>320</v>
      </c>
      <c r="M1198" s="12">
        <v>147</v>
      </c>
      <c r="N1198" s="12">
        <v>173</v>
      </c>
      <c r="O1198" s="12">
        <v>98</v>
      </c>
      <c r="P1198" s="9">
        <v>0</v>
      </c>
      <c r="Q1198" s="11">
        <v>0</v>
      </c>
      <c r="R1198" s="12">
        <v>0</v>
      </c>
      <c r="S1198" s="11">
        <v>0</v>
      </c>
      <c r="T1198" s="11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0</v>
      </c>
      <c r="BX1198" s="12">
        <v>0</v>
      </c>
      <c r="BY1198" s="12">
        <v>0</v>
      </c>
      <c r="BZ1198" s="12">
        <v>0</v>
      </c>
      <c r="CA1198" s="12">
        <v>0</v>
      </c>
      <c r="CB1198" s="12">
        <v>0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0</v>
      </c>
      <c r="CM1198" s="12">
        <v>0</v>
      </c>
      <c r="CN1198" s="12">
        <v>0</v>
      </c>
      <c r="CO1198" s="12">
        <v>0</v>
      </c>
      <c r="CP1198" s="12">
        <v>0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>
        <v>0</v>
      </c>
      <c r="CY1198" s="12">
        <v>0</v>
      </c>
      <c r="CZ1198" s="12">
        <v>0</v>
      </c>
      <c r="DA1198" s="12">
        <v>0</v>
      </c>
      <c r="DB1198" s="12">
        <v>0</v>
      </c>
      <c r="DC1198" s="12">
        <v>0</v>
      </c>
      <c r="DD1198" s="12">
        <v>0</v>
      </c>
      <c r="DE1198" s="12">
        <v>0</v>
      </c>
      <c r="DF1198" s="12">
        <v>0</v>
      </c>
      <c r="DG1198" s="12">
        <v>0</v>
      </c>
      <c r="DH1198" s="12">
        <v>0</v>
      </c>
      <c r="DI1198" s="12">
        <v>0</v>
      </c>
      <c r="DJ1198" s="12">
        <v>0</v>
      </c>
      <c r="DK1198" s="12">
        <v>0</v>
      </c>
      <c r="DL1198" s="12">
        <v>0</v>
      </c>
      <c r="DM1198" s="12">
        <v>0</v>
      </c>
      <c r="DN1198" s="12">
        <v>0</v>
      </c>
      <c r="DO1198" s="12">
        <v>0</v>
      </c>
      <c r="DP1198" s="12">
        <v>0</v>
      </c>
      <c r="DQ1198" s="12">
        <v>0</v>
      </c>
      <c r="DR1198" s="12">
        <v>0</v>
      </c>
      <c r="DS1198" s="12">
        <v>0</v>
      </c>
      <c r="DT1198" s="12">
        <v>0</v>
      </c>
      <c r="DU1198" s="12">
        <v>0</v>
      </c>
      <c r="DV1198" s="12">
        <v>0</v>
      </c>
      <c r="DW1198" s="12">
        <v>0</v>
      </c>
      <c r="DX1198" s="12">
        <v>0</v>
      </c>
      <c r="DY1198" s="12">
        <v>0</v>
      </c>
      <c r="DZ1198" s="12">
        <v>0</v>
      </c>
      <c r="EA1198" s="12">
        <v>0</v>
      </c>
      <c r="EB1198" s="12">
        <v>0</v>
      </c>
      <c r="EC1198" s="12">
        <v>0</v>
      </c>
      <c r="ED1198" s="12">
        <v>0</v>
      </c>
      <c r="EE1198" s="12">
        <v>0</v>
      </c>
    </row>
    <row r="1199" spans="1:135" ht="15.75" thickBot="1" x14ac:dyDescent="0.3">
      <c r="A1199" t="s">
        <v>1378</v>
      </c>
      <c r="B1199" s="10" t="s">
        <v>1859</v>
      </c>
      <c r="C1199" s="10" t="s">
        <v>1860</v>
      </c>
      <c r="D1199" s="11">
        <v>785356.29</v>
      </c>
      <c r="E1199" s="11">
        <v>0</v>
      </c>
      <c r="F1199" s="11">
        <v>0</v>
      </c>
      <c r="G1199" s="11">
        <v>0</v>
      </c>
      <c r="H1199" s="11">
        <v>23561</v>
      </c>
      <c r="I1199" s="11">
        <v>785356.32</v>
      </c>
      <c r="J1199" s="9">
        <v>2</v>
      </c>
      <c r="K1199" s="11">
        <v>761795.32</v>
      </c>
      <c r="L1199" s="12">
        <v>1700</v>
      </c>
      <c r="M1199" s="12">
        <v>785</v>
      </c>
      <c r="N1199" s="12">
        <v>915</v>
      </c>
      <c r="O1199" s="12">
        <v>25</v>
      </c>
      <c r="P1199" s="9">
        <v>0</v>
      </c>
      <c r="Q1199" s="11">
        <v>0</v>
      </c>
      <c r="R1199" s="12">
        <v>0</v>
      </c>
      <c r="S1199" s="11">
        <v>0</v>
      </c>
      <c r="T1199" s="11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0</v>
      </c>
      <c r="BX1199" s="12">
        <v>0</v>
      </c>
      <c r="BY1199" s="12">
        <v>0</v>
      </c>
      <c r="BZ1199" s="12">
        <v>0</v>
      </c>
      <c r="CA1199" s="12">
        <v>0</v>
      </c>
      <c r="CB1199" s="12">
        <v>0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>
        <v>0</v>
      </c>
      <c r="CY1199" s="12">
        <v>0</v>
      </c>
      <c r="CZ1199" s="12">
        <v>0</v>
      </c>
      <c r="DA1199" s="12">
        <v>0</v>
      </c>
      <c r="DB1199" s="12">
        <v>0</v>
      </c>
      <c r="DC1199" s="12">
        <v>0</v>
      </c>
      <c r="DD1199" s="12">
        <v>0</v>
      </c>
      <c r="DE1199" s="12">
        <v>0</v>
      </c>
      <c r="DF1199" s="12">
        <v>0</v>
      </c>
      <c r="DG1199" s="12">
        <v>0</v>
      </c>
      <c r="DH1199" s="12">
        <v>0</v>
      </c>
      <c r="DI1199" s="12">
        <v>0</v>
      </c>
      <c r="DJ1199" s="12">
        <v>0</v>
      </c>
      <c r="DK1199" s="12">
        <v>0</v>
      </c>
      <c r="DL1199" s="12">
        <v>0</v>
      </c>
      <c r="DM1199" s="12">
        <v>0</v>
      </c>
      <c r="DN1199" s="12">
        <v>0</v>
      </c>
      <c r="DO1199" s="12">
        <v>0</v>
      </c>
      <c r="DP1199" s="12">
        <v>0</v>
      </c>
      <c r="DQ1199" s="12">
        <v>0</v>
      </c>
      <c r="DR1199" s="12">
        <v>0</v>
      </c>
      <c r="DS1199" s="12">
        <v>0</v>
      </c>
      <c r="DT1199" s="12">
        <v>0</v>
      </c>
      <c r="DU1199" s="12">
        <v>0</v>
      </c>
      <c r="DV1199" s="12">
        <v>0</v>
      </c>
      <c r="DW1199" s="12">
        <v>0</v>
      </c>
      <c r="DX1199" s="12">
        <v>0</v>
      </c>
      <c r="DY1199" s="12">
        <v>0</v>
      </c>
      <c r="DZ1199" s="12">
        <v>0</v>
      </c>
      <c r="EA1199" s="12">
        <v>0</v>
      </c>
      <c r="EB1199" s="12">
        <v>0</v>
      </c>
      <c r="EC1199" s="12">
        <v>0</v>
      </c>
      <c r="ED1199" s="12">
        <v>0</v>
      </c>
      <c r="EE1199" s="12">
        <v>0</v>
      </c>
    </row>
    <row r="1200" spans="1:135" ht="15.75" thickBot="1" x14ac:dyDescent="0.3">
      <c r="A1200" t="s">
        <v>1378</v>
      </c>
      <c r="B1200" s="10" t="s">
        <v>2201</v>
      </c>
      <c r="C1200" s="10" t="s">
        <v>2202</v>
      </c>
      <c r="D1200" s="11">
        <v>2574844.48</v>
      </c>
      <c r="E1200" s="11">
        <v>0</v>
      </c>
      <c r="F1200" s="11">
        <v>0</v>
      </c>
      <c r="G1200" s="11">
        <v>0</v>
      </c>
      <c r="H1200" s="11">
        <v>72000</v>
      </c>
      <c r="I1200" s="11">
        <v>2272000</v>
      </c>
      <c r="J1200" s="9">
        <v>2</v>
      </c>
      <c r="K1200" s="11">
        <v>2200000</v>
      </c>
      <c r="L1200" s="12">
        <v>6000</v>
      </c>
      <c r="M1200" s="12">
        <v>2400</v>
      </c>
      <c r="N1200" s="12">
        <v>3600</v>
      </c>
      <c r="O1200" s="12">
        <v>800</v>
      </c>
      <c r="P1200" s="9">
        <v>0</v>
      </c>
      <c r="Q1200" s="11">
        <v>0</v>
      </c>
      <c r="R1200" s="12">
        <v>0</v>
      </c>
      <c r="S1200" s="11">
        <v>0</v>
      </c>
      <c r="T1200" s="11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0</v>
      </c>
      <c r="BX1200" s="12">
        <v>0</v>
      </c>
      <c r="BY1200" s="12">
        <v>0</v>
      </c>
      <c r="BZ1200" s="12">
        <v>0</v>
      </c>
      <c r="CA1200" s="12">
        <v>0</v>
      </c>
      <c r="CB1200" s="12">
        <v>0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0</v>
      </c>
      <c r="CK1200" s="12">
        <v>0</v>
      </c>
      <c r="CL1200" s="12">
        <v>0</v>
      </c>
      <c r="CM1200" s="12">
        <v>0</v>
      </c>
      <c r="CN1200" s="12">
        <v>0</v>
      </c>
      <c r="CO1200" s="12">
        <v>0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>
        <v>0</v>
      </c>
      <c r="CY1200" s="12">
        <v>0</v>
      </c>
      <c r="CZ1200" s="12">
        <v>0</v>
      </c>
      <c r="DA1200" s="12">
        <v>0</v>
      </c>
      <c r="DB1200" s="12">
        <v>0</v>
      </c>
      <c r="DC1200" s="12">
        <v>0</v>
      </c>
      <c r="DD1200" s="12">
        <v>0</v>
      </c>
      <c r="DE1200" s="12">
        <v>0</v>
      </c>
      <c r="DF1200" s="12">
        <v>0</v>
      </c>
      <c r="DG1200" s="12">
        <v>0</v>
      </c>
      <c r="DH1200" s="12">
        <v>0</v>
      </c>
      <c r="DI1200" s="12">
        <v>0</v>
      </c>
      <c r="DJ1200" s="12">
        <v>0</v>
      </c>
      <c r="DK1200" s="12">
        <v>0</v>
      </c>
      <c r="DL1200" s="12">
        <v>0</v>
      </c>
      <c r="DM1200" s="12">
        <v>0</v>
      </c>
      <c r="DN1200" s="12">
        <v>0</v>
      </c>
      <c r="DO1200" s="12">
        <v>0</v>
      </c>
      <c r="DP1200" s="12">
        <v>0</v>
      </c>
      <c r="DQ1200" s="12">
        <v>0</v>
      </c>
      <c r="DR1200" s="12">
        <v>0</v>
      </c>
      <c r="DS1200" s="12">
        <v>0</v>
      </c>
      <c r="DT1200" s="12">
        <v>0</v>
      </c>
      <c r="DU1200" s="12">
        <v>0</v>
      </c>
      <c r="DV1200" s="12">
        <v>0</v>
      </c>
      <c r="DW1200" s="12">
        <v>0</v>
      </c>
      <c r="DX1200" s="12">
        <v>0</v>
      </c>
      <c r="DY1200" s="12">
        <v>0</v>
      </c>
      <c r="DZ1200" s="12">
        <v>0</v>
      </c>
      <c r="EA1200" s="12">
        <v>0</v>
      </c>
      <c r="EB1200" s="12">
        <v>0</v>
      </c>
      <c r="EC1200" s="12">
        <v>0</v>
      </c>
      <c r="ED1200" s="12">
        <v>0</v>
      </c>
      <c r="EE1200" s="12">
        <v>0</v>
      </c>
    </row>
    <row r="1201" spans="1:135" ht="15.75" thickBot="1" x14ac:dyDescent="0.3">
      <c r="A1201" t="s">
        <v>1378</v>
      </c>
      <c r="B1201" s="10" t="s">
        <v>2112</v>
      </c>
      <c r="C1201" s="10" t="s">
        <v>1977</v>
      </c>
      <c r="D1201" s="11">
        <v>1574961.94</v>
      </c>
      <c r="E1201" s="11">
        <v>0</v>
      </c>
      <c r="F1201" s="11">
        <v>0</v>
      </c>
      <c r="G1201" s="11">
        <v>0</v>
      </c>
      <c r="H1201" s="11">
        <v>32775.879999999997</v>
      </c>
      <c r="I1201" s="11">
        <v>1574961.94</v>
      </c>
      <c r="J1201" s="9">
        <v>3</v>
      </c>
      <c r="K1201" s="11">
        <v>1542186.06</v>
      </c>
      <c r="L1201" s="12">
        <v>3931</v>
      </c>
      <c r="M1201" s="12">
        <v>2037</v>
      </c>
      <c r="N1201" s="12">
        <v>1894</v>
      </c>
      <c r="O1201" s="12">
        <v>150</v>
      </c>
      <c r="P1201" s="9">
        <v>0</v>
      </c>
      <c r="Q1201" s="11">
        <v>0</v>
      </c>
      <c r="R1201" s="12">
        <v>0</v>
      </c>
      <c r="S1201" s="11">
        <v>0</v>
      </c>
      <c r="T1201" s="11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0</v>
      </c>
      <c r="BW1201" s="12">
        <v>0</v>
      </c>
      <c r="BX1201" s="12">
        <v>0</v>
      </c>
      <c r="BY1201" s="12">
        <v>0</v>
      </c>
      <c r="BZ1201" s="12">
        <v>0</v>
      </c>
      <c r="CA1201" s="12">
        <v>0</v>
      </c>
      <c r="CB1201" s="12">
        <v>0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0</v>
      </c>
      <c r="CK1201" s="12">
        <v>0</v>
      </c>
      <c r="CL1201" s="12">
        <v>0</v>
      </c>
      <c r="CM1201" s="12">
        <v>0</v>
      </c>
      <c r="CN1201" s="12">
        <v>0</v>
      </c>
      <c r="CO1201" s="12">
        <v>0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>
        <v>0</v>
      </c>
      <c r="CY1201" s="12">
        <v>0</v>
      </c>
      <c r="CZ1201" s="12">
        <v>0</v>
      </c>
      <c r="DA1201" s="12">
        <v>0</v>
      </c>
      <c r="DB1201" s="12">
        <v>0</v>
      </c>
      <c r="DC1201" s="12">
        <v>0</v>
      </c>
      <c r="DD1201" s="12">
        <v>0</v>
      </c>
      <c r="DE1201" s="12">
        <v>0</v>
      </c>
      <c r="DF1201" s="12">
        <v>0</v>
      </c>
      <c r="DG1201" s="12">
        <v>0</v>
      </c>
      <c r="DH1201" s="12">
        <v>0</v>
      </c>
      <c r="DI1201" s="12">
        <v>0</v>
      </c>
      <c r="DJ1201" s="12">
        <v>0</v>
      </c>
      <c r="DK1201" s="12">
        <v>0</v>
      </c>
      <c r="DL1201" s="12">
        <v>0</v>
      </c>
      <c r="DM1201" s="12">
        <v>0</v>
      </c>
      <c r="DN1201" s="12">
        <v>0</v>
      </c>
      <c r="DO1201" s="12">
        <v>0</v>
      </c>
      <c r="DP1201" s="12">
        <v>0</v>
      </c>
      <c r="DQ1201" s="12">
        <v>0</v>
      </c>
      <c r="DR1201" s="12">
        <v>0</v>
      </c>
      <c r="DS1201" s="12">
        <v>0</v>
      </c>
      <c r="DT1201" s="12">
        <v>0</v>
      </c>
      <c r="DU1201" s="12">
        <v>0</v>
      </c>
      <c r="DV1201" s="12">
        <v>0</v>
      </c>
      <c r="DW1201" s="12">
        <v>0</v>
      </c>
      <c r="DX1201" s="12">
        <v>0</v>
      </c>
      <c r="DY1201" s="12">
        <v>0</v>
      </c>
      <c r="DZ1201" s="12">
        <v>0</v>
      </c>
      <c r="EA1201" s="12">
        <v>0</v>
      </c>
      <c r="EB1201" s="12">
        <v>0</v>
      </c>
      <c r="EC1201" s="12">
        <v>0</v>
      </c>
      <c r="ED1201" s="12">
        <v>0</v>
      </c>
      <c r="EE1201" s="12">
        <v>0</v>
      </c>
    </row>
    <row r="1202" spans="1:135" ht="15.75" thickBot="1" x14ac:dyDescent="0.3">
      <c r="A1202" t="s">
        <v>1378</v>
      </c>
      <c r="B1202" s="10" t="s">
        <v>1707</v>
      </c>
      <c r="C1202" s="10" t="s">
        <v>1708</v>
      </c>
      <c r="D1202" s="11">
        <v>2551411.4300000002</v>
      </c>
      <c r="E1202" s="11">
        <v>0</v>
      </c>
      <c r="F1202" s="11">
        <v>0</v>
      </c>
      <c r="G1202" s="11">
        <v>0</v>
      </c>
      <c r="H1202" s="11">
        <v>76542.34</v>
      </c>
      <c r="I1202" s="11">
        <v>2193917.7000000002</v>
      </c>
      <c r="J1202" s="9">
        <v>2</v>
      </c>
      <c r="K1202" s="11">
        <v>2117375.3600000003</v>
      </c>
      <c r="L1202" s="12">
        <v>1256</v>
      </c>
      <c r="M1202" s="12">
        <v>627</v>
      </c>
      <c r="N1202" s="12">
        <v>629</v>
      </c>
      <c r="O1202" s="12">
        <v>376</v>
      </c>
      <c r="P1202" s="9">
        <v>0</v>
      </c>
      <c r="Q1202" s="11">
        <v>0</v>
      </c>
      <c r="R1202" s="12">
        <v>0</v>
      </c>
      <c r="S1202" s="11">
        <v>0</v>
      </c>
      <c r="T1202" s="11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0</v>
      </c>
      <c r="BA1202" s="12">
        <v>0</v>
      </c>
      <c r="BB1202" s="12">
        <v>0</v>
      </c>
      <c r="BC1202" s="12">
        <v>0</v>
      </c>
      <c r="BD1202" s="12">
        <v>0</v>
      </c>
      <c r="BE1202" s="12">
        <v>0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0</v>
      </c>
      <c r="BX1202" s="12">
        <v>0</v>
      </c>
      <c r="BY1202" s="12">
        <v>0</v>
      </c>
      <c r="BZ1202" s="12">
        <v>0</v>
      </c>
      <c r="CA1202" s="12">
        <v>0</v>
      </c>
      <c r="CB1202" s="12">
        <v>0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>
        <v>0</v>
      </c>
      <c r="CY1202" s="12">
        <v>0</v>
      </c>
      <c r="CZ1202" s="12">
        <v>0</v>
      </c>
      <c r="DA1202" s="12">
        <v>0</v>
      </c>
      <c r="DB1202" s="12">
        <v>0</v>
      </c>
      <c r="DC1202" s="12">
        <v>0</v>
      </c>
      <c r="DD1202" s="12">
        <v>0</v>
      </c>
      <c r="DE1202" s="12">
        <v>0</v>
      </c>
      <c r="DF1202" s="12">
        <v>0</v>
      </c>
      <c r="DG1202" s="12">
        <v>0</v>
      </c>
      <c r="DH1202" s="12">
        <v>0</v>
      </c>
      <c r="DI1202" s="12">
        <v>0</v>
      </c>
      <c r="DJ1202" s="12">
        <v>0</v>
      </c>
      <c r="DK1202" s="12">
        <v>0</v>
      </c>
      <c r="DL1202" s="12">
        <v>0</v>
      </c>
      <c r="DM1202" s="12">
        <v>0</v>
      </c>
      <c r="DN1202" s="12">
        <v>0</v>
      </c>
      <c r="DO1202" s="12">
        <v>0</v>
      </c>
      <c r="DP1202" s="12">
        <v>0</v>
      </c>
      <c r="DQ1202" s="12">
        <v>0</v>
      </c>
      <c r="DR1202" s="12">
        <v>0</v>
      </c>
      <c r="DS1202" s="12">
        <v>0</v>
      </c>
      <c r="DT1202" s="12">
        <v>0</v>
      </c>
      <c r="DU1202" s="12">
        <v>0</v>
      </c>
      <c r="DV1202" s="12">
        <v>0</v>
      </c>
      <c r="DW1202" s="12">
        <v>0</v>
      </c>
      <c r="DX1202" s="12">
        <v>0</v>
      </c>
      <c r="DY1202" s="12">
        <v>0</v>
      </c>
      <c r="DZ1202" s="12">
        <v>0</v>
      </c>
      <c r="EA1202" s="12">
        <v>0</v>
      </c>
      <c r="EB1202" s="12">
        <v>0</v>
      </c>
      <c r="EC1202" s="12">
        <v>0</v>
      </c>
      <c r="ED1202" s="12">
        <v>0</v>
      </c>
      <c r="EE1202" s="12">
        <v>0</v>
      </c>
    </row>
    <row r="1203" spans="1:135" ht="15.75" thickBot="1" x14ac:dyDescent="0.3">
      <c r="A1203" t="s">
        <v>1378</v>
      </c>
      <c r="B1203" s="10" t="s">
        <v>2341</v>
      </c>
      <c r="C1203" s="10" t="s">
        <v>2342</v>
      </c>
      <c r="D1203" s="11">
        <v>190358.35</v>
      </c>
      <c r="E1203" s="11">
        <v>0</v>
      </c>
      <c r="F1203" s="11">
        <v>0</v>
      </c>
      <c r="G1203" s="11">
        <v>0</v>
      </c>
      <c r="H1203" s="11">
        <v>0</v>
      </c>
      <c r="I1203" s="11">
        <v>190358</v>
      </c>
      <c r="J1203" s="9">
        <v>1</v>
      </c>
      <c r="K1203" s="11">
        <v>190358</v>
      </c>
      <c r="L1203" s="12">
        <v>404</v>
      </c>
      <c r="M1203" s="12">
        <v>189</v>
      </c>
      <c r="N1203" s="12">
        <v>215</v>
      </c>
      <c r="O1203" s="12">
        <v>128</v>
      </c>
      <c r="P1203" s="9">
        <v>0</v>
      </c>
      <c r="Q1203" s="11">
        <v>0</v>
      </c>
      <c r="R1203" s="12">
        <v>0</v>
      </c>
      <c r="S1203" s="11">
        <v>0</v>
      </c>
      <c r="T1203" s="11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0</v>
      </c>
      <c r="BY1203" s="12">
        <v>0</v>
      </c>
      <c r="BZ1203" s="12">
        <v>0</v>
      </c>
      <c r="CA1203" s="12">
        <v>0</v>
      </c>
      <c r="CB1203" s="12">
        <v>0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0</v>
      </c>
      <c r="CK1203" s="12">
        <v>0</v>
      </c>
      <c r="CL1203" s="12">
        <v>0</v>
      </c>
      <c r="CM1203" s="12">
        <v>0</v>
      </c>
      <c r="CN1203" s="12">
        <v>0</v>
      </c>
      <c r="CO1203" s="12">
        <v>0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>
        <v>0</v>
      </c>
      <c r="CY1203" s="12">
        <v>0</v>
      </c>
      <c r="CZ1203" s="12">
        <v>0</v>
      </c>
      <c r="DA1203" s="12">
        <v>0</v>
      </c>
      <c r="DB1203" s="12">
        <v>0</v>
      </c>
      <c r="DC1203" s="12">
        <v>0</v>
      </c>
      <c r="DD1203" s="12">
        <v>0</v>
      </c>
      <c r="DE1203" s="12">
        <v>0</v>
      </c>
      <c r="DF1203" s="12">
        <v>0</v>
      </c>
      <c r="DG1203" s="12">
        <v>0</v>
      </c>
      <c r="DH1203" s="12">
        <v>0</v>
      </c>
      <c r="DI1203" s="12">
        <v>0</v>
      </c>
      <c r="DJ1203" s="12">
        <v>0</v>
      </c>
      <c r="DK1203" s="12">
        <v>0</v>
      </c>
      <c r="DL1203" s="12">
        <v>0</v>
      </c>
      <c r="DM1203" s="12">
        <v>0</v>
      </c>
      <c r="DN1203" s="12">
        <v>0</v>
      </c>
      <c r="DO1203" s="12">
        <v>0</v>
      </c>
      <c r="DP1203" s="12">
        <v>0</v>
      </c>
      <c r="DQ1203" s="12">
        <v>0</v>
      </c>
      <c r="DR1203" s="12">
        <v>0</v>
      </c>
      <c r="DS1203" s="12">
        <v>0</v>
      </c>
      <c r="DT1203" s="12">
        <v>0</v>
      </c>
      <c r="DU1203" s="12">
        <v>0</v>
      </c>
      <c r="DV1203" s="12">
        <v>0</v>
      </c>
      <c r="DW1203" s="12">
        <v>0</v>
      </c>
      <c r="DX1203" s="12">
        <v>0</v>
      </c>
      <c r="DY1203" s="12">
        <v>0</v>
      </c>
      <c r="DZ1203" s="12">
        <v>0</v>
      </c>
      <c r="EA1203" s="12">
        <v>0</v>
      </c>
      <c r="EB1203" s="12">
        <v>0</v>
      </c>
      <c r="EC1203" s="12">
        <v>0</v>
      </c>
      <c r="ED1203" s="12">
        <v>0</v>
      </c>
      <c r="EE1203" s="12">
        <v>0</v>
      </c>
    </row>
    <row r="1204" spans="1:135" ht="15.75" thickBot="1" x14ac:dyDescent="0.3">
      <c r="A1204" t="s">
        <v>1378</v>
      </c>
      <c r="B1204" s="10" t="s">
        <v>1709</v>
      </c>
      <c r="C1204" s="10" t="s">
        <v>1710</v>
      </c>
      <c r="D1204" s="11">
        <v>4263974.84</v>
      </c>
      <c r="E1204" s="11">
        <v>0</v>
      </c>
      <c r="F1204" s="11">
        <v>0</v>
      </c>
      <c r="G1204" s="11">
        <v>0</v>
      </c>
      <c r="H1204" s="11">
        <v>108000</v>
      </c>
      <c r="I1204" s="11">
        <v>4263974.84</v>
      </c>
      <c r="J1204" s="9">
        <v>7</v>
      </c>
      <c r="K1204" s="11">
        <v>4155974.8399999994</v>
      </c>
      <c r="L1204" s="12">
        <v>3762</v>
      </c>
      <c r="M1204" s="12">
        <v>1440</v>
      </c>
      <c r="N1204" s="12">
        <v>2322</v>
      </c>
      <c r="O1204" s="12">
        <v>934</v>
      </c>
      <c r="P1204" s="9">
        <v>0</v>
      </c>
      <c r="Q1204" s="11">
        <v>0</v>
      </c>
      <c r="R1204" s="12">
        <v>0</v>
      </c>
      <c r="S1204" s="11">
        <v>0</v>
      </c>
      <c r="T1204" s="11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0</v>
      </c>
      <c r="BG1204" s="12">
        <v>0</v>
      </c>
      <c r="BH1204" s="12">
        <v>0</v>
      </c>
      <c r="BI1204" s="12">
        <v>0</v>
      </c>
      <c r="BJ1204" s="12">
        <v>0</v>
      </c>
      <c r="BK1204" s="12">
        <v>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0</v>
      </c>
      <c r="BS1204" s="12">
        <v>0</v>
      </c>
      <c r="BT1204" s="12">
        <v>0</v>
      </c>
      <c r="BU1204" s="12">
        <v>0</v>
      </c>
      <c r="BV1204" s="12">
        <v>0</v>
      </c>
      <c r="BW1204" s="12">
        <v>0</v>
      </c>
      <c r="BX1204" s="12">
        <v>0</v>
      </c>
      <c r="BY1204" s="12">
        <v>0</v>
      </c>
      <c r="BZ1204" s="12">
        <v>0</v>
      </c>
      <c r="CA1204" s="12">
        <v>0</v>
      </c>
      <c r="CB1204" s="12">
        <v>0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0</v>
      </c>
      <c r="CK1204" s="12">
        <v>0</v>
      </c>
      <c r="CL1204" s="12">
        <v>0</v>
      </c>
      <c r="CM1204" s="12">
        <v>0</v>
      </c>
      <c r="CN1204" s="12">
        <v>0</v>
      </c>
      <c r="CO1204" s="12">
        <v>0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>
        <v>0</v>
      </c>
      <c r="CY1204" s="12">
        <v>0</v>
      </c>
      <c r="CZ1204" s="12">
        <v>0</v>
      </c>
      <c r="DA1204" s="12">
        <v>0</v>
      </c>
      <c r="DB1204" s="12">
        <v>0</v>
      </c>
      <c r="DC1204" s="12">
        <v>0</v>
      </c>
      <c r="DD1204" s="12">
        <v>0</v>
      </c>
      <c r="DE1204" s="12">
        <v>0</v>
      </c>
      <c r="DF1204" s="12">
        <v>0</v>
      </c>
      <c r="DG1204" s="12">
        <v>0</v>
      </c>
      <c r="DH1204" s="12">
        <v>0</v>
      </c>
      <c r="DI1204" s="12">
        <v>0</v>
      </c>
      <c r="DJ1204" s="12">
        <v>0</v>
      </c>
      <c r="DK1204" s="12">
        <v>0</v>
      </c>
      <c r="DL1204" s="12">
        <v>0</v>
      </c>
      <c r="DM1204" s="12">
        <v>0</v>
      </c>
      <c r="DN1204" s="12">
        <v>0</v>
      </c>
      <c r="DO1204" s="12">
        <v>0</v>
      </c>
      <c r="DP1204" s="12">
        <v>0</v>
      </c>
      <c r="DQ1204" s="12">
        <v>0</v>
      </c>
      <c r="DR1204" s="12">
        <v>0</v>
      </c>
      <c r="DS1204" s="12">
        <v>0</v>
      </c>
      <c r="DT1204" s="12">
        <v>0</v>
      </c>
      <c r="DU1204" s="12">
        <v>0</v>
      </c>
      <c r="DV1204" s="12">
        <v>0</v>
      </c>
      <c r="DW1204" s="12">
        <v>0</v>
      </c>
      <c r="DX1204" s="12">
        <v>0</v>
      </c>
      <c r="DY1204" s="12">
        <v>0</v>
      </c>
      <c r="DZ1204" s="12">
        <v>0</v>
      </c>
      <c r="EA1204" s="12">
        <v>0</v>
      </c>
      <c r="EB1204" s="12">
        <v>0</v>
      </c>
      <c r="EC1204" s="12">
        <v>0</v>
      </c>
      <c r="ED1204" s="12">
        <v>0</v>
      </c>
      <c r="EE1204" s="12">
        <v>0</v>
      </c>
    </row>
    <row r="1205" spans="1:135" ht="15.75" thickBot="1" x14ac:dyDescent="0.3">
      <c r="A1205" t="s">
        <v>1378</v>
      </c>
      <c r="B1205" s="10" t="s">
        <v>1482</v>
      </c>
      <c r="C1205" s="10" t="s">
        <v>1714</v>
      </c>
      <c r="D1205" s="11">
        <v>47285804.909999996</v>
      </c>
      <c r="E1205" s="11">
        <v>0</v>
      </c>
      <c r="F1205" s="11">
        <v>0</v>
      </c>
      <c r="G1205" s="11">
        <v>945716.1</v>
      </c>
      <c r="H1205" s="11">
        <v>1418574.15</v>
      </c>
      <c r="I1205" s="11">
        <v>47159655.409999996</v>
      </c>
      <c r="J1205" s="9">
        <v>139</v>
      </c>
      <c r="K1205" s="11">
        <v>44795365.159999996</v>
      </c>
      <c r="L1205" s="12">
        <v>54415</v>
      </c>
      <c r="M1205" s="12">
        <v>25811</v>
      </c>
      <c r="N1205" s="12">
        <v>28604</v>
      </c>
      <c r="O1205" s="12">
        <v>11115</v>
      </c>
      <c r="P1205" s="9">
        <v>38</v>
      </c>
      <c r="Q1205" s="11">
        <v>11075779.77</v>
      </c>
      <c r="R1205" s="12">
        <v>3982</v>
      </c>
      <c r="S1205" s="11">
        <v>1823</v>
      </c>
      <c r="T1205" s="11">
        <v>2159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5</v>
      </c>
      <c r="AC1205" s="12">
        <v>1402676.25</v>
      </c>
      <c r="AD1205" s="12">
        <v>381</v>
      </c>
      <c r="AE1205" s="12">
        <v>168</v>
      </c>
      <c r="AF1205" s="12">
        <v>213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1</v>
      </c>
      <c r="AO1205" s="12">
        <v>208337.75</v>
      </c>
      <c r="AP1205" s="12">
        <v>42</v>
      </c>
      <c r="AQ1205" s="12">
        <v>20</v>
      </c>
      <c r="AR1205" s="12">
        <v>22</v>
      </c>
      <c r="AS1205" s="12">
        <v>0</v>
      </c>
      <c r="AT1205" s="12">
        <v>7</v>
      </c>
      <c r="AU1205" s="12">
        <v>2456983.87</v>
      </c>
      <c r="AV1205" s="12">
        <v>326</v>
      </c>
      <c r="AW1205" s="12">
        <v>139</v>
      </c>
      <c r="AX1205" s="12">
        <v>187</v>
      </c>
      <c r="AY1205" s="12">
        <v>0</v>
      </c>
      <c r="AZ1205" s="12">
        <v>0</v>
      </c>
      <c r="BA1205" s="12">
        <v>0</v>
      </c>
      <c r="BB1205" s="12">
        <v>0</v>
      </c>
      <c r="BC1205" s="12">
        <v>0</v>
      </c>
      <c r="BD1205" s="12">
        <v>0</v>
      </c>
      <c r="BE1205" s="12">
        <v>0</v>
      </c>
      <c r="BF1205" s="12">
        <v>0</v>
      </c>
      <c r="BG1205" s="12">
        <v>0</v>
      </c>
      <c r="BH1205" s="12">
        <v>0</v>
      </c>
      <c r="BI1205" s="12">
        <v>0</v>
      </c>
      <c r="BJ1205" s="12">
        <v>0</v>
      </c>
      <c r="BK1205" s="12">
        <v>0</v>
      </c>
      <c r="BL1205" s="12">
        <v>0</v>
      </c>
      <c r="BM1205" s="12">
        <v>0</v>
      </c>
      <c r="BN1205" s="12">
        <v>0</v>
      </c>
      <c r="BO1205" s="12">
        <v>0</v>
      </c>
      <c r="BP1205" s="12">
        <v>0</v>
      </c>
      <c r="BQ1205" s="12">
        <v>0</v>
      </c>
      <c r="BR1205" s="12">
        <v>0</v>
      </c>
      <c r="BS1205" s="12">
        <v>0</v>
      </c>
      <c r="BT1205" s="12">
        <v>0</v>
      </c>
      <c r="BU1205" s="12">
        <v>0</v>
      </c>
      <c r="BV1205" s="12">
        <v>0</v>
      </c>
      <c r="BW1205" s="12">
        <v>0</v>
      </c>
      <c r="BX1205" s="12">
        <v>5</v>
      </c>
      <c r="BY1205" s="12">
        <v>1394251.47</v>
      </c>
      <c r="BZ1205" s="12">
        <v>628</v>
      </c>
      <c r="CA1205" s="12">
        <v>294</v>
      </c>
      <c r="CB1205" s="12">
        <v>334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3</v>
      </c>
      <c r="CK1205" s="12">
        <v>1128267</v>
      </c>
      <c r="CL1205" s="12">
        <v>492</v>
      </c>
      <c r="CM1205" s="12">
        <v>240</v>
      </c>
      <c r="CN1205" s="12">
        <v>252</v>
      </c>
      <c r="CO1205" s="12">
        <v>0</v>
      </c>
      <c r="CP1205" s="12">
        <v>2</v>
      </c>
      <c r="CQ1205" s="12">
        <v>266335.09999999998</v>
      </c>
      <c r="CR1205" s="12">
        <v>335</v>
      </c>
      <c r="CS1205" s="12">
        <v>150</v>
      </c>
      <c r="CT1205" s="12">
        <v>185</v>
      </c>
      <c r="CU1205" s="12">
        <v>0</v>
      </c>
      <c r="CV1205" s="12">
        <v>5</v>
      </c>
      <c r="CW1205" s="12">
        <v>1344046.1400000001</v>
      </c>
      <c r="CX1205" s="12">
        <v>595</v>
      </c>
      <c r="CY1205" s="12">
        <v>269</v>
      </c>
      <c r="CZ1205" s="12">
        <v>326</v>
      </c>
      <c r="DA1205" s="12">
        <v>0</v>
      </c>
      <c r="DB1205" s="12">
        <v>7</v>
      </c>
      <c r="DC1205" s="12">
        <v>1961952.35</v>
      </c>
      <c r="DD1205" s="12">
        <v>809</v>
      </c>
      <c r="DE1205" s="12">
        <v>373</v>
      </c>
      <c r="DF1205" s="12">
        <v>436</v>
      </c>
      <c r="DG1205" s="12">
        <v>0</v>
      </c>
      <c r="DH1205" s="12">
        <v>0</v>
      </c>
      <c r="DI1205" s="12">
        <v>0</v>
      </c>
      <c r="DJ1205" s="12">
        <v>0</v>
      </c>
      <c r="DK1205" s="12">
        <v>0</v>
      </c>
      <c r="DL1205" s="12">
        <v>0</v>
      </c>
      <c r="DM1205" s="12">
        <v>0</v>
      </c>
      <c r="DN1205" s="12">
        <v>0</v>
      </c>
      <c r="DO1205" s="12">
        <v>0</v>
      </c>
      <c r="DP1205" s="12">
        <v>0</v>
      </c>
      <c r="DQ1205" s="12">
        <v>0</v>
      </c>
      <c r="DR1205" s="12">
        <v>0</v>
      </c>
      <c r="DS1205" s="12">
        <v>0</v>
      </c>
      <c r="DT1205" s="12">
        <v>0</v>
      </c>
      <c r="DU1205" s="12">
        <v>0</v>
      </c>
      <c r="DV1205" s="12">
        <v>0</v>
      </c>
      <c r="DW1205" s="12">
        <v>0</v>
      </c>
      <c r="DX1205" s="12">
        <v>0</v>
      </c>
      <c r="DY1205" s="12">
        <v>0</v>
      </c>
      <c r="DZ1205" s="12">
        <v>3</v>
      </c>
      <c r="EA1205" s="12">
        <v>912929.84000000008</v>
      </c>
      <c r="EB1205" s="12">
        <v>374</v>
      </c>
      <c r="EC1205" s="12">
        <v>170</v>
      </c>
      <c r="ED1205" s="12">
        <v>204</v>
      </c>
      <c r="EE1205" s="12">
        <v>0</v>
      </c>
    </row>
    <row r="1206" spans="1:135" ht="15.75" thickBot="1" x14ac:dyDescent="0.3">
      <c r="A1206" t="s">
        <v>1378</v>
      </c>
      <c r="B1206" s="10" t="s">
        <v>4821</v>
      </c>
      <c r="C1206" s="10" t="s">
        <v>4538</v>
      </c>
      <c r="D1206" s="11">
        <v>1405210.85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9">
        <v>0</v>
      </c>
      <c r="K1206" s="11">
        <v>0</v>
      </c>
      <c r="L1206" s="12">
        <v>0</v>
      </c>
      <c r="M1206" s="12">
        <v>0</v>
      </c>
      <c r="N1206" s="12">
        <v>0</v>
      </c>
      <c r="O1206" s="12">
        <v>0</v>
      </c>
      <c r="P1206" s="9">
        <v>0</v>
      </c>
      <c r="Q1206" s="11">
        <v>0</v>
      </c>
      <c r="R1206" s="12">
        <v>0</v>
      </c>
      <c r="S1206" s="11">
        <v>0</v>
      </c>
      <c r="T1206" s="11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0</v>
      </c>
      <c r="BY1206" s="12">
        <v>0</v>
      </c>
      <c r="BZ1206" s="12">
        <v>0</v>
      </c>
      <c r="CA1206" s="12">
        <v>0</v>
      </c>
      <c r="CB1206" s="12">
        <v>0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  <c r="CP1206" s="12">
        <v>0</v>
      </c>
      <c r="CQ1206" s="12">
        <v>0</v>
      </c>
      <c r="CR1206" s="12">
        <v>0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>
        <v>0</v>
      </c>
      <c r="CY1206" s="12">
        <v>0</v>
      </c>
      <c r="CZ1206" s="12">
        <v>0</v>
      </c>
      <c r="DA1206" s="12">
        <v>0</v>
      </c>
      <c r="DB1206" s="12">
        <v>0</v>
      </c>
      <c r="DC1206" s="12">
        <v>0</v>
      </c>
      <c r="DD1206" s="12">
        <v>0</v>
      </c>
      <c r="DE1206" s="12">
        <v>0</v>
      </c>
      <c r="DF1206" s="12">
        <v>0</v>
      </c>
      <c r="DG1206" s="12">
        <v>0</v>
      </c>
      <c r="DH1206" s="12">
        <v>0</v>
      </c>
      <c r="DI1206" s="12">
        <v>0</v>
      </c>
      <c r="DJ1206" s="12">
        <v>0</v>
      </c>
      <c r="DK1206" s="12">
        <v>0</v>
      </c>
      <c r="DL1206" s="12">
        <v>0</v>
      </c>
      <c r="DM1206" s="12">
        <v>0</v>
      </c>
      <c r="DN1206" s="12">
        <v>0</v>
      </c>
      <c r="DO1206" s="12">
        <v>0</v>
      </c>
      <c r="DP1206" s="12">
        <v>0</v>
      </c>
      <c r="DQ1206" s="12">
        <v>0</v>
      </c>
      <c r="DR1206" s="12">
        <v>0</v>
      </c>
      <c r="DS1206" s="12">
        <v>0</v>
      </c>
      <c r="DT1206" s="12">
        <v>0</v>
      </c>
      <c r="DU1206" s="12">
        <v>0</v>
      </c>
      <c r="DV1206" s="12">
        <v>0</v>
      </c>
      <c r="DW1206" s="12">
        <v>0</v>
      </c>
      <c r="DX1206" s="12">
        <v>0</v>
      </c>
      <c r="DY1206" s="12">
        <v>0</v>
      </c>
      <c r="DZ1206" s="12">
        <v>0</v>
      </c>
      <c r="EA1206" s="12">
        <v>0</v>
      </c>
      <c r="EB1206" s="12">
        <v>0</v>
      </c>
      <c r="EC1206" s="12">
        <v>0</v>
      </c>
      <c r="ED1206" s="12">
        <v>0</v>
      </c>
      <c r="EE1206" s="12">
        <v>0</v>
      </c>
    </row>
    <row r="1207" spans="1:135" ht="15.75" thickBot="1" x14ac:dyDescent="0.3">
      <c r="A1207" t="s">
        <v>1378</v>
      </c>
      <c r="B1207" s="10" t="s">
        <v>1959</v>
      </c>
      <c r="C1207" s="10" t="s">
        <v>1996</v>
      </c>
      <c r="D1207" s="11">
        <v>8465616.3100000005</v>
      </c>
      <c r="E1207" s="11">
        <v>0</v>
      </c>
      <c r="F1207" s="11">
        <v>0</v>
      </c>
      <c r="G1207" s="11">
        <v>0</v>
      </c>
      <c r="H1207" s="11">
        <v>253968.49</v>
      </c>
      <c r="I1207" s="11">
        <v>8308679.7400000002</v>
      </c>
      <c r="J1207" s="9">
        <v>9</v>
      </c>
      <c r="K1207" s="11">
        <v>8054711.25</v>
      </c>
      <c r="L1207" s="12">
        <v>16416</v>
      </c>
      <c r="M1207" s="12">
        <v>7748</v>
      </c>
      <c r="N1207" s="12">
        <v>8668</v>
      </c>
      <c r="O1207" s="12">
        <v>2262</v>
      </c>
      <c r="P1207" s="9">
        <v>0</v>
      </c>
      <c r="Q1207" s="11">
        <v>0</v>
      </c>
      <c r="R1207" s="12">
        <v>0</v>
      </c>
      <c r="S1207" s="11">
        <v>0</v>
      </c>
      <c r="T1207" s="11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0</v>
      </c>
      <c r="BA1207" s="12">
        <v>0</v>
      </c>
      <c r="BB1207" s="12">
        <v>0</v>
      </c>
      <c r="BC1207" s="12">
        <v>0</v>
      </c>
      <c r="BD1207" s="12">
        <v>0</v>
      </c>
      <c r="BE1207" s="12">
        <v>0</v>
      </c>
      <c r="BF1207" s="12">
        <v>0</v>
      </c>
      <c r="BG1207" s="12">
        <v>0</v>
      </c>
      <c r="BH1207" s="12">
        <v>0</v>
      </c>
      <c r="BI1207" s="12">
        <v>0</v>
      </c>
      <c r="BJ1207" s="12">
        <v>0</v>
      </c>
      <c r="BK1207" s="12">
        <v>0</v>
      </c>
      <c r="BL1207" s="12">
        <v>0</v>
      </c>
      <c r="BM1207" s="12">
        <v>0</v>
      </c>
      <c r="BN1207" s="12">
        <v>0</v>
      </c>
      <c r="BO1207" s="12">
        <v>0</v>
      </c>
      <c r="BP1207" s="12">
        <v>0</v>
      </c>
      <c r="BQ1207" s="12">
        <v>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0</v>
      </c>
      <c r="CK1207" s="12">
        <v>0</v>
      </c>
      <c r="CL1207" s="12">
        <v>0</v>
      </c>
      <c r="CM1207" s="12">
        <v>0</v>
      </c>
      <c r="CN1207" s="12">
        <v>0</v>
      </c>
      <c r="CO1207" s="12">
        <v>0</v>
      </c>
      <c r="CP1207" s="12">
        <v>0</v>
      </c>
      <c r="CQ1207" s="12">
        <v>0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>
        <v>0</v>
      </c>
      <c r="CY1207" s="12">
        <v>0</v>
      </c>
      <c r="CZ1207" s="12">
        <v>0</v>
      </c>
      <c r="DA1207" s="12">
        <v>0</v>
      </c>
      <c r="DB1207" s="12">
        <v>0</v>
      </c>
      <c r="DC1207" s="12">
        <v>0</v>
      </c>
      <c r="DD1207" s="12">
        <v>0</v>
      </c>
      <c r="DE1207" s="12">
        <v>0</v>
      </c>
      <c r="DF1207" s="12">
        <v>0</v>
      </c>
      <c r="DG1207" s="12">
        <v>0</v>
      </c>
      <c r="DH1207" s="12">
        <v>0</v>
      </c>
      <c r="DI1207" s="12">
        <v>0</v>
      </c>
      <c r="DJ1207" s="12">
        <v>0</v>
      </c>
      <c r="DK1207" s="12">
        <v>0</v>
      </c>
      <c r="DL1207" s="12">
        <v>0</v>
      </c>
      <c r="DM1207" s="12">
        <v>0</v>
      </c>
      <c r="DN1207" s="12">
        <v>0</v>
      </c>
      <c r="DO1207" s="12">
        <v>0</v>
      </c>
      <c r="DP1207" s="12">
        <v>0</v>
      </c>
      <c r="DQ1207" s="12">
        <v>0</v>
      </c>
      <c r="DR1207" s="12">
        <v>0</v>
      </c>
      <c r="DS1207" s="12">
        <v>0</v>
      </c>
      <c r="DT1207" s="12">
        <v>0</v>
      </c>
      <c r="DU1207" s="12">
        <v>0</v>
      </c>
      <c r="DV1207" s="12">
        <v>0</v>
      </c>
      <c r="DW1207" s="12">
        <v>0</v>
      </c>
      <c r="DX1207" s="12">
        <v>0</v>
      </c>
      <c r="DY1207" s="12">
        <v>0</v>
      </c>
      <c r="DZ1207" s="12">
        <v>0</v>
      </c>
      <c r="EA1207" s="12">
        <v>0</v>
      </c>
      <c r="EB1207" s="12">
        <v>0</v>
      </c>
      <c r="EC1207" s="12">
        <v>0</v>
      </c>
      <c r="ED1207" s="12">
        <v>0</v>
      </c>
      <c r="EE1207" s="12">
        <v>0</v>
      </c>
    </row>
    <row r="1208" spans="1:135" ht="15.75" thickBot="1" x14ac:dyDescent="0.3">
      <c r="A1208" t="s">
        <v>1378</v>
      </c>
      <c r="B1208" s="10" t="s">
        <v>2037</v>
      </c>
      <c r="C1208" s="10" t="s">
        <v>2038</v>
      </c>
      <c r="D1208" s="11">
        <v>2339977.06</v>
      </c>
      <c r="E1208" s="11">
        <v>0</v>
      </c>
      <c r="F1208" s="11">
        <v>0</v>
      </c>
      <c r="G1208" s="11">
        <v>0</v>
      </c>
      <c r="H1208" s="11">
        <v>0</v>
      </c>
      <c r="I1208" s="11">
        <v>1796922.98</v>
      </c>
      <c r="J1208" s="9">
        <v>3</v>
      </c>
      <c r="K1208" s="11">
        <v>1796922.98</v>
      </c>
      <c r="L1208" s="12">
        <v>1220</v>
      </c>
      <c r="M1208" s="12">
        <v>750</v>
      </c>
      <c r="N1208" s="12">
        <v>470</v>
      </c>
      <c r="O1208" s="12">
        <v>300</v>
      </c>
      <c r="P1208" s="9">
        <v>0</v>
      </c>
      <c r="Q1208" s="11">
        <v>0</v>
      </c>
      <c r="R1208" s="12">
        <v>0</v>
      </c>
      <c r="S1208" s="11">
        <v>0</v>
      </c>
      <c r="T1208" s="11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0</v>
      </c>
      <c r="BA1208" s="12">
        <v>0</v>
      </c>
      <c r="BB1208" s="12">
        <v>0</v>
      </c>
      <c r="BC1208" s="12">
        <v>0</v>
      </c>
      <c r="BD1208" s="12">
        <v>0</v>
      </c>
      <c r="BE1208" s="12">
        <v>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0</v>
      </c>
      <c r="BX1208" s="12">
        <v>0</v>
      </c>
      <c r="BY1208" s="12">
        <v>0</v>
      </c>
      <c r="BZ1208" s="12">
        <v>0</v>
      </c>
      <c r="CA1208" s="12">
        <v>0</v>
      </c>
      <c r="CB1208" s="12">
        <v>0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0</v>
      </c>
      <c r="CK1208" s="12">
        <v>0</v>
      </c>
      <c r="CL1208" s="12">
        <v>0</v>
      </c>
      <c r="CM1208" s="12">
        <v>0</v>
      </c>
      <c r="CN1208" s="12">
        <v>0</v>
      </c>
      <c r="CO1208" s="12">
        <v>0</v>
      </c>
      <c r="CP1208" s="12">
        <v>0</v>
      </c>
      <c r="CQ1208" s="12">
        <v>0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>
        <v>0</v>
      </c>
      <c r="CY1208" s="12">
        <v>0</v>
      </c>
      <c r="CZ1208" s="12">
        <v>0</v>
      </c>
      <c r="DA1208" s="12">
        <v>0</v>
      </c>
      <c r="DB1208" s="12">
        <v>0</v>
      </c>
      <c r="DC1208" s="12">
        <v>0</v>
      </c>
      <c r="DD1208" s="12">
        <v>0</v>
      </c>
      <c r="DE1208" s="12">
        <v>0</v>
      </c>
      <c r="DF1208" s="12">
        <v>0</v>
      </c>
      <c r="DG1208" s="12">
        <v>0</v>
      </c>
      <c r="DH1208" s="12">
        <v>0</v>
      </c>
      <c r="DI1208" s="12">
        <v>0</v>
      </c>
      <c r="DJ1208" s="12">
        <v>0</v>
      </c>
      <c r="DK1208" s="12">
        <v>0</v>
      </c>
      <c r="DL1208" s="12">
        <v>0</v>
      </c>
      <c r="DM1208" s="12">
        <v>0</v>
      </c>
      <c r="DN1208" s="12">
        <v>0</v>
      </c>
      <c r="DO1208" s="12">
        <v>0</v>
      </c>
      <c r="DP1208" s="12">
        <v>0</v>
      </c>
      <c r="DQ1208" s="12">
        <v>0</v>
      </c>
      <c r="DR1208" s="12">
        <v>0</v>
      </c>
      <c r="DS1208" s="12">
        <v>0</v>
      </c>
      <c r="DT1208" s="12">
        <v>0</v>
      </c>
      <c r="DU1208" s="12">
        <v>0</v>
      </c>
      <c r="DV1208" s="12">
        <v>0</v>
      </c>
      <c r="DW1208" s="12">
        <v>0</v>
      </c>
      <c r="DX1208" s="12">
        <v>0</v>
      </c>
      <c r="DY1208" s="12">
        <v>0</v>
      </c>
      <c r="DZ1208" s="12">
        <v>0</v>
      </c>
      <c r="EA1208" s="12">
        <v>0</v>
      </c>
      <c r="EB1208" s="12">
        <v>0</v>
      </c>
      <c r="EC1208" s="12">
        <v>0</v>
      </c>
      <c r="ED1208" s="12">
        <v>0</v>
      </c>
      <c r="EE1208" s="12">
        <v>0</v>
      </c>
    </row>
    <row r="1209" spans="1:135" ht="15.75" thickBot="1" x14ac:dyDescent="0.3">
      <c r="A1209" t="s">
        <v>1378</v>
      </c>
      <c r="B1209" s="10" t="s">
        <v>1717</v>
      </c>
      <c r="C1209" s="10" t="s">
        <v>1718</v>
      </c>
      <c r="D1209" s="11">
        <v>7483922.5999999996</v>
      </c>
      <c r="E1209" s="11">
        <v>0</v>
      </c>
      <c r="F1209" s="11">
        <v>0</v>
      </c>
      <c r="G1209" s="11">
        <v>149678.44</v>
      </c>
      <c r="H1209" s="11">
        <v>217867</v>
      </c>
      <c r="I1209" s="11">
        <v>7483923.2000000002</v>
      </c>
      <c r="J1209" s="9">
        <v>13</v>
      </c>
      <c r="K1209" s="11">
        <v>7116377.7599999998</v>
      </c>
      <c r="L1209" s="12">
        <v>4640</v>
      </c>
      <c r="M1209" s="12">
        <v>2091</v>
      </c>
      <c r="N1209" s="12">
        <v>2549</v>
      </c>
      <c r="O1209" s="12">
        <v>1298</v>
      </c>
      <c r="P1209" s="9">
        <v>1</v>
      </c>
      <c r="Q1209" s="11">
        <v>370000</v>
      </c>
      <c r="R1209" s="12">
        <v>190</v>
      </c>
      <c r="S1209" s="11">
        <v>91</v>
      </c>
      <c r="T1209" s="11">
        <v>99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0</v>
      </c>
      <c r="BG1209" s="12">
        <v>0</v>
      </c>
      <c r="BH1209" s="12">
        <v>0</v>
      </c>
      <c r="BI1209" s="12">
        <v>0</v>
      </c>
      <c r="BJ1209" s="12">
        <v>0</v>
      </c>
      <c r="BK1209" s="12">
        <v>0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0</v>
      </c>
      <c r="BS1209" s="12">
        <v>0</v>
      </c>
      <c r="BT1209" s="12">
        <v>0</v>
      </c>
      <c r="BU1209" s="12">
        <v>0</v>
      </c>
      <c r="BV1209" s="12">
        <v>0</v>
      </c>
      <c r="BW1209" s="12">
        <v>0</v>
      </c>
      <c r="BX1209" s="12">
        <v>1</v>
      </c>
      <c r="BY1209" s="12">
        <v>370000</v>
      </c>
      <c r="BZ1209" s="12">
        <v>190</v>
      </c>
      <c r="CA1209" s="12">
        <v>91</v>
      </c>
      <c r="CB1209" s="12">
        <v>99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0</v>
      </c>
      <c r="CK1209" s="12">
        <v>0</v>
      </c>
      <c r="CL1209" s="12">
        <v>0</v>
      </c>
      <c r="CM1209" s="12">
        <v>0</v>
      </c>
      <c r="CN1209" s="12">
        <v>0</v>
      </c>
      <c r="CO1209" s="12">
        <v>0</v>
      </c>
      <c r="CP1209" s="12">
        <v>0</v>
      </c>
      <c r="CQ1209" s="12">
        <v>0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>
        <v>0</v>
      </c>
      <c r="CY1209" s="12">
        <v>0</v>
      </c>
      <c r="CZ1209" s="12">
        <v>0</v>
      </c>
      <c r="DA1209" s="12">
        <v>0</v>
      </c>
      <c r="DB1209" s="12">
        <v>0</v>
      </c>
      <c r="DC1209" s="12">
        <v>0</v>
      </c>
      <c r="DD1209" s="12">
        <v>0</v>
      </c>
      <c r="DE1209" s="12">
        <v>0</v>
      </c>
      <c r="DF1209" s="12">
        <v>0</v>
      </c>
      <c r="DG1209" s="12">
        <v>0</v>
      </c>
      <c r="DH1209" s="12">
        <v>0</v>
      </c>
      <c r="DI1209" s="12">
        <v>0</v>
      </c>
      <c r="DJ1209" s="12">
        <v>0</v>
      </c>
      <c r="DK1209" s="12">
        <v>0</v>
      </c>
      <c r="DL1209" s="12">
        <v>0</v>
      </c>
      <c r="DM1209" s="12">
        <v>0</v>
      </c>
      <c r="DN1209" s="12">
        <v>0</v>
      </c>
      <c r="DO1209" s="12">
        <v>0</v>
      </c>
      <c r="DP1209" s="12">
        <v>0</v>
      </c>
      <c r="DQ1209" s="12">
        <v>0</v>
      </c>
      <c r="DR1209" s="12">
        <v>0</v>
      </c>
      <c r="DS1209" s="12">
        <v>0</v>
      </c>
      <c r="DT1209" s="12">
        <v>0</v>
      </c>
      <c r="DU1209" s="12">
        <v>0</v>
      </c>
      <c r="DV1209" s="12">
        <v>0</v>
      </c>
      <c r="DW1209" s="12">
        <v>0</v>
      </c>
      <c r="DX1209" s="12">
        <v>0</v>
      </c>
      <c r="DY1209" s="12">
        <v>0</v>
      </c>
      <c r="DZ1209" s="12">
        <v>0</v>
      </c>
      <c r="EA1209" s="12">
        <v>0</v>
      </c>
      <c r="EB1209" s="12">
        <v>0</v>
      </c>
      <c r="EC1209" s="12">
        <v>0</v>
      </c>
      <c r="ED1209" s="12">
        <v>0</v>
      </c>
      <c r="EE1209" s="12">
        <v>0</v>
      </c>
    </row>
    <row r="1210" spans="1:135" ht="15.75" thickBot="1" x14ac:dyDescent="0.3">
      <c r="A1210" t="s">
        <v>1378</v>
      </c>
      <c r="B1210" s="10" t="s">
        <v>1630</v>
      </c>
      <c r="C1210" s="10" t="s">
        <v>1866</v>
      </c>
      <c r="D1210" s="11">
        <v>6540279.6299999999</v>
      </c>
      <c r="E1210" s="11">
        <v>0</v>
      </c>
      <c r="F1210" s="11">
        <v>0</v>
      </c>
      <c r="G1210" s="11">
        <v>130000</v>
      </c>
      <c r="H1210" s="11">
        <v>196208.39</v>
      </c>
      <c r="I1210" s="11">
        <v>6154876.8399999989</v>
      </c>
      <c r="J1210" s="9">
        <v>11</v>
      </c>
      <c r="K1210" s="11">
        <v>5828668.4499999993</v>
      </c>
      <c r="L1210" s="12">
        <v>8307</v>
      </c>
      <c r="M1210" s="12">
        <v>4042</v>
      </c>
      <c r="N1210" s="12">
        <v>4265</v>
      </c>
      <c r="O1210" s="12">
        <v>2006</v>
      </c>
      <c r="P1210" s="9">
        <v>5</v>
      </c>
      <c r="Q1210" s="11">
        <v>3009364.4</v>
      </c>
      <c r="R1210" s="12">
        <v>4202</v>
      </c>
      <c r="S1210" s="11">
        <v>2033</v>
      </c>
      <c r="T1210" s="11">
        <v>2169</v>
      </c>
      <c r="U1210" s="12">
        <v>1187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0</v>
      </c>
      <c r="AO1210" s="12">
        <v>0</v>
      </c>
      <c r="AP1210" s="12">
        <v>0</v>
      </c>
      <c r="AQ1210" s="12">
        <v>0</v>
      </c>
      <c r="AR1210" s="12">
        <v>0</v>
      </c>
      <c r="AS1210" s="12">
        <v>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0</v>
      </c>
      <c r="BG1210" s="12">
        <v>0</v>
      </c>
      <c r="BH1210" s="12">
        <v>0</v>
      </c>
      <c r="BI1210" s="12">
        <v>0</v>
      </c>
      <c r="BJ1210" s="12">
        <v>0</v>
      </c>
      <c r="BK1210" s="12">
        <v>0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</v>
      </c>
      <c r="BU1210" s="12">
        <v>0</v>
      </c>
      <c r="BV1210" s="12">
        <v>0</v>
      </c>
      <c r="BW1210" s="12">
        <v>0</v>
      </c>
      <c r="BX1210" s="12">
        <v>2</v>
      </c>
      <c r="BY1210" s="12">
        <v>1854364.4</v>
      </c>
      <c r="BZ1210" s="12">
        <v>1841</v>
      </c>
      <c r="CA1210" s="12">
        <v>889</v>
      </c>
      <c r="CB1210" s="12">
        <v>952</v>
      </c>
      <c r="CC1210" s="12">
        <v>389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0</v>
      </c>
      <c r="CK1210" s="12">
        <v>0</v>
      </c>
      <c r="CL1210" s="12">
        <v>0</v>
      </c>
      <c r="CM1210" s="12">
        <v>0</v>
      </c>
      <c r="CN1210" s="12">
        <v>0</v>
      </c>
      <c r="CO1210" s="12">
        <v>0</v>
      </c>
      <c r="CP1210" s="12">
        <v>0</v>
      </c>
      <c r="CQ1210" s="12">
        <v>0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>
        <v>0</v>
      </c>
      <c r="CY1210" s="12">
        <v>0</v>
      </c>
      <c r="CZ1210" s="12">
        <v>0</v>
      </c>
      <c r="DA1210" s="12">
        <v>0</v>
      </c>
      <c r="DB1210" s="12">
        <v>2</v>
      </c>
      <c r="DC1210" s="12">
        <v>825000</v>
      </c>
      <c r="DD1210" s="12">
        <v>1284</v>
      </c>
      <c r="DE1210" s="12">
        <v>615</v>
      </c>
      <c r="DF1210" s="12">
        <v>669</v>
      </c>
      <c r="DG1210" s="12">
        <v>588</v>
      </c>
      <c r="DH1210" s="12">
        <v>0</v>
      </c>
      <c r="DI1210" s="12">
        <v>0</v>
      </c>
      <c r="DJ1210" s="12">
        <v>0</v>
      </c>
      <c r="DK1210" s="12">
        <v>0</v>
      </c>
      <c r="DL1210" s="12">
        <v>0</v>
      </c>
      <c r="DM1210" s="12">
        <v>0</v>
      </c>
      <c r="DN1210" s="12">
        <v>1</v>
      </c>
      <c r="DO1210" s="12">
        <v>330000</v>
      </c>
      <c r="DP1210" s="12">
        <v>1077</v>
      </c>
      <c r="DQ1210" s="12">
        <v>529</v>
      </c>
      <c r="DR1210" s="12">
        <v>548</v>
      </c>
      <c r="DS1210" s="12">
        <v>210</v>
      </c>
      <c r="DT1210" s="12">
        <v>0</v>
      </c>
      <c r="DU1210" s="12">
        <v>0</v>
      </c>
      <c r="DV1210" s="12">
        <v>0</v>
      </c>
      <c r="DW1210" s="12">
        <v>0</v>
      </c>
      <c r="DX1210" s="12">
        <v>0</v>
      </c>
      <c r="DY1210" s="12">
        <v>0</v>
      </c>
      <c r="DZ1210" s="12">
        <v>0</v>
      </c>
      <c r="EA1210" s="12">
        <v>0</v>
      </c>
      <c r="EB1210" s="12">
        <v>0</v>
      </c>
      <c r="EC1210" s="12">
        <v>0</v>
      </c>
      <c r="ED1210" s="12">
        <v>0</v>
      </c>
      <c r="EE1210" s="12">
        <v>0</v>
      </c>
    </row>
    <row r="1211" spans="1:135" ht="15.75" thickBot="1" x14ac:dyDescent="0.3">
      <c r="A1211" t="s">
        <v>1378</v>
      </c>
      <c r="B1211" s="10" t="s">
        <v>4822</v>
      </c>
      <c r="C1211" s="10" t="s">
        <v>4539</v>
      </c>
      <c r="D1211" s="11">
        <v>1490279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9">
        <v>0</v>
      </c>
      <c r="K1211" s="11">
        <v>0</v>
      </c>
      <c r="L1211" s="12">
        <v>0</v>
      </c>
      <c r="M1211" s="12">
        <v>0</v>
      </c>
      <c r="N1211" s="12">
        <v>0</v>
      </c>
      <c r="O1211" s="12">
        <v>0</v>
      </c>
      <c r="P1211" s="9">
        <v>0</v>
      </c>
      <c r="Q1211" s="11">
        <v>0</v>
      </c>
      <c r="R1211" s="12">
        <v>0</v>
      </c>
      <c r="S1211" s="11">
        <v>0</v>
      </c>
      <c r="T1211" s="11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0</v>
      </c>
      <c r="BX1211" s="12">
        <v>0</v>
      </c>
      <c r="BY1211" s="12">
        <v>0</v>
      </c>
      <c r="BZ1211" s="12">
        <v>0</v>
      </c>
      <c r="CA1211" s="12">
        <v>0</v>
      </c>
      <c r="CB1211" s="12">
        <v>0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  <c r="CP1211" s="12">
        <v>0</v>
      </c>
      <c r="CQ1211" s="12">
        <v>0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>
        <v>0</v>
      </c>
      <c r="CY1211" s="12">
        <v>0</v>
      </c>
      <c r="CZ1211" s="12">
        <v>0</v>
      </c>
      <c r="DA1211" s="12">
        <v>0</v>
      </c>
      <c r="DB1211" s="12">
        <v>0</v>
      </c>
      <c r="DC1211" s="12">
        <v>0</v>
      </c>
      <c r="DD1211" s="12">
        <v>0</v>
      </c>
      <c r="DE1211" s="12">
        <v>0</v>
      </c>
      <c r="DF1211" s="12">
        <v>0</v>
      </c>
      <c r="DG1211" s="12">
        <v>0</v>
      </c>
      <c r="DH1211" s="12">
        <v>0</v>
      </c>
      <c r="DI1211" s="12">
        <v>0</v>
      </c>
      <c r="DJ1211" s="12">
        <v>0</v>
      </c>
      <c r="DK1211" s="12">
        <v>0</v>
      </c>
      <c r="DL1211" s="12">
        <v>0</v>
      </c>
      <c r="DM1211" s="12">
        <v>0</v>
      </c>
      <c r="DN1211" s="12">
        <v>0</v>
      </c>
      <c r="DO1211" s="12">
        <v>0</v>
      </c>
      <c r="DP1211" s="12">
        <v>0</v>
      </c>
      <c r="DQ1211" s="12">
        <v>0</v>
      </c>
      <c r="DR1211" s="12">
        <v>0</v>
      </c>
      <c r="DS1211" s="12">
        <v>0</v>
      </c>
      <c r="DT1211" s="12">
        <v>0</v>
      </c>
      <c r="DU1211" s="12">
        <v>0</v>
      </c>
      <c r="DV1211" s="12">
        <v>0</v>
      </c>
      <c r="DW1211" s="12">
        <v>0</v>
      </c>
      <c r="DX1211" s="12">
        <v>0</v>
      </c>
      <c r="DY1211" s="12">
        <v>0</v>
      </c>
      <c r="DZ1211" s="12">
        <v>0</v>
      </c>
      <c r="EA1211" s="12">
        <v>0</v>
      </c>
      <c r="EB1211" s="12">
        <v>0</v>
      </c>
      <c r="EC1211" s="12">
        <v>0</v>
      </c>
      <c r="ED1211" s="12">
        <v>0</v>
      </c>
      <c r="EE1211" s="12">
        <v>0</v>
      </c>
    </row>
    <row r="1212" spans="1:135" ht="15.75" thickBot="1" x14ac:dyDescent="0.3">
      <c r="A1212" t="s">
        <v>1378</v>
      </c>
      <c r="B1212" s="10" t="s">
        <v>1749</v>
      </c>
      <c r="C1212" s="10" t="s">
        <v>4540</v>
      </c>
      <c r="D1212" s="11">
        <v>42605830.75</v>
      </c>
      <c r="E1212" s="11">
        <v>0</v>
      </c>
      <c r="F1212" s="11">
        <v>0</v>
      </c>
      <c r="G1212" s="11">
        <v>852116.61</v>
      </c>
      <c r="H1212" s="11">
        <v>1278174.92</v>
      </c>
      <c r="I1212" s="11">
        <v>42588673.409999996</v>
      </c>
      <c r="J1212" s="9">
        <v>20</v>
      </c>
      <c r="K1212" s="11">
        <v>40458381.879999995</v>
      </c>
      <c r="L1212" s="12">
        <v>14235</v>
      </c>
      <c r="M1212" s="12">
        <v>6822</v>
      </c>
      <c r="N1212" s="12">
        <v>7413</v>
      </c>
      <c r="O1212" s="12">
        <v>3548</v>
      </c>
      <c r="P1212" s="9">
        <v>5</v>
      </c>
      <c r="Q1212" s="11">
        <v>9585615.8399999999</v>
      </c>
      <c r="R1212" s="12">
        <v>504</v>
      </c>
      <c r="S1212" s="11">
        <v>256</v>
      </c>
      <c r="T1212" s="11">
        <v>248</v>
      </c>
      <c r="U1212" s="12">
        <v>39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0</v>
      </c>
      <c r="AO1212" s="12">
        <v>0</v>
      </c>
      <c r="AP1212" s="12">
        <v>0</v>
      </c>
      <c r="AQ1212" s="12">
        <v>0</v>
      </c>
      <c r="AR1212" s="12">
        <v>0</v>
      </c>
      <c r="AS1212" s="12">
        <v>0</v>
      </c>
      <c r="AT1212" s="12">
        <v>1</v>
      </c>
      <c r="AU1212" s="12">
        <v>1968350.2</v>
      </c>
      <c r="AV1212" s="12">
        <v>58</v>
      </c>
      <c r="AW1212" s="12">
        <v>32</v>
      </c>
      <c r="AX1212" s="12">
        <v>26</v>
      </c>
      <c r="AY1212" s="12">
        <v>0</v>
      </c>
      <c r="AZ1212" s="12">
        <v>0</v>
      </c>
      <c r="BA1212" s="12">
        <v>0</v>
      </c>
      <c r="BB1212" s="12">
        <v>0</v>
      </c>
      <c r="BC1212" s="12">
        <v>0</v>
      </c>
      <c r="BD1212" s="12">
        <v>0</v>
      </c>
      <c r="BE1212" s="12">
        <v>0</v>
      </c>
      <c r="BF1212" s="12">
        <v>0</v>
      </c>
      <c r="BG1212" s="12">
        <v>0</v>
      </c>
      <c r="BH1212" s="12">
        <v>0</v>
      </c>
      <c r="BI1212" s="12">
        <v>0</v>
      </c>
      <c r="BJ1212" s="12">
        <v>0</v>
      </c>
      <c r="BK1212" s="12">
        <v>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0</v>
      </c>
      <c r="BX1212" s="12">
        <v>0</v>
      </c>
      <c r="BY1212" s="12">
        <v>0</v>
      </c>
      <c r="BZ1212" s="12">
        <v>0</v>
      </c>
      <c r="CA1212" s="12">
        <v>0</v>
      </c>
      <c r="CB1212" s="12">
        <v>0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3</v>
      </c>
      <c r="CK1212" s="12">
        <v>5849215.54</v>
      </c>
      <c r="CL1212" s="12">
        <v>388</v>
      </c>
      <c r="CM1212" s="12">
        <v>192</v>
      </c>
      <c r="CN1212" s="12">
        <v>196</v>
      </c>
      <c r="CO1212" s="12">
        <v>39</v>
      </c>
      <c r="CP1212" s="12">
        <v>0</v>
      </c>
      <c r="CQ1212" s="12">
        <v>0</v>
      </c>
      <c r="CR1212" s="12">
        <v>0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>
        <v>0</v>
      </c>
      <c r="CY1212" s="12">
        <v>0</v>
      </c>
      <c r="CZ1212" s="12">
        <v>0</v>
      </c>
      <c r="DA1212" s="12">
        <v>0</v>
      </c>
      <c r="DB1212" s="12">
        <v>0</v>
      </c>
      <c r="DC1212" s="12">
        <v>0</v>
      </c>
      <c r="DD1212" s="12">
        <v>0</v>
      </c>
      <c r="DE1212" s="12">
        <v>0</v>
      </c>
      <c r="DF1212" s="12">
        <v>0</v>
      </c>
      <c r="DG1212" s="12">
        <v>0</v>
      </c>
      <c r="DH1212" s="12">
        <v>0</v>
      </c>
      <c r="DI1212" s="12">
        <v>0</v>
      </c>
      <c r="DJ1212" s="12">
        <v>0</v>
      </c>
      <c r="DK1212" s="12">
        <v>0</v>
      </c>
      <c r="DL1212" s="12">
        <v>0</v>
      </c>
      <c r="DM1212" s="12">
        <v>0</v>
      </c>
      <c r="DN1212" s="12">
        <v>0</v>
      </c>
      <c r="DO1212" s="12">
        <v>0</v>
      </c>
      <c r="DP1212" s="12">
        <v>0</v>
      </c>
      <c r="DQ1212" s="12">
        <v>0</v>
      </c>
      <c r="DR1212" s="12">
        <v>0</v>
      </c>
      <c r="DS1212" s="12">
        <v>0</v>
      </c>
      <c r="DT1212" s="12">
        <v>0</v>
      </c>
      <c r="DU1212" s="12">
        <v>0</v>
      </c>
      <c r="DV1212" s="12">
        <v>0</v>
      </c>
      <c r="DW1212" s="12">
        <v>0</v>
      </c>
      <c r="DX1212" s="12">
        <v>0</v>
      </c>
      <c r="DY1212" s="12">
        <v>0</v>
      </c>
      <c r="DZ1212" s="12">
        <v>1</v>
      </c>
      <c r="EA1212" s="12">
        <v>1768050.1</v>
      </c>
      <c r="EB1212" s="12">
        <v>58</v>
      </c>
      <c r="EC1212" s="12">
        <v>32</v>
      </c>
      <c r="ED1212" s="12">
        <v>26</v>
      </c>
      <c r="EE1212" s="12">
        <v>0</v>
      </c>
    </row>
    <row r="1213" spans="1:135" ht="15.75" thickBot="1" x14ac:dyDescent="0.3">
      <c r="A1213" t="s">
        <v>1378</v>
      </c>
      <c r="B1213" s="10" t="s">
        <v>1751</v>
      </c>
      <c r="C1213" s="10" t="s">
        <v>1752</v>
      </c>
      <c r="D1213" s="11">
        <v>2468804.52</v>
      </c>
      <c r="E1213" s="11">
        <v>0</v>
      </c>
      <c r="F1213" s="11">
        <v>0</v>
      </c>
      <c r="G1213" s="11">
        <v>49376.09</v>
      </c>
      <c r="H1213" s="11">
        <v>74064.13</v>
      </c>
      <c r="I1213" s="11">
        <v>1748804.5</v>
      </c>
      <c r="J1213" s="9">
        <v>5</v>
      </c>
      <c r="K1213" s="11">
        <v>1625364.28</v>
      </c>
      <c r="L1213" s="12">
        <v>1055</v>
      </c>
      <c r="M1213" s="12">
        <v>503</v>
      </c>
      <c r="N1213" s="12">
        <v>552</v>
      </c>
      <c r="O1213" s="12">
        <v>270</v>
      </c>
      <c r="P1213" s="9">
        <v>3</v>
      </c>
      <c r="Q1213" s="11">
        <v>375364.28</v>
      </c>
      <c r="R1213" s="12">
        <v>230</v>
      </c>
      <c r="S1213" s="11">
        <v>95</v>
      </c>
      <c r="T1213" s="11">
        <v>135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1</v>
      </c>
      <c r="AC1213" s="12">
        <v>100000</v>
      </c>
      <c r="AD1213" s="12">
        <v>67</v>
      </c>
      <c r="AE1213" s="12">
        <v>37</v>
      </c>
      <c r="AF1213" s="12">
        <v>30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0</v>
      </c>
      <c r="BG1213" s="12">
        <v>0</v>
      </c>
      <c r="BH1213" s="12">
        <v>0</v>
      </c>
      <c r="BI1213" s="12">
        <v>0</v>
      </c>
      <c r="BJ1213" s="12">
        <v>0</v>
      </c>
      <c r="BK1213" s="12">
        <v>0</v>
      </c>
      <c r="BL1213" s="12">
        <v>0</v>
      </c>
      <c r="BM1213" s="12">
        <v>0</v>
      </c>
      <c r="BN1213" s="12">
        <v>0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0</v>
      </c>
      <c r="BX1213" s="12">
        <v>1</v>
      </c>
      <c r="BY1213" s="12">
        <v>155364.28</v>
      </c>
      <c r="BZ1213" s="12">
        <v>122</v>
      </c>
      <c r="CA1213" s="12">
        <v>40</v>
      </c>
      <c r="CB1213" s="12">
        <v>82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>
        <v>0</v>
      </c>
      <c r="CY1213" s="12">
        <v>0</v>
      </c>
      <c r="CZ1213" s="12">
        <v>0</v>
      </c>
      <c r="DA1213" s="12">
        <v>0</v>
      </c>
      <c r="DB1213" s="12">
        <v>1</v>
      </c>
      <c r="DC1213" s="12">
        <v>120000</v>
      </c>
      <c r="DD1213" s="12">
        <v>41</v>
      </c>
      <c r="DE1213" s="12">
        <v>18</v>
      </c>
      <c r="DF1213" s="12">
        <v>23</v>
      </c>
      <c r="DG1213" s="12">
        <v>0</v>
      </c>
      <c r="DH1213" s="12">
        <v>0</v>
      </c>
      <c r="DI1213" s="12">
        <v>0</v>
      </c>
      <c r="DJ1213" s="12">
        <v>0</v>
      </c>
      <c r="DK1213" s="12">
        <v>0</v>
      </c>
      <c r="DL1213" s="12">
        <v>0</v>
      </c>
      <c r="DM1213" s="12">
        <v>0</v>
      </c>
      <c r="DN1213" s="12">
        <v>0</v>
      </c>
      <c r="DO1213" s="12">
        <v>0</v>
      </c>
      <c r="DP1213" s="12">
        <v>0</v>
      </c>
      <c r="DQ1213" s="12">
        <v>0</v>
      </c>
      <c r="DR1213" s="12">
        <v>0</v>
      </c>
      <c r="DS1213" s="12">
        <v>0</v>
      </c>
      <c r="DT1213" s="12">
        <v>0</v>
      </c>
      <c r="DU1213" s="12">
        <v>0</v>
      </c>
      <c r="DV1213" s="12">
        <v>0</v>
      </c>
      <c r="DW1213" s="12">
        <v>0</v>
      </c>
      <c r="DX1213" s="12">
        <v>0</v>
      </c>
      <c r="DY1213" s="12">
        <v>0</v>
      </c>
      <c r="DZ1213" s="12">
        <v>0</v>
      </c>
      <c r="EA1213" s="12">
        <v>0</v>
      </c>
      <c r="EB1213" s="12">
        <v>0</v>
      </c>
      <c r="EC1213" s="12">
        <v>0</v>
      </c>
      <c r="ED1213" s="12">
        <v>0</v>
      </c>
      <c r="EE1213" s="12">
        <v>0</v>
      </c>
    </row>
    <row r="1214" spans="1:135" ht="15.75" thickBot="1" x14ac:dyDescent="0.3">
      <c r="A1214" t="s">
        <v>1378</v>
      </c>
      <c r="B1214" s="10" t="s">
        <v>1638</v>
      </c>
      <c r="C1214" s="10" t="s">
        <v>1755</v>
      </c>
      <c r="D1214" s="11">
        <v>49195087.32</v>
      </c>
      <c r="E1214" s="11">
        <v>0</v>
      </c>
      <c r="F1214" s="11">
        <v>0</v>
      </c>
      <c r="G1214" s="11">
        <v>0</v>
      </c>
      <c r="H1214" s="11">
        <v>547600</v>
      </c>
      <c r="I1214" s="11">
        <v>37100771.880000003</v>
      </c>
      <c r="J1214" s="9">
        <v>34</v>
      </c>
      <c r="K1214" s="11">
        <v>36553171.880000003</v>
      </c>
      <c r="L1214" s="12">
        <v>18754</v>
      </c>
      <c r="M1214" s="12">
        <v>9143</v>
      </c>
      <c r="N1214" s="12">
        <v>9611</v>
      </c>
      <c r="O1214" s="12">
        <v>3885</v>
      </c>
      <c r="P1214" s="9">
        <v>7</v>
      </c>
      <c r="Q1214" s="11">
        <v>2689554.85</v>
      </c>
      <c r="R1214" s="12">
        <v>420</v>
      </c>
      <c r="S1214" s="11">
        <v>198</v>
      </c>
      <c r="T1214" s="11">
        <v>222</v>
      </c>
      <c r="U1214" s="12">
        <v>251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1</v>
      </c>
      <c r="AC1214" s="12">
        <v>250000</v>
      </c>
      <c r="AD1214" s="12">
        <v>30</v>
      </c>
      <c r="AE1214" s="12">
        <v>12</v>
      </c>
      <c r="AF1214" s="12">
        <v>18</v>
      </c>
      <c r="AG1214" s="12">
        <v>30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0</v>
      </c>
      <c r="AO1214" s="12">
        <v>0</v>
      </c>
      <c r="AP1214" s="12">
        <v>0</v>
      </c>
      <c r="AQ1214" s="12">
        <v>0</v>
      </c>
      <c r="AR1214" s="12">
        <v>0</v>
      </c>
      <c r="AS1214" s="12">
        <v>0</v>
      </c>
      <c r="AT1214" s="12">
        <v>1</v>
      </c>
      <c r="AU1214" s="12">
        <v>100000</v>
      </c>
      <c r="AV1214" s="12">
        <v>90</v>
      </c>
      <c r="AW1214" s="12">
        <v>42</v>
      </c>
      <c r="AX1214" s="12">
        <v>48</v>
      </c>
      <c r="AY1214" s="12">
        <v>22</v>
      </c>
      <c r="AZ1214" s="12">
        <v>0</v>
      </c>
      <c r="BA1214" s="12">
        <v>0</v>
      </c>
      <c r="BB1214" s="12">
        <v>0</v>
      </c>
      <c r="BC1214" s="12">
        <v>0</v>
      </c>
      <c r="BD1214" s="12">
        <v>0</v>
      </c>
      <c r="BE1214" s="12">
        <v>0</v>
      </c>
      <c r="BF1214" s="12">
        <v>0</v>
      </c>
      <c r="BG1214" s="12">
        <v>0</v>
      </c>
      <c r="BH1214" s="12">
        <v>0</v>
      </c>
      <c r="BI1214" s="12">
        <v>0</v>
      </c>
      <c r="BJ1214" s="12">
        <v>0</v>
      </c>
      <c r="BK1214" s="12">
        <v>0</v>
      </c>
      <c r="BL1214" s="12">
        <v>0</v>
      </c>
      <c r="BM1214" s="12">
        <v>0</v>
      </c>
      <c r="BN1214" s="12">
        <v>0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</v>
      </c>
      <c r="BV1214" s="12">
        <v>0</v>
      </c>
      <c r="BW1214" s="12">
        <v>0</v>
      </c>
      <c r="BX1214" s="12">
        <v>3</v>
      </c>
      <c r="BY1214" s="12">
        <v>750000</v>
      </c>
      <c r="BZ1214" s="12">
        <v>195</v>
      </c>
      <c r="CA1214" s="12">
        <v>94</v>
      </c>
      <c r="CB1214" s="12">
        <v>101</v>
      </c>
      <c r="CC1214" s="12">
        <v>174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0</v>
      </c>
      <c r="CK1214" s="12">
        <v>0</v>
      </c>
      <c r="CL1214" s="12">
        <v>0</v>
      </c>
      <c r="CM1214" s="12">
        <v>0</v>
      </c>
      <c r="CN1214" s="12">
        <v>0</v>
      </c>
      <c r="CO1214" s="12">
        <v>0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>
        <v>0</v>
      </c>
      <c r="CY1214" s="12">
        <v>0</v>
      </c>
      <c r="CZ1214" s="12">
        <v>0</v>
      </c>
      <c r="DA1214" s="12">
        <v>0</v>
      </c>
      <c r="DB1214" s="12">
        <v>2</v>
      </c>
      <c r="DC1214" s="12">
        <v>1589554.85</v>
      </c>
      <c r="DD1214" s="12">
        <v>105</v>
      </c>
      <c r="DE1214" s="12">
        <v>50</v>
      </c>
      <c r="DF1214" s="12">
        <v>55</v>
      </c>
      <c r="DG1214" s="12">
        <v>25</v>
      </c>
      <c r="DH1214" s="12">
        <v>0</v>
      </c>
      <c r="DI1214" s="12">
        <v>0</v>
      </c>
      <c r="DJ1214" s="12">
        <v>0</v>
      </c>
      <c r="DK1214" s="12">
        <v>0</v>
      </c>
      <c r="DL1214" s="12">
        <v>0</v>
      </c>
      <c r="DM1214" s="12">
        <v>0</v>
      </c>
      <c r="DN1214" s="12">
        <v>0</v>
      </c>
      <c r="DO1214" s="12">
        <v>0</v>
      </c>
      <c r="DP1214" s="12">
        <v>0</v>
      </c>
      <c r="DQ1214" s="12">
        <v>0</v>
      </c>
      <c r="DR1214" s="12">
        <v>0</v>
      </c>
      <c r="DS1214" s="12">
        <v>0</v>
      </c>
      <c r="DT1214" s="12">
        <v>0</v>
      </c>
      <c r="DU1214" s="12">
        <v>0</v>
      </c>
      <c r="DV1214" s="12">
        <v>0</v>
      </c>
      <c r="DW1214" s="12">
        <v>0</v>
      </c>
      <c r="DX1214" s="12">
        <v>0</v>
      </c>
      <c r="DY1214" s="12">
        <v>0</v>
      </c>
      <c r="DZ1214" s="12">
        <v>0</v>
      </c>
      <c r="EA1214" s="12">
        <v>0</v>
      </c>
      <c r="EB1214" s="12">
        <v>0</v>
      </c>
      <c r="EC1214" s="12">
        <v>0</v>
      </c>
      <c r="ED1214" s="12">
        <v>0</v>
      </c>
      <c r="EE1214" s="12">
        <v>0</v>
      </c>
    </row>
    <row r="1215" spans="1:135" ht="15.75" thickBot="1" x14ac:dyDescent="0.3">
      <c r="A1215" t="s">
        <v>1378</v>
      </c>
      <c r="B1215" s="10" t="s">
        <v>1537</v>
      </c>
      <c r="C1215" s="10" t="s">
        <v>4541</v>
      </c>
      <c r="D1215" s="11">
        <v>18005156.98</v>
      </c>
      <c r="E1215" s="11">
        <v>0</v>
      </c>
      <c r="F1215" s="11">
        <v>0</v>
      </c>
      <c r="G1215" s="11">
        <v>360103.14</v>
      </c>
      <c r="H1215" s="11">
        <v>540154.71</v>
      </c>
      <c r="I1215" s="11">
        <v>17815224.940000001</v>
      </c>
      <c r="J1215" s="9">
        <v>31</v>
      </c>
      <c r="K1215" s="11">
        <v>16914967.09</v>
      </c>
      <c r="L1215" s="12">
        <v>0</v>
      </c>
      <c r="M1215" s="12">
        <v>0</v>
      </c>
      <c r="N1215" s="12">
        <v>0</v>
      </c>
      <c r="O1215" s="12">
        <v>111</v>
      </c>
      <c r="P1215" s="9">
        <v>1</v>
      </c>
      <c r="Q1215" s="11">
        <v>153329.59</v>
      </c>
      <c r="R1215" s="12">
        <v>0</v>
      </c>
      <c r="S1215" s="11">
        <v>0</v>
      </c>
      <c r="T1215" s="11">
        <v>0</v>
      </c>
      <c r="U1215" s="12">
        <v>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0</v>
      </c>
      <c r="AO1215" s="12">
        <v>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0</v>
      </c>
      <c r="BA1215" s="12">
        <v>0</v>
      </c>
      <c r="BB1215" s="12">
        <v>0</v>
      </c>
      <c r="BC1215" s="12">
        <v>0</v>
      </c>
      <c r="BD1215" s="12">
        <v>0</v>
      </c>
      <c r="BE1215" s="12">
        <v>0</v>
      </c>
      <c r="BF1215" s="12">
        <v>0</v>
      </c>
      <c r="BG1215" s="12">
        <v>0</v>
      </c>
      <c r="BH1215" s="12">
        <v>0</v>
      </c>
      <c r="BI1215" s="12">
        <v>0</v>
      </c>
      <c r="BJ1215" s="12">
        <v>0</v>
      </c>
      <c r="BK1215" s="12">
        <v>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0</v>
      </c>
      <c r="BW1215" s="12">
        <v>0</v>
      </c>
      <c r="BX1215" s="12">
        <v>0</v>
      </c>
      <c r="BY1215" s="12">
        <v>0</v>
      </c>
      <c r="BZ1215" s="12">
        <v>0</v>
      </c>
      <c r="CA1215" s="12">
        <v>0</v>
      </c>
      <c r="CB1215" s="12">
        <v>0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0</v>
      </c>
      <c r="CK1215" s="12">
        <v>0</v>
      </c>
      <c r="CL1215" s="12">
        <v>0</v>
      </c>
      <c r="CM1215" s="12">
        <v>0</v>
      </c>
      <c r="CN1215" s="12">
        <v>0</v>
      </c>
      <c r="CO1215" s="12">
        <v>0</v>
      </c>
      <c r="CP1215" s="12">
        <v>0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1</v>
      </c>
      <c r="CW1215" s="12">
        <v>153329.59</v>
      </c>
      <c r="CX1215" s="12">
        <v>0</v>
      </c>
      <c r="CY1215" s="12">
        <v>0</v>
      </c>
      <c r="CZ1215" s="12">
        <v>0</v>
      </c>
      <c r="DA1215" s="12">
        <v>0</v>
      </c>
      <c r="DB1215" s="12">
        <v>0</v>
      </c>
      <c r="DC1215" s="12">
        <v>0</v>
      </c>
      <c r="DD1215" s="12">
        <v>0</v>
      </c>
      <c r="DE1215" s="12">
        <v>0</v>
      </c>
      <c r="DF1215" s="12">
        <v>0</v>
      </c>
      <c r="DG1215" s="12">
        <v>0</v>
      </c>
      <c r="DH1215" s="12">
        <v>0</v>
      </c>
      <c r="DI1215" s="12">
        <v>0</v>
      </c>
      <c r="DJ1215" s="12">
        <v>0</v>
      </c>
      <c r="DK1215" s="12">
        <v>0</v>
      </c>
      <c r="DL1215" s="12">
        <v>0</v>
      </c>
      <c r="DM1215" s="12">
        <v>0</v>
      </c>
      <c r="DN1215" s="12">
        <v>0</v>
      </c>
      <c r="DO1215" s="12">
        <v>0</v>
      </c>
      <c r="DP1215" s="12">
        <v>0</v>
      </c>
      <c r="DQ1215" s="12">
        <v>0</v>
      </c>
      <c r="DR1215" s="12">
        <v>0</v>
      </c>
      <c r="DS1215" s="12">
        <v>0</v>
      </c>
      <c r="DT1215" s="12">
        <v>0</v>
      </c>
      <c r="DU1215" s="12">
        <v>0</v>
      </c>
      <c r="DV1215" s="12">
        <v>0</v>
      </c>
      <c r="DW1215" s="12">
        <v>0</v>
      </c>
      <c r="DX1215" s="12">
        <v>0</v>
      </c>
      <c r="DY1215" s="12">
        <v>0</v>
      </c>
      <c r="DZ1215" s="12">
        <v>0</v>
      </c>
      <c r="EA1215" s="12">
        <v>0</v>
      </c>
      <c r="EB1215" s="12">
        <v>0</v>
      </c>
      <c r="EC1215" s="12">
        <v>0</v>
      </c>
      <c r="ED1215" s="12">
        <v>0</v>
      </c>
      <c r="EE1215" s="12">
        <v>0</v>
      </c>
    </row>
    <row r="1216" spans="1:135" ht="15.75" thickBot="1" x14ac:dyDescent="0.3">
      <c r="A1216" t="s">
        <v>1378</v>
      </c>
      <c r="B1216" s="10" t="s">
        <v>4823</v>
      </c>
      <c r="C1216" s="10" t="s">
        <v>4542</v>
      </c>
      <c r="D1216" s="11">
        <v>1557460.1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9">
        <v>0</v>
      </c>
      <c r="K1216" s="11">
        <v>0</v>
      </c>
      <c r="L1216" s="12">
        <v>0</v>
      </c>
      <c r="M1216" s="12">
        <v>0</v>
      </c>
      <c r="N1216" s="12">
        <v>0</v>
      </c>
      <c r="O1216" s="12">
        <v>0</v>
      </c>
      <c r="P1216" s="9">
        <v>0</v>
      </c>
      <c r="Q1216" s="11">
        <v>0</v>
      </c>
      <c r="R1216" s="12">
        <v>0</v>
      </c>
      <c r="S1216" s="11">
        <v>0</v>
      </c>
      <c r="T1216" s="11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0</v>
      </c>
      <c r="BX1216" s="12">
        <v>0</v>
      </c>
      <c r="BY1216" s="12">
        <v>0</v>
      </c>
      <c r="BZ1216" s="12">
        <v>0</v>
      </c>
      <c r="CA1216" s="12">
        <v>0</v>
      </c>
      <c r="CB1216" s="12">
        <v>0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>
        <v>0</v>
      </c>
      <c r="CY1216" s="12">
        <v>0</v>
      </c>
      <c r="CZ1216" s="12">
        <v>0</v>
      </c>
      <c r="DA1216" s="12">
        <v>0</v>
      </c>
      <c r="DB1216" s="12">
        <v>0</v>
      </c>
      <c r="DC1216" s="12">
        <v>0</v>
      </c>
      <c r="DD1216" s="12">
        <v>0</v>
      </c>
      <c r="DE1216" s="12">
        <v>0</v>
      </c>
      <c r="DF1216" s="12">
        <v>0</v>
      </c>
      <c r="DG1216" s="12">
        <v>0</v>
      </c>
      <c r="DH1216" s="12">
        <v>0</v>
      </c>
      <c r="DI1216" s="12">
        <v>0</v>
      </c>
      <c r="DJ1216" s="12">
        <v>0</v>
      </c>
      <c r="DK1216" s="12">
        <v>0</v>
      </c>
      <c r="DL1216" s="12">
        <v>0</v>
      </c>
      <c r="DM1216" s="12">
        <v>0</v>
      </c>
      <c r="DN1216" s="12">
        <v>0</v>
      </c>
      <c r="DO1216" s="12">
        <v>0</v>
      </c>
      <c r="DP1216" s="12">
        <v>0</v>
      </c>
      <c r="DQ1216" s="12">
        <v>0</v>
      </c>
      <c r="DR1216" s="12">
        <v>0</v>
      </c>
      <c r="DS1216" s="12">
        <v>0</v>
      </c>
      <c r="DT1216" s="12">
        <v>0</v>
      </c>
      <c r="DU1216" s="12">
        <v>0</v>
      </c>
      <c r="DV1216" s="12">
        <v>0</v>
      </c>
      <c r="DW1216" s="12">
        <v>0</v>
      </c>
      <c r="DX1216" s="12">
        <v>0</v>
      </c>
      <c r="DY1216" s="12">
        <v>0</v>
      </c>
      <c r="DZ1216" s="12">
        <v>0</v>
      </c>
      <c r="EA1216" s="12">
        <v>0</v>
      </c>
      <c r="EB1216" s="12">
        <v>0</v>
      </c>
      <c r="EC1216" s="12">
        <v>0</v>
      </c>
      <c r="ED1216" s="12">
        <v>0</v>
      </c>
      <c r="EE1216" s="12">
        <v>0</v>
      </c>
    </row>
    <row r="1217" spans="1:135" ht="15.75" thickBot="1" x14ac:dyDescent="0.3">
      <c r="A1217" t="s">
        <v>1378</v>
      </c>
      <c r="B1217" s="10" t="s">
        <v>1690</v>
      </c>
      <c r="C1217" s="10" t="s">
        <v>1876</v>
      </c>
      <c r="D1217" s="11">
        <v>14456229.699999999</v>
      </c>
      <c r="E1217" s="11">
        <v>0</v>
      </c>
      <c r="F1217" s="11">
        <v>0</v>
      </c>
      <c r="G1217" s="11">
        <v>0</v>
      </c>
      <c r="H1217" s="11">
        <v>433686.89</v>
      </c>
      <c r="I1217" s="11">
        <v>14456199.689999996</v>
      </c>
      <c r="J1217" s="9">
        <v>23</v>
      </c>
      <c r="K1217" s="11">
        <v>14022512.799999995</v>
      </c>
      <c r="L1217" s="12">
        <v>5832</v>
      </c>
      <c r="M1217" s="12">
        <v>2738</v>
      </c>
      <c r="N1217" s="12">
        <v>3094</v>
      </c>
      <c r="O1217" s="12">
        <v>90</v>
      </c>
      <c r="P1217" s="9">
        <v>1</v>
      </c>
      <c r="Q1217" s="11">
        <v>420252.87</v>
      </c>
      <c r="R1217" s="12">
        <v>60</v>
      </c>
      <c r="S1217" s="11">
        <v>27</v>
      </c>
      <c r="T1217" s="11">
        <v>33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</v>
      </c>
      <c r="AQ1217" s="12">
        <v>0</v>
      </c>
      <c r="AR1217" s="12">
        <v>0</v>
      </c>
      <c r="AS1217" s="12">
        <v>0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  <c r="AZ1217" s="12">
        <v>0</v>
      </c>
      <c r="BA1217" s="12">
        <v>0</v>
      </c>
      <c r="BB1217" s="12">
        <v>0</v>
      </c>
      <c r="BC1217" s="12">
        <v>0</v>
      </c>
      <c r="BD1217" s="12">
        <v>0</v>
      </c>
      <c r="BE1217" s="12">
        <v>0</v>
      </c>
      <c r="BF1217" s="12">
        <v>0</v>
      </c>
      <c r="BG1217" s="12">
        <v>0</v>
      </c>
      <c r="BH1217" s="12">
        <v>0</v>
      </c>
      <c r="BI1217" s="12">
        <v>0</v>
      </c>
      <c r="BJ1217" s="12">
        <v>0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0</v>
      </c>
      <c r="BQ1217" s="12">
        <v>0</v>
      </c>
      <c r="BR1217" s="12">
        <v>0</v>
      </c>
      <c r="BS1217" s="12">
        <v>0</v>
      </c>
      <c r="BT1217" s="12">
        <v>0</v>
      </c>
      <c r="BU1217" s="12">
        <v>0</v>
      </c>
      <c r="BV1217" s="12">
        <v>0</v>
      </c>
      <c r="BW1217" s="12">
        <v>0</v>
      </c>
      <c r="BX1217" s="12">
        <v>0</v>
      </c>
      <c r="BY1217" s="12">
        <v>0</v>
      </c>
      <c r="BZ1217" s="12">
        <v>0</v>
      </c>
      <c r="CA1217" s="12">
        <v>0</v>
      </c>
      <c r="CB1217" s="12">
        <v>0</v>
      </c>
      <c r="CC1217" s="12">
        <v>0</v>
      </c>
      <c r="CD1217" s="12">
        <v>0</v>
      </c>
      <c r="CE1217" s="12">
        <v>0</v>
      </c>
      <c r="CF1217" s="12">
        <v>0</v>
      </c>
      <c r="CG1217" s="12">
        <v>0</v>
      </c>
      <c r="CH1217" s="12">
        <v>0</v>
      </c>
      <c r="CI1217" s="12">
        <v>0</v>
      </c>
      <c r="CJ1217" s="12">
        <v>1</v>
      </c>
      <c r="CK1217" s="12">
        <v>420252.87</v>
      </c>
      <c r="CL1217" s="12">
        <v>60</v>
      </c>
      <c r="CM1217" s="12">
        <v>27</v>
      </c>
      <c r="CN1217" s="12">
        <v>33</v>
      </c>
      <c r="CO1217" s="12">
        <v>0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>
        <v>0</v>
      </c>
      <c r="CY1217" s="12">
        <v>0</v>
      </c>
      <c r="CZ1217" s="12">
        <v>0</v>
      </c>
      <c r="DA1217" s="12">
        <v>0</v>
      </c>
      <c r="DB1217" s="12">
        <v>0</v>
      </c>
      <c r="DC1217" s="12">
        <v>0</v>
      </c>
      <c r="DD1217" s="12">
        <v>0</v>
      </c>
      <c r="DE1217" s="12">
        <v>0</v>
      </c>
      <c r="DF1217" s="12">
        <v>0</v>
      </c>
      <c r="DG1217" s="12">
        <v>0</v>
      </c>
      <c r="DH1217" s="12">
        <v>0</v>
      </c>
      <c r="DI1217" s="12">
        <v>0</v>
      </c>
      <c r="DJ1217" s="12">
        <v>0</v>
      </c>
      <c r="DK1217" s="12">
        <v>0</v>
      </c>
      <c r="DL1217" s="12">
        <v>0</v>
      </c>
      <c r="DM1217" s="12">
        <v>0</v>
      </c>
      <c r="DN1217" s="12">
        <v>0</v>
      </c>
      <c r="DO1217" s="12">
        <v>0</v>
      </c>
      <c r="DP1217" s="12">
        <v>0</v>
      </c>
      <c r="DQ1217" s="12">
        <v>0</v>
      </c>
      <c r="DR1217" s="12">
        <v>0</v>
      </c>
      <c r="DS1217" s="12">
        <v>0</v>
      </c>
      <c r="DT1217" s="12">
        <v>0</v>
      </c>
      <c r="DU1217" s="12">
        <v>0</v>
      </c>
      <c r="DV1217" s="12">
        <v>0</v>
      </c>
      <c r="DW1217" s="12">
        <v>0</v>
      </c>
      <c r="DX1217" s="12">
        <v>0</v>
      </c>
      <c r="DY1217" s="12">
        <v>0</v>
      </c>
      <c r="DZ1217" s="12">
        <v>0</v>
      </c>
      <c r="EA1217" s="12">
        <v>0</v>
      </c>
      <c r="EB1217" s="12">
        <v>0</v>
      </c>
      <c r="EC1217" s="12">
        <v>0</v>
      </c>
      <c r="ED1217" s="12">
        <v>0</v>
      </c>
      <c r="EE1217" s="12">
        <v>0</v>
      </c>
    </row>
    <row r="1218" spans="1:135" ht="15.75" thickBot="1" x14ac:dyDescent="0.3">
      <c r="A1218" t="s">
        <v>1378</v>
      </c>
      <c r="B1218" s="10" t="s">
        <v>4824</v>
      </c>
      <c r="C1218" s="10" t="s">
        <v>4543</v>
      </c>
      <c r="D1218" s="11">
        <v>6376335.0199999996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9">
        <v>0</v>
      </c>
      <c r="K1218" s="11">
        <v>0</v>
      </c>
      <c r="L1218" s="12">
        <v>0</v>
      </c>
      <c r="M1218" s="12">
        <v>0</v>
      </c>
      <c r="N1218" s="12">
        <v>0</v>
      </c>
      <c r="O1218" s="12">
        <v>0</v>
      </c>
      <c r="P1218" s="9">
        <v>0</v>
      </c>
      <c r="Q1218" s="11">
        <v>0</v>
      </c>
      <c r="R1218" s="12">
        <v>0</v>
      </c>
      <c r="S1218" s="11">
        <v>0</v>
      </c>
      <c r="T1218" s="11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0</v>
      </c>
      <c r="BX1218" s="12">
        <v>0</v>
      </c>
      <c r="BY1218" s="12">
        <v>0</v>
      </c>
      <c r="BZ1218" s="12">
        <v>0</v>
      </c>
      <c r="CA1218" s="12">
        <v>0</v>
      </c>
      <c r="CB1218" s="12">
        <v>0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  <c r="CP1218" s="12">
        <v>0</v>
      </c>
      <c r="CQ1218" s="12">
        <v>0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>
        <v>0</v>
      </c>
      <c r="CY1218" s="12">
        <v>0</v>
      </c>
      <c r="CZ1218" s="12">
        <v>0</v>
      </c>
      <c r="DA1218" s="12">
        <v>0</v>
      </c>
      <c r="DB1218" s="12">
        <v>0</v>
      </c>
      <c r="DC1218" s="12">
        <v>0</v>
      </c>
      <c r="DD1218" s="12">
        <v>0</v>
      </c>
      <c r="DE1218" s="12">
        <v>0</v>
      </c>
      <c r="DF1218" s="12">
        <v>0</v>
      </c>
      <c r="DG1218" s="12">
        <v>0</v>
      </c>
      <c r="DH1218" s="12">
        <v>0</v>
      </c>
      <c r="DI1218" s="12">
        <v>0</v>
      </c>
      <c r="DJ1218" s="12">
        <v>0</v>
      </c>
      <c r="DK1218" s="12">
        <v>0</v>
      </c>
      <c r="DL1218" s="12">
        <v>0</v>
      </c>
      <c r="DM1218" s="12">
        <v>0</v>
      </c>
      <c r="DN1218" s="12">
        <v>0</v>
      </c>
      <c r="DO1218" s="12">
        <v>0</v>
      </c>
      <c r="DP1218" s="12">
        <v>0</v>
      </c>
      <c r="DQ1218" s="12">
        <v>0</v>
      </c>
      <c r="DR1218" s="12">
        <v>0</v>
      </c>
      <c r="DS1218" s="12">
        <v>0</v>
      </c>
      <c r="DT1218" s="12">
        <v>0</v>
      </c>
      <c r="DU1218" s="12">
        <v>0</v>
      </c>
      <c r="DV1218" s="12">
        <v>0</v>
      </c>
      <c r="DW1218" s="12">
        <v>0</v>
      </c>
      <c r="DX1218" s="12">
        <v>0</v>
      </c>
      <c r="DY1218" s="12">
        <v>0</v>
      </c>
      <c r="DZ1218" s="12">
        <v>0</v>
      </c>
      <c r="EA1218" s="12">
        <v>0</v>
      </c>
      <c r="EB1218" s="12">
        <v>0</v>
      </c>
      <c r="EC1218" s="12">
        <v>0</v>
      </c>
      <c r="ED1218" s="12">
        <v>0</v>
      </c>
      <c r="EE1218" s="12">
        <v>0</v>
      </c>
    </row>
    <row r="1219" spans="1:135" ht="15.75" thickBot="1" x14ac:dyDescent="0.3">
      <c r="A1219" t="s">
        <v>1378</v>
      </c>
      <c r="B1219" s="10" t="s">
        <v>2009</v>
      </c>
      <c r="C1219" s="10" t="s">
        <v>2093</v>
      </c>
      <c r="D1219" s="11">
        <v>17796076.120000001</v>
      </c>
      <c r="E1219" s="11">
        <v>0</v>
      </c>
      <c r="F1219" s="11">
        <v>0</v>
      </c>
      <c r="G1219" s="11">
        <v>0</v>
      </c>
      <c r="H1219" s="11">
        <v>0</v>
      </c>
      <c r="I1219" s="11">
        <v>17796076.120000001</v>
      </c>
      <c r="J1219" s="9">
        <v>8</v>
      </c>
      <c r="K1219" s="11">
        <v>17796076.120000001</v>
      </c>
      <c r="L1219" s="12">
        <v>2292</v>
      </c>
      <c r="M1219" s="12">
        <v>1080</v>
      </c>
      <c r="N1219" s="12">
        <v>1212</v>
      </c>
      <c r="O1219" s="12">
        <v>505</v>
      </c>
      <c r="P1219" s="9">
        <v>2</v>
      </c>
      <c r="Q1219" s="11">
        <v>500000</v>
      </c>
      <c r="R1219" s="12">
        <v>852</v>
      </c>
      <c r="S1219" s="11">
        <v>422</v>
      </c>
      <c r="T1219" s="11">
        <v>430</v>
      </c>
      <c r="U1219" s="12">
        <v>196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1</v>
      </c>
      <c r="AC1219" s="12">
        <v>250000</v>
      </c>
      <c r="AD1219" s="12">
        <v>73</v>
      </c>
      <c r="AE1219" s="12">
        <v>37</v>
      </c>
      <c r="AF1219" s="12">
        <v>36</v>
      </c>
      <c r="AG1219" s="12">
        <v>196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2">
        <v>0</v>
      </c>
      <c r="AU1219" s="12">
        <v>0</v>
      </c>
      <c r="AV1219" s="12">
        <v>0</v>
      </c>
      <c r="AW1219" s="12">
        <v>0</v>
      </c>
      <c r="AX1219" s="12">
        <v>0</v>
      </c>
      <c r="AY1219" s="12">
        <v>0</v>
      </c>
      <c r="AZ1219" s="12">
        <v>0</v>
      </c>
      <c r="BA1219" s="12">
        <v>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0</v>
      </c>
      <c r="BX1219" s="12">
        <v>0</v>
      </c>
      <c r="BY1219" s="12">
        <v>0</v>
      </c>
      <c r="BZ1219" s="12">
        <v>0</v>
      </c>
      <c r="CA1219" s="12">
        <v>0</v>
      </c>
      <c r="CB1219" s="12">
        <v>0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0</v>
      </c>
      <c r="CK1219" s="12">
        <v>0</v>
      </c>
      <c r="CL1219" s="12">
        <v>0</v>
      </c>
      <c r="CM1219" s="12">
        <v>0</v>
      </c>
      <c r="CN1219" s="12">
        <v>0</v>
      </c>
      <c r="CO1219" s="12">
        <v>0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1</v>
      </c>
      <c r="CW1219" s="12">
        <v>250000</v>
      </c>
      <c r="CX1219" s="12">
        <v>779</v>
      </c>
      <c r="CY1219" s="12">
        <v>385</v>
      </c>
      <c r="CZ1219" s="12">
        <v>394</v>
      </c>
      <c r="DA1219" s="12">
        <v>0</v>
      </c>
      <c r="DB1219" s="12">
        <v>0</v>
      </c>
      <c r="DC1219" s="12">
        <v>0</v>
      </c>
      <c r="DD1219" s="12">
        <v>0</v>
      </c>
      <c r="DE1219" s="12">
        <v>0</v>
      </c>
      <c r="DF1219" s="12">
        <v>0</v>
      </c>
      <c r="DG1219" s="12">
        <v>0</v>
      </c>
      <c r="DH1219" s="12">
        <v>0</v>
      </c>
      <c r="DI1219" s="12">
        <v>0</v>
      </c>
      <c r="DJ1219" s="12">
        <v>0</v>
      </c>
      <c r="DK1219" s="12">
        <v>0</v>
      </c>
      <c r="DL1219" s="12">
        <v>0</v>
      </c>
      <c r="DM1219" s="12">
        <v>0</v>
      </c>
      <c r="DN1219" s="12">
        <v>0</v>
      </c>
      <c r="DO1219" s="12">
        <v>0</v>
      </c>
      <c r="DP1219" s="12">
        <v>0</v>
      </c>
      <c r="DQ1219" s="12">
        <v>0</v>
      </c>
      <c r="DR1219" s="12">
        <v>0</v>
      </c>
      <c r="DS1219" s="12">
        <v>0</v>
      </c>
      <c r="DT1219" s="12">
        <v>0</v>
      </c>
      <c r="DU1219" s="12">
        <v>0</v>
      </c>
      <c r="DV1219" s="12">
        <v>0</v>
      </c>
      <c r="DW1219" s="12">
        <v>0</v>
      </c>
      <c r="DX1219" s="12">
        <v>0</v>
      </c>
      <c r="DY1219" s="12">
        <v>0</v>
      </c>
      <c r="DZ1219" s="12">
        <v>0</v>
      </c>
      <c r="EA1219" s="12">
        <v>0</v>
      </c>
      <c r="EB1219" s="12">
        <v>0</v>
      </c>
      <c r="EC1219" s="12">
        <v>0</v>
      </c>
      <c r="ED1219" s="12">
        <v>0</v>
      </c>
      <c r="EE1219" s="12">
        <v>0</v>
      </c>
    </row>
    <row r="1220" spans="1:135" ht="15.75" thickBot="1" x14ac:dyDescent="0.3">
      <c r="A1220" t="s">
        <v>1378</v>
      </c>
      <c r="B1220" s="10" t="s">
        <v>1692</v>
      </c>
      <c r="C1220" s="10" t="s">
        <v>1693</v>
      </c>
      <c r="D1220" s="11">
        <v>6709554.5099999998</v>
      </c>
      <c r="E1220" s="11">
        <v>0</v>
      </c>
      <c r="F1220" s="11">
        <v>0</v>
      </c>
      <c r="G1220" s="11">
        <v>0</v>
      </c>
      <c r="H1220" s="11">
        <v>201286.64</v>
      </c>
      <c r="I1220" s="11">
        <v>6709554.5</v>
      </c>
      <c r="J1220" s="9">
        <v>7</v>
      </c>
      <c r="K1220" s="11">
        <v>6508267.8600000003</v>
      </c>
      <c r="L1220" s="12">
        <v>5776</v>
      </c>
      <c r="M1220" s="12">
        <v>2723</v>
      </c>
      <c r="N1220" s="12">
        <v>3053</v>
      </c>
      <c r="O1220" s="12">
        <v>950</v>
      </c>
      <c r="P1220" s="9">
        <v>1</v>
      </c>
      <c r="Q1220" s="11">
        <v>437236.7</v>
      </c>
      <c r="R1220" s="12">
        <v>26</v>
      </c>
      <c r="S1220" s="11">
        <v>12</v>
      </c>
      <c r="T1220" s="11">
        <v>14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0</v>
      </c>
      <c r="AO1220" s="12">
        <v>0</v>
      </c>
      <c r="AP1220" s="12">
        <v>0</v>
      </c>
      <c r="AQ1220" s="12">
        <v>0</v>
      </c>
      <c r="AR1220" s="12">
        <v>0</v>
      </c>
      <c r="AS1220" s="12">
        <v>0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0</v>
      </c>
      <c r="BX1220" s="12">
        <v>0</v>
      </c>
      <c r="BY1220" s="12">
        <v>0</v>
      </c>
      <c r="BZ1220" s="12">
        <v>0</v>
      </c>
      <c r="CA1220" s="12">
        <v>0</v>
      </c>
      <c r="CB1220" s="12">
        <v>0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0</v>
      </c>
      <c r="CK1220" s="12">
        <v>0</v>
      </c>
      <c r="CL1220" s="12">
        <v>0</v>
      </c>
      <c r="CM1220" s="12">
        <v>0</v>
      </c>
      <c r="CN1220" s="12">
        <v>0</v>
      </c>
      <c r="CO1220" s="12">
        <v>0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>
        <v>0</v>
      </c>
      <c r="CY1220" s="12">
        <v>0</v>
      </c>
      <c r="CZ1220" s="12">
        <v>0</v>
      </c>
      <c r="DA1220" s="12">
        <v>0</v>
      </c>
      <c r="DB1220" s="12">
        <v>1</v>
      </c>
      <c r="DC1220" s="12">
        <v>437236.7</v>
      </c>
      <c r="DD1220" s="12">
        <v>26</v>
      </c>
      <c r="DE1220" s="12">
        <v>12</v>
      </c>
      <c r="DF1220" s="12">
        <v>14</v>
      </c>
      <c r="DG1220" s="12">
        <v>0</v>
      </c>
      <c r="DH1220" s="12">
        <v>0</v>
      </c>
      <c r="DI1220" s="12">
        <v>0</v>
      </c>
      <c r="DJ1220" s="12">
        <v>0</v>
      </c>
      <c r="DK1220" s="12">
        <v>0</v>
      </c>
      <c r="DL1220" s="12">
        <v>0</v>
      </c>
      <c r="DM1220" s="12">
        <v>0</v>
      </c>
      <c r="DN1220" s="12">
        <v>0</v>
      </c>
      <c r="DO1220" s="12">
        <v>0</v>
      </c>
      <c r="DP1220" s="12">
        <v>0</v>
      </c>
      <c r="DQ1220" s="12">
        <v>0</v>
      </c>
      <c r="DR1220" s="12">
        <v>0</v>
      </c>
      <c r="DS1220" s="12">
        <v>0</v>
      </c>
      <c r="DT1220" s="12">
        <v>0</v>
      </c>
      <c r="DU1220" s="12">
        <v>0</v>
      </c>
      <c r="DV1220" s="12">
        <v>0</v>
      </c>
      <c r="DW1220" s="12">
        <v>0</v>
      </c>
      <c r="DX1220" s="12">
        <v>0</v>
      </c>
      <c r="DY1220" s="12">
        <v>0</v>
      </c>
      <c r="DZ1220" s="12">
        <v>0</v>
      </c>
      <c r="EA1220" s="12">
        <v>0</v>
      </c>
      <c r="EB1220" s="12">
        <v>0</v>
      </c>
      <c r="EC1220" s="12">
        <v>0</v>
      </c>
      <c r="ED1220" s="12">
        <v>0</v>
      </c>
      <c r="EE1220" s="12">
        <v>0</v>
      </c>
    </row>
    <row r="1221" spans="1:135" ht="15.75" thickBot="1" x14ac:dyDescent="0.3">
      <c r="A1221" t="s">
        <v>1378</v>
      </c>
      <c r="B1221" s="10" t="s">
        <v>2130</v>
      </c>
      <c r="C1221" s="10" t="s">
        <v>2131</v>
      </c>
      <c r="D1221" s="11">
        <v>3657458.29</v>
      </c>
      <c r="E1221" s="11">
        <v>0</v>
      </c>
      <c r="F1221" s="11">
        <v>0</v>
      </c>
      <c r="G1221" s="11">
        <v>0</v>
      </c>
      <c r="H1221" s="11">
        <v>109723</v>
      </c>
      <c r="I1221" s="11">
        <v>3657371.29</v>
      </c>
      <c r="J1221" s="9">
        <v>8</v>
      </c>
      <c r="K1221" s="11">
        <v>3547648.29</v>
      </c>
      <c r="L1221" s="12">
        <v>6011</v>
      </c>
      <c r="M1221" s="12">
        <v>2910</v>
      </c>
      <c r="N1221" s="12">
        <v>3101</v>
      </c>
      <c r="O1221" s="12">
        <v>1499</v>
      </c>
      <c r="P1221" s="9">
        <v>1</v>
      </c>
      <c r="Q1221" s="11">
        <v>247359.59</v>
      </c>
      <c r="R1221" s="12">
        <v>1338</v>
      </c>
      <c r="S1221" s="11">
        <v>642</v>
      </c>
      <c r="T1221" s="11">
        <v>696</v>
      </c>
      <c r="U1221" s="12">
        <v>334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0</v>
      </c>
      <c r="BG1221" s="12">
        <v>0</v>
      </c>
      <c r="BH1221" s="12">
        <v>0</v>
      </c>
      <c r="BI1221" s="12">
        <v>0</v>
      </c>
      <c r="BJ1221" s="12">
        <v>0</v>
      </c>
      <c r="BK1221" s="12">
        <v>0</v>
      </c>
      <c r="BL1221" s="12">
        <v>1</v>
      </c>
      <c r="BM1221" s="12">
        <v>247359.59</v>
      </c>
      <c r="BN1221" s="12">
        <v>1338</v>
      </c>
      <c r="BO1221" s="12">
        <v>642</v>
      </c>
      <c r="BP1221" s="12">
        <v>696</v>
      </c>
      <c r="BQ1221" s="12">
        <v>334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0</v>
      </c>
      <c r="BX1221" s="12">
        <v>0</v>
      </c>
      <c r="BY1221" s="12">
        <v>0</v>
      </c>
      <c r="BZ1221" s="12">
        <v>0</v>
      </c>
      <c r="CA1221" s="12">
        <v>0</v>
      </c>
      <c r="CB1221" s="12">
        <v>0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0</v>
      </c>
      <c r="CK1221" s="12">
        <v>0</v>
      </c>
      <c r="CL1221" s="12">
        <v>0</v>
      </c>
      <c r="CM1221" s="12">
        <v>0</v>
      </c>
      <c r="CN1221" s="12">
        <v>0</v>
      </c>
      <c r="CO1221" s="12">
        <v>0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>
        <v>0</v>
      </c>
      <c r="CY1221" s="12">
        <v>0</v>
      </c>
      <c r="CZ1221" s="12">
        <v>0</v>
      </c>
      <c r="DA1221" s="12">
        <v>0</v>
      </c>
      <c r="DB1221" s="12">
        <v>0</v>
      </c>
      <c r="DC1221" s="12">
        <v>0</v>
      </c>
      <c r="DD1221" s="12">
        <v>0</v>
      </c>
      <c r="DE1221" s="12">
        <v>0</v>
      </c>
      <c r="DF1221" s="12">
        <v>0</v>
      </c>
      <c r="DG1221" s="12">
        <v>0</v>
      </c>
      <c r="DH1221" s="12">
        <v>0</v>
      </c>
      <c r="DI1221" s="12">
        <v>0</v>
      </c>
      <c r="DJ1221" s="12">
        <v>0</v>
      </c>
      <c r="DK1221" s="12">
        <v>0</v>
      </c>
      <c r="DL1221" s="12">
        <v>0</v>
      </c>
      <c r="DM1221" s="12">
        <v>0</v>
      </c>
      <c r="DN1221" s="12">
        <v>0</v>
      </c>
      <c r="DO1221" s="12">
        <v>0</v>
      </c>
      <c r="DP1221" s="12">
        <v>0</v>
      </c>
      <c r="DQ1221" s="12">
        <v>0</v>
      </c>
      <c r="DR1221" s="12">
        <v>0</v>
      </c>
      <c r="DS1221" s="12">
        <v>0</v>
      </c>
      <c r="DT1221" s="12">
        <v>0</v>
      </c>
      <c r="DU1221" s="12">
        <v>0</v>
      </c>
      <c r="DV1221" s="12">
        <v>0</v>
      </c>
      <c r="DW1221" s="12">
        <v>0</v>
      </c>
      <c r="DX1221" s="12">
        <v>0</v>
      </c>
      <c r="DY1221" s="12">
        <v>0</v>
      </c>
      <c r="DZ1221" s="12">
        <v>0</v>
      </c>
      <c r="EA1221" s="12">
        <v>0</v>
      </c>
      <c r="EB1221" s="12">
        <v>0</v>
      </c>
      <c r="EC1221" s="12">
        <v>0</v>
      </c>
      <c r="ED1221" s="12">
        <v>0</v>
      </c>
      <c r="EE1221" s="12">
        <v>0</v>
      </c>
    </row>
    <row r="1222" spans="1:135" ht="15.75" thickBot="1" x14ac:dyDescent="0.3">
      <c r="A1222" t="s">
        <v>1378</v>
      </c>
      <c r="B1222" s="10" t="s">
        <v>2132</v>
      </c>
      <c r="C1222" s="10" t="s">
        <v>2337</v>
      </c>
      <c r="D1222" s="11">
        <v>966879.73</v>
      </c>
      <c r="E1222" s="11">
        <v>0</v>
      </c>
      <c r="F1222" s="11">
        <v>0</v>
      </c>
      <c r="G1222" s="11">
        <v>0</v>
      </c>
      <c r="H1222" s="11">
        <v>0</v>
      </c>
      <c r="I1222" s="11">
        <v>966880</v>
      </c>
      <c r="J1222" s="9">
        <v>2</v>
      </c>
      <c r="K1222" s="11">
        <v>966880</v>
      </c>
      <c r="L1222" s="12">
        <v>825</v>
      </c>
      <c r="M1222" s="12">
        <v>401</v>
      </c>
      <c r="N1222" s="12">
        <v>424</v>
      </c>
      <c r="O1222" s="12">
        <v>210</v>
      </c>
      <c r="P1222" s="9">
        <v>0</v>
      </c>
      <c r="Q1222" s="11">
        <v>0</v>
      </c>
      <c r="R1222" s="12">
        <v>0</v>
      </c>
      <c r="S1222" s="11">
        <v>0</v>
      </c>
      <c r="T1222" s="11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0</v>
      </c>
      <c r="BG1222" s="12">
        <v>0</v>
      </c>
      <c r="BH1222" s="12">
        <v>0</v>
      </c>
      <c r="BI1222" s="12">
        <v>0</v>
      </c>
      <c r="BJ1222" s="12">
        <v>0</v>
      </c>
      <c r="BK1222" s="12">
        <v>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0</v>
      </c>
      <c r="BX1222" s="12">
        <v>0</v>
      </c>
      <c r="BY1222" s="12">
        <v>0</v>
      </c>
      <c r="BZ1222" s="12">
        <v>0</v>
      </c>
      <c r="CA1222" s="12">
        <v>0</v>
      </c>
      <c r="CB1222" s="12">
        <v>0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0</v>
      </c>
      <c r="CK1222" s="12">
        <v>0</v>
      </c>
      <c r="CL1222" s="12">
        <v>0</v>
      </c>
      <c r="CM1222" s="12">
        <v>0</v>
      </c>
      <c r="CN1222" s="12">
        <v>0</v>
      </c>
      <c r="CO1222" s="12">
        <v>0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>
        <v>0</v>
      </c>
      <c r="CY1222" s="12">
        <v>0</v>
      </c>
      <c r="CZ1222" s="12">
        <v>0</v>
      </c>
      <c r="DA1222" s="12">
        <v>0</v>
      </c>
      <c r="DB1222" s="12">
        <v>0</v>
      </c>
      <c r="DC1222" s="12">
        <v>0</v>
      </c>
      <c r="DD1222" s="12">
        <v>0</v>
      </c>
      <c r="DE1222" s="12">
        <v>0</v>
      </c>
      <c r="DF1222" s="12">
        <v>0</v>
      </c>
      <c r="DG1222" s="12">
        <v>0</v>
      </c>
      <c r="DH1222" s="12">
        <v>0</v>
      </c>
      <c r="DI1222" s="12">
        <v>0</v>
      </c>
      <c r="DJ1222" s="12">
        <v>0</v>
      </c>
      <c r="DK1222" s="12">
        <v>0</v>
      </c>
      <c r="DL1222" s="12">
        <v>0</v>
      </c>
      <c r="DM1222" s="12">
        <v>0</v>
      </c>
      <c r="DN1222" s="12">
        <v>0</v>
      </c>
      <c r="DO1222" s="12">
        <v>0</v>
      </c>
      <c r="DP1222" s="12">
        <v>0</v>
      </c>
      <c r="DQ1222" s="12">
        <v>0</v>
      </c>
      <c r="DR1222" s="12">
        <v>0</v>
      </c>
      <c r="DS1222" s="12">
        <v>0</v>
      </c>
      <c r="DT1222" s="12">
        <v>0</v>
      </c>
      <c r="DU1222" s="12">
        <v>0</v>
      </c>
      <c r="DV1222" s="12">
        <v>0</v>
      </c>
      <c r="DW1222" s="12">
        <v>0</v>
      </c>
      <c r="DX1222" s="12">
        <v>0</v>
      </c>
      <c r="DY1222" s="12">
        <v>0</v>
      </c>
      <c r="DZ1222" s="12">
        <v>0</v>
      </c>
      <c r="EA1222" s="12">
        <v>0</v>
      </c>
      <c r="EB1222" s="12">
        <v>0</v>
      </c>
      <c r="EC1222" s="12">
        <v>0</v>
      </c>
      <c r="ED1222" s="12">
        <v>0</v>
      </c>
      <c r="EE1222" s="12">
        <v>0</v>
      </c>
    </row>
    <row r="1223" spans="1:135" ht="15.75" thickBot="1" x14ac:dyDescent="0.3">
      <c r="A1223" t="s">
        <v>1378</v>
      </c>
      <c r="B1223" s="10" t="s">
        <v>1939</v>
      </c>
      <c r="C1223" s="10" t="s">
        <v>1940</v>
      </c>
      <c r="D1223" s="11">
        <v>1097219.8400000001</v>
      </c>
      <c r="E1223" s="11">
        <v>0</v>
      </c>
      <c r="F1223" s="11">
        <v>0</v>
      </c>
      <c r="G1223" s="11">
        <v>0</v>
      </c>
      <c r="H1223" s="11">
        <v>0</v>
      </c>
      <c r="I1223" s="11">
        <v>1097219.8400000001</v>
      </c>
      <c r="J1223" s="9">
        <v>2</v>
      </c>
      <c r="K1223" s="11">
        <v>1097219.8400000001</v>
      </c>
      <c r="L1223" s="12">
        <v>1581</v>
      </c>
      <c r="M1223" s="12">
        <v>703</v>
      </c>
      <c r="N1223" s="12">
        <v>878</v>
      </c>
      <c r="O1223" s="12">
        <v>428</v>
      </c>
      <c r="P1223" s="9">
        <v>0</v>
      </c>
      <c r="Q1223" s="11">
        <v>0</v>
      </c>
      <c r="R1223" s="12">
        <v>0</v>
      </c>
      <c r="S1223" s="11">
        <v>0</v>
      </c>
      <c r="T1223" s="11">
        <v>0</v>
      </c>
      <c r="U1223" s="12">
        <v>0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</v>
      </c>
      <c r="AQ1223" s="12">
        <v>0</v>
      </c>
      <c r="AR1223" s="12">
        <v>0</v>
      </c>
      <c r="AS1223" s="12">
        <v>0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0</v>
      </c>
      <c r="BA1223" s="12">
        <v>0</v>
      </c>
      <c r="BB1223" s="12">
        <v>0</v>
      </c>
      <c r="BC1223" s="12">
        <v>0</v>
      </c>
      <c r="BD1223" s="12">
        <v>0</v>
      </c>
      <c r="BE1223" s="12">
        <v>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0</v>
      </c>
      <c r="BX1223" s="12">
        <v>0</v>
      </c>
      <c r="BY1223" s="12">
        <v>0</v>
      </c>
      <c r="BZ1223" s="12">
        <v>0</v>
      </c>
      <c r="CA1223" s="12">
        <v>0</v>
      </c>
      <c r="CB1223" s="12">
        <v>0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>
        <v>0</v>
      </c>
      <c r="CY1223" s="12">
        <v>0</v>
      </c>
      <c r="CZ1223" s="12">
        <v>0</v>
      </c>
      <c r="DA1223" s="12">
        <v>0</v>
      </c>
      <c r="DB1223" s="12">
        <v>0</v>
      </c>
      <c r="DC1223" s="12">
        <v>0</v>
      </c>
      <c r="DD1223" s="12">
        <v>0</v>
      </c>
      <c r="DE1223" s="12">
        <v>0</v>
      </c>
      <c r="DF1223" s="12">
        <v>0</v>
      </c>
      <c r="DG1223" s="12">
        <v>0</v>
      </c>
      <c r="DH1223" s="12">
        <v>0</v>
      </c>
      <c r="DI1223" s="12">
        <v>0</v>
      </c>
      <c r="DJ1223" s="12">
        <v>0</v>
      </c>
      <c r="DK1223" s="12">
        <v>0</v>
      </c>
      <c r="DL1223" s="12">
        <v>0</v>
      </c>
      <c r="DM1223" s="12">
        <v>0</v>
      </c>
      <c r="DN1223" s="12">
        <v>0</v>
      </c>
      <c r="DO1223" s="12">
        <v>0</v>
      </c>
      <c r="DP1223" s="12">
        <v>0</v>
      </c>
      <c r="DQ1223" s="12">
        <v>0</v>
      </c>
      <c r="DR1223" s="12">
        <v>0</v>
      </c>
      <c r="DS1223" s="12">
        <v>0</v>
      </c>
      <c r="DT1223" s="12">
        <v>0</v>
      </c>
      <c r="DU1223" s="12">
        <v>0</v>
      </c>
      <c r="DV1223" s="12">
        <v>0</v>
      </c>
      <c r="DW1223" s="12">
        <v>0</v>
      </c>
      <c r="DX1223" s="12">
        <v>0</v>
      </c>
      <c r="DY1223" s="12">
        <v>0</v>
      </c>
      <c r="DZ1223" s="12">
        <v>0</v>
      </c>
      <c r="EA1223" s="12">
        <v>0</v>
      </c>
      <c r="EB1223" s="12">
        <v>0</v>
      </c>
      <c r="EC1223" s="12">
        <v>0</v>
      </c>
      <c r="ED1223" s="12">
        <v>0</v>
      </c>
      <c r="EE1223" s="12">
        <v>0</v>
      </c>
    </row>
    <row r="1224" spans="1:135" ht="15.75" thickBot="1" x14ac:dyDescent="0.3">
      <c r="A1224" t="s">
        <v>1378</v>
      </c>
      <c r="B1224" s="10" t="s">
        <v>1759</v>
      </c>
      <c r="C1224" s="10" t="s">
        <v>4544</v>
      </c>
      <c r="D1224" s="11">
        <v>11786220.15</v>
      </c>
      <c r="E1224" s="11">
        <v>0</v>
      </c>
      <c r="F1224" s="11">
        <v>0</v>
      </c>
      <c r="G1224" s="11">
        <v>0</v>
      </c>
      <c r="H1224" s="11">
        <v>0</v>
      </c>
      <c r="I1224" s="11">
        <v>8601627.3599999994</v>
      </c>
      <c r="J1224" s="9">
        <v>2</v>
      </c>
      <c r="K1224" s="11">
        <v>8601627.3599999994</v>
      </c>
      <c r="L1224" s="12">
        <v>130</v>
      </c>
      <c r="M1224" s="12">
        <v>60</v>
      </c>
      <c r="N1224" s="12">
        <v>70</v>
      </c>
      <c r="O1224" s="12">
        <v>0</v>
      </c>
      <c r="P1224" s="9">
        <v>0</v>
      </c>
      <c r="Q1224" s="11">
        <v>0</v>
      </c>
      <c r="R1224" s="12">
        <v>0</v>
      </c>
      <c r="S1224" s="11">
        <v>0</v>
      </c>
      <c r="T1224" s="11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0</v>
      </c>
      <c r="BG1224" s="12">
        <v>0</v>
      </c>
      <c r="BH1224" s="12">
        <v>0</v>
      </c>
      <c r="BI1224" s="12">
        <v>0</v>
      </c>
      <c r="BJ1224" s="12">
        <v>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0</v>
      </c>
      <c r="BX1224" s="12">
        <v>0</v>
      </c>
      <c r="BY1224" s="12">
        <v>0</v>
      </c>
      <c r="BZ1224" s="12">
        <v>0</v>
      </c>
      <c r="CA1224" s="12">
        <v>0</v>
      </c>
      <c r="CB1224" s="12">
        <v>0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>
        <v>0</v>
      </c>
      <c r="CY1224" s="12">
        <v>0</v>
      </c>
      <c r="CZ1224" s="12">
        <v>0</v>
      </c>
      <c r="DA1224" s="12">
        <v>0</v>
      </c>
      <c r="DB1224" s="12">
        <v>0</v>
      </c>
      <c r="DC1224" s="12">
        <v>0</v>
      </c>
      <c r="DD1224" s="12">
        <v>0</v>
      </c>
      <c r="DE1224" s="12">
        <v>0</v>
      </c>
      <c r="DF1224" s="12">
        <v>0</v>
      </c>
      <c r="DG1224" s="12">
        <v>0</v>
      </c>
      <c r="DH1224" s="12">
        <v>0</v>
      </c>
      <c r="DI1224" s="12">
        <v>0</v>
      </c>
      <c r="DJ1224" s="12">
        <v>0</v>
      </c>
      <c r="DK1224" s="12">
        <v>0</v>
      </c>
      <c r="DL1224" s="12">
        <v>0</v>
      </c>
      <c r="DM1224" s="12">
        <v>0</v>
      </c>
      <c r="DN1224" s="12">
        <v>0</v>
      </c>
      <c r="DO1224" s="12">
        <v>0</v>
      </c>
      <c r="DP1224" s="12">
        <v>0</v>
      </c>
      <c r="DQ1224" s="12">
        <v>0</v>
      </c>
      <c r="DR1224" s="12">
        <v>0</v>
      </c>
      <c r="DS1224" s="12">
        <v>0</v>
      </c>
      <c r="DT1224" s="12">
        <v>0</v>
      </c>
      <c r="DU1224" s="12">
        <v>0</v>
      </c>
      <c r="DV1224" s="12">
        <v>0</v>
      </c>
      <c r="DW1224" s="12">
        <v>0</v>
      </c>
      <c r="DX1224" s="12">
        <v>0</v>
      </c>
      <c r="DY1224" s="12">
        <v>0</v>
      </c>
      <c r="DZ1224" s="12">
        <v>0</v>
      </c>
      <c r="EA1224" s="12">
        <v>0</v>
      </c>
      <c r="EB1224" s="12">
        <v>0</v>
      </c>
      <c r="EC1224" s="12">
        <v>0</v>
      </c>
      <c r="ED1224" s="12">
        <v>0</v>
      </c>
      <c r="EE1224" s="12">
        <v>0</v>
      </c>
    </row>
    <row r="1225" spans="1:135" ht="15.75" thickBot="1" x14ac:dyDescent="0.3">
      <c r="A1225" t="s">
        <v>1378</v>
      </c>
      <c r="B1225" s="10" t="s">
        <v>1941</v>
      </c>
      <c r="C1225" s="10" t="s">
        <v>1942</v>
      </c>
      <c r="D1225" s="11">
        <v>1343838.59</v>
      </c>
      <c r="E1225" s="11">
        <v>0</v>
      </c>
      <c r="F1225" s="11">
        <v>0</v>
      </c>
      <c r="G1225" s="11">
        <v>24935.8</v>
      </c>
      <c r="H1225" s="11">
        <v>40300</v>
      </c>
      <c r="I1225" s="11">
        <v>1193838.5900000001</v>
      </c>
      <c r="J1225" s="9">
        <v>2</v>
      </c>
      <c r="K1225" s="11">
        <v>1128602.79</v>
      </c>
      <c r="L1225" s="12">
        <v>0</v>
      </c>
      <c r="M1225" s="12">
        <v>0</v>
      </c>
      <c r="N1225" s="12">
        <v>0</v>
      </c>
      <c r="O1225" s="12">
        <v>0</v>
      </c>
      <c r="P1225" s="9">
        <v>0</v>
      </c>
      <c r="Q1225" s="11">
        <v>0</v>
      </c>
      <c r="R1225" s="12">
        <v>0</v>
      </c>
      <c r="S1225" s="11">
        <v>0</v>
      </c>
      <c r="T1225" s="11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0</v>
      </c>
      <c r="BX1225" s="12">
        <v>0</v>
      </c>
      <c r="BY1225" s="12">
        <v>0</v>
      </c>
      <c r="BZ1225" s="12">
        <v>0</v>
      </c>
      <c r="CA1225" s="12">
        <v>0</v>
      </c>
      <c r="CB1225" s="12">
        <v>0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>
        <v>0</v>
      </c>
      <c r="CY1225" s="12">
        <v>0</v>
      </c>
      <c r="CZ1225" s="12">
        <v>0</v>
      </c>
      <c r="DA1225" s="12">
        <v>0</v>
      </c>
      <c r="DB1225" s="12">
        <v>0</v>
      </c>
      <c r="DC1225" s="12">
        <v>0</v>
      </c>
      <c r="DD1225" s="12">
        <v>0</v>
      </c>
      <c r="DE1225" s="12">
        <v>0</v>
      </c>
      <c r="DF1225" s="12">
        <v>0</v>
      </c>
      <c r="DG1225" s="12">
        <v>0</v>
      </c>
      <c r="DH1225" s="12">
        <v>0</v>
      </c>
      <c r="DI1225" s="12">
        <v>0</v>
      </c>
      <c r="DJ1225" s="12">
        <v>0</v>
      </c>
      <c r="DK1225" s="12">
        <v>0</v>
      </c>
      <c r="DL1225" s="12">
        <v>0</v>
      </c>
      <c r="DM1225" s="12">
        <v>0</v>
      </c>
      <c r="DN1225" s="12">
        <v>0</v>
      </c>
      <c r="DO1225" s="12">
        <v>0</v>
      </c>
      <c r="DP1225" s="12">
        <v>0</v>
      </c>
      <c r="DQ1225" s="12">
        <v>0</v>
      </c>
      <c r="DR1225" s="12">
        <v>0</v>
      </c>
      <c r="DS1225" s="12">
        <v>0</v>
      </c>
      <c r="DT1225" s="12">
        <v>0</v>
      </c>
      <c r="DU1225" s="12">
        <v>0</v>
      </c>
      <c r="DV1225" s="12">
        <v>0</v>
      </c>
      <c r="DW1225" s="12">
        <v>0</v>
      </c>
      <c r="DX1225" s="12">
        <v>0</v>
      </c>
      <c r="DY1225" s="12">
        <v>0</v>
      </c>
      <c r="DZ1225" s="12">
        <v>0</v>
      </c>
      <c r="EA1225" s="12">
        <v>0</v>
      </c>
      <c r="EB1225" s="12">
        <v>0</v>
      </c>
      <c r="EC1225" s="12">
        <v>0</v>
      </c>
      <c r="ED1225" s="12">
        <v>0</v>
      </c>
      <c r="EE1225" s="12">
        <v>0</v>
      </c>
    </row>
    <row r="1226" spans="1:135" ht="15.75" thickBot="1" x14ac:dyDescent="0.3">
      <c r="A1226" t="s">
        <v>1378</v>
      </c>
      <c r="B1226" s="10" t="s">
        <v>1425</v>
      </c>
      <c r="C1226" s="10" t="s">
        <v>1426</v>
      </c>
      <c r="D1226" s="11">
        <v>4013901.92</v>
      </c>
      <c r="E1226" s="11">
        <v>0</v>
      </c>
      <c r="F1226" s="11">
        <v>0</v>
      </c>
      <c r="G1226" s="11">
        <v>0</v>
      </c>
      <c r="H1226" s="11">
        <v>111208.50000000001</v>
      </c>
      <c r="I1226" s="11">
        <v>4013901.92</v>
      </c>
      <c r="J1226" s="9">
        <v>5</v>
      </c>
      <c r="K1226" s="11">
        <v>3902693.42</v>
      </c>
      <c r="L1226" s="12">
        <v>6030</v>
      </c>
      <c r="M1226" s="12">
        <v>2854</v>
      </c>
      <c r="N1226" s="12">
        <v>3176</v>
      </c>
      <c r="O1226" s="12">
        <v>1533</v>
      </c>
      <c r="P1226" s="9">
        <v>0</v>
      </c>
      <c r="Q1226" s="11">
        <v>0</v>
      </c>
      <c r="R1226" s="12">
        <v>0</v>
      </c>
      <c r="S1226" s="11">
        <v>0</v>
      </c>
      <c r="T1226" s="11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0</v>
      </c>
      <c r="BG1226" s="12">
        <v>0</v>
      </c>
      <c r="BH1226" s="12">
        <v>0</v>
      </c>
      <c r="BI1226" s="12">
        <v>0</v>
      </c>
      <c r="BJ1226" s="12">
        <v>0</v>
      </c>
      <c r="BK1226" s="12">
        <v>0</v>
      </c>
      <c r="BL1226" s="12">
        <v>0</v>
      </c>
      <c r="BM1226" s="12">
        <v>0</v>
      </c>
      <c r="BN1226" s="12">
        <v>0</v>
      </c>
      <c r="BO1226" s="12">
        <v>0</v>
      </c>
      <c r="BP1226" s="12">
        <v>0</v>
      </c>
      <c r="BQ1226" s="12">
        <v>0</v>
      </c>
      <c r="BR1226" s="12">
        <v>0</v>
      </c>
      <c r="BS1226" s="12">
        <v>0</v>
      </c>
      <c r="BT1226" s="12">
        <v>0</v>
      </c>
      <c r="BU1226" s="12">
        <v>0</v>
      </c>
      <c r="BV1226" s="12">
        <v>0</v>
      </c>
      <c r="BW1226" s="12">
        <v>0</v>
      </c>
      <c r="BX1226" s="12">
        <v>0</v>
      </c>
      <c r="BY1226" s="12">
        <v>0</v>
      </c>
      <c r="BZ1226" s="12">
        <v>0</v>
      </c>
      <c r="CA1226" s="12">
        <v>0</v>
      </c>
      <c r="CB1226" s="12">
        <v>0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0</v>
      </c>
      <c r="CK1226" s="12">
        <v>0</v>
      </c>
      <c r="CL1226" s="12">
        <v>0</v>
      </c>
      <c r="CM1226" s="12">
        <v>0</v>
      </c>
      <c r="CN1226" s="12">
        <v>0</v>
      </c>
      <c r="CO1226" s="12">
        <v>0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>
        <v>0</v>
      </c>
      <c r="CY1226" s="12">
        <v>0</v>
      </c>
      <c r="CZ1226" s="12">
        <v>0</v>
      </c>
      <c r="DA1226" s="12">
        <v>0</v>
      </c>
      <c r="DB1226" s="12">
        <v>0</v>
      </c>
      <c r="DC1226" s="12">
        <v>0</v>
      </c>
      <c r="DD1226" s="12">
        <v>0</v>
      </c>
      <c r="DE1226" s="12">
        <v>0</v>
      </c>
      <c r="DF1226" s="12">
        <v>0</v>
      </c>
      <c r="DG1226" s="12">
        <v>0</v>
      </c>
      <c r="DH1226" s="12">
        <v>0</v>
      </c>
      <c r="DI1226" s="12">
        <v>0</v>
      </c>
      <c r="DJ1226" s="12">
        <v>0</v>
      </c>
      <c r="DK1226" s="12">
        <v>0</v>
      </c>
      <c r="DL1226" s="12">
        <v>0</v>
      </c>
      <c r="DM1226" s="12">
        <v>0</v>
      </c>
      <c r="DN1226" s="12">
        <v>0</v>
      </c>
      <c r="DO1226" s="12">
        <v>0</v>
      </c>
      <c r="DP1226" s="12">
        <v>0</v>
      </c>
      <c r="DQ1226" s="12">
        <v>0</v>
      </c>
      <c r="DR1226" s="12">
        <v>0</v>
      </c>
      <c r="DS1226" s="12">
        <v>0</v>
      </c>
      <c r="DT1226" s="12">
        <v>0</v>
      </c>
      <c r="DU1226" s="12">
        <v>0</v>
      </c>
      <c r="DV1226" s="12">
        <v>0</v>
      </c>
      <c r="DW1226" s="12">
        <v>0</v>
      </c>
      <c r="DX1226" s="12">
        <v>0</v>
      </c>
      <c r="DY1226" s="12">
        <v>0</v>
      </c>
      <c r="DZ1226" s="12">
        <v>0</v>
      </c>
      <c r="EA1226" s="12">
        <v>0</v>
      </c>
      <c r="EB1226" s="12">
        <v>0</v>
      </c>
      <c r="EC1226" s="12">
        <v>0</v>
      </c>
      <c r="ED1226" s="12">
        <v>0</v>
      </c>
      <c r="EE1226" s="12">
        <v>0</v>
      </c>
    </row>
    <row r="1227" spans="1:135" ht="15.75" thickBot="1" x14ac:dyDescent="0.3">
      <c r="A1227" t="s">
        <v>1378</v>
      </c>
      <c r="B1227" s="10" t="s">
        <v>2065</v>
      </c>
      <c r="C1227" s="10" t="s">
        <v>2066</v>
      </c>
      <c r="D1227" s="11">
        <v>4592653.5999999996</v>
      </c>
      <c r="E1227" s="11">
        <v>0</v>
      </c>
      <c r="F1227" s="11">
        <v>0</v>
      </c>
      <c r="G1227" s="11">
        <v>91853.08</v>
      </c>
      <c r="H1227" s="11">
        <v>0</v>
      </c>
      <c r="I1227" s="11">
        <v>3754873.53</v>
      </c>
      <c r="J1227" s="9">
        <v>5</v>
      </c>
      <c r="K1227" s="11">
        <v>3663020.4499999997</v>
      </c>
      <c r="L1227" s="12">
        <v>2140</v>
      </c>
      <c r="M1227" s="12">
        <v>1115</v>
      </c>
      <c r="N1227" s="12">
        <v>1025</v>
      </c>
      <c r="O1227" s="12">
        <v>87</v>
      </c>
      <c r="P1227" s="9">
        <v>0</v>
      </c>
      <c r="Q1227" s="11">
        <v>0</v>
      </c>
      <c r="R1227" s="12">
        <v>0</v>
      </c>
      <c r="S1227" s="11">
        <v>0</v>
      </c>
      <c r="T1227" s="11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0</v>
      </c>
      <c r="BG1227" s="12">
        <v>0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</v>
      </c>
      <c r="BV1227" s="12">
        <v>0</v>
      </c>
      <c r="BW1227" s="12">
        <v>0</v>
      </c>
      <c r="BX1227" s="12">
        <v>0</v>
      </c>
      <c r="BY1227" s="12">
        <v>0</v>
      </c>
      <c r="BZ1227" s="12">
        <v>0</v>
      </c>
      <c r="CA1227" s="12">
        <v>0</v>
      </c>
      <c r="CB1227" s="12">
        <v>0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0</v>
      </c>
      <c r="CK1227" s="12">
        <v>0</v>
      </c>
      <c r="CL1227" s="12">
        <v>0</v>
      </c>
      <c r="CM1227" s="12">
        <v>0</v>
      </c>
      <c r="CN1227" s="12">
        <v>0</v>
      </c>
      <c r="CO1227" s="12">
        <v>0</v>
      </c>
      <c r="CP1227" s="12">
        <v>0</v>
      </c>
      <c r="CQ1227" s="12">
        <v>0</v>
      </c>
      <c r="CR1227" s="12">
        <v>0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>
        <v>0</v>
      </c>
      <c r="CY1227" s="12">
        <v>0</v>
      </c>
      <c r="CZ1227" s="12">
        <v>0</v>
      </c>
      <c r="DA1227" s="12">
        <v>0</v>
      </c>
      <c r="DB1227" s="12">
        <v>0</v>
      </c>
      <c r="DC1227" s="12">
        <v>0</v>
      </c>
      <c r="DD1227" s="12">
        <v>0</v>
      </c>
      <c r="DE1227" s="12">
        <v>0</v>
      </c>
      <c r="DF1227" s="12">
        <v>0</v>
      </c>
      <c r="DG1227" s="12">
        <v>0</v>
      </c>
      <c r="DH1227" s="12">
        <v>0</v>
      </c>
      <c r="DI1227" s="12">
        <v>0</v>
      </c>
      <c r="DJ1227" s="12">
        <v>0</v>
      </c>
      <c r="DK1227" s="12">
        <v>0</v>
      </c>
      <c r="DL1227" s="12">
        <v>0</v>
      </c>
      <c r="DM1227" s="12">
        <v>0</v>
      </c>
      <c r="DN1227" s="12">
        <v>0</v>
      </c>
      <c r="DO1227" s="12">
        <v>0</v>
      </c>
      <c r="DP1227" s="12">
        <v>0</v>
      </c>
      <c r="DQ1227" s="12">
        <v>0</v>
      </c>
      <c r="DR1227" s="12">
        <v>0</v>
      </c>
      <c r="DS1227" s="12">
        <v>0</v>
      </c>
      <c r="DT1227" s="12">
        <v>0</v>
      </c>
      <c r="DU1227" s="12">
        <v>0</v>
      </c>
      <c r="DV1227" s="12">
        <v>0</v>
      </c>
      <c r="DW1227" s="12">
        <v>0</v>
      </c>
      <c r="DX1227" s="12">
        <v>0</v>
      </c>
      <c r="DY1227" s="12">
        <v>0</v>
      </c>
      <c r="DZ1227" s="12">
        <v>0</v>
      </c>
      <c r="EA1227" s="12">
        <v>0</v>
      </c>
      <c r="EB1227" s="12">
        <v>0</v>
      </c>
      <c r="EC1227" s="12">
        <v>0</v>
      </c>
      <c r="ED1227" s="12">
        <v>0</v>
      </c>
      <c r="EE1227" s="12">
        <v>0</v>
      </c>
    </row>
    <row r="1228" spans="1:135" ht="15.75" thickBot="1" x14ac:dyDescent="0.3">
      <c r="A1228" t="s">
        <v>1378</v>
      </c>
      <c r="B1228" s="10" t="s">
        <v>4825</v>
      </c>
      <c r="C1228" s="10" t="s">
        <v>4545</v>
      </c>
      <c r="D1228" s="11">
        <v>1804973.62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9">
        <v>0</v>
      </c>
      <c r="K1228" s="11">
        <v>0</v>
      </c>
      <c r="L1228" s="12">
        <v>0</v>
      </c>
      <c r="M1228" s="12">
        <v>0</v>
      </c>
      <c r="N1228" s="12">
        <v>0</v>
      </c>
      <c r="O1228" s="12">
        <v>0</v>
      </c>
      <c r="P1228" s="9">
        <v>0</v>
      </c>
      <c r="Q1228" s="11">
        <v>0</v>
      </c>
      <c r="R1228" s="12">
        <v>0</v>
      </c>
      <c r="S1228" s="11">
        <v>0</v>
      </c>
      <c r="T1228" s="11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0</v>
      </c>
      <c r="BX1228" s="12">
        <v>0</v>
      </c>
      <c r="BY1228" s="12">
        <v>0</v>
      </c>
      <c r="BZ1228" s="12">
        <v>0</v>
      </c>
      <c r="CA1228" s="12">
        <v>0</v>
      </c>
      <c r="CB1228" s="12">
        <v>0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>
        <v>0</v>
      </c>
      <c r="CY1228" s="12">
        <v>0</v>
      </c>
      <c r="CZ1228" s="12">
        <v>0</v>
      </c>
      <c r="DA1228" s="12">
        <v>0</v>
      </c>
      <c r="DB1228" s="12">
        <v>0</v>
      </c>
      <c r="DC1228" s="12">
        <v>0</v>
      </c>
      <c r="DD1228" s="12">
        <v>0</v>
      </c>
      <c r="DE1228" s="12">
        <v>0</v>
      </c>
      <c r="DF1228" s="12">
        <v>0</v>
      </c>
      <c r="DG1228" s="12">
        <v>0</v>
      </c>
      <c r="DH1228" s="12">
        <v>0</v>
      </c>
      <c r="DI1228" s="12">
        <v>0</v>
      </c>
      <c r="DJ1228" s="12">
        <v>0</v>
      </c>
      <c r="DK1228" s="12">
        <v>0</v>
      </c>
      <c r="DL1228" s="12">
        <v>0</v>
      </c>
      <c r="DM1228" s="12">
        <v>0</v>
      </c>
      <c r="DN1228" s="12">
        <v>0</v>
      </c>
      <c r="DO1228" s="12">
        <v>0</v>
      </c>
      <c r="DP1228" s="12">
        <v>0</v>
      </c>
      <c r="DQ1228" s="12">
        <v>0</v>
      </c>
      <c r="DR1228" s="12">
        <v>0</v>
      </c>
      <c r="DS1228" s="12">
        <v>0</v>
      </c>
      <c r="DT1228" s="12">
        <v>0</v>
      </c>
      <c r="DU1228" s="12">
        <v>0</v>
      </c>
      <c r="DV1228" s="12">
        <v>0</v>
      </c>
      <c r="DW1228" s="12">
        <v>0</v>
      </c>
      <c r="DX1228" s="12">
        <v>0</v>
      </c>
      <c r="DY1228" s="12">
        <v>0</v>
      </c>
      <c r="DZ1228" s="12">
        <v>0</v>
      </c>
      <c r="EA1228" s="12">
        <v>0</v>
      </c>
      <c r="EB1228" s="12">
        <v>0</v>
      </c>
      <c r="EC1228" s="12">
        <v>0</v>
      </c>
      <c r="ED1228" s="12">
        <v>0</v>
      </c>
      <c r="EE1228" s="12">
        <v>0</v>
      </c>
    </row>
    <row r="1229" spans="1:135" ht="15.75" thickBot="1" x14ac:dyDescent="0.3">
      <c r="A1229" t="s">
        <v>1378</v>
      </c>
      <c r="B1229" s="10" t="s">
        <v>4826</v>
      </c>
      <c r="C1229" s="10" t="s">
        <v>4546</v>
      </c>
      <c r="D1229" s="11">
        <v>1434709.53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9">
        <v>0</v>
      </c>
      <c r="K1229" s="11">
        <v>0</v>
      </c>
      <c r="L1229" s="12">
        <v>0</v>
      </c>
      <c r="M1229" s="12">
        <v>0</v>
      </c>
      <c r="N1229" s="12">
        <v>0</v>
      </c>
      <c r="O1229" s="12">
        <v>0</v>
      </c>
      <c r="P1229" s="9">
        <v>0</v>
      </c>
      <c r="Q1229" s="11">
        <v>0</v>
      </c>
      <c r="R1229" s="12">
        <v>0</v>
      </c>
      <c r="S1229" s="11">
        <v>0</v>
      </c>
      <c r="T1229" s="11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0</v>
      </c>
      <c r="BX1229" s="12">
        <v>0</v>
      </c>
      <c r="BY1229" s="12">
        <v>0</v>
      </c>
      <c r="BZ1229" s="12">
        <v>0</v>
      </c>
      <c r="CA1229" s="12">
        <v>0</v>
      </c>
      <c r="CB1229" s="12">
        <v>0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>
        <v>0</v>
      </c>
      <c r="CY1229" s="12">
        <v>0</v>
      </c>
      <c r="CZ1229" s="12">
        <v>0</v>
      </c>
      <c r="DA1229" s="12">
        <v>0</v>
      </c>
      <c r="DB1229" s="12">
        <v>0</v>
      </c>
      <c r="DC1229" s="12">
        <v>0</v>
      </c>
      <c r="DD1229" s="12">
        <v>0</v>
      </c>
      <c r="DE1229" s="12">
        <v>0</v>
      </c>
      <c r="DF1229" s="12">
        <v>0</v>
      </c>
      <c r="DG1229" s="12">
        <v>0</v>
      </c>
      <c r="DH1229" s="12">
        <v>0</v>
      </c>
      <c r="DI1229" s="12">
        <v>0</v>
      </c>
      <c r="DJ1229" s="12">
        <v>0</v>
      </c>
      <c r="DK1229" s="12">
        <v>0</v>
      </c>
      <c r="DL1229" s="12">
        <v>0</v>
      </c>
      <c r="DM1229" s="12">
        <v>0</v>
      </c>
      <c r="DN1229" s="12">
        <v>0</v>
      </c>
      <c r="DO1229" s="12">
        <v>0</v>
      </c>
      <c r="DP1229" s="12">
        <v>0</v>
      </c>
      <c r="DQ1229" s="12">
        <v>0</v>
      </c>
      <c r="DR1229" s="12">
        <v>0</v>
      </c>
      <c r="DS1229" s="12">
        <v>0</v>
      </c>
      <c r="DT1229" s="12">
        <v>0</v>
      </c>
      <c r="DU1229" s="12">
        <v>0</v>
      </c>
      <c r="DV1229" s="12">
        <v>0</v>
      </c>
      <c r="DW1229" s="12">
        <v>0</v>
      </c>
      <c r="DX1229" s="12">
        <v>0</v>
      </c>
      <c r="DY1229" s="12">
        <v>0</v>
      </c>
      <c r="DZ1229" s="12">
        <v>0</v>
      </c>
      <c r="EA1229" s="12">
        <v>0</v>
      </c>
      <c r="EB1229" s="12">
        <v>0</v>
      </c>
      <c r="EC1229" s="12">
        <v>0</v>
      </c>
      <c r="ED1229" s="12">
        <v>0</v>
      </c>
      <c r="EE1229" s="12">
        <v>0</v>
      </c>
    </row>
    <row r="1230" spans="1:135" ht="15.75" thickBot="1" x14ac:dyDescent="0.3">
      <c r="A1230" t="s">
        <v>1378</v>
      </c>
      <c r="B1230" s="10" t="s">
        <v>2338</v>
      </c>
      <c r="C1230" s="10" t="s">
        <v>2339</v>
      </c>
      <c r="D1230" s="11">
        <v>351376.96</v>
      </c>
      <c r="E1230" s="11">
        <v>0</v>
      </c>
      <c r="F1230" s="11">
        <v>0</v>
      </c>
      <c r="G1230" s="11">
        <v>0</v>
      </c>
      <c r="H1230" s="11">
        <v>0</v>
      </c>
      <c r="I1230" s="11">
        <v>351377</v>
      </c>
      <c r="J1230" s="9">
        <v>1</v>
      </c>
      <c r="K1230" s="11">
        <v>351377</v>
      </c>
      <c r="L1230" s="12">
        <v>428</v>
      </c>
      <c r="M1230" s="12">
        <v>188</v>
      </c>
      <c r="N1230" s="12">
        <v>240</v>
      </c>
      <c r="O1230" s="12">
        <v>170</v>
      </c>
      <c r="P1230" s="9">
        <v>0</v>
      </c>
      <c r="Q1230" s="11">
        <v>0</v>
      </c>
      <c r="R1230" s="12">
        <v>0</v>
      </c>
      <c r="S1230" s="11">
        <v>0</v>
      </c>
      <c r="T1230" s="11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0</v>
      </c>
      <c r="BX1230" s="12">
        <v>0</v>
      </c>
      <c r="BY1230" s="12">
        <v>0</v>
      </c>
      <c r="BZ1230" s="12">
        <v>0</v>
      </c>
      <c r="CA1230" s="12">
        <v>0</v>
      </c>
      <c r="CB1230" s="12">
        <v>0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0</v>
      </c>
      <c r="CK1230" s="12">
        <v>0</v>
      </c>
      <c r="CL1230" s="12">
        <v>0</v>
      </c>
      <c r="CM1230" s="12">
        <v>0</v>
      </c>
      <c r="CN1230" s="12">
        <v>0</v>
      </c>
      <c r="CO1230" s="12">
        <v>0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>
        <v>0</v>
      </c>
      <c r="CY1230" s="12">
        <v>0</v>
      </c>
      <c r="CZ1230" s="12">
        <v>0</v>
      </c>
      <c r="DA1230" s="12">
        <v>0</v>
      </c>
      <c r="DB1230" s="12">
        <v>0</v>
      </c>
      <c r="DC1230" s="12">
        <v>0</v>
      </c>
      <c r="DD1230" s="12">
        <v>0</v>
      </c>
      <c r="DE1230" s="12">
        <v>0</v>
      </c>
      <c r="DF1230" s="12">
        <v>0</v>
      </c>
      <c r="DG1230" s="12">
        <v>0</v>
      </c>
      <c r="DH1230" s="12">
        <v>0</v>
      </c>
      <c r="DI1230" s="12">
        <v>0</v>
      </c>
      <c r="DJ1230" s="12">
        <v>0</v>
      </c>
      <c r="DK1230" s="12">
        <v>0</v>
      </c>
      <c r="DL1230" s="12">
        <v>0</v>
      </c>
      <c r="DM1230" s="12">
        <v>0</v>
      </c>
      <c r="DN1230" s="12">
        <v>0</v>
      </c>
      <c r="DO1230" s="12">
        <v>0</v>
      </c>
      <c r="DP1230" s="12">
        <v>0</v>
      </c>
      <c r="DQ1230" s="12">
        <v>0</v>
      </c>
      <c r="DR1230" s="12">
        <v>0</v>
      </c>
      <c r="DS1230" s="12">
        <v>0</v>
      </c>
      <c r="DT1230" s="12">
        <v>0</v>
      </c>
      <c r="DU1230" s="12">
        <v>0</v>
      </c>
      <c r="DV1230" s="12">
        <v>0</v>
      </c>
      <c r="DW1230" s="12">
        <v>0</v>
      </c>
      <c r="DX1230" s="12">
        <v>0</v>
      </c>
      <c r="DY1230" s="12">
        <v>0</v>
      </c>
      <c r="DZ1230" s="12">
        <v>0</v>
      </c>
      <c r="EA1230" s="12">
        <v>0</v>
      </c>
      <c r="EB1230" s="12">
        <v>0</v>
      </c>
      <c r="EC1230" s="12">
        <v>0</v>
      </c>
      <c r="ED1230" s="12">
        <v>0</v>
      </c>
      <c r="EE1230" s="12">
        <v>0</v>
      </c>
    </row>
    <row r="1231" spans="1:135" ht="15.75" thickBot="1" x14ac:dyDescent="0.3">
      <c r="A1231" t="s">
        <v>1378</v>
      </c>
      <c r="B1231" s="10" t="s">
        <v>1428</v>
      </c>
      <c r="C1231" s="10" t="s">
        <v>4547</v>
      </c>
      <c r="D1231" s="11">
        <v>836512.83</v>
      </c>
      <c r="E1231" s="11">
        <v>0</v>
      </c>
      <c r="F1231" s="11">
        <v>0</v>
      </c>
      <c r="G1231" s="11">
        <v>0</v>
      </c>
      <c r="H1231" s="11">
        <v>0</v>
      </c>
      <c r="I1231" s="11">
        <v>711035.91</v>
      </c>
      <c r="J1231" s="9">
        <v>1</v>
      </c>
      <c r="K1231" s="11">
        <v>711035.91</v>
      </c>
      <c r="L1231" s="12">
        <v>155</v>
      </c>
      <c r="M1231" s="12">
        <v>73</v>
      </c>
      <c r="N1231" s="12">
        <v>82</v>
      </c>
      <c r="O1231" s="12">
        <v>48</v>
      </c>
      <c r="P1231" s="9">
        <v>0</v>
      </c>
      <c r="Q1231" s="11">
        <v>0</v>
      </c>
      <c r="R1231" s="12">
        <v>0</v>
      </c>
      <c r="S1231" s="11">
        <v>0</v>
      </c>
      <c r="T1231" s="11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0</v>
      </c>
      <c r="BG1231" s="12">
        <v>0</v>
      </c>
      <c r="BH1231" s="12">
        <v>0</v>
      </c>
      <c r="BI1231" s="12">
        <v>0</v>
      </c>
      <c r="BJ1231" s="12">
        <v>0</v>
      </c>
      <c r="BK1231" s="12">
        <v>0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0</v>
      </c>
      <c r="BX1231" s="12">
        <v>0</v>
      </c>
      <c r="BY1231" s="12">
        <v>0</v>
      </c>
      <c r="BZ1231" s="12">
        <v>0</v>
      </c>
      <c r="CA1231" s="12">
        <v>0</v>
      </c>
      <c r="CB1231" s="12">
        <v>0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>
        <v>0</v>
      </c>
      <c r="CY1231" s="12">
        <v>0</v>
      </c>
      <c r="CZ1231" s="12">
        <v>0</v>
      </c>
      <c r="DA1231" s="12">
        <v>0</v>
      </c>
      <c r="DB1231" s="12">
        <v>0</v>
      </c>
      <c r="DC1231" s="12">
        <v>0</v>
      </c>
      <c r="DD1231" s="12">
        <v>0</v>
      </c>
      <c r="DE1231" s="12">
        <v>0</v>
      </c>
      <c r="DF1231" s="12">
        <v>0</v>
      </c>
      <c r="DG1231" s="12">
        <v>0</v>
      </c>
      <c r="DH1231" s="12">
        <v>0</v>
      </c>
      <c r="DI1231" s="12">
        <v>0</v>
      </c>
      <c r="DJ1231" s="12">
        <v>0</v>
      </c>
      <c r="DK1231" s="12">
        <v>0</v>
      </c>
      <c r="DL1231" s="12">
        <v>0</v>
      </c>
      <c r="DM1231" s="12">
        <v>0</v>
      </c>
      <c r="DN1231" s="12">
        <v>0</v>
      </c>
      <c r="DO1231" s="12">
        <v>0</v>
      </c>
      <c r="DP1231" s="12">
        <v>0</v>
      </c>
      <c r="DQ1231" s="12">
        <v>0</v>
      </c>
      <c r="DR1231" s="12">
        <v>0</v>
      </c>
      <c r="DS1231" s="12">
        <v>0</v>
      </c>
      <c r="DT1231" s="12">
        <v>0</v>
      </c>
      <c r="DU1231" s="12">
        <v>0</v>
      </c>
      <c r="DV1231" s="12">
        <v>0</v>
      </c>
      <c r="DW1231" s="12">
        <v>0</v>
      </c>
      <c r="DX1231" s="12">
        <v>0</v>
      </c>
      <c r="DY1231" s="12">
        <v>0</v>
      </c>
      <c r="DZ1231" s="12">
        <v>0</v>
      </c>
      <c r="EA1231" s="12">
        <v>0</v>
      </c>
      <c r="EB1231" s="12">
        <v>0</v>
      </c>
      <c r="EC1231" s="12">
        <v>0</v>
      </c>
      <c r="ED1231" s="12">
        <v>0</v>
      </c>
      <c r="EE1231" s="12">
        <v>0</v>
      </c>
    </row>
    <row r="1232" spans="1:135" ht="15.75" thickBot="1" x14ac:dyDescent="0.3">
      <c r="A1232" t="s">
        <v>1378</v>
      </c>
      <c r="B1232" s="10" t="s">
        <v>1429</v>
      </c>
      <c r="C1232" s="10" t="s">
        <v>425</v>
      </c>
      <c r="D1232" s="11">
        <v>13477499.439999999</v>
      </c>
      <c r="E1232" s="11">
        <v>0</v>
      </c>
      <c r="F1232" s="11">
        <v>0</v>
      </c>
      <c r="G1232" s="11">
        <v>106035</v>
      </c>
      <c r="H1232" s="11">
        <v>404324.98</v>
      </c>
      <c r="I1232" s="11">
        <v>11564113.920000002</v>
      </c>
      <c r="J1232" s="9">
        <v>12</v>
      </c>
      <c r="K1232" s="11">
        <v>11053753.940000001</v>
      </c>
      <c r="L1232" s="12">
        <v>5032</v>
      </c>
      <c r="M1232" s="12">
        <v>2404</v>
      </c>
      <c r="N1232" s="12">
        <v>2628</v>
      </c>
      <c r="O1232" s="12">
        <v>985</v>
      </c>
      <c r="P1232" s="9">
        <v>5</v>
      </c>
      <c r="Q1232" s="11">
        <v>2051599.57</v>
      </c>
      <c r="R1232" s="12">
        <v>385</v>
      </c>
      <c r="S1232" s="11">
        <v>185</v>
      </c>
      <c r="T1232" s="11">
        <v>200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2</v>
      </c>
      <c r="AC1232" s="12">
        <v>688823.78</v>
      </c>
      <c r="AD1232" s="12">
        <v>77</v>
      </c>
      <c r="AE1232" s="12">
        <v>31</v>
      </c>
      <c r="AF1232" s="12">
        <v>46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0</v>
      </c>
      <c r="BM1232" s="12">
        <v>0</v>
      </c>
      <c r="BN1232" s="12">
        <v>0</v>
      </c>
      <c r="BO1232" s="12">
        <v>0</v>
      </c>
      <c r="BP1232" s="12">
        <v>0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0</v>
      </c>
      <c r="BX1232" s="12">
        <v>2</v>
      </c>
      <c r="BY1232" s="12">
        <v>928698.42999999993</v>
      </c>
      <c r="BZ1232" s="12">
        <v>238</v>
      </c>
      <c r="CA1232" s="12">
        <v>117</v>
      </c>
      <c r="CB1232" s="12">
        <v>121</v>
      </c>
      <c r="CC1232" s="12">
        <v>0</v>
      </c>
      <c r="CD1232" s="12">
        <v>0</v>
      </c>
      <c r="CE1232" s="12">
        <v>0</v>
      </c>
      <c r="CF1232" s="12">
        <v>0</v>
      </c>
      <c r="CG1232" s="12">
        <v>0</v>
      </c>
      <c r="CH1232" s="12">
        <v>0</v>
      </c>
      <c r="CI1232" s="12">
        <v>0</v>
      </c>
      <c r="CJ1232" s="12">
        <v>0</v>
      </c>
      <c r="CK1232" s="12">
        <v>0</v>
      </c>
      <c r="CL1232" s="12">
        <v>0</v>
      </c>
      <c r="CM1232" s="12">
        <v>0</v>
      </c>
      <c r="CN1232" s="12">
        <v>0</v>
      </c>
      <c r="CO1232" s="12">
        <v>0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>
        <v>0</v>
      </c>
      <c r="CY1232" s="12">
        <v>0</v>
      </c>
      <c r="CZ1232" s="12">
        <v>0</v>
      </c>
      <c r="DA1232" s="12">
        <v>0</v>
      </c>
      <c r="DB1232" s="12">
        <v>1</v>
      </c>
      <c r="DC1232" s="12">
        <v>434077.36</v>
      </c>
      <c r="DD1232" s="12">
        <v>70</v>
      </c>
      <c r="DE1232" s="12">
        <v>37</v>
      </c>
      <c r="DF1232" s="12">
        <v>33</v>
      </c>
      <c r="DG1232" s="12">
        <v>0</v>
      </c>
      <c r="DH1232" s="12">
        <v>0</v>
      </c>
      <c r="DI1232" s="12">
        <v>0</v>
      </c>
      <c r="DJ1232" s="12">
        <v>0</v>
      </c>
      <c r="DK1232" s="12">
        <v>0</v>
      </c>
      <c r="DL1232" s="12">
        <v>0</v>
      </c>
      <c r="DM1232" s="12">
        <v>0</v>
      </c>
      <c r="DN1232" s="12">
        <v>0</v>
      </c>
      <c r="DO1232" s="12">
        <v>0</v>
      </c>
      <c r="DP1232" s="12">
        <v>0</v>
      </c>
      <c r="DQ1232" s="12">
        <v>0</v>
      </c>
      <c r="DR1232" s="12">
        <v>0</v>
      </c>
      <c r="DS1232" s="12">
        <v>0</v>
      </c>
      <c r="DT1232" s="12">
        <v>0</v>
      </c>
      <c r="DU1232" s="12">
        <v>0</v>
      </c>
      <c r="DV1232" s="12">
        <v>0</v>
      </c>
      <c r="DW1232" s="12">
        <v>0</v>
      </c>
      <c r="DX1232" s="12">
        <v>0</v>
      </c>
      <c r="DY1232" s="12">
        <v>0</v>
      </c>
      <c r="DZ1232" s="12">
        <v>0</v>
      </c>
      <c r="EA1232" s="12">
        <v>0</v>
      </c>
      <c r="EB1232" s="12">
        <v>0</v>
      </c>
      <c r="EC1232" s="12">
        <v>0</v>
      </c>
      <c r="ED1232" s="12">
        <v>0</v>
      </c>
      <c r="EE1232" s="12">
        <v>0</v>
      </c>
    </row>
    <row r="1233" spans="1:135" ht="15.75" thickBot="1" x14ac:dyDescent="0.3">
      <c r="A1233" t="s">
        <v>1378</v>
      </c>
      <c r="B1233" s="10" t="s">
        <v>1430</v>
      </c>
      <c r="C1233" s="10" t="s">
        <v>1431</v>
      </c>
      <c r="D1233" s="11">
        <v>4901009.53</v>
      </c>
      <c r="E1233" s="11">
        <v>0</v>
      </c>
      <c r="F1233" s="11">
        <v>0</v>
      </c>
      <c r="G1233" s="11">
        <v>0</v>
      </c>
      <c r="H1233" s="11">
        <v>147000</v>
      </c>
      <c r="I1233" s="11">
        <v>4901009.53</v>
      </c>
      <c r="J1233" s="9">
        <v>5</v>
      </c>
      <c r="K1233" s="11">
        <v>4754009.53</v>
      </c>
      <c r="L1233" s="12">
        <v>1074</v>
      </c>
      <c r="M1233" s="12">
        <v>510</v>
      </c>
      <c r="N1233" s="12">
        <v>564</v>
      </c>
      <c r="O1233" s="12">
        <v>250</v>
      </c>
      <c r="P1233" s="9">
        <v>0</v>
      </c>
      <c r="Q1233" s="11">
        <v>0</v>
      </c>
      <c r="R1233" s="12">
        <v>0</v>
      </c>
      <c r="S1233" s="11">
        <v>0</v>
      </c>
      <c r="T1233" s="11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0</v>
      </c>
      <c r="BA1233" s="12">
        <v>0</v>
      </c>
      <c r="BB1233" s="12">
        <v>0</v>
      </c>
      <c r="BC1233" s="12">
        <v>0</v>
      </c>
      <c r="BD1233" s="12">
        <v>0</v>
      </c>
      <c r="BE1233" s="12">
        <v>0</v>
      </c>
      <c r="BF1233" s="12">
        <v>0</v>
      </c>
      <c r="BG1233" s="12">
        <v>0</v>
      </c>
      <c r="BH1233" s="12">
        <v>0</v>
      </c>
      <c r="BI1233" s="12">
        <v>0</v>
      </c>
      <c r="BJ1233" s="12">
        <v>0</v>
      </c>
      <c r="BK1233" s="12">
        <v>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0</v>
      </c>
      <c r="BX1233" s="12">
        <v>0</v>
      </c>
      <c r="BY1233" s="12">
        <v>0</v>
      </c>
      <c r="BZ1233" s="12">
        <v>0</v>
      </c>
      <c r="CA1233" s="12">
        <v>0</v>
      </c>
      <c r="CB1233" s="12">
        <v>0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>
        <v>0</v>
      </c>
      <c r="CY1233" s="12">
        <v>0</v>
      </c>
      <c r="CZ1233" s="12">
        <v>0</v>
      </c>
      <c r="DA1233" s="12">
        <v>0</v>
      </c>
      <c r="DB1233" s="12">
        <v>0</v>
      </c>
      <c r="DC1233" s="12">
        <v>0</v>
      </c>
      <c r="DD1233" s="12">
        <v>0</v>
      </c>
      <c r="DE1233" s="12">
        <v>0</v>
      </c>
      <c r="DF1233" s="12">
        <v>0</v>
      </c>
      <c r="DG1233" s="12">
        <v>0</v>
      </c>
      <c r="DH1233" s="12">
        <v>0</v>
      </c>
      <c r="DI1233" s="12">
        <v>0</v>
      </c>
      <c r="DJ1233" s="12">
        <v>0</v>
      </c>
      <c r="DK1233" s="12">
        <v>0</v>
      </c>
      <c r="DL1233" s="12">
        <v>0</v>
      </c>
      <c r="DM1233" s="12">
        <v>0</v>
      </c>
      <c r="DN1233" s="12">
        <v>0</v>
      </c>
      <c r="DO1233" s="12">
        <v>0</v>
      </c>
      <c r="DP1233" s="12">
        <v>0</v>
      </c>
      <c r="DQ1233" s="12">
        <v>0</v>
      </c>
      <c r="DR1233" s="12">
        <v>0</v>
      </c>
      <c r="DS1233" s="12">
        <v>0</v>
      </c>
      <c r="DT1233" s="12">
        <v>0</v>
      </c>
      <c r="DU1233" s="12">
        <v>0</v>
      </c>
      <c r="DV1233" s="12">
        <v>0</v>
      </c>
      <c r="DW1233" s="12">
        <v>0</v>
      </c>
      <c r="DX1233" s="12">
        <v>0</v>
      </c>
      <c r="DY1233" s="12">
        <v>0</v>
      </c>
      <c r="DZ1233" s="12">
        <v>0</v>
      </c>
      <c r="EA1233" s="12">
        <v>0</v>
      </c>
      <c r="EB1233" s="12">
        <v>0</v>
      </c>
      <c r="EC1233" s="12">
        <v>0</v>
      </c>
      <c r="ED1233" s="12">
        <v>0</v>
      </c>
      <c r="EE1233" s="12">
        <v>0</v>
      </c>
    </row>
    <row r="1234" spans="1:135" ht="15.75" thickBot="1" x14ac:dyDescent="0.3">
      <c r="A1234" t="s">
        <v>1378</v>
      </c>
      <c r="B1234" s="10" t="s">
        <v>1570</v>
      </c>
      <c r="C1234" s="10" t="s">
        <v>1571</v>
      </c>
      <c r="D1234" s="11">
        <v>8156148.7000000002</v>
      </c>
      <c r="E1234" s="11">
        <v>0</v>
      </c>
      <c r="F1234" s="11">
        <v>0</v>
      </c>
      <c r="G1234" s="11">
        <v>163122.97</v>
      </c>
      <c r="H1234" s="11">
        <v>244684.46</v>
      </c>
      <c r="I1234" s="11">
        <v>8156148.9899999993</v>
      </c>
      <c r="J1234" s="9">
        <v>16</v>
      </c>
      <c r="K1234" s="11">
        <v>7748341.5599999996</v>
      </c>
      <c r="L1234" s="12">
        <v>27612</v>
      </c>
      <c r="M1234" s="12">
        <v>13541</v>
      </c>
      <c r="N1234" s="12">
        <v>14071</v>
      </c>
      <c r="O1234" s="12">
        <v>5547</v>
      </c>
      <c r="P1234" s="9">
        <v>1</v>
      </c>
      <c r="Q1234" s="11">
        <v>329999.92</v>
      </c>
      <c r="R1234" s="12">
        <v>908</v>
      </c>
      <c r="S1234" s="11">
        <v>444</v>
      </c>
      <c r="T1234" s="11">
        <v>464</v>
      </c>
      <c r="U1234" s="12">
        <v>227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1</v>
      </c>
      <c r="AC1234" s="12">
        <v>329999.92</v>
      </c>
      <c r="AD1234" s="12">
        <v>908</v>
      </c>
      <c r="AE1234" s="12">
        <v>444</v>
      </c>
      <c r="AF1234" s="12">
        <v>464</v>
      </c>
      <c r="AG1234" s="12">
        <v>227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0</v>
      </c>
      <c r="BG1234" s="12">
        <v>0</v>
      </c>
      <c r="BH1234" s="12">
        <v>0</v>
      </c>
      <c r="BI1234" s="12">
        <v>0</v>
      </c>
      <c r="BJ1234" s="12">
        <v>0</v>
      </c>
      <c r="BK1234" s="12">
        <v>0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0</v>
      </c>
      <c r="BS1234" s="12">
        <v>0</v>
      </c>
      <c r="BT1234" s="12">
        <v>0</v>
      </c>
      <c r="BU1234" s="12">
        <v>0</v>
      </c>
      <c r="BV1234" s="12">
        <v>0</v>
      </c>
      <c r="BW1234" s="12">
        <v>0</v>
      </c>
      <c r="BX1234" s="12">
        <v>0</v>
      </c>
      <c r="BY1234" s="12">
        <v>0</v>
      </c>
      <c r="BZ1234" s="12">
        <v>0</v>
      </c>
      <c r="CA1234" s="12">
        <v>0</v>
      </c>
      <c r="CB1234" s="12">
        <v>0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  <c r="CP1234" s="12">
        <v>0</v>
      </c>
      <c r="CQ1234" s="12">
        <v>0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>
        <v>0</v>
      </c>
      <c r="CY1234" s="12">
        <v>0</v>
      </c>
      <c r="CZ1234" s="12">
        <v>0</v>
      </c>
      <c r="DA1234" s="12">
        <v>0</v>
      </c>
      <c r="DB1234" s="12">
        <v>0</v>
      </c>
      <c r="DC1234" s="12">
        <v>0</v>
      </c>
      <c r="DD1234" s="12">
        <v>0</v>
      </c>
      <c r="DE1234" s="12">
        <v>0</v>
      </c>
      <c r="DF1234" s="12">
        <v>0</v>
      </c>
      <c r="DG1234" s="12">
        <v>0</v>
      </c>
      <c r="DH1234" s="12">
        <v>0</v>
      </c>
      <c r="DI1234" s="12">
        <v>0</v>
      </c>
      <c r="DJ1234" s="12">
        <v>0</v>
      </c>
      <c r="DK1234" s="12">
        <v>0</v>
      </c>
      <c r="DL1234" s="12">
        <v>0</v>
      </c>
      <c r="DM1234" s="12">
        <v>0</v>
      </c>
      <c r="DN1234" s="12">
        <v>0</v>
      </c>
      <c r="DO1234" s="12">
        <v>0</v>
      </c>
      <c r="DP1234" s="12">
        <v>0</v>
      </c>
      <c r="DQ1234" s="12">
        <v>0</v>
      </c>
      <c r="DR1234" s="12">
        <v>0</v>
      </c>
      <c r="DS1234" s="12">
        <v>0</v>
      </c>
      <c r="DT1234" s="12">
        <v>0</v>
      </c>
      <c r="DU1234" s="12">
        <v>0</v>
      </c>
      <c r="DV1234" s="12">
        <v>0</v>
      </c>
      <c r="DW1234" s="12">
        <v>0</v>
      </c>
      <c r="DX1234" s="12">
        <v>0</v>
      </c>
      <c r="DY1234" s="12">
        <v>0</v>
      </c>
      <c r="DZ1234" s="12">
        <v>0</v>
      </c>
      <c r="EA1234" s="12">
        <v>0</v>
      </c>
      <c r="EB1234" s="12">
        <v>0</v>
      </c>
      <c r="EC1234" s="12">
        <v>0</v>
      </c>
      <c r="ED1234" s="12">
        <v>0</v>
      </c>
      <c r="EE1234" s="12">
        <v>0</v>
      </c>
    </row>
    <row r="1235" spans="1:135" ht="15.75" thickBot="1" x14ac:dyDescent="0.3">
      <c r="A1235" t="s">
        <v>1378</v>
      </c>
      <c r="B1235" s="10" t="s">
        <v>1955</v>
      </c>
      <c r="C1235" s="10" t="s">
        <v>1956</v>
      </c>
      <c r="D1235" s="11">
        <v>1586086.6</v>
      </c>
      <c r="E1235" s="11">
        <v>0</v>
      </c>
      <c r="F1235" s="11">
        <v>0</v>
      </c>
      <c r="G1235" s="11">
        <v>31721.73</v>
      </c>
      <c r="H1235" s="11">
        <v>47582.6</v>
      </c>
      <c r="I1235" s="11">
        <v>1580086.59</v>
      </c>
      <c r="J1235" s="9">
        <v>3</v>
      </c>
      <c r="K1235" s="11">
        <v>1500782.26</v>
      </c>
      <c r="L1235" s="12">
        <v>1542</v>
      </c>
      <c r="M1235" s="12">
        <v>808</v>
      </c>
      <c r="N1235" s="12">
        <v>734</v>
      </c>
      <c r="O1235" s="12">
        <v>396</v>
      </c>
      <c r="P1235" s="9">
        <v>2</v>
      </c>
      <c r="Q1235" s="11">
        <v>1264582.26</v>
      </c>
      <c r="R1235" s="12">
        <v>1542</v>
      </c>
      <c r="S1235" s="11">
        <v>808</v>
      </c>
      <c r="T1235" s="11">
        <v>734</v>
      </c>
      <c r="U1235" s="12">
        <v>336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1</v>
      </c>
      <c r="AC1235" s="12">
        <v>384958.56</v>
      </c>
      <c r="AD1235" s="12">
        <v>771</v>
      </c>
      <c r="AE1235" s="12">
        <v>404</v>
      </c>
      <c r="AF1235" s="12">
        <v>367</v>
      </c>
      <c r="AG1235" s="12">
        <v>168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0</v>
      </c>
      <c r="BX1235" s="12">
        <v>1</v>
      </c>
      <c r="BY1235" s="12">
        <v>879623.7</v>
      </c>
      <c r="BZ1235" s="12">
        <v>771</v>
      </c>
      <c r="CA1235" s="12">
        <v>404</v>
      </c>
      <c r="CB1235" s="12">
        <v>367</v>
      </c>
      <c r="CC1235" s="12">
        <v>168</v>
      </c>
      <c r="CD1235" s="12">
        <v>0</v>
      </c>
      <c r="CE1235" s="12">
        <v>0</v>
      </c>
      <c r="CF1235" s="12">
        <v>0</v>
      </c>
      <c r="CG1235" s="12">
        <v>0</v>
      </c>
      <c r="CH1235" s="12">
        <v>0</v>
      </c>
      <c r="CI1235" s="12">
        <v>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>
        <v>0</v>
      </c>
      <c r="CY1235" s="12">
        <v>0</v>
      </c>
      <c r="CZ1235" s="12">
        <v>0</v>
      </c>
      <c r="DA1235" s="12">
        <v>0</v>
      </c>
      <c r="DB1235" s="12">
        <v>0</v>
      </c>
      <c r="DC1235" s="12">
        <v>0</v>
      </c>
      <c r="DD1235" s="12">
        <v>0</v>
      </c>
      <c r="DE1235" s="12">
        <v>0</v>
      </c>
      <c r="DF1235" s="12">
        <v>0</v>
      </c>
      <c r="DG1235" s="12">
        <v>0</v>
      </c>
      <c r="DH1235" s="12">
        <v>0</v>
      </c>
      <c r="DI1235" s="12">
        <v>0</v>
      </c>
      <c r="DJ1235" s="12">
        <v>0</v>
      </c>
      <c r="DK1235" s="12">
        <v>0</v>
      </c>
      <c r="DL1235" s="12">
        <v>0</v>
      </c>
      <c r="DM1235" s="12">
        <v>0</v>
      </c>
      <c r="DN1235" s="12">
        <v>0</v>
      </c>
      <c r="DO1235" s="12">
        <v>0</v>
      </c>
      <c r="DP1235" s="12">
        <v>0</v>
      </c>
      <c r="DQ1235" s="12">
        <v>0</v>
      </c>
      <c r="DR1235" s="12">
        <v>0</v>
      </c>
      <c r="DS1235" s="12">
        <v>0</v>
      </c>
      <c r="DT1235" s="12">
        <v>0</v>
      </c>
      <c r="DU1235" s="12">
        <v>0</v>
      </c>
      <c r="DV1235" s="12">
        <v>0</v>
      </c>
      <c r="DW1235" s="12">
        <v>0</v>
      </c>
      <c r="DX1235" s="12">
        <v>0</v>
      </c>
      <c r="DY1235" s="12">
        <v>0</v>
      </c>
      <c r="DZ1235" s="12">
        <v>0</v>
      </c>
      <c r="EA1235" s="12">
        <v>0</v>
      </c>
      <c r="EB1235" s="12">
        <v>0</v>
      </c>
      <c r="EC1235" s="12">
        <v>0</v>
      </c>
      <c r="ED1235" s="12">
        <v>0</v>
      </c>
      <c r="EE1235" s="12">
        <v>0</v>
      </c>
    </row>
    <row r="1236" spans="1:135" ht="15.75" thickBot="1" x14ac:dyDescent="0.3">
      <c r="A1236" t="s">
        <v>1378</v>
      </c>
      <c r="B1236" s="10" t="s">
        <v>1487</v>
      </c>
      <c r="C1236" s="10" t="s">
        <v>1488</v>
      </c>
      <c r="D1236" s="11">
        <v>15207156.82</v>
      </c>
      <c r="E1236" s="11">
        <v>0</v>
      </c>
      <c r="F1236" s="11">
        <v>0</v>
      </c>
      <c r="G1236" s="11">
        <v>0</v>
      </c>
      <c r="H1236" s="11">
        <v>450714.69999999995</v>
      </c>
      <c r="I1236" s="11">
        <v>15200960.810000001</v>
      </c>
      <c r="J1236" s="9">
        <v>13</v>
      </c>
      <c r="K1236" s="11">
        <v>14750246.110000001</v>
      </c>
      <c r="L1236" s="12">
        <v>3029</v>
      </c>
      <c r="M1236" s="12">
        <v>1390</v>
      </c>
      <c r="N1236" s="12">
        <v>1639</v>
      </c>
      <c r="O1236" s="12">
        <v>921</v>
      </c>
      <c r="P1236" s="9">
        <v>5</v>
      </c>
      <c r="Q1236" s="11">
        <v>7496456.1800000016</v>
      </c>
      <c r="R1236" s="12">
        <v>417</v>
      </c>
      <c r="S1236" s="11">
        <v>198</v>
      </c>
      <c r="T1236" s="11">
        <v>219</v>
      </c>
      <c r="U1236" s="12">
        <v>464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1</v>
      </c>
      <c r="AC1236" s="12">
        <v>1546757.85</v>
      </c>
      <c r="AD1236" s="12">
        <v>75</v>
      </c>
      <c r="AE1236" s="12">
        <v>35</v>
      </c>
      <c r="AF1236" s="12">
        <v>40</v>
      </c>
      <c r="AG1236" s="12">
        <v>57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0</v>
      </c>
      <c r="BG1236" s="12">
        <v>0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</v>
      </c>
      <c r="BV1236" s="12">
        <v>0</v>
      </c>
      <c r="BW1236" s="12">
        <v>0</v>
      </c>
      <c r="BX1236" s="12">
        <v>0</v>
      </c>
      <c r="BY1236" s="12">
        <v>0</v>
      </c>
      <c r="BZ1236" s="12">
        <v>0</v>
      </c>
      <c r="CA1236" s="12">
        <v>0</v>
      </c>
      <c r="CB1236" s="12">
        <v>0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2">
        <v>0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>
        <v>0</v>
      </c>
      <c r="CY1236" s="12">
        <v>0</v>
      </c>
      <c r="CZ1236" s="12">
        <v>0</v>
      </c>
      <c r="DA1236" s="12">
        <v>0</v>
      </c>
      <c r="DB1236" s="12">
        <v>4</v>
      </c>
      <c r="DC1236" s="12">
        <v>5949698.3300000001</v>
      </c>
      <c r="DD1236" s="12">
        <v>342</v>
      </c>
      <c r="DE1236" s="12">
        <v>163</v>
      </c>
      <c r="DF1236" s="12">
        <v>179</v>
      </c>
      <c r="DG1236" s="12">
        <v>407</v>
      </c>
      <c r="DH1236" s="12">
        <v>0</v>
      </c>
      <c r="DI1236" s="12">
        <v>0</v>
      </c>
      <c r="DJ1236" s="12">
        <v>0</v>
      </c>
      <c r="DK1236" s="12">
        <v>0</v>
      </c>
      <c r="DL1236" s="12">
        <v>0</v>
      </c>
      <c r="DM1236" s="12">
        <v>0</v>
      </c>
      <c r="DN1236" s="12">
        <v>0</v>
      </c>
      <c r="DO1236" s="12">
        <v>0</v>
      </c>
      <c r="DP1236" s="12">
        <v>0</v>
      </c>
      <c r="DQ1236" s="12">
        <v>0</v>
      </c>
      <c r="DR1236" s="12">
        <v>0</v>
      </c>
      <c r="DS1236" s="12">
        <v>0</v>
      </c>
      <c r="DT1236" s="12">
        <v>0</v>
      </c>
      <c r="DU1236" s="12">
        <v>0</v>
      </c>
      <c r="DV1236" s="12">
        <v>0</v>
      </c>
      <c r="DW1236" s="12">
        <v>0</v>
      </c>
      <c r="DX1236" s="12">
        <v>0</v>
      </c>
      <c r="DY1236" s="12">
        <v>0</v>
      </c>
      <c r="DZ1236" s="12">
        <v>0</v>
      </c>
      <c r="EA1236" s="12">
        <v>0</v>
      </c>
      <c r="EB1236" s="12">
        <v>0</v>
      </c>
      <c r="EC1236" s="12">
        <v>0</v>
      </c>
      <c r="ED1236" s="12">
        <v>0</v>
      </c>
      <c r="EE1236" s="12">
        <v>0</v>
      </c>
    </row>
    <row r="1237" spans="1:135" ht="15.75" thickBot="1" x14ac:dyDescent="0.3">
      <c r="A1237" t="s">
        <v>1378</v>
      </c>
      <c r="B1237" s="10" t="s">
        <v>4827</v>
      </c>
      <c r="C1237" s="10" t="s">
        <v>4548</v>
      </c>
      <c r="D1237" s="11">
        <v>1004302.15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9">
        <v>0</v>
      </c>
      <c r="K1237" s="11">
        <v>0</v>
      </c>
      <c r="L1237" s="12">
        <v>0</v>
      </c>
      <c r="M1237" s="12">
        <v>0</v>
      </c>
      <c r="N1237" s="12">
        <v>0</v>
      </c>
      <c r="O1237" s="12">
        <v>0</v>
      </c>
      <c r="P1237" s="9">
        <v>0</v>
      </c>
      <c r="Q1237" s="11">
        <v>0</v>
      </c>
      <c r="R1237" s="12">
        <v>0</v>
      </c>
      <c r="S1237" s="11">
        <v>0</v>
      </c>
      <c r="T1237" s="11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0</v>
      </c>
      <c r="BX1237" s="12">
        <v>0</v>
      </c>
      <c r="BY1237" s="12">
        <v>0</v>
      </c>
      <c r="BZ1237" s="12">
        <v>0</v>
      </c>
      <c r="CA1237" s="12">
        <v>0</v>
      </c>
      <c r="CB1237" s="12">
        <v>0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>
        <v>0</v>
      </c>
      <c r="CY1237" s="12">
        <v>0</v>
      </c>
      <c r="CZ1237" s="12">
        <v>0</v>
      </c>
      <c r="DA1237" s="12">
        <v>0</v>
      </c>
      <c r="DB1237" s="12">
        <v>0</v>
      </c>
      <c r="DC1237" s="12">
        <v>0</v>
      </c>
      <c r="DD1237" s="12">
        <v>0</v>
      </c>
      <c r="DE1237" s="12">
        <v>0</v>
      </c>
      <c r="DF1237" s="12">
        <v>0</v>
      </c>
      <c r="DG1237" s="12">
        <v>0</v>
      </c>
      <c r="DH1237" s="12">
        <v>0</v>
      </c>
      <c r="DI1237" s="12">
        <v>0</v>
      </c>
      <c r="DJ1237" s="12">
        <v>0</v>
      </c>
      <c r="DK1237" s="12">
        <v>0</v>
      </c>
      <c r="DL1237" s="12">
        <v>0</v>
      </c>
      <c r="DM1237" s="12">
        <v>0</v>
      </c>
      <c r="DN1237" s="12">
        <v>0</v>
      </c>
      <c r="DO1237" s="12">
        <v>0</v>
      </c>
      <c r="DP1237" s="12">
        <v>0</v>
      </c>
      <c r="DQ1237" s="12">
        <v>0</v>
      </c>
      <c r="DR1237" s="12">
        <v>0</v>
      </c>
      <c r="DS1237" s="12">
        <v>0</v>
      </c>
      <c r="DT1237" s="12">
        <v>0</v>
      </c>
      <c r="DU1237" s="12">
        <v>0</v>
      </c>
      <c r="DV1237" s="12">
        <v>0</v>
      </c>
      <c r="DW1237" s="12">
        <v>0</v>
      </c>
      <c r="DX1237" s="12">
        <v>0</v>
      </c>
      <c r="DY1237" s="12">
        <v>0</v>
      </c>
      <c r="DZ1237" s="12">
        <v>0</v>
      </c>
      <c r="EA1237" s="12">
        <v>0</v>
      </c>
      <c r="EB1237" s="12">
        <v>0</v>
      </c>
      <c r="EC1237" s="12">
        <v>0</v>
      </c>
      <c r="ED1237" s="12">
        <v>0</v>
      </c>
      <c r="EE1237" s="12">
        <v>0</v>
      </c>
    </row>
    <row r="1238" spans="1:135" ht="15.75" thickBot="1" x14ac:dyDescent="0.3">
      <c r="A1238" t="s">
        <v>1378</v>
      </c>
      <c r="B1238" s="10" t="s">
        <v>4828</v>
      </c>
      <c r="C1238" s="10" t="s">
        <v>4549</v>
      </c>
      <c r="D1238" s="11">
        <v>8610182.3800000008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9">
        <v>0</v>
      </c>
      <c r="K1238" s="11">
        <v>0</v>
      </c>
      <c r="L1238" s="12">
        <v>0</v>
      </c>
      <c r="M1238" s="12">
        <v>0</v>
      </c>
      <c r="N1238" s="12">
        <v>0</v>
      </c>
      <c r="O1238" s="12">
        <v>0</v>
      </c>
      <c r="P1238" s="9">
        <v>0</v>
      </c>
      <c r="Q1238" s="11">
        <v>0</v>
      </c>
      <c r="R1238" s="12">
        <v>0</v>
      </c>
      <c r="S1238" s="11">
        <v>0</v>
      </c>
      <c r="T1238" s="11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</v>
      </c>
      <c r="BV1238" s="12">
        <v>0</v>
      </c>
      <c r="BW1238" s="12">
        <v>0</v>
      </c>
      <c r="BX1238" s="12">
        <v>0</v>
      </c>
      <c r="BY1238" s="12">
        <v>0</v>
      </c>
      <c r="BZ1238" s="12">
        <v>0</v>
      </c>
      <c r="CA1238" s="12">
        <v>0</v>
      </c>
      <c r="CB1238" s="12">
        <v>0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>
        <v>0</v>
      </c>
      <c r="CY1238" s="12">
        <v>0</v>
      </c>
      <c r="CZ1238" s="12">
        <v>0</v>
      </c>
      <c r="DA1238" s="12">
        <v>0</v>
      </c>
      <c r="DB1238" s="12">
        <v>0</v>
      </c>
      <c r="DC1238" s="12">
        <v>0</v>
      </c>
      <c r="DD1238" s="12">
        <v>0</v>
      </c>
      <c r="DE1238" s="12">
        <v>0</v>
      </c>
      <c r="DF1238" s="12">
        <v>0</v>
      </c>
      <c r="DG1238" s="12">
        <v>0</v>
      </c>
      <c r="DH1238" s="12">
        <v>0</v>
      </c>
      <c r="DI1238" s="12">
        <v>0</v>
      </c>
      <c r="DJ1238" s="12">
        <v>0</v>
      </c>
      <c r="DK1238" s="12">
        <v>0</v>
      </c>
      <c r="DL1238" s="12">
        <v>0</v>
      </c>
      <c r="DM1238" s="12">
        <v>0</v>
      </c>
      <c r="DN1238" s="12">
        <v>0</v>
      </c>
      <c r="DO1238" s="12">
        <v>0</v>
      </c>
      <c r="DP1238" s="12">
        <v>0</v>
      </c>
      <c r="DQ1238" s="12">
        <v>0</v>
      </c>
      <c r="DR1238" s="12">
        <v>0</v>
      </c>
      <c r="DS1238" s="12">
        <v>0</v>
      </c>
      <c r="DT1238" s="12">
        <v>0</v>
      </c>
      <c r="DU1238" s="12">
        <v>0</v>
      </c>
      <c r="DV1238" s="12">
        <v>0</v>
      </c>
      <c r="DW1238" s="12">
        <v>0</v>
      </c>
      <c r="DX1238" s="12">
        <v>0</v>
      </c>
      <c r="DY1238" s="12">
        <v>0</v>
      </c>
      <c r="DZ1238" s="12">
        <v>0</v>
      </c>
      <c r="EA1238" s="12">
        <v>0</v>
      </c>
      <c r="EB1238" s="12">
        <v>0</v>
      </c>
      <c r="EC1238" s="12">
        <v>0</v>
      </c>
      <c r="ED1238" s="12">
        <v>0</v>
      </c>
      <c r="EE1238" s="12">
        <v>0</v>
      </c>
    </row>
    <row r="1239" spans="1:135" ht="15.75" thickBot="1" x14ac:dyDescent="0.3">
      <c r="A1239" t="s">
        <v>1378</v>
      </c>
      <c r="B1239" s="10" t="s">
        <v>1489</v>
      </c>
      <c r="C1239" s="10" t="s">
        <v>1762</v>
      </c>
      <c r="D1239" s="11">
        <v>43236649.460000001</v>
      </c>
      <c r="E1239" s="11">
        <v>0</v>
      </c>
      <c r="F1239" s="11">
        <v>0</v>
      </c>
      <c r="G1239" s="11">
        <v>0</v>
      </c>
      <c r="H1239" s="11">
        <v>1297099.48</v>
      </c>
      <c r="I1239" s="11">
        <v>43236649.460000001</v>
      </c>
      <c r="J1239" s="9">
        <v>32</v>
      </c>
      <c r="K1239" s="11">
        <v>41939549.980000004</v>
      </c>
      <c r="L1239" s="12">
        <v>16385</v>
      </c>
      <c r="M1239" s="12">
        <v>8073</v>
      </c>
      <c r="N1239" s="12">
        <v>8312</v>
      </c>
      <c r="O1239" s="12">
        <v>3409</v>
      </c>
      <c r="P1239" s="9">
        <v>1</v>
      </c>
      <c r="Q1239" s="11">
        <v>568000.81000000006</v>
      </c>
      <c r="R1239" s="12">
        <v>30</v>
      </c>
      <c r="S1239" s="11">
        <v>16</v>
      </c>
      <c r="T1239" s="11">
        <v>14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0</v>
      </c>
      <c r="BG1239" s="12">
        <v>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0</v>
      </c>
      <c r="BS1239" s="12">
        <v>0</v>
      </c>
      <c r="BT1239" s="12">
        <v>0</v>
      </c>
      <c r="BU1239" s="12">
        <v>0</v>
      </c>
      <c r="BV1239" s="12">
        <v>0</v>
      </c>
      <c r="BW1239" s="12">
        <v>0</v>
      </c>
      <c r="BX1239" s="12">
        <v>1</v>
      </c>
      <c r="BY1239" s="12">
        <v>568000.81000000006</v>
      </c>
      <c r="BZ1239" s="12">
        <v>30</v>
      </c>
      <c r="CA1239" s="12">
        <v>16</v>
      </c>
      <c r="CB1239" s="12">
        <v>14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0</v>
      </c>
      <c r="CK1239" s="12">
        <v>0</v>
      </c>
      <c r="CL1239" s="12">
        <v>0</v>
      </c>
      <c r="CM1239" s="12">
        <v>0</v>
      </c>
      <c r="CN1239" s="12">
        <v>0</v>
      </c>
      <c r="CO1239" s="12">
        <v>0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>
        <v>0</v>
      </c>
      <c r="CY1239" s="12">
        <v>0</v>
      </c>
      <c r="CZ1239" s="12">
        <v>0</v>
      </c>
      <c r="DA1239" s="12">
        <v>0</v>
      </c>
      <c r="DB1239" s="12">
        <v>0</v>
      </c>
      <c r="DC1239" s="12">
        <v>0</v>
      </c>
      <c r="DD1239" s="12">
        <v>0</v>
      </c>
      <c r="DE1239" s="12">
        <v>0</v>
      </c>
      <c r="DF1239" s="12">
        <v>0</v>
      </c>
      <c r="DG1239" s="12">
        <v>0</v>
      </c>
      <c r="DH1239" s="12">
        <v>0</v>
      </c>
      <c r="DI1239" s="12">
        <v>0</v>
      </c>
      <c r="DJ1239" s="12">
        <v>0</v>
      </c>
      <c r="DK1239" s="12">
        <v>0</v>
      </c>
      <c r="DL1239" s="12">
        <v>0</v>
      </c>
      <c r="DM1239" s="12">
        <v>0</v>
      </c>
      <c r="DN1239" s="12">
        <v>0</v>
      </c>
      <c r="DO1239" s="12">
        <v>0</v>
      </c>
      <c r="DP1239" s="12">
        <v>0</v>
      </c>
      <c r="DQ1239" s="12">
        <v>0</v>
      </c>
      <c r="DR1239" s="12">
        <v>0</v>
      </c>
      <c r="DS1239" s="12">
        <v>0</v>
      </c>
      <c r="DT1239" s="12">
        <v>0</v>
      </c>
      <c r="DU1239" s="12">
        <v>0</v>
      </c>
      <c r="DV1239" s="12">
        <v>0</v>
      </c>
      <c r="DW1239" s="12">
        <v>0</v>
      </c>
      <c r="DX1239" s="12">
        <v>0</v>
      </c>
      <c r="DY1239" s="12">
        <v>0</v>
      </c>
      <c r="DZ1239" s="12">
        <v>0</v>
      </c>
      <c r="EA1239" s="12">
        <v>0</v>
      </c>
      <c r="EB1239" s="12">
        <v>0</v>
      </c>
      <c r="EC1239" s="12">
        <v>0</v>
      </c>
      <c r="ED1239" s="12">
        <v>0</v>
      </c>
      <c r="EE1239" s="12">
        <v>0</v>
      </c>
    </row>
    <row r="1240" spans="1:135" ht="15.75" thickBot="1" x14ac:dyDescent="0.3">
      <c r="A1240" t="s">
        <v>1378</v>
      </c>
      <c r="B1240" s="10" t="s">
        <v>2014</v>
      </c>
      <c r="C1240" s="10" t="s">
        <v>2015</v>
      </c>
      <c r="D1240" s="11">
        <v>2434640.2999999998</v>
      </c>
      <c r="E1240" s="11">
        <v>0</v>
      </c>
      <c r="F1240" s="11">
        <v>0</v>
      </c>
      <c r="G1240" s="11">
        <v>0</v>
      </c>
      <c r="H1240" s="11">
        <v>70253.3</v>
      </c>
      <c r="I1240" s="11">
        <v>2434640.2999999998</v>
      </c>
      <c r="J1240" s="9">
        <v>3</v>
      </c>
      <c r="K1240" s="11">
        <v>2364387</v>
      </c>
      <c r="L1240" s="12">
        <v>380</v>
      </c>
      <c r="M1240" s="12">
        <v>190</v>
      </c>
      <c r="N1240" s="12">
        <v>190</v>
      </c>
      <c r="O1240" s="12">
        <v>300</v>
      </c>
      <c r="P1240" s="9">
        <v>2</v>
      </c>
      <c r="Q1240" s="11">
        <v>2013836.5</v>
      </c>
      <c r="R1240" s="12">
        <v>380</v>
      </c>
      <c r="S1240" s="11">
        <v>190</v>
      </c>
      <c r="T1240" s="11">
        <v>190</v>
      </c>
      <c r="U1240" s="12">
        <v>300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0</v>
      </c>
      <c r="BX1240" s="12">
        <v>0</v>
      </c>
      <c r="BY1240" s="12">
        <v>0</v>
      </c>
      <c r="BZ1240" s="12">
        <v>0</v>
      </c>
      <c r="CA1240" s="12">
        <v>0</v>
      </c>
      <c r="CB1240" s="12">
        <v>0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1</v>
      </c>
      <c r="CK1240" s="12">
        <v>1050130.81</v>
      </c>
      <c r="CL1240" s="12">
        <v>300</v>
      </c>
      <c r="CM1240" s="12">
        <v>150</v>
      </c>
      <c r="CN1240" s="12">
        <v>150</v>
      </c>
      <c r="CO1240" s="12">
        <v>300</v>
      </c>
      <c r="CP1240" s="12">
        <v>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>
        <v>0</v>
      </c>
      <c r="CY1240" s="12">
        <v>0</v>
      </c>
      <c r="CZ1240" s="12">
        <v>0</v>
      </c>
      <c r="DA1240" s="12">
        <v>0</v>
      </c>
      <c r="DB1240" s="12">
        <v>1</v>
      </c>
      <c r="DC1240" s="12">
        <v>963705.69</v>
      </c>
      <c r="DD1240" s="12">
        <v>80</v>
      </c>
      <c r="DE1240" s="12">
        <v>40</v>
      </c>
      <c r="DF1240" s="12">
        <v>40</v>
      </c>
      <c r="DG1240" s="12">
        <v>0</v>
      </c>
      <c r="DH1240" s="12">
        <v>0</v>
      </c>
      <c r="DI1240" s="12">
        <v>0</v>
      </c>
      <c r="DJ1240" s="12">
        <v>0</v>
      </c>
      <c r="DK1240" s="12">
        <v>0</v>
      </c>
      <c r="DL1240" s="12">
        <v>0</v>
      </c>
      <c r="DM1240" s="12">
        <v>0</v>
      </c>
      <c r="DN1240" s="12">
        <v>0</v>
      </c>
      <c r="DO1240" s="12">
        <v>0</v>
      </c>
      <c r="DP1240" s="12">
        <v>0</v>
      </c>
      <c r="DQ1240" s="12">
        <v>0</v>
      </c>
      <c r="DR1240" s="12">
        <v>0</v>
      </c>
      <c r="DS1240" s="12">
        <v>0</v>
      </c>
      <c r="DT1240" s="12">
        <v>0</v>
      </c>
      <c r="DU1240" s="12">
        <v>0</v>
      </c>
      <c r="DV1240" s="12">
        <v>0</v>
      </c>
      <c r="DW1240" s="12">
        <v>0</v>
      </c>
      <c r="DX1240" s="12">
        <v>0</v>
      </c>
      <c r="DY1240" s="12">
        <v>0</v>
      </c>
      <c r="DZ1240" s="12">
        <v>0</v>
      </c>
      <c r="EA1240" s="12">
        <v>0</v>
      </c>
      <c r="EB1240" s="12">
        <v>0</v>
      </c>
      <c r="EC1240" s="12">
        <v>0</v>
      </c>
      <c r="ED1240" s="12">
        <v>0</v>
      </c>
      <c r="EE1240" s="12">
        <v>0</v>
      </c>
    </row>
    <row r="1241" spans="1:135" ht="15.75" thickBot="1" x14ac:dyDescent="0.3">
      <c r="A1241" t="s">
        <v>1378</v>
      </c>
      <c r="B1241" s="10" t="s">
        <v>2257</v>
      </c>
      <c r="C1241" s="10" t="s">
        <v>2305</v>
      </c>
      <c r="D1241" s="11">
        <v>19048709.370000001</v>
      </c>
      <c r="E1241" s="11">
        <v>0</v>
      </c>
      <c r="F1241" s="11">
        <v>0</v>
      </c>
      <c r="G1241" s="11">
        <v>0</v>
      </c>
      <c r="H1241" s="11">
        <v>0</v>
      </c>
      <c r="I1241" s="11">
        <v>12846021.649999999</v>
      </c>
      <c r="J1241" s="9">
        <v>8</v>
      </c>
      <c r="K1241" s="11">
        <v>12846021.649999999</v>
      </c>
      <c r="L1241" s="12">
        <v>1627</v>
      </c>
      <c r="M1241" s="12">
        <v>778</v>
      </c>
      <c r="N1241" s="12">
        <v>849</v>
      </c>
      <c r="O1241" s="12">
        <v>566</v>
      </c>
      <c r="P1241" s="9">
        <v>3</v>
      </c>
      <c r="Q1241" s="11">
        <v>5093819.16</v>
      </c>
      <c r="R1241" s="12">
        <v>749</v>
      </c>
      <c r="S1241" s="11">
        <v>363</v>
      </c>
      <c r="T1241" s="11">
        <v>386</v>
      </c>
      <c r="U1241" s="12">
        <v>163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1</v>
      </c>
      <c r="AC1241" s="12">
        <v>985389.62</v>
      </c>
      <c r="AD1241" s="12">
        <v>139</v>
      </c>
      <c r="AE1241" s="12">
        <v>65</v>
      </c>
      <c r="AF1241" s="12">
        <v>74</v>
      </c>
      <c r="AG1241" s="12">
        <v>28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0</v>
      </c>
      <c r="BG1241" s="12">
        <v>0</v>
      </c>
      <c r="BH1241" s="12">
        <v>0</v>
      </c>
      <c r="BI1241" s="12">
        <v>0</v>
      </c>
      <c r="BJ1241" s="12">
        <v>0</v>
      </c>
      <c r="BK1241" s="12">
        <v>0</v>
      </c>
      <c r="BL1241" s="12">
        <v>0</v>
      </c>
      <c r="BM1241" s="12">
        <v>0</v>
      </c>
      <c r="BN1241" s="12">
        <v>0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</v>
      </c>
      <c r="BV1241" s="12">
        <v>0</v>
      </c>
      <c r="BW1241" s="12">
        <v>0</v>
      </c>
      <c r="BX1241" s="12">
        <v>1</v>
      </c>
      <c r="BY1241" s="12">
        <v>2214698.12</v>
      </c>
      <c r="BZ1241" s="12">
        <v>100</v>
      </c>
      <c r="CA1241" s="12">
        <v>48</v>
      </c>
      <c r="CB1241" s="12">
        <v>52</v>
      </c>
      <c r="CC1241" s="12">
        <v>35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0</v>
      </c>
      <c r="CK1241" s="12">
        <v>0</v>
      </c>
      <c r="CL1241" s="12">
        <v>0</v>
      </c>
      <c r="CM1241" s="12">
        <v>0</v>
      </c>
      <c r="CN1241" s="12">
        <v>0</v>
      </c>
      <c r="CO1241" s="12">
        <v>0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>
        <v>0</v>
      </c>
      <c r="CY1241" s="12">
        <v>0</v>
      </c>
      <c r="CZ1241" s="12">
        <v>0</v>
      </c>
      <c r="DA1241" s="12">
        <v>0</v>
      </c>
      <c r="DB1241" s="12">
        <v>1</v>
      </c>
      <c r="DC1241" s="12">
        <v>1893731.42</v>
      </c>
      <c r="DD1241" s="12">
        <v>510</v>
      </c>
      <c r="DE1241" s="12">
        <v>250</v>
      </c>
      <c r="DF1241" s="12">
        <v>260</v>
      </c>
      <c r="DG1241" s="12">
        <v>100</v>
      </c>
      <c r="DH1241" s="12">
        <v>0</v>
      </c>
      <c r="DI1241" s="12">
        <v>0</v>
      </c>
      <c r="DJ1241" s="12">
        <v>0</v>
      </c>
      <c r="DK1241" s="12">
        <v>0</v>
      </c>
      <c r="DL1241" s="12">
        <v>0</v>
      </c>
      <c r="DM1241" s="12">
        <v>0</v>
      </c>
      <c r="DN1241" s="12">
        <v>0</v>
      </c>
      <c r="DO1241" s="12">
        <v>0</v>
      </c>
      <c r="DP1241" s="12">
        <v>0</v>
      </c>
      <c r="DQ1241" s="12">
        <v>0</v>
      </c>
      <c r="DR1241" s="12">
        <v>0</v>
      </c>
      <c r="DS1241" s="12">
        <v>0</v>
      </c>
      <c r="DT1241" s="12">
        <v>0</v>
      </c>
      <c r="DU1241" s="12">
        <v>0</v>
      </c>
      <c r="DV1241" s="12">
        <v>0</v>
      </c>
      <c r="DW1241" s="12">
        <v>0</v>
      </c>
      <c r="DX1241" s="12">
        <v>0</v>
      </c>
      <c r="DY1241" s="12">
        <v>0</v>
      </c>
      <c r="DZ1241" s="12">
        <v>0</v>
      </c>
      <c r="EA1241" s="12">
        <v>0</v>
      </c>
      <c r="EB1241" s="12">
        <v>0</v>
      </c>
      <c r="EC1241" s="12">
        <v>0</v>
      </c>
      <c r="ED1241" s="12">
        <v>0</v>
      </c>
      <c r="EE1241" s="12">
        <v>0</v>
      </c>
    </row>
    <row r="1242" spans="1:135" ht="15.75" thickBot="1" x14ac:dyDescent="0.3">
      <c r="A1242" t="s">
        <v>1378</v>
      </c>
      <c r="B1242" s="10" t="s">
        <v>2085</v>
      </c>
      <c r="C1242" s="10" t="s">
        <v>2290</v>
      </c>
      <c r="D1242" s="11">
        <v>7673228.4500000002</v>
      </c>
      <c r="E1242" s="11">
        <v>0</v>
      </c>
      <c r="F1242" s="11">
        <v>0</v>
      </c>
      <c r="G1242" s="11">
        <v>153464.57</v>
      </c>
      <c r="H1242" s="11">
        <v>230196.85</v>
      </c>
      <c r="I1242" s="11">
        <v>7673228.0199999996</v>
      </c>
      <c r="J1242" s="9">
        <v>8</v>
      </c>
      <c r="K1242" s="11">
        <v>7289566.5999999996</v>
      </c>
      <c r="L1242" s="12">
        <v>1671</v>
      </c>
      <c r="M1242" s="12">
        <v>818</v>
      </c>
      <c r="N1242" s="12">
        <v>853</v>
      </c>
      <c r="O1242" s="12">
        <v>454</v>
      </c>
      <c r="P1242" s="9">
        <v>3</v>
      </c>
      <c r="Q1242" s="11">
        <v>1663361.52</v>
      </c>
      <c r="R1242" s="12">
        <v>281</v>
      </c>
      <c r="S1242" s="11">
        <v>162</v>
      </c>
      <c r="T1242" s="11">
        <v>119</v>
      </c>
      <c r="U1242" s="12">
        <v>103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0</v>
      </c>
      <c r="AO1242" s="12">
        <v>0</v>
      </c>
      <c r="AP1242" s="12">
        <v>0</v>
      </c>
      <c r="AQ1242" s="12">
        <v>0</v>
      </c>
      <c r="AR1242" s="12">
        <v>0</v>
      </c>
      <c r="AS1242" s="12">
        <v>0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0</v>
      </c>
      <c r="BA1242" s="12">
        <v>0</v>
      </c>
      <c r="BB1242" s="12">
        <v>0</v>
      </c>
      <c r="BC1242" s="12">
        <v>0</v>
      </c>
      <c r="BD1242" s="12">
        <v>0</v>
      </c>
      <c r="BE1242" s="12">
        <v>0</v>
      </c>
      <c r="BF1242" s="12">
        <v>0</v>
      </c>
      <c r="BG1242" s="12">
        <v>0</v>
      </c>
      <c r="BH1242" s="12">
        <v>0</v>
      </c>
      <c r="BI1242" s="12">
        <v>0</v>
      </c>
      <c r="BJ1242" s="12">
        <v>0</v>
      </c>
      <c r="BK1242" s="12">
        <v>0</v>
      </c>
      <c r="BL1242" s="12">
        <v>0</v>
      </c>
      <c r="BM1242" s="12">
        <v>0</v>
      </c>
      <c r="BN1242" s="12">
        <v>0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</v>
      </c>
      <c r="BV1242" s="12">
        <v>0</v>
      </c>
      <c r="BW1242" s="12">
        <v>0</v>
      </c>
      <c r="BX1242" s="12">
        <v>0</v>
      </c>
      <c r="BY1242" s="12">
        <v>0</v>
      </c>
      <c r="BZ1242" s="12">
        <v>0</v>
      </c>
      <c r="CA1242" s="12">
        <v>0</v>
      </c>
      <c r="CB1242" s="12">
        <v>0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0</v>
      </c>
      <c r="CK1242" s="12">
        <v>0</v>
      </c>
      <c r="CL1242" s="12">
        <v>0</v>
      </c>
      <c r="CM1242" s="12">
        <v>0</v>
      </c>
      <c r="CN1242" s="12">
        <v>0</v>
      </c>
      <c r="CO1242" s="12">
        <v>0</v>
      </c>
      <c r="CP1242" s="12">
        <v>0</v>
      </c>
      <c r="CQ1242" s="12">
        <v>0</v>
      </c>
      <c r="CR1242" s="12">
        <v>0</v>
      </c>
      <c r="CS1242" s="12">
        <v>0</v>
      </c>
      <c r="CT1242" s="12">
        <v>0</v>
      </c>
      <c r="CU1242" s="12">
        <v>0</v>
      </c>
      <c r="CV1242" s="12">
        <v>0</v>
      </c>
      <c r="CW1242" s="12">
        <v>0</v>
      </c>
      <c r="CX1242" s="12">
        <v>0</v>
      </c>
      <c r="CY1242" s="12">
        <v>0</v>
      </c>
      <c r="CZ1242" s="12">
        <v>0</v>
      </c>
      <c r="DA1242" s="12">
        <v>0</v>
      </c>
      <c r="DB1242" s="12">
        <v>3</v>
      </c>
      <c r="DC1242" s="12">
        <v>1663361.52</v>
      </c>
      <c r="DD1242" s="12">
        <v>281</v>
      </c>
      <c r="DE1242" s="12">
        <v>162</v>
      </c>
      <c r="DF1242" s="12">
        <v>119</v>
      </c>
      <c r="DG1242" s="12">
        <v>103</v>
      </c>
      <c r="DH1242" s="12">
        <v>0</v>
      </c>
      <c r="DI1242" s="12">
        <v>0</v>
      </c>
      <c r="DJ1242" s="12">
        <v>0</v>
      </c>
      <c r="DK1242" s="12">
        <v>0</v>
      </c>
      <c r="DL1242" s="12">
        <v>0</v>
      </c>
      <c r="DM1242" s="12">
        <v>0</v>
      </c>
      <c r="DN1242" s="12">
        <v>0</v>
      </c>
      <c r="DO1242" s="12">
        <v>0</v>
      </c>
      <c r="DP1242" s="12">
        <v>0</v>
      </c>
      <c r="DQ1242" s="12">
        <v>0</v>
      </c>
      <c r="DR1242" s="12">
        <v>0</v>
      </c>
      <c r="DS1242" s="12">
        <v>0</v>
      </c>
      <c r="DT1242" s="12">
        <v>0</v>
      </c>
      <c r="DU1242" s="12">
        <v>0</v>
      </c>
      <c r="DV1242" s="12">
        <v>0</v>
      </c>
      <c r="DW1242" s="12">
        <v>0</v>
      </c>
      <c r="DX1242" s="12">
        <v>0</v>
      </c>
      <c r="DY1242" s="12">
        <v>0</v>
      </c>
      <c r="DZ1242" s="12">
        <v>0</v>
      </c>
      <c r="EA1242" s="12">
        <v>0</v>
      </c>
      <c r="EB1242" s="12">
        <v>0</v>
      </c>
      <c r="EC1242" s="12">
        <v>0</v>
      </c>
      <c r="ED1242" s="12">
        <v>0</v>
      </c>
      <c r="EE1242" s="12">
        <v>0</v>
      </c>
    </row>
    <row r="1243" spans="1:135" ht="15.75" thickBot="1" x14ac:dyDescent="0.3">
      <c r="A1243" t="s">
        <v>1378</v>
      </c>
      <c r="B1243" s="10" t="s">
        <v>2117</v>
      </c>
      <c r="C1243" s="10" t="s">
        <v>2118</v>
      </c>
      <c r="D1243" s="11">
        <v>5328935.91</v>
      </c>
      <c r="E1243" s="11">
        <v>0</v>
      </c>
      <c r="F1243" s="11">
        <v>0</v>
      </c>
      <c r="G1243" s="11">
        <v>74408.759999999995</v>
      </c>
      <c r="H1243" s="11">
        <v>159868.07999999999</v>
      </c>
      <c r="I1243" s="11">
        <v>5328940.93</v>
      </c>
      <c r="J1243" s="9">
        <v>7</v>
      </c>
      <c r="K1243" s="11">
        <v>5094664.09</v>
      </c>
      <c r="L1243" s="12">
        <v>5841</v>
      </c>
      <c r="M1243" s="12">
        <v>2781</v>
      </c>
      <c r="N1243" s="12">
        <v>3060</v>
      </c>
      <c r="O1243" s="12">
        <v>1476</v>
      </c>
      <c r="P1243" s="9">
        <v>0</v>
      </c>
      <c r="Q1243" s="11">
        <v>0</v>
      </c>
      <c r="R1243" s="12">
        <v>0</v>
      </c>
      <c r="S1243" s="11">
        <v>0</v>
      </c>
      <c r="T1243" s="11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0</v>
      </c>
      <c r="BA1243" s="12">
        <v>0</v>
      </c>
      <c r="BB1243" s="12">
        <v>0</v>
      </c>
      <c r="BC1243" s="12">
        <v>0</v>
      </c>
      <c r="BD1243" s="12">
        <v>0</v>
      </c>
      <c r="BE1243" s="12">
        <v>0</v>
      </c>
      <c r="BF1243" s="12">
        <v>0</v>
      </c>
      <c r="BG1243" s="12">
        <v>0</v>
      </c>
      <c r="BH1243" s="12">
        <v>0</v>
      </c>
      <c r="BI1243" s="12">
        <v>0</v>
      </c>
      <c r="BJ1243" s="12">
        <v>0</v>
      </c>
      <c r="BK1243" s="12">
        <v>0</v>
      </c>
      <c r="BL1243" s="12">
        <v>0</v>
      </c>
      <c r="BM1243" s="12">
        <v>0</v>
      </c>
      <c r="BN1243" s="12">
        <v>0</v>
      </c>
      <c r="BO1243" s="12">
        <v>0</v>
      </c>
      <c r="BP1243" s="12">
        <v>0</v>
      </c>
      <c r="BQ1243" s="12">
        <v>0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0</v>
      </c>
      <c r="BX1243" s="12">
        <v>0</v>
      </c>
      <c r="BY1243" s="12">
        <v>0</v>
      </c>
      <c r="BZ1243" s="12">
        <v>0</v>
      </c>
      <c r="CA1243" s="12">
        <v>0</v>
      </c>
      <c r="CB1243" s="12">
        <v>0</v>
      </c>
      <c r="CC1243" s="12">
        <v>0</v>
      </c>
      <c r="CD1243" s="12">
        <v>0</v>
      </c>
      <c r="CE1243" s="12">
        <v>0</v>
      </c>
      <c r="CF1243" s="12">
        <v>0</v>
      </c>
      <c r="CG1243" s="12">
        <v>0</v>
      </c>
      <c r="CH1243" s="12">
        <v>0</v>
      </c>
      <c r="CI1243" s="12">
        <v>0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>
        <v>0</v>
      </c>
      <c r="CY1243" s="12">
        <v>0</v>
      </c>
      <c r="CZ1243" s="12">
        <v>0</v>
      </c>
      <c r="DA1243" s="12">
        <v>0</v>
      </c>
      <c r="DB1243" s="12">
        <v>0</v>
      </c>
      <c r="DC1243" s="12">
        <v>0</v>
      </c>
      <c r="DD1243" s="12">
        <v>0</v>
      </c>
      <c r="DE1243" s="12">
        <v>0</v>
      </c>
      <c r="DF1243" s="12">
        <v>0</v>
      </c>
      <c r="DG1243" s="12">
        <v>0</v>
      </c>
      <c r="DH1243" s="12">
        <v>0</v>
      </c>
      <c r="DI1243" s="12">
        <v>0</v>
      </c>
      <c r="DJ1243" s="12">
        <v>0</v>
      </c>
      <c r="DK1243" s="12">
        <v>0</v>
      </c>
      <c r="DL1243" s="12">
        <v>0</v>
      </c>
      <c r="DM1243" s="12">
        <v>0</v>
      </c>
      <c r="DN1243" s="12">
        <v>0</v>
      </c>
      <c r="DO1243" s="12">
        <v>0</v>
      </c>
      <c r="DP1243" s="12">
        <v>0</v>
      </c>
      <c r="DQ1243" s="12">
        <v>0</v>
      </c>
      <c r="DR1243" s="12">
        <v>0</v>
      </c>
      <c r="DS1243" s="12">
        <v>0</v>
      </c>
      <c r="DT1243" s="12">
        <v>0</v>
      </c>
      <c r="DU1243" s="12">
        <v>0</v>
      </c>
      <c r="DV1243" s="12">
        <v>0</v>
      </c>
      <c r="DW1243" s="12">
        <v>0</v>
      </c>
      <c r="DX1243" s="12">
        <v>0</v>
      </c>
      <c r="DY1243" s="12">
        <v>0</v>
      </c>
      <c r="DZ1243" s="12">
        <v>0</v>
      </c>
      <c r="EA1243" s="12">
        <v>0</v>
      </c>
      <c r="EB1243" s="12">
        <v>0</v>
      </c>
      <c r="EC1243" s="12">
        <v>0</v>
      </c>
      <c r="ED1243" s="12">
        <v>0</v>
      </c>
      <c r="EE1243" s="12">
        <v>0</v>
      </c>
    </row>
    <row r="1244" spans="1:135" ht="15.75" thickBot="1" x14ac:dyDescent="0.3">
      <c r="A1244" t="s">
        <v>1378</v>
      </c>
      <c r="B1244" s="10" t="s">
        <v>1639</v>
      </c>
      <c r="C1244" s="10" t="s">
        <v>2175</v>
      </c>
      <c r="D1244" s="11">
        <v>1585126.14</v>
      </c>
      <c r="E1244" s="11">
        <v>0</v>
      </c>
      <c r="F1244" s="11">
        <v>0</v>
      </c>
      <c r="G1244" s="11">
        <v>31702.52</v>
      </c>
      <c r="H1244" s="11">
        <v>47553.78</v>
      </c>
      <c r="I1244" s="11">
        <v>1395382.9600000002</v>
      </c>
      <c r="J1244" s="9">
        <v>4</v>
      </c>
      <c r="K1244" s="11">
        <v>1316126.6600000001</v>
      </c>
      <c r="L1244" s="12">
        <v>461</v>
      </c>
      <c r="M1244" s="12">
        <v>238</v>
      </c>
      <c r="N1244" s="12">
        <v>223</v>
      </c>
      <c r="O1244" s="12">
        <v>120</v>
      </c>
      <c r="P1244" s="9">
        <v>2</v>
      </c>
      <c r="Q1244" s="11">
        <v>290000</v>
      </c>
      <c r="R1244" s="12">
        <v>45</v>
      </c>
      <c r="S1244" s="11">
        <v>20</v>
      </c>
      <c r="T1244" s="11">
        <v>25</v>
      </c>
      <c r="U1244" s="12">
        <v>22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1</v>
      </c>
      <c r="AI1244" s="12">
        <v>96263.05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0</v>
      </c>
      <c r="BX1244" s="12">
        <v>0</v>
      </c>
      <c r="BY1244" s="12">
        <v>0</v>
      </c>
      <c r="BZ1244" s="12">
        <v>0</v>
      </c>
      <c r="CA1244" s="12">
        <v>0</v>
      </c>
      <c r="CB1244" s="12">
        <v>0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0</v>
      </c>
      <c r="CK1244" s="12">
        <v>0</v>
      </c>
      <c r="CL1244" s="12">
        <v>0</v>
      </c>
      <c r="CM1244" s="12">
        <v>0</v>
      </c>
      <c r="CN1244" s="12">
        <v>0</v>
      </c>
      <c r="CO1244" s="12">
        <v>0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>
        <v>0</v>
      </c>
      <c r="CY1244" s="12">
        <v>0</v>
      </c>
      <c r="CZ1244" s="12">
        <v>0</v>
      </c>
      <c r="DA1244" s="12">
        <v>0</v>
      </c>
      <c r="DB1244" s="12">
        <v>1</v>
      </c>
      <c r="DC1244" s="12">
        <v>193736.95</v>
      </c>
      <c r="DD1244" s="12">
        <v>45</v>
      </c>
      <c r="DE1244" s="12">
        <v>20</v>
      </c>
      <c r="DF1244" s="12">
        <v>25</v>
      </c>
      <c r="DG1244" s="12">
        <v>22</v>
      </c>
      <c r="DH1244" s="12">
        <v>0</v>
      </c>
      <c r="DI1244" s="12">
        <v>0</v>
      </c>
      <c r="DJ1244" s="12">
        <v>0</v>
      </c>
      <c r="DK1244" s="12">
        <v>0</v>
      </c>
      <c r="DL1244" s="12">
        <v>0</v>
      </c>
      <c r="DM1244" s="12">
        <v>0</v>
      </c>
      <c r="DN1244" s="12">
        <v>0</v>
      </c>
      <c r="DO1244" s="12">
        <v>0</v>
      </c>
      <c r="DP1244" s="12">
        <v>0</v>
      </c>
      <c r="DQ1244" s="12">
        <v>0</v>
      </c>
      <c r="DR1244" s="12">
        <v>0</v>
      </c>
      <c r="DS1244" s="12">
        <v>0</v>
      </c>
      <c r="DT1244" s="12">
        <v>0</v>
      </c>
      <c r="DU1244" s="12">
        <v>0</v>
      </c>
      <c r="DV1244" s="12">
        <v>0</v>
      </c>
      <c r="DW1244" s="12">
        <v>0</v>
      </c>
      <c r="DX1244" s="12">
        <v>0</v>
      </c>
      <c r="DY1244" s="12">
        <v>0</v>
      </c>
      <c r="DZ1244" s="12">
        <v>0</v>
      </c>
      <c r="EA1244" s="12">
        <v>0</v>
      </c>
      <c r="EB1244" s="12">
        <v>0</v>
      </c>
      <c r="EC1244" s="12">
        <v>0</v>
      </c>
      <c r="ED1244" s="12">
        <v>0</v>
      </c>
      <c r="EE1244" s="12">
        <v>0</v>
      </c>
    </row>
    <row r="1245" spans="1:135" ht="15.75" thickBot="1" x14ac:dyDescent="0.3">
      <c r="A1245" t="s">
        <v>1378</v>
      </c>
      <c r="B1245" s="10" t="s">
        <v>1960</v>
      </c>
      <c r="C1245" s="10" t="s">
        <v>2176</v>
      </c>
      <c r="D1245" s="11">
        <v>1254298.08</v>
      </c>
      <c r="E1245" s="11">
        <v>0</v>
      </c>
      <c r="F1245" s="11">
        <v>0</v>
      </c>
      <c r="G1245" s="11">
        <v>25085.96</v>
      </c>
      <c r="H1245" s="11">
        <v>0</v>
      </c>
      <c r="I1245" s="11">
        <v>1153109.33</v>
      </c>
      <c r="J1245" s="9">
        <v>4</v>
      </c>
      <c r="K1245" s="11">
        <v>1128023.3700000001</v>
      </c>
      <c r="L1245" s="12">
        <v>1280</v>
      </c>
      <c r="M1245" s="12">
        <v>623</v>
      </c>
      <c r="N1245" s="12">
        <v>657</v>
      </c>
      <c r="O1245" s="12">
        <v>0</v>
      </c>
      <c r="P1245" s="9">
        <v>1</v>
      </c>
      <c r="Q1245" s="11">
        <v>359373.37</v>
      </c>
      <c r="R1245" s="12">
        <v>54</v>
      </c>
      <c r="S1245" s="11">
        <v>20</v>
      </c>
      <c r="T1245" s="11">
        <v>34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1</v>
      </c>
      <c r="AC1245" s="12">
        <v>359373.37</v>
      </c>
      <c r="AD1245" s="12">
        <v>54</v>
      </c>
      <c r="AE1245" s="12">
        <v>20</v>
      </c>
      <c r="AF1245" s="12">
        <v>34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0</v>
      </c>
      <c r="AQ1245" s="12">
        <v>0</v>
      </c>
      <c r="AR1245" s="12">
        <v>0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0</v>
      </c>
      <c r="BG1245" s="12">
        <v>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0</v>
      </c>
      <c r="BX1245" s="12">
        <v>0</v>
      </c>
      <c r="BY1245" s="12">
        <v>0</v>
      </c>
      <c r="BZ1245" s="12">
        <v>0</v>
      </c>
      <c r="CA1245" s="12">
        <v>0</v>
      </c>
      <c r="CB1245" s="12">
        <v>0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0</v>
      </c>
      <c r="CK1245" s="12">
        <v>0</v>
      </c>
      <c r="CL1245" s="12">
        <v>0</v>
      </c>
      <c r="CM1245" s="12">
        <v>0</v>
      </c>
      <c r="CN1245" s="12">
        <v>0</v>
      </c>
      <c r="CO1245" s="12">
        <v>0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>
        <v>0</v>
      </c>
      <c r="CY1245" s="12">
        <v>0</v>
      </c>
      <c r="CZ1245" s="12">
        <v>0</v>
      </c>
      <c r="DA1245" s="12">
        <v>0</v>
      </c>
      <c r="DB1245" s="12">
        <v>0</v>
      </c>
      <c r="DC1245" s="12">
        <v>0</v>
      </c>
      <c r="DD1245" s="12">
        <v>0</v>
      </c>
      <c r="DE1245" s="12">
        <v>0</v>
      </c>
      <c r="DF1245" s="12">
        <v>0</v>
      </c>
      <c r="DG1245" s="12">
        <v>0</v>
      </c>
      <c r="DH1245" s="12">
        <v>0</v>
      </c>
      <c r="DI1245" s="12">
        <v>0</v>
      </c>
      <c r="DJ1245" s="12">
        <v>0</v>
      </c>
      <c r="DK1245" s="12">
        <v>0</v>
      </c>
      <c r="DL1245" s="12">
        <v>0</v>
      </c>
      <c r="DM1245" s="12">
        <v>0</v>
      </c>
      <c r="DN1245" s="12">
        <v>0</v>
      </c>
      <c r="DO1245" s="12">
        <v>0</v>
      </c>
      <c r="DP1245" s="12">
        <v>0</v>
      </c>
      <c r="DQ1245" s="12">
        <v>0</v>
      </c>
      <c r="DR1245" s="12">
        <v>0</v>
      </c>
      <c r="DS1245" s="12">
        <v>0</v>
      </c>
      <c r="DT1245" s="12">
        <v>0</v>
      </c>
      <c r="DU1245" s="12">
        <v>0</v>
      </c>
      <c r="DV1245" s="12">
        <v>0</v>
      </c>
      <c r="DW1245" s="12">
        <v>0</v>
      </c>
      <c r="DX1245" s="12">
        <v>0</v>
      </c>
      <c r="DY1245" s="12">
        <v>0</v>
      </c>
      <c r="DZ1245" s="12">
        <v>0</v>
      </c>
      <c r="EA1245" s="12">
        <v>0</v>
      </c>
      <c r="EB1245" s="12">
        <v>0</v>
      </c>
      <c r="EC1245" s="12">
        <v>0</v>
      </c>
      <c r="ED1245" s="12">
        <v>0</v>
      </c>
      <c r="EE1245" s="12">
        <v>0</v>
      </c>
    </row>
    <row r="1246" spans="1:135" ht="15.75" thickBot="1" x14ac:dyDescent="0.3">
      <c r="A1246" t="s">
        <v>1378</v>
      </c>
      <c r="B1246" s="10" t="s">
        <v>1753</v>
      </c>
      <c r="C1246" s="10" t="s">
        <v>1754</v>
      </c>
      <c r="D1246" s="11">
        <v>2103445.04</v>
      </c>
      <c r="E1246" s="11">
        <v>0</v>
      </c>
      <c r="F1246" s="11">
        <v>0</v>
      </c>
      <c r="G1246" s="11">
        <v>0</v>
      </c>
      <c r="H1246" s="11">
        <v>0</v>
      </c>
      <c r="I1246" s="11">
        <v>2103445.04</v>
      </c>
      <c r="J1246" s="9">
        <v>3</v>
      </c>
      <c r="K1246" s="11">
        <v>2103445.04</v>
      </c>
      <c r="L1246" s="12">
        <v>452</v>
      </c>
      <c r="M1246" s="12">
        <v>208</v>
      </c>
      <c r="N1246" s="12">
        <v>244</v>
      </c>
      <c r="O1246" s="12">
        <v>200</v>
      </c>
      <c r="P1246" s="9">
        <v>1</v>
      </c>
      <c r="Q1246" s="11">
        <v>86782.2</v>
      </c>
      <c r="R1246" s="12">
        <v>66</v>
      </c>
      <c r="S1246" s="11">
        <v>30</v>
      </c>
      <c r="T1246" s="11">
        <v>36</v>
      </c>
      <c r="U1246" s="12">
        <v>54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0</v>
      </c>
      <c r="BG1246" s="12">
        <v>0</v>
      </c>
      <c r="BH1246" s="12">
        <v>0</v>
      </c>
      <c r="BI1246" s="12">
        <v>0</v>
      </c>
      <c r="BJ1246" s="12">
        <v>0</v>
      </c>
      <c r="BK1246" s="12">
        <v>0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0</v>
      </c>
      <c r="BX1246" s="12">
        <v>1</v>
      </c>
      <c r="BY1246" s="12">
        <v>86782.2</v>
      </c>
      <c r="BZ1246" s="12">
        <v>66</v>
      </c>
      <c r="CA1246" s="12">
        <v>30</v>
      </c>
      <c r="CB1246" s="12">
        <v>36</v>
      </c>
      <c r="CC1246" s="12">
        <v>54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>
        <v>0</v>
      </c>
      <c r="CY1246" s="12">
        <v>0</v>
      </c>
      <c r="CZ1246" s="12">
        <v>0</v>
      </c>
      <c r="DA1246" s="12">
        <v>0</v>
      </c>
      <c r="DB1246" s="12">
        <v>0</v>
      </c>
      <c r="DC1246" s="12">
        <v>0</v>
      </c>
      <c r="DD1246" s="12">
        <v>0</v>
      </c>
      <c r="DE1246" s="12">
        <v>0</v>
      </c>
      <c r="DF1246" s="12">
        <v>0</v>
      </c>
      <c r="DG1246" s="12">
        <v>0</v>
      </c>
      <c r="DH1246" s="12">
        <v>0</v>
      </c>
      <c r="DI1246" s="12">
        <v>0</v>
      </c>
      <c r="DJ1246" s="12">
        <v>0</v>
      </c>
      <c r="DK1246" s="12">
        <v>0</v>
      </c>
      <c r="DL1246" s="12">
        <v>0</v>
      </c>
      <c r="DM1246" s="12">
        <v>0</v>
      </c>
      <c r="DN1246" s="12">
        <v>0</v>
      </c>
      <c r="DO1246" s="12">
        <v>0</v>
      </c>
      <c r="DP1246" s="12">
        <v>0</v>
      </c>
      <c r="DQ1246" s="12">
        <v>0</v>
      </c>
      <c r="DR1246" s="12">
        <v>0</v>
      </c>
      <c r="DS1246" s="12">
        <v>0</v>
      </c>
      <c r="DT1246" s="12">
        <v>0</v>
      </c>
      <c r="DU1246" s="12">
        <v>0</v>
      </c>
      <c r="DV1246" s="12">
        <v>0</v>
      </c>
      <c r="DW1246" s="12">
        <v>0</v>
      </c>
      <c r="DX1246" s="12">
        <v>0</v>
      </c>
      <c r="DY1246" s="12">
        <v>0</v>
      </c>
      <c r="DZ1246" s="12">
        <v>0</v>
      </c>
      <c r="EA1246" s="12">
        <v>0</v>
      </c>
      <c r="EB1246" s="12">
        <v>0</v>
      </c>
      <c r="EC1246" s="12">
        <v>0</v>
      </c>
      <c r="ED1246" s="12">
        <v>0</v>
      </c>
      <c r="EE1246" s="12">
        <v>0</v>
      </c>
    </row>
    <row r="1247" spans="1:135" ht="15.75" thickBot="1" x14ac:dyDescent="0.3">
      <c r="A1247" t="s">
        <v>1378</v>
      </c>
      <c r="B1247" s="10" t="s">
        <v>2249</v>
      </c>
      <c r="C1247" s="10" t="s">
        <v>2250</v>
      </c>
      <c r="D1247" s="11">
        <v>5838449.7599999998</v>
      </c>
      <c r="E1247" s="11">
        <v>0</v>
      </c>
      <c r="F1247" s="11">
        <v>0</v>
      </c>
      <c r="G1247" s="11">
        <v>116769</v>
      </c>
      <c r="H1247" s="11">
        <v>175153.5</v>
      </c>
      <c r="I1247" s="11">
        <v>4029294.75</v>
      </c>
      <c r="J1247" s="9">
        <v>1</v>
      </c>
      <c r="K1247" s="11">
        <v>3737372.25</v>
      </c>
      <c r="L1247" s="12">
        <v>2460</v>
      </c>
      <c r="M1247" s="12">
        <v>1077</v>
      </c>
      <c r="N1247" s="12">
        <v>1383</v>
      </c>
      <c r="O1247" s="12">
        <v>300</v>
      </c>
      <c r="P1247" s="9">
        <v>0</v>
      </c>
      <c r="Q1247" s="11">
        <v>0</v>
      </c>
      <c r="R1247" s="12">
        <v>0</v>
      </c>
      <c r="S1247" s="11">
        <v>0</v>
      </c>
      <c r="T1247" s="11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</v>
      </c>
      <c r="BW1247" s="12">
        <v>0</v>
      </c>
      <c r="BX1247" s="12">
        <v>0</v>
      </c>
      <c r="BY1247" s="12">
        <v>0</v>
      </c>
      <c r="BZ1247" s="12">
        <v>0</v>
      </c>
      <c r="CA1247" s="12">
        <v>0</v>
      </c>
      <c r="CB1247" s="12">
        <v>0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0</v>
      </c>
      <c r="CK1247" s="12">
        <v>0</v>
      </c>
      <c r="CL1247" s="12">
        <v>0</v>
      </c>
      <c r="CM1247" s="12">
        <v>0</v>
      </c>
      <c r="CN1247" s="12">
        <v>0</v>
      </c>
      <c r="CO1247" s="12">
        <v>0</v>
      </c>
      <c r="CP1247" s="12">
        <v>0</v>
      </c>
      <c r="CQ1247" s="12">
        <v>0</v>
      </c>
      <c r="CR1247" s="12">
        <v>0</v>
      </c>
      <c r="CS1247" s="12">
        <v>0</v>
      </c>
      <c r="CT1247" s="12">
        <v>0</v>
      </c>
      <c r="CU1247" s="12">
        <v>0</v>
      </c>
      <c r="CV1247" s="12">
        <v>0</v>
      </c>
      <c r="CW1247" s="12">
        <v>0</v>
      </c>
      <c r="CX1247" s="12">
        <v>0</v>
      </c>
      <c r="CY1247" s="12">
        <v>0</v>
      </c>
      <c r="CZ1247" s="12">
        <v>0</v>
      </c>
      <c r="DA1247" s="12">
        <v>0</v>
      </c>
      <c r="DB1247" s="12">
        <v>0</v>
      </c>
      <c r="DC1247" s="12">
        <v>0</v>
      </c>
      <c r="DD1247" s="12">
        <v>0</v>
      </c>
      <c r="DE1247" s="12">
        <v>0</v>
      </c>
      <c r="DF1247" s="12">
        <v>0</v>
      </c>
      <c r="DG1247" s="12">
        <v>0</v>
      </c>
      <c r="DH1247" s="12">
        <v>0</v>
      </c>
      <c r="DI1247" s="12">
        <v>0</v>
      </c>
      <c r="DJ1247" s="12">
        <v>0</v>
      </c>
      <c r="DK1247" s="12">
        <v>0</v>
      </c>
      <c r="DL1247" s="12">
        <v>0</v>
      </c>
      <c r="DM1247" s="12">
        <v>0</v>
      </c>
      <c r="DN1247" s="12">
        <v>0</v>
      </c>
      <c r="DO1247" s="12">
        <v>0</v>
      </c>
      <c r="DP1247" s="12">
        <v>0</v>
      </c>
      <c r="DQ1247" s="12">
        <v>0</v>
      </c>
      <c r="DR1247" s="12">
        <v>0</v>
      </c>
      <c r="DS1247" s="12">
        <v>0</v>
      </c>
      <c r="DT1247" s="12">
        <v>0</v>
      </c>
      <c r="DU1247" s="12">
        <v>0</v>
      </c>
      <c r="DV1247" s="12">
        <v>0</v>
      </c>
      <c r="DW1247" s="12">
        <v>0</v>
      </c>
      <c r="DX1247" s="12">
        <v>0</v>
      </c>
      <c r="DY1247" s="12">
        <v>0</v>
      </c>
      <c r="DZ1247" s="12">
        <v>0</v>
      </c>
      <c r="EA1247" s="12">
        <v>0</v>
      </c>
      <c r="EB1247" s="12">
        <v>0</v>
      </c>
      <c r="EC1247" s="12">
        <v>0</v>
      </c>
      <c r="ED1247" s="12">
        <v>0</v>
      </c>
      <c r="EE1247" s="12">
        <v>0</v>
      </c>
    </row>
    <row r="1248" spans="1:135" ht="15.75" thickBot="1" x14ac:dyDescent="0.3">
      <c r="A1248" t="s">
        <v>1378</v>
      </c>
      <c r="B1248" s="10" t="s">
        <v>1874</v>
      </c>
      <c r="C1248" s="10" t="s">
        <v>1875</v>
      </c>
      <c r="D1248" s="11">
        <v>1515244.26</v>
      </c>
      <c r="E1248" s="11">
        <v>0</v>
      </c>
      <c r="F1248" s="11">
        <v>0</v>
      </c>
      <c r="G1248" s="11">
        <v>0</v>
      </c>
      <c r="H1248" s="11">
        <v>0</v>
      </c>
      <c r="I1248" s="11">
        <v>1294064.56</v>
      </c>
      <c r="J1248" s="9">
        <v>1</v>
      </c>
      <c r="K1248" s="11">
        <v>1294064.56</v>
      </c>
      <c r="L1248" s="12">
        <v>140</v>
      </c>
      <c r="M1248" s="12">
        <v>60</v>
      </c>
      <c r="N1248" s="12">
        <v>80</v>
      </c>
      <c r="O1248" s="12">
        <v>40</v>
      </c>
      <c r="P1248" s="9">
        <v>0</v>
      </c>
      <c r="Q1248" s="11">
        <v>0</v>
      </c>
      <c r="R1248" s="12">
        <v>0</v>
      </c>
      <c r="S1248" s="11">
        <v>0</v>
      </c>
      <c r="T1248" s="11">
        <v>0</v>
      </c>
      <c r="U1248" s="12">
        <v>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0</v>
      </c>
      <c r="BG1248" s="12">
        <v>0</v>
      </c>
      <c r="BH1248" s="12">
        <v>0</v>
      </c>
      <c r="BI1248" s="12">
        <v>0</v>
      </c>
      <c r="BJ1248" s="12">
        <v>0</v>
      </c>
      <c r="BK1248" s="12">
        <v>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0</v>
      </c>
      <c r="BX1248" s="12">
        <v>0</v>
      </c>
      <c r="BY1248" s="12">
        <v>0</v>
      </c>
      <c r="BZ1248" s="12">
        <v>0</v>
      </c>
      <c r="CA1248" s="12">
        <v>0</v>
      </c>
      <c r="CB1248" s="12">
        <v>0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  <c r="CP1248" s="12">
        <v>0</v>
      </c>
      <c r="CQ1248" s="12">
        <v>0</v>
      </c>
      <c r="CR1248" s="12">
        <v>0</v>
      </c>
      <c r="CS1248" s="12">
        <v>0</v>
      </c>
      <c r="CT1248" s="12">
        <v>0</v>
      </c>
      <c r="CU1248" s="12">
        <v>0</v>
      </c>
      <c r="CV1248" s="12">
        <v>0</v>
      </c>
      <c r="CW1248" s="12">
        <v>0</v>
      </c>
      <c r="CX1248" s="12">
        <v>0</v>
      </c>
      <c r="CY1248" s="12">
        <v>0</v>
      </c>
      <c r="CZ1248" s="12">
        <v>0</v>
      </c>
      <c r="DA1248" s="12">
        <v>0</v>
      </c>
      <c r="DB1248" s="12">
        <v>0</v>
      </c>
      <c r="DC1248" s="12">
        <v>0</v>
      </c>
      <c r="DD1248" s="12">
        <v>0</v>
      </c>
      <c r="DE1248" s="12">
        <v>0</v>
      </c>
      <c r="DF1248" s="12">
        <v>0</v>
      </c>
      <c r="DG1248" s="12">
        <v>0</v>
      </c>
      <c r="DH1248" s="12">
        <v>0</v>
      </c>
      <c r="DI1248" s="12">
        <v>0</v>
      </c>
      <c r="DJ1248" s="12">
        <v>0</v>
      </c>
      <c r="DK1248" s="12">
        <v>0</v>
      </c>
      <c r="DL1248" s="12">
        <v>0</v>
      </c>
      <c r="DM1248" s="12">
        <v>0</v>
      </c>
      <c r="DN1248" s="12">
        <v>0</v>
      </c>
      <c r="DO1248" s="12">
        <v>0</v>
      </c>
      <c r="DP1248" s="12">
        <v>0</v>
      </c>
      <c r="DQ1248" s="12">
        <v>0</v>
      </c>
      <c r="DR1248" s="12">
        <v>0</v>
      </c>
      <c r="DS1248" s="12">
        <v>0</v>
      </c>
      <c r="DT1248" s="12">
        <v>0</v>
      </c>
      <c r="DU1248" s="12">
        <v>0</v>
      </c>
      <c r="DV1248" s="12">
        <v>0</v>
      </c>
      <c r="DW1248" s="12">
        <v>0</v>
      </c>
      <c r="DX1248" s="12">
        <v>0</v>
      </c>
      <c r="DY1248" s="12">
        <v>0</v>
      </c>
      <c r="DZ1248" s="12">
        <v>0</v>
      </c>
      <c r="EA1248" s="12">
        <v>0</v>
      </c>
      <c r="EB1248" s="12">
        <v>0</v>
      </c>
      <c r="EC1248" s="12">
        <v>0</v>
      </c>
      <c r="ED1248" s="12">
        <v>0</v>
      </c>
      <c r="EE1248" s="12">
        <v>0</v>
      </c>
    </row>
    <row r="1249" spans="1:135" ht="15.75" thickBot="1" x14ac:dyDescent="0.3">
      <c r="A1249" t="s">
        <v>1378</v>
      </c>
      <c r="B1249" s="10" t="s">
        <v>1837</v>
      </c>
      <c r="C1249" s="10" t="s">
        <v>2090</v>
      </c>
      <c r="D1249" s="11">
        <v>21517753.93</v>
      </c>
      <c r="E1249" s="11">
        <v>0</v>
      </c>
      <c r="F1249" s="11">
        <v>0</v>
      </c>
      <c r="G1249" s="11">
        <v>0</v>
      </c>
      <c r="H1249" s="11">
        <v>0</v>
      </c>
      <c r="I1249" s="11">
        <v>8020997.2200000007</v>
      </c>
      <c r="J1249" s="9">
        <v>11</v>
      </c>
      <c r="K1249" s="11">
        <v>8020997.2200000007</v>
      </c>
      <c r="L1249" s="12">
        <v>4879</v>
      </c>
      <c r="M1249" s="12">
        <v>2286</v>
      </c>
      <c r="N1249" s="12">
        <v>2593</v>
      </c>
      <c r="O1249" s="12">
        <v>827</v>
      </c>
      <c r="P1249" s="9">
        <v>2</v>
      </c>
      <c r="Q1249" s="11">
        <v>1101448.1800000002</v>
      </c>
      <c r="R1249" s="12">
        <v>0</v>
      </c>
      <c r="S1249" s="11">
        <v>0</v>
      </c>
      <c r="T1249" s="11">
        <v>0</v>
      </c>
      <c r="U1249" s="12">
        <v>0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0</v>
      </c>
      <c r="BG1249" s="12">
        <v>0</v>
      </c>
      <c r="BH1249" s="12">
        <v>0</v>
      </c>
      <c r="BI1249" s="12">
        <v>0</v>
      </c>
      <c r="BJ1249" s="12">
        <v>0</v>
      </c>
      <c r="BK1249" s="12">
        <v>0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0</v>
      </c>
      <c r="BX1249" s="12">
        <v>0</v>
      </c>
      <c r="BY1249" s="12">
        <v>0</v>
      </c>
      <c r="BZ1249" s="12">
        <v>0</v>
      </c>
      <c r="CA1249" s="12">
        <v>0</v>
      </c>
      <c r="CB1249" s="12">
        <v>0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0</v>
      </c>
      <c r="CK1249" s="12">
        <v>0</v>
      </c>
      <c r="CL1249" s="12">
        <v>0</v>
      </c>
      <c r="CM1249" s="12">
        <v>0</v>
      </c>
      <c r="CN1249" s="12">
        <v>0</v>
      </c>
      <c r="CO1249" s="12">
        <v>0</v>
      </c>
      <c r="CP1249" s="12">
        <v>1</v>
      </c>
      <c r="CQ1249" s="12">
        <v>755363.92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>
        <v>0</v>
      </c>
      <c r="CY1249" s="12">
        <v>0</v>
      </c>
      <c r="CZ1249" s="12">
        <v>0</v>
      </c>
      <c r="DA1249" s="12">
        <v>0</v>
      </c>
      <c r="DB1249" s="12">
        <v>1</v>
      </c>
      <c r="DC1249" s="12">
        <v>346084.26</v>
      </c>
      <c r="DD1249" s="12">
        <v>0</v>
      </c>
      <c r="DE1249" s="12">
        <v>0</v>
      </c>
      <c r="DF1249" s="12">
        <v>0</v>
      </c>
      <c r="DG1249" s="12">
        <v>0</v>
      </c>
      <c r="DH1249" s="12">
        <v>0</v>
      </c>
      <c r="DI1249" s="12">
        <v>0</v>
      </c>
      <c r="DJ1249" s="12">
        <v>0</v>
      </c>
      <c r="DK1249" s="12">
        <v>0</v>
      </c>
      <c r="DL1249" s="12">
        <v>0</v>
      </c>
      <c r="DM1249" s="12">
        <v>0</v>
      </c>
      <c r="DN1249" s="12">
        <v>0</v>
      </c>
      <c r="DO1249" s="12">
        <v>0</v>
      </c>
      <c r="DP1249" s="12">
        <v>0</v>
      </c>
      <c r="DQ1249" s="12">
        <v>0</v>
      </c>
      <c r="DR1249" s="12">
        <v>0</v>
      </c>
      <c r="DS1249" s="12">
        <v>0</v>
      </c>
      <c r="DT1249" s="12">
        <v>0</v>
      </c>
      <c r="DU1249" s="12">
        <v>0</v>
      </c>
      <c r="DV1249" s="12">
        <v>0</v>
      </c>
      <c r="DW1249" s="12">
        <v>0</v>
      </c>
      <c r="DX1249" s="12">
        <v>0</v>
      </c>
      <c r="DY1249" s="12">
        <v>0</v>
      </c>
      <c r="DZ1249" s="12">
        <v>0</v>
      </c>
      <c r="EA1249" s="12">
        <v>0</v>
      </c>
      <c r="EB1249" s="12">
        <v>0</v>
      </c>
      <c r="EC1249" s="12">
        <v>0</v>
      </c>
      <c r="ED1249" s="12">
        <v>0</v>
      </c>
      <c r="EE1249" s="12">
        <v>0</v>
      </c>
    </row>
    <row r="1250" spans="1:135" ht="15.75" thickBot="1" x14ac:dyDescent="0.3">
      <c r="A1250" t="s">
        <v>1378</v>
      </c>
      <c r="B1250" s="10" t="s">
        <v>1838</v>
      </c>
      <c r="C1250" s="10" t="s">
        <v>1839</v>
      </c>
      <c r="D1250" s="11">
        <v>1883162.64</v>
      </c>
      <c r="E1250" s="11">
        <v>0</v>
      </c>
      <c r="F1250" s="11">
        <v>0</v>
      </c>
      <c r="G1250" s="11">
        <v>0</v>
      </c>
      <c r="H1250" s="11">
        <v>56495</v>
      </c>
      <c r="I1250" s="11">
        <v>1883163.1099999999</v>
      </c>
      <c r="J1250" s="9">
        <v>2</v>
      </c>
      <c r="K1250" s="11">
        <v>1826668.1099999999</v>
      </c>
      <c r="L1250" s="12">
        <v>1755</v>
      </c>
      <c r="M1250" s="12">
        <v>1000</v>
      </c>
      <c r="N1250" s="12">
        <v>755</v>
      </c>
      <c r="O1250" s="12">
        <v>472</v>
      </c>
      <c r="P1250" s="9">
        <v>0</v>
      </c>
      <c r="Q1250" s="11">
        <v>0</v>
      </c>
      <c r="R1250" s="12">
        <v>0</v>
      </c>
      <c r="S1250" s="11">
        <v>0</v>
      </c>
      <c r="T1250" s="11">
        <v>0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0</v>
      </c>
      <c r="BG1250" s="12">
        <v>0</v>
      </c>
      <c r="BH1250" s="12">
        <v>0</v>
      </c>
      <c r="BI1250" s="12">
        <v>0</v>
      </c>
      <c r="BJ1250" s="12">
        <v>0</v>
      </c>
      <c r="BK1250" s="12">
        <v>0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0</v>
      </c>
      <c r="BX1250" s="12">
        <v>0</v>
      </c>
      <c r="BY1250" s="12">
        <v>0</v>
      </c>
      <c r="BZ1250" s="12">
        <v>0</v>
      </c>
      <c r="CA1250" s="12">
        <v>0</v>
      </c>
      <c r="CB1250" s="12">
        <v>0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0</v>
      </c>
      <c r="CK1250" s="12">
        <v>0</v>
      </c>
      <c r="CL1250" s="12">
        <v>0</v>
      </c>
      <c r="CM1250" s="12">
        <v>0</v>
      </c>
      <c r="CN1250" s="12">
        <v>0</v>
      </c>
      <c r="CO1250" s="12">
        <v>0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>
        <v>0</v>
      </c>
      <c r="CY1250" s="12">
        <v>0</v>
      </c>
      <c r="CZ1250" s="12">
        <v>0</v>
      </c>
      <c r="DA1250" s="12">
        <v>0</v>
      </c>
      <c r="DB1250" s="12">
        <v>0</v>
      </c>
      <c r="DC1250" s="12">
        <v>0</v>
      </c>
      <c r="DD1250" s="12">
        <v>0</v>
      </c>
      <c r="DE1250" s="12">
        <v>0</v>
      </c>
      <c r="DF1250" s="12">
        <v>0</v>
      </c>
      <c r="DG1250" s="12">
        <v>0</v>
      </c>
      <c r="DH1250" s="12">
        <v>0</v>
      </c>
      <c r="DI1250" s="12">
        <v>0</v>
      </c>
      <c r="DJ1250" s="12">
        <v>0</v>
      </c>
      <c r="DK1250" s="12">
        <v>0</v>
      </c>
      <c r="DL1250" s="12">
        <v>0</v>
      </c>
      <c r="DM1250" s="12">
        <v>0</v>
      </c>
      <c r="DN1250" s="12">
        <v>0</v>
      </c>
      <c r="DO1250" s="12">
        <v>0</v>
      </c>
      <c r="DP1250" s="12">
        <v>0</v>
      </c>
      <c r="DQ1250" s="12">
        <v>0</v>
      </c>
      <c r="DR1250" s="12">
        <v>0</v>
      </c>
      <c r="DS1250" s="12">
        <v>0</v>
      </c>
      <c r="DT1250" s="12">
        <v>0</v>
      </c>
      <c r="DU1250" s="12">
        <v>0</v>
      </c>
      <c r="DV1250" s="12">
        <v>0</v>
      </c>
      <c r="DW1250" s="12">
        <v>0</v>
      </c>
      <c r="DX1250" s="12">
        <v>0</v>
      </c>
      <c r="DY1250" s="12">
        <v>0</v>
      </c>
      <c r="DZ1250" s="12">
        <v>0</v>
      </c>
      <c r="EA1250" s="12">
        <v>0</v>
      </c>
      <c r="EB1250" s="12">
        <v>0</v>
      </c>
      <c r="EC1250" s="12">
        <v>0</v>
      </c>
      <c r="ED1250" s="12">
        <v>0</v>
      </c>
      <c r="EE1250" s="12">
        <v>0</v>
      </c>
    </row>
    <row r="1251" spans="1:135" ht="15.75" thickBot="1" x14ac:dyDescent="0.3">
      <c r="A1251" t="s">
        <v>1378</v>
      </c>
      <c r="B1251" s="10" t="s">
        <v>2067</v>
      </c>
      <c r="C1251" s="10" t="s">
        <v>4550</v>
      </c>
      <c r="D1251" s="11">
        <v>3773528.72</v>
      </c>
      <c r="E1251" s="11">
        <v>0</v>
      </c>
      <c r="F1251" s="11">
        <v>0</v>
      </c>
      <c r="G1251" s="11">
        <v>0</v>
      </c>
      <c r="H1251" s="11">
        <v>0</v>
      </c>
      <c r="I1251" s="11">
        <v>1107620</v>
      </c>
      <c r="J1251" s="9">
        <v>3</v>
      </c>
      <c r="K1251" s="11">
        <v>1107620</v>
      </c>
      <c r="L1251" s="12">
        <v>570</v>
      </c>
      <c r="M1251" s="12">
        <v>280</v>
      </c>
      <c r="N1251" s="12">
        <v>290</v>
      </c>
      <c r="O1251" s="12">
        <v>100</v>
      </c>
      <c r="P1251" s="9">
        <v>1</v>
      </c>
      <c r="Q1251" s="11">
        <v>50000</v>
      </c>
      <c r="R1251" s="12">
        <v>170</v>
      </c>
      <c r="S1251" s="11">
        <v>80</v>
      </c>
      <c r="T1251" s="11">
        <v>90</v>
      </c>
      <c r="U1251" s="12">
        <v>8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1</v>
      </c>
      <c r="BY1251" s="12">
        <v>50000</v>
      </c>
      <c r="BZ1251" s="12">
        <v>170</v>
      </c>
      <c r="CA1251" s="12">
        <v>80</v>
      </c>
      <c r="CB1251" s="12">
        <v>90</v>
      </c>
      <c r="CC1251" s="12">
        <v>8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>
        <v>0</v>
      </c>
      <c r="CY1251" s="12">
        <v>0</v>
      </c>
      <c r="CZ1251" s="12">
        <v>0</v>
      </c>
      <c r="DA1251" s="12">
        <v>0</v>
      </c>
      <c r="DB1251" s="12">
        <v>0</v>
      </c>
      <c r="DC1251" s="12">
        <v>0</v>
      </c>
      <c r="DD1251" s="12">
        <v>0</v>
      </c>
      <c r="DE1251" s="12">
        <v>0</v>
      </c>
      <c r="DF1251" s="12">
        <v>0</v>
      </c>
      <c r="DG1251" s="12">
        <v>0</v>
      </c>
      <c r="DH1251" s="12">
        <v>0</v>
      </c>
      <c r="DI1251" s="12">
        <v>0</v>
      </c>
      <c r="DJ1251" s="12">
        <v>0</v>
      </c>
      <c r="DK1251" s="12">
        <v>0</v>
      </c>
      <c r="DL1251" s="12">
        <v>0</v>
      </c>
      <c r="DM1251" s="12">
        <v>0</v>
      </c>
      <c r="DN1251" s="12">
        <v>0</v>
      </c>
      <c r="DO1251" s="12">
        <v>0</v>
      </c>
      <c r="DP1251" s="12">
        <v>0</v>
      </c>
      <c r="DQ1251" s="12">
        <v>0</v>
      </c>
      <c r="DR1251" s="12">
        <v>0</v>
      </c>
      <c r="DS1251" s="12">
        <v>0</v>
      </c>
      <c r="DT1251" s="12">
        <v>0</v>
      </c>
      <c r="DU1251" s="12">
        <v>0</v>
      </c>
      <c r="DV1251" s="12">
        <v>0</v>
      </c>
      <c r="DW1251" s="12">
        <v>0</v>
      </c>
      <c r="DX1251" s="12">
        <v>0</v>
      </c>
      <c r="DY1251" s="12">
        <v>0</v>
      </c>
      <c r="DZ1251" s="12">
        <v>0</v>
      </c>
      <c r="EA1251" s="12">
        <v>0</v>
      </c>
      <c r="EB1251" s="12">
        <v>0</v>
      </c>
      <c r="EC1251" s="12">
        <v>0</v>
      </c>
      <c r="ED1251" s="12">
        <v>0</v>
      </c>
      <c r="EE1251" s="12">
        <v>0</v>
      </c>
    </row>
    <row r="1252" spans="1:135" ht="15.75" thickBot="1" x14ac:dyDescent="0.3">
      <c r="A1252" t="s">
        <v>1378</v>
      </c>
      <c r="B1252" s="10" t="s">
        <v>4829</v>
      </c>
      <c r="C1252" s="10" t="s">
        <v>4551</v>
      </c>
      <c r="D1252" s="11">
        <v>1636329.3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  <c r="J1252" s="9">
        <v>0</v>
      </c>
      <c r="K1252" s="11">
        <v>0</v>
      </c>
      <c r="L1252" s="12">
        <v>0</v>
      </c>
      <c r="M1252" s="12">
        <v>0</v>
      </c>
      <c r="N1252" s="12">
        <v>0</v>
      </c>
      <c r="O1252" s="12">
        <v>0</v>
      </c>
      <c r="P1252" s="9">
        <v>0</v>
      </c>
      <c r="Q1252" s="11">
        <v>0</v>
      </c>
      <c r="R1252" s="12">
        <v>0</v>
      </c>
      <c r="S1252" s="11">
        <v>0</v>
      </c>
      <c r="T1252" s="11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>
        <v>0</v>
      </c>
      <c r="CY1252" s="12">
        <v>0</v>
      </c>
      <c r="CZ1252" s="12">
        <v>0</v>
      </c>
      <c r="DA1252" s="12">
        <v>0</v>
      </c>
      <c r="DB1252" s="12">
        <v>0</v>
      </c>
      <c r="DC1252" s="12">
        <v>0</v>
      </c>
      <c r="DD1252" s="12">
        <v>0</v>
      </c>
      <c r="DE1252" s="12">
        <v>0</v>
      </c>
      <c r="DF1252" s="12">
        <v>0</v>
      </c>
      <c r="DG1252" s="12">
        <v>0</v>
      </c>
      <c r="DH1252" s="12">
        <v>0</v>
      </c>
      <c r="DI1252" s="12">
        <v>0</v>
      </c>
      <c r="DJ1252" s="12">
        <v>0</v>
      </c>
      <c r="DK1252" s="12">
        <v>0</v>
      </c>
      <c r="DL1252" s="12">
        <v>0</v>
      </c>
      <c r="DM1252" s="12">
        <v>0</v>
      </c>
      <c r="DN1252" s="12">
        <v>0</v>
      </c>
      <c r="DO1252" s="12">
        <v>0</v>
      </c>
      <c r="DP1252" s="12">
        <v>0</v>
      </c>
      <c r="DQ1252" s="12">
        <v>0</v>
      </c>
      <c r="DR1252" s="12">
        <v>0</v>
      </c>
      <c r="DS1252" s="12">
        <v>0</v>
      </c>
      <c r="DT1252" s="12">
        <v>0</v>
      </c>
      <c r="DU1252" s="12">
        <v>0</v>
      </c>
      <c r="DV1252" s="12">
        <v>0</v>
      </c>
      <c r="DW1252" s="12">
        <v>0</v>
      </c>
      <c r="DX1252" s="12">
        <v>0</v>
      </c>
      <c r="DY1252" s="12">
        <v>0</v>
      </c>
      <c r="DZ1252" s="12">
        <v>0</v>
      </c>
      <c r="EA1252" s="12">
        <v>0</v>
      </c>
      <c r="EB1252" s="12">
        <v>0</v>
      </c>
      <c r="EC1252" s="12">
        <v>0</v>
      </c>
      <c r="ED1252" s="12">
        <v>0</v>
      </c>
      <c r="EE1252" s="12">
        <v>0</v>
      </c>
    </row>
    <row r="1253" spans="1:135" ht="15.75" thickBot="1" x14ac:dyDescent="0.3">
      <c r="A1253" t="s">
        <v>1378</v>
      </c>
      <c r="B1253" s="10" t="s">
        <v>1840</v>
      </c>
      <c r="C1253" s="10" t="s">
        <v>1841</v>
      </c>
      <c r="D1253" s="11">
        <v>751026.69</v>
      </c>
      <c r="E1253" s="11">
        <v>0</v>
      </c>
      <c r="F1253" s="11">
        <v>0</v>
      </c>
      <c r="G1253" s="11">
        <v>0</v>
      </c>
      <c r="H1253" s="11">
        <v>0</v>
      </c>
      <c r="I1253" s="11">
        <v>750542.92</v>
      </c>
      <c r="J1253" s="9">
        <v>2</v>
      </c>
      <c r="K1253" s="11">
        <v>750542.92</v>
      </c>
      <c r="L1253" s="12">
        <v>616</v>
      </c>
      <c r="M1253" s="12">
        <v>276</v>
      </c>
      <c r="N1253" s="12">
        <v>340</v>
      </c>
      <c r="O1253" s="12">
        <v>137</v>
      </c>
      <c r="P1253" s="9">
        <v>0</v>
      </c>
      <c r="Q1253" s="11">
        <v>0</v>
      </c>
      <c r="R1253" s="12">
        <v>0</v>
      </c>
      <c r="S1253" s="11">
        <v>0</v>
      </c>
      <c r="T1253" s="11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0</v>
      </c>
      <c r="BG1253" s="12">
        <v>0</v>
      </c>
      <c r="BH1253" s="12">
        <v>0</v>
      </c>
      <c r="BI1253" s="12">
        <v>0</v>
      </c>
      <c r="BJ1253" s="12">
        <v>0</v>
      </c>
      <c r="BK1253" s="12">
        <v>0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</v>
      </c>
      <c r="BV1253" s="12">
        <v>0</v>
      </c>
      <c r="BW1253" s="12">
        <v>0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>
        <v>0</v>
      </c>
      <c r="CY1253" s="12">
        <v>0</v>
      </c>
      <c r="CZ1253" s="12">
        <v>0</v>
      </c>
      <c r="DA1253" s="12">
        <v>0</v>
      </c>
      <c r="DB1253" s="12">
        <v>0</v>
      </c>
      <c r="DC1253" s="12">
        <v>0</v>
      </c>
      <c r="DD1253" s="12">
        <v>0</v>
      </c>
      <c r="DE1253" s="12">
        <v>0</v>
      </c>
      <c r="DF1253" s="12">
        <v>0</v>
      </c>
      <c r="DG1253" s="12">
        <v>0</v>
      </c>
      <c r="DH1253" s="12">
        <v>0</v>
      </c>
      <c r="DI1253" s="12">
        <v>0</v>
      </c>
      <c r="DJ1253" s="12">
        <v>0</v>
      </c>
      <c r="DK1253" s="12">
        <v>0</v>
      </c>
      <c r="DL1253" s="12">
        <v>0</v>
      </c>
      <c r="DM1253" s="12">
        <v>0</v>
      </c>
      <c r="DN1253" s="12">
        <v>0</v>
      </c>
      <c r="DO1253" s="12">
        <v>0</v>
      </c>
      <c r="DP1253" s="12">
        <v>0</v>
      </c>
      <c r="DQ1253" s="12">
        <v>0</v>
      </c>
      <c r="DR1253" s="12">
        <v>0</v>
      </c>
      <c r="DS1253" s="12">
        <v>0</v>
      </c>
      <c r="DT1253" s="12">
        <v>0</v>
      </c>
      <c r="DU1253" s="12">
        <v>0</v>
      </c>
      <c r="DV1253" s="12">
        <v>0</v>
      </c>
      <c r="DW1253" s="12">
        <v>0</v>
      </c>
      <c r="DX1253" s="12">
        <v>0</v>
      </c>
      <c r="DY1253" s="12">
        <v>0</v>
      </c>
      <c r="DZ1253" s="12">
        <v>0</v>
      </c>
      <c r="EA1253" s="12">
        <v>0</v>
      </c>
      <c r="EB1253" s="12">
        <v>0</v>
      </c>
      <c r="EC1253" s="12">
        <v>0</v>
      </c>
      <c r="ED1253" s="12">
        <v>0</v>
      </c>
      <c r="EE1253" s="12">
        <v>0</v>
      </c>
    </row>
    <row r="1254" spans="1:135" ht="15.75" thickBot="1" x14ac:dyDescent="0.3">
      <c r="A1254" t="s">
        <v>1378</v>
      </c>
      <c r="B1254" s="10" t="s">
        <v>1556</v>
      </c>
      <c r="C1254" s="10" t="s">
        <v>1557</v>
      </c>
      <c r="D1254" s="11">
        <v>465892.68</v>
      </c>
      <c r="E1254" s="11">
        <v>0</v>
      </c>
      <c r="F1254" s="11">
        <v>0</v>
      </c>
      <c r="G1254" s="11">
        <v>0</v>
      </c>
      <c r="H1254" s="11">
        <v>0</v>
      </c>
      <c r="I1254" s="11">
        <v>465893</v>
      </c>
      <c r="J1254" s="9">
        <v>5</v>
      </c>
      <c r="K1254" s="11">
        <v>465893</v>
      </c>
      <c r="L1254" s="12">
        <v>3572</v>
      </c>
      <c r="M1254" s="12">
        <v>1826</v>
      </c>
      <c r="N1254" s="12">
        <v>1746</v>
      </c>
      <c r="O1254" s="12">
        <v>966</v>
      </c>
      <c r="P1254" s="9">
        <v>0</v>
      </c>
      <c r="Q1254" s="11">
        <v>0</v>
      </c>
      <c r="R1254" s="12">
        <v>0</v>
      </c>
      <c r="S1254" s="11">
        <v>0</v>
      </c>
      <c r="T1254" s="11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0</v>
      </c>
      <c r="AO1254" s="12">
        <v>0</v>
      </c>
      <c r="AP1254" s="12">
        <v>0</v>
      </c>
      <c r="AQ1254" s="12">
        <v>0</v>
      </c>
      <c r="AR1254" s="12">
        <v>0</v>
      </c>
      <c r="AS1254" s="12">
        <v>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</v>
      </c>
      <c r="BD1254" s="12">
        <v>0</v>
      </c>
      <c r="BE1254" s="12">
        <v>0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>
        <v>0</v>
      </c>
      <c r="CY1254" s="12">
        <v>0</v>
      </c>
      <c r="CZ1254" s="12">
        <v>0</v>
      </c>
      <c r="DA1254" s="12">
        <v>0</v>
      </c>
      <c r="DB1254" s="12">
        <v>0</v>
      </c>
      <c r="DC1254" s="12">
        <v>0</v>
      </c>
      <c r="DD1254" s="12">
        <v>0</v>
      </c>
      <c r="DE1254" s="12">
        <v>0</v>
      </c>
      <c r="DF1254" s="12">
        <v>0</v>
      </c>
      <c r="DG1254" s="12">
        <v>0</v>
      </c>
      <c r="DH1254" s="12">
        <v>0</v>
      </c>
      <c r="DI1254" s="12">
        <v>0</v>
      </c>
      <c r="DJ1254" s="12">
        <v>0</v>
      </c>
      <c r="DK1254" s="12">
        <v>0</v>
      </c>
      <c r="DL1254" s="12">
        <v>0</v>
      </c>
      <c r="DM1254" s="12">
        <v>0</v>
      </c>
      <c r="DN1254" s="12">
        <v>0</v>
      </c>
      <c r="DO1254" s="12">
        <v>0</v>
      </c>
      <c r="DP1254" s="12">
        <v>0</v>
      </c>
      <c r="DQ1254" s="12">
        <v>0</v>
      </c>
      <c r="DR1254" s="12">
        <v>0</v>
      </c>
      <c r="DS1254" s="12">
        <v>0</v>
      </c>
      <c r="DT1254" s="12">
        <v>0</v>
      </c>
      <c r="DU1254" s="12">
        <v>0</v>
      </c>
      <c r="DV1254" s="12">
        <v>0</v>
      </c>
      <c r="DW1254" s="12">
        <v>0</v>
      </c>
      <c r="DX1254" s="12">
        <v>0</v>
      </c>
      <c r="DY1254" s="12">
        <v>0</v>
      </c>
      <c r="DZ1254" s="12">
        <v>0</v>
      </c>
      <c r="EA1254" s="12">
        <v>0</v>
      </c>
      <c r="EB1254" s="12">
        <v>0</v>
      </c>
      <c r="EC1254" s="12">
        <v>0</v>
      </c>
      <c r="ED1254" s="12">
        <v>0</v>
      </c>
      <c r="EE1254" s="12">
        <v>0</v>
      </c>
    </row>
    <row r="1255" spans="1:135" ht="15.75" thickBot="1" x14ac:dyDescent="0.3">
      <c r="A1255" t="s">
        <v>1378</v>
      </c>
      <c r="B1255" s="10" t="s">
        <v>4830</v>
      </c>
      <c r="C1255" s="10" t="s">
        <v>4552</v>
      </c>
      <c r="D1255" s="11">
        <v>38188469.350000001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9">
        <v>0</v>
      </c>
      <c r="K1255" s="11">
        <v>0</v>
      </c>
      <c r="L1255" s="12">
        <v>0</v>
      </c>
      <c r="M1255" s="12">
        <v>0</v>
      </c>
      <c r="N1255" s="12">
        <v>0</v>
      </c>
      <c r="O1255" s="12">
        <v>0</v>
      </c>
      <c r="P1255" s="9">
        <v>0</v>
      </c>
      <c r="Q1255" s="11">
        <v>0</v>
      </c>
      <c r="R1255" s="12">
        <v>0</v>
      </c>
      <c r="S1255" s="11">
        <v>0</v>
      </c>
      <c r="T1255" s="11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>
        <v>0</v>
      </c>
      <c r="CY1255" s="12">
        <v>0</v>
      </c>
      <c r="CZ1255" s="12">
        <v>0</v>
      </c>
      <c r="DA1255" s="12">
        <v>0</v>
      </c>
      <c r="DB1255" s="12">
        <v>0</v>
      </c>
      <c r="DC1255" s="12">
        <v>0</v>
      </c>
      <c r="DD1255" s="12">
        <v>0</v>
      </c>
      <c r="DE1255" s="12">
        <v>0</v>
      </c>
      <c r="DF1255" s="12">
        <v>0</v>
      </c>
      <c r="DG1255" s="12">
        <v>0</v>
      </c>
      <c r="DH1255" s="12">
        <v>0</v>
      </c>
      <c r="DI1255" s="12">
        <v>0</v>
      </c>
      <c r="DJ1255" s="12">
        <v>0</v>
      </c>
      <c r="DK1255" s="12">
        <v>0</v>
      </c>
      <c r="DL1255" s="12">
        <v>0</v>
      </c>
      <c r="DM1255" s="12">
        <v>0</v>
      </c>
      <c r="DN1255" s="12">
        <v>0</v>
      </c>
      <c r="DO1255" s="12">
        <v>0</v>
      </c>
      <c r="DP1255" s="12">
        <v>0</v>
      </c>
      <c r="DQ1255" s="12">
        <v>0</v>
      </c>
      <c r="DR1255" s="12">
        <v>0</v>
      </c>
      <c r="DS1255" s="12">
        <v>0</v>
      </c>
      <c r="DT1255" s="12">
        <v>0</v>
      </c>
      <c r="DU1255" s="12">
        <v>0</v>
      </c>
      <c r="DV1255" s="12">
        <v>0</v>
      </c>
      <c r="DW1255" s="12">
        <v>0</v>
      </c>
      <c r="DX1255" s="12">
        <v>0</v>
      </c>
      <c r="DY1255" s="12">
        <v>0</v>
      </c>
      <c r="DZ1255" s="12">
        <v>0</v>
      </c>
      <c r="EA1255" s="12">
        <v>0</v>
      </c>
      <c r="EB1255" s="12">
        <v>0</v>
      </c>
      <c r="EC1255" s="12">
        <v>0</v>
      </c>
      <c r="ED1255" s="12">
        <v>0</v>
      </c>
      <c r="EE1255" s="12">
        <v>0</v>
      </c>
    </row>
    <row r="1256" spans="1:135" ht="15.75" thickBot="1" x14ac:dyDescent="0.3">
      <c r="A1256" t="s">
        <v>1378</v>
      </c>
      <c r="B1256" s="10" t="s">
        <v>2170</v>
      </c>
      <c r="C1256" s="10" t="s">
        <v>2171</v>
      </c>
      <c r="D1256" s="11">
        <v>5395999.21</v>
      </c>
      <c r="E1256" s="11">
        <v>0</v>
      </c>
      <c r="F1256" s="11">
        <v>0</v>
      </c>
      <c r="G1256" s="11">
        <v>0</v>
      </c>
      <c r="H1256" s="11">
        <v>0</v>
      </c>
      <c r="I1256" s="11">
        <v>3054159</v>
      </c>
      <c r="J1256" s="9">
        <v>2</v>
      </c>
      <c r="K1256" s="11">
        <v>3054159</v>
      </c>
      <c r="L1256" s="12">
        <v>310</v>
      </c>
      <c r="M1256" s="12">
        <v>177</v>
      </c>
      <c r="N1256" s="12">
        <v>133</v>
      </c>
      <c r="O1256" s="12">
        <v>90</v>
      </c>
      <c r="P1256" s="9">
        <v>0</v>
      </c>
      <c r="Q1256" s="11">
        <v>0</v>
      </c>
      <c r="R1256" s="12">
        <v>0</v>
      </c>
      <c r="S1256" s="11">
        <v>0</v>
      </c>
      <c r="T1256" s="11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0</v>
      </c>
      <c r="BG1256" s="12">
        <v>0</v>
      </c>
      <c r="BH1256" s="12">
        <v>0</v>
      </c>
      <c r="BI1256" s="12">
        <v>0</v>
      </c>
      <c r="BJ1256" s="12">
        <v>0</v>
      </c>
      <c r="BK1256" s="12">
        <v>0</v>
      </c>
      <c r="BL1256" s="12">
        <v>0</v>
      </c>
      <c r="BM1256" s="12">
        <v>0</v>
      </c>
      <c r="BN1256" s="12">
        <v>0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0</v>
      </c>
      <c r="BW1256" s="12">
        <v>0</v>
      </c>
      <c r="BX1256" s="12">
        <v>0</v>
      </c>
      <c r="BY1256" s="12">
        <v>0</v>
      </c>
      <c r="BZ1256" s="12">
        <v>0</v>
      </c>
      <c r="CA1256" s="12">
        <v>0</v>
      </c>
      <c r="CB1256" s="12">
        <v>0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>
        <v>0</v>
      </c>
      <c r="CY1256" s="12">
        <v>0</v>
      </c>
      <c r="CZ1256" s="12">
        <v>0</v>
      </c>
      <c r="DA1256" s="12">
        <v>0</v>
      </c>
      <c r="DB1256" s="12">
        <v>0</v>
      </c>
      <c r="DC1256" s="12">
        <v>0</v>
      </c>
      <c r="DD1256" s="12">
        <v>0</v>
      </c>
      <c r="DE1256" s="12">
        <v>0</v>
      </c>
      <c r="DF1256" s="12">
        <v>0</v>
      </c>
      <c r="DG1256" s="12">
        <v>0</v>
      </c>
      <c r="DH1256" s="12">
        <v>0</v>
      </c>
      <c r="DI1256" s="12">
        <v>0</v>
      </c>
      <c r="DJ1256" s="12">
        <v>0</v>
      </c>
      <c r="DK1256" s="12">
        <v>0</v>
      </c>
      <c r="DL1256" s="12">
        <v>0</v>
      </c>
      <c r="DM1256" s="12">
        <v>0</v>
      </c>
      <c r="DN1256" s="12">
        <v>0</v>
      </c>
      <c r="DO1256" s="12">
        <v>0</v>
      </c>
      <c r="DP1256" s="12">
        <v>0</v>
      </c>
      <c r="DQ1256" s="12">
        <v>0</v>
      </c>
      <c r="DR1256" s="12">
        <v>0</v>
      </c>
      <c r="DS1256" s="12">
        <v>0</v>
      </c>
      <c r="DT1256" s="12">
        <v>0</v>
      </c>
      <c r="DU1256" s="12">
        <v>0</v>
      </c>
      <c r="DV1256" s="12">
        <v>0</v>
      </c>
      <c r="DW1256" s="12">
        <v>0</v>
      </c>
      <c r="DX1256" s="12">
        <v>0</v>
      </c>
      <c r="DY1256" s="12">
        <v>0</v>
      </c>
      <c r="DZ1256" s="12">
        <v>0</v>
      </c>
      <c r="EA1256" s="12">
        <v>0</v>
      </c>
      <c r="EB1256" s="12">
        <v>0</v>
      </c>
      <c r="EC1256" s="12">
        <v>0</v>
      </c>
      <c r="ED1256" s="12">
        <v>0</v>
      </c>
      <c r="EE1256" s="12">
        <v>0</v>
      </c>
    </row>
    <row r="1257" spans="1:135" ht="15.75" thickBot="1" x14ac:dyDescent="0.3">
      <c r="A1257" t="s">
        <v>1378</v>
      </c>
      <c r="B1257" s="10" t="s">
        <v>1943</v>
      </c>
      <c r="C1257" s="10" t="s">
        <v>1944</v>
      </c>
      <c r="D1257" s="11">
        <v>1774521.69</v>
      </c>
      <c r="E1257" s="11">
        <v>0</v>
      </c>
      <c r="F1257" s="11">
        <v>0</v>
      </c>
      <c r="G1257" s="11">
        <v>0</v>
      </c>
      <c r="H1257" s="11">
        <v>0</v>
      </c>
      <c r="I1257" s="11">
        <v>1774522.0399999998</v>
      </c>
      <c r="J1257" s="9">
        <v>3</v>
      </c>
      <c r="K1257" s="11">
        <v>1774522.0399999998</v>
      </c>
      <c r="L1257" s="12">
        <v>680</v>
      </c>
      <c r="M1257" s="12">
        <v>339</v>
      </c>
      <c r="N1257" s="12">
        <v>341</v>
      </c>
      <c r="O1257" s="12">
        <v>904</v>
      </c>
      <c r="P1257" s="9">
        <v>1</v>
      </c>
      <c r="Q1257" s="11">
        <v>268971.7</v>
      </c>
      <c r="R1257" s="12">
        <v>103</v>
      </c>
      <c r="S1257" s="11">
        <v>60</v>
      </c>
      <c r="T1257" s="11">
        <v>43</v>
      </c>
      <c r="U1257" s="12">
        <v>427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</v>
      </c>
      <c r="BD1257" s="12">
        <v>0</v>
      </c>
      <c r="BE1257" s="12">
        <v>0</v>
      </c>
      <c r="BF1257" s="12">
        <v>0</v>
      </c>
      <c r="BG1257" s="12">
        <v>0</v>
      </c>
      <c r="BH1257" s="12">
        <v>0</v>
      </c>
      <c r="BI1257" s="12">
        <v>0</v>
      </c>
      <c r="BJ1257" s="12">
        <v>0</v>
      </c>
      <c r="BK1257" s="12">
        <v>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0</v>
      </c>
      <c r="BX1257" s="12">
        <v>1</v>
      </c>
      <c r="BY1257" s="12">
        <v>268971.7</v>
      </c>
      <c r="BZ1257" s="12">
        <v>103</v>
      </c>
      <c r="CA1257" s="12">
        <v>60</v>
      </c>
      <c r="CB1257" s="12">
        <v>43</v>
      </c>
      <c r="CC1257" s="12">
        <v>427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>
        <v>0</v>
      </c>
      <c r="CY1257" s="12">
        <v>0</v>
      </c>
      <c r="CZ1257" s="12">
        <v>0</v>
      </c>
      <c r="DA1257" s="12">
        <v>0</v>
      </c>
      <c r="DB1257" s="12">
        <v>0</v>
      </c>
      <c r="DC1257" s="12">
        <v>0</v>
      </c>
      <c r="DD1257" s="12">
        <v>0</v>
      </c>
      <c r="DE1257" s="12">
        <v>0</v>
      </c>
      <c r="DF1257" s="12">
        <v>0</v>
      </c>
      <c r="DG1257" s="12">
        <v>0</v>
      </c>
      <c r="DH1257" s="12">
        <v>0</v>
      </c>
      <c r="DI1257" s="12">
        <v>0</v>
      </c>
      <c r="DJ1257" s="12">
        <v>0</v>
      </c>
      <c r="DK1257" s="12">
        <v>0</v>
      </c>
      <c r="DL1257" s="12">
        <v>0</v>
      </c>
      <c r="DM1257" s="12">
        <v>0</v>
      </c>
      <c r="DN1257" s="12">
        <v>0</v>
      </c>
      <c r="DO1257" s="12">
        <v>0</v>
      </c>
      <c r="DP1257" s="12">
        <v>0</v>
      </c>
      <c r="DQ1257" s="12">
        <v>0</v>
      </c>
      <c r="DR1257" s="12">
        <v>0</v>
      </c>
      <c r="DS1257" s="12">
        <v>0</v>
      </c>
      <c r="DT1257" s="12">
        <v>0</v>
      </c>
      <c r="DU1257" s="12">
        <v>0</v>
      </c>
      <c r="DV1257" s="12">
        <v>0</v>
      </c>
      <c r="DW1257" s="12">
        <v>0</v>
      </c>
      <c r="DX1257" s="12">
        <v>0</v>
      </c>
      <c r="DY1257" s="12">
        <v>0</v>
      </c>
      <c r="DZ1257" s="12">
        <v>0</v>
      </c>
      <c r="EA1257" s="12">
        <v>0</v>
      </c>
      <c r="EB1257" s="12">
        <v>0</v>
      </c>
      <c r="EC1257" s="12">
        <v>0</v>
      </c>
      <c r="ED1257" s="12">
        <v>0</v>
      </c>
      <c r="EE1257" s="12">
        <v>0</v>
      </c>
    </row>
    <row r="1258" spans="1:135" ht="15.75" thickBot="1" x14ac:dyDescent="0.3">
      <c r="A1258" t="s">
        <v>1378</v>
      </c>
      <c r="B1258" s="10" t="s">
        <v>2236</v>
      </c>
      <c r="C1258" s="10" t="s">
        <v>2237</v>
      </c>
      <c r="D1258" s="11">
        <v>1686168.68</v>
      </c>
      <c r="E1258" s="11">
        <v>0</v>
      </c>
      <c r="F1258" s="11">
        <v>0</v>
      </c>
      <c r="G1258" s="11">
        <v>0</v>
      </c>
      <c r="H1258" s="11">
        <v>0</v>
      </c>
      <c r="I1258" s="11">
        <v>1686000</v>
      </c>
      <c r="J1258" s="9">
        <v>2</v>
      </c>
      <c r="K1258" s="11">
        <v>1686000</v>
      </c>
      <c r="L1258" s="12">
        <v>1094</v>
      </c>
      <c r="M1258" s="12">
        <v>539</v>
      </c>
      <c r="N1258" s="12">
        <v>555</v>
      </c>
      <c r="O1258" s="12">
        <v>605</v>
      </c>
      <c r="P1258" s="9">
        <v>0</v>
      </c>
      <c r="Q1258" s="11">
        <v>0</v>
      </c>
      <c r="R1258" s="12">
        <v>0</v>
      </c>
      <c r="S1258" s="11">
        <v>0</v>
      </c>
      <c r="T1258" s="11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0</v>
      </c>
      <c r="BG1258" s="12">
        <v>0</v>
      </c>
      <c r="BH1258" s="12">
        <v>0</v>
      </c>
      <c r="BI1258" s="12">
        <v>0</v>
      </c>
      <c r="BJ1258" s="12">
        <v>0</v>
      </c>
      <c r="BK1258" s="12">
        <v>0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0</v>
      </c>
      <c r="BX1258" s="12">
        <v>0</v>
      </c>
      <c r="BY1258" s="12">
        <v>0</v>
      </c>
      <c r="BZ1258" s="12">
        <v>0</v>
      </c>
      <c r="CA1258" s="12">
        <v>0</v>
      </c>
      <c r="CB1258" s="12">
        <v>0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>
        <v>0</v>
      </c>
      <c r="CY1258" s="12">
        <v>0</v>
      </c>
      <c r="CZ1258" s="12">
        <v>0</v>
      </c>
      <c r="DA1258" s="12">
        <v>0</v>
      </c>
      <c r="DB1258" s="12">
        <v>0</v>
      </c>
      <c r="DC1258" s="12">
        <v>0</v>
      </c>
      <c r="DD1258" s="12">
        <v>0</v>
      </c>
      <c r="DE1258" s="12">
        <v>0</v>
      </c>
      <c r="DF1258" s="12">
        <v>0</v>
      </c>
      <c r="DG1258" s="12">
        <v>0</v>
      </c>
      <c r="DH1258" s="12">
        <v>0</v>
      </c>
      <c r="DI1258" s="12">
        <v>0</v>
      </c>
      <c r="DJ1258" s="12">
        <v>0</v>
      </c>
      <c r="DK1258" s="12">
        <v>0</v>
      </c>
      <c r="DL1258" s="12">
        <v>0</v>
      </c>
      <c r="DM1258" s="12">
        <v>0</v>
      </c>
      <c r="DN1258" s="12">
        <v>0</v>
      </c>
      <c r="DO1258" s="12">
        <v>0</v>
      </c>
      <c r="DP1258" s="12">
        <v>0</v>
      </c>
      <c r="DQ1258" s="12">
        <v>0</v>
      </c>
      <c r="DR1258" s="12">
        <v>0</v>
      </c>
      <c r="DS1258" s="12">
        <v>0</v>
      </c>
      <c r="DT1258" s="12">
        <v>0</v>
      </c>
      <c r="DU1258" s="12">
        <v>0</v>
      </c>
      <c r="DV1258" s="12">
        <v>0</v>
      </c>
      <c r="DW1258" s="12">
        <v>0</v>
      </c>
      <c r="DX1258" s="12">
        <v>0</v>
      </c>
      <c r="DY1258" s="12">
        <v>0</v>
      </c>
      <c r="DZ1258" s="12">
        <v>0</v>
      </c>
      <c r="EA1258" s="12">
        <v>0</v>
      </c>
      <c r="EB1258" s="12">
        <v>0</v>
      </c>
      <c r="EC1258" s="12">
        <v>0</v>
      </c>
      <c r="ED1258" s="12">
        <v>0</v>
      </c>
      <c r="EE1258" s="12">
        <v>0</v>
      </c>
    </row>
    <row r="1259" spans="1:135" ht="15.75" thickBot="1" x14ac:dyDescent="0.3">
      <c r="A1259" t="s">
        <v>1378</v>
      </c>
      <c r="B1259" s="10" t="s">
        <v>1561</v>
      </c>
      <c r="C1259" s="10" t="s">
        <v>1562</v>
      </c>
      <c r="D1259" s="11">
        <v>4906337.67</v>
      </c>
      <c r="E1259" s="11">
        <v>0</v>
      </c>
      <c r="F1259" s="11">
        <v>0</v>
      </c>
      <c r="G1259" s="11">
        <v>0</v>
      </c>
      <c r="H1259" s="11">
        <v>0</v>
      </c>
      <c r="I1259" s="11">
        <v>2953449.6999999997</v>
      </c>
      <c r="J1259" s="9">
        <v>6</v>
      </c>
      <c r="K1259" s="11">
        <v>2953449.6999999997</v>
      </c>
      <c r="L1259" s="12">
        <v>1371</v>
      </c>
      <c r="M1259" s="12">
        <v>615</v>
      </c>
      <c r="N1259" s="12">
        <v>756</v>
      </c>
      <c r="O1259" s="12">
        <v>381</v>
      </c>
      <c r="P1259" s="9">
        <v>0</v>
      </c>
      <c r="Q1259" s="11">
        <v>0</v>
      </c>
      <c r="R1259" s="12">
        <v>0</v>
      </c>
      <c r="S1259" s="11">
        <v>0</v>
      </c>
      <c r="T1259" s="11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</v>
      </c>
      <c r="AY1259" s="12">
        <v>0</v>
      </c>
      <c r="AZ1259" s="12">
        <v>0</v>
      </c>
      <c r="BA1259" s="12">
        <v>0</v>
      </c>
      <c r="BB1259" s="12">
        <v>0</v>
      </c>
      <c r="BC1259" s="12">
        <v>0</v>
      </c>
      <c r="BD1259" s="12">
        <v>0</v>
      </c>
      <c r="BE1259" s="12">
        <v>0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0</v>
      </c>
      <c r="BX1259" s="12">
        <v>0</v>
      </c>
      <c r="BY1259" s="12">
        <v>0</v>
      </c>
      <c r="BZ1259" s="12">
        <v>0</v>
      </c>
      <c r="CA1259" s="12">
        <v>0</v>
      </c>
      <c r="CB1259" s="12">
        <v>0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0</v>
      </c>
      <c r="CK1259" s="12">
        <v>0</v>
      </c>
      <c r="CL1259" s="12">
        <v>0</v>
      </c>
      <c r="CM1259" s="12">
        <v>0</v>
      </c>
      <c r="CN1259" s="12">
        <v>0</v>
      </c>
      <c r="CO1259" s="12">
        <v>0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>
        <v>0</v>
      </c>
      <c r="CY1259" s="12">
        <v>0</v>
      </c>
      <c r="CZ1259" s="12">
        <v>0</v>
      </c>
      <c r="DA1259" s="12">
        <v>0</v>
      </c>
      <c r="DB1259" s="12">
        <v>0</v>
      </c>
      <c r="DC1259" s="12">
        <v>0</v>
      </c>
      <c r="DD1259" s="12">
        <v>0</v>
      </c>
      <c r="DE1259" s="12">
        <v>0</v>
      </c>
      <c r="DF1259" s="12">
        <v>0</v>
      </c>
      <c r="DG1259" s="12">
        <v>0</v>
      </c>
      <c r="DH1259" s="12">
        <v>0</v>
      </c>
      <c r="DI1259" s="12">
        <v>0</v>
      </c>
      <c r="DJ1259" s="12">
        <v>0</v>
      </c>
      <c r="DK1259" s="12">
        <v>0</v>
      </c>
      <c r="DL1259" s="12">
        <v>0</v>
      </c>
      <c r="DM1259" s="12">
        <v>0</v>
      </c>
      <c r="DN1259" s="12">
        <v>0</v>
      </c>
      <c r="DO1259" s="12">
        <v>0</v>
      </c>
      <c r="DP1259" s="12">
        <v>0</v>
      </c>
      <c r="DQ1259" s="12">
        <v>0</v>
      </c>
      <c r="DR1259" s="12">
        <v>0</v>
      </c>
      <c r="DS1259" s="12">
        <v>0</v>
      </c>
      <c r="DT1259" s="12">
        <v>0</v>
      </c>
      <c r="DU1259" s="12">
        <v>0</v>
      </c>
      <c r="DV1259" s="12">
        <v>0</v>
      </c>
      <c r="DW1259" s="12">
        <v>0</v>
      </c>
      <c r="DX1259" s="12">
        <v>0</v>
      </c>
      <c r="DY1259" s="12">
        <v>0</v>
      </c>
      <c r="DZ1259" s="12">
        <v>0</v>
      </c>
      <c r="EA1259" s="12">
        <v>0</v>
      </c>
      <c r="EB1259" s="12">
        <v>0</v>
      </c>
      <c r="EC1259" s="12">
        <v>0</v>
      </c>
      <c r="ED1259" s="12">
        <v>0</v>
      </c>
      <c r="EE1259" s="12">
        <v>0</v>
      </c>
    </row>
    <row r="1260" spans="1:135" ht="15.75" thickBot="1" x14ac:dyDescent="0.3">
      <c r="A1260" t="s">
        <v>1378</v>
      </c>
      <c r="B1260" s="10" t="s">
        <v>1861</v>
      </c>
      <c r="C1260" s="10" t="s">
        <v>4553</v>
      </c>
      <c r="D1260" s="11">
        <v>8092287.4199999999</v>
      </c>
      <c r="E1260" s="11">
        <v>0</v>
      </c>
      <c r="F1260" s="11">
        <v>0</v>
      </c>
      <c r="G1260" s="11">
        <v>0</v>
      </c>
      <c r="H1260" s="11">
        <v>0</v>
      </c>
      <c r="I1260" s="11">
        <v>1383199.55</v>
      </c>
      <c r="J1260" s="9">
        <v>1</v>
      </c>
      <c r="K1260" s="11">
        <v>1383199.55</v>
      </c>
      <c r="L1260" s="12">
        <v>84</v>
      </c>
      <c r="M1260" s="12">
        <v>44</v>
      </c>
      <c r="N1260" s="12">
        <v>40</v>
      </c>
      <c r="O1260" s="12">
        <v>30</v>
      </c>
      <c r="P1260" s="9">
        <v>0</v>
      </c>
      <c r="Q1260" s="11">
        <v>0</v>
      </c>
      <c r="R1260" s="12">
        <v>0</v>
      </c>
      <c r="S1260" s="11">
        <v>0</v>
      </c>
      <c r="T1260" s="11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0</v>
      </c>
      <c r="BX1260" s="12">
        <v>0</v>
      </c>
      <c r="BY1260" s="12">
        <v>0</v>
      </c>
      <c r="BZ1260" s="12">
        <v>0</v>
      </c>
      <c r="CA1260" s="12">
        <v>0</v>
      </c>
      <c r="CB1260" s="12">
        <v>0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0</v>
      </c>
      <c r="CK1260" s="12">
        <v>0</v>
      </c>
      <c r="CL1260" s="12">
        <v>0</v>
      </c>
      <c r="CM1260" s="12">
        <v>0</v>
      </c>
      <c r="CN1260" s="12">
        <v>0</v>
      </c>
      <c r="CO1260" s="12">
        <v>0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>
        <v>0</v>
      </c>
      <c r="CY1260" s="12">
        <v>0</v>
      </c>
      <c r="CZ1260" s="12">
        <v>0</v>
      </c>
      <c r="DA1260" s="12">
        <v>0</v>
      </c>
      <c r="DB1260" s="12">
        <v>0</v>
      </c>
      <c r="DC1260" s="12">
        <v>0</v>
      </c>
      <c r="DD1260" s="12">
        <v>0</v>
      </c>
      <c r="DE1260" s="12">
        <v>0</v>
      </c>
      <c r="DF1260" s="12">
        <v>0</v>
      </c>
      <c r="DG1260" s="12">
        <v>0</v>
      </c>
      <c r="DH1260" s="12">
        <v>0</v>
      </c>
      <c r="DI1260" s="12">
        <v>0</v>
      </c>
      <c r="DJ1260" s="12">
        <v>0</v>
      </c>
      <c r="DK1260" s="12">
        <v>0</v>
      </c>
      <c r="DL1260" s="12">
        <v>0</v>
      </c>
      <c r="DM1260" s="12">
        <v>0</v>
      </c>
      <c r="DN1260" s="12">
        <v>0</v>
      </c>
      <c r="DO1260" s="12">
        <v>0</v>
      </c>
      <c r="DP1260" s="12">
        <v>0</v>
      </c>
      <c r="DQ1260" s="12">
        <v>0</v>
      </c>
      <c r="DR1260" s="12">
        <v>0</v>
      </c>
      <c r="DS1260" s="12">
        <v>0</v>
      </c>
      <c r="DT1260" s="12">
        <v>0</v>
      </c>
      <c r="DU1260" s="12">
        <v>0</v>
      </c>
      <c r="DV1260" s="12">
        <v>0</v>
      </c>
      <c r="DW1260" s="12">
        <v>0</v>
      </c>
      <c r="DX1260" s="12">
        <v>0</v>
      </c>
      <c r="DY1260" s="12">
        <v>0</v>
      </c>
      <c r="DZ1260" s="12">
        <v>0</v>
      </c>
      <c r="EA1260" s="12">
        <v>0</v>
      </c>
      <c r="EB1260" s="12">
        <v>0</v>
      </c>
      <c r="EC1260" s="12">
        <v>0</v>
      </c>
      <c r="ED1260" s="12">
        <v>0</v>
      </c>
      <c r="EE1260" s="12">
        <v>0</v>
      </c>
    </row>
    <row r="1261" spans="1:135" ht="15.75" thickBot="1" x14ac:dyDescent="0.3">
      <c r="A1261" t="s">
        <v>1378</v>
      </c>
      <c r="B1261" s="10" t="s">
        <v>4831</v>
      </c>
      <c r="C1261" s="10" t="s">
        <v>4554</v>
      </c>
      <c r="D1261" s="11">
        <v>9761224.8800000008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9">
        <v>0</v>
      </c>
      <c r="K1261" s="11">
        <v>0</v>
      </c>
      <c r="L1261" s="12">
        <v>0</v>
      </c>
      <c r="M1261" s="12">
        <v>0</v>
      </c>
      <c r="N1261" s="12">
        <v>0</v>
      </c>
      <c r="O1261" s="12">
        <v>0</v>
      </c>
      <c r="P1261" s="9">
        <v>0</v>
      </c>
      <c r="Q1261" s="11">
        <v>0</v>
      </c>
      <c r="R1261" s="12">
        <v>0</v>
      </c>
      <c r="S1261" s="11">
        <v>0</v>
      </c>
      <c r="T1261" s="11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0</v>
      </c>
      <c r="BX1261" s="12">
        <v>0</v>
      </c>
      <c r="BY1261" s="12">
        <v>0</v>
      </c>
      <c r="BZ1261" s="12">
        <v>0</v>
      </c>
      <c r="CA1261" s="12">
        <v>0</v>
      </c>
      <c r="CB1261" s="12">
        <v>0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>
        <v>0</v>
      </c>
      <c r="CY1261" s="12">
        <v>0</v>
      </c>
      <c r="CZ1261" s="12">
        <v>0</v>
      </c>
      <c r="DA1261" s="12">
        <v>0</v>
      </c>
      <c r="DB1261" s="12">
        <v>0</v>
      </c>
      <c r="DC1261" s="12">
        <v>0</v>
      </c>
      <c r="DD1261" s="12">
        <v>0</v>
      </c>
      <c r="DE1261" s="12">
        <v>0</v>
      </c>
      <c r="DF1261" s="12">
        <v>0</v>
      </c>
      <c r="DG1261" s="12">
        <v>0</v>
      </c>
      <c r="DH1261" s="12">
        <v>0</v>
      </c>
      <c r="DI1261" s="12">
        <v>0</v>
      </c>
      <c r="DJ1261" s="12">
        <v>0</v>
      </c>
      <c r="DK1261" s="12">
        <v>0</v>
      </c>
      <c r="DL1261" s="12">
        <v>0</v>
      </c>
      <c r="DM1261" s="12">
        <v>0</v>
      </c>
      <c r="DN1261" s="12">
        <v>0</v>
      </c>
      <c r="DO1261" s="12">
        <v>0</v>
      </c>
      <c r="DP1261" s="12">
        <v>0</v>
      </c>
      <c r="DQ1261" s="12">
        <v>0</v>
      </c>
      <c r="DR1261" s="12">
        <v>0</v>
      </c>
      <c r="DS1261" s="12">
        <v>0</v>
      </c>
      <c r="DT1261" s="12">
        <v>0</v>
      </c>
      <c r="DU1261" s="12">
        <v>0</v>
      </c>
      <c r="DV1261" s="12">
        <v>0</v>
      </c>
      <c r="DW1261" s="12">
        <v>0</v>
      </c>
      <c r="DX1261" s="12">
        <v>0</v>
      </c>
      <c r="DY1261" s="12">
        <v>0</v>
      </c>
      <c r="DZ1261" s="12">
        <v>0</v>
      </c>
      <c r="EA1261" s="12">
        <v>0</v>
      </c>
      <c r="EB1261" s="12">
        <v>0</v>
      </c>
      <c r="EC1261" s="12">
        <v>0</v>
      </c>
      <c r="ED1261" s="12">
        <v>0</v>
      </c>
      <c r="EE1261" s="12">
        <v>0</v>
      </c>
    </row>
    <row r="1262" spans="1:135" ht="15.75" thickBot="1" x14ac:dyDescent="0.3">
      <c r="A1262" t="s">
        <v>1378</v>
      </c>
      <c r="B1262" s="10" t="s">
        <v>1869</v>
      </c>
      <c r="C1262" s="10" t="s">
        <v>1870</v>
      </c>
      <c r="D1262" s="11">
        <v>3888596.85</v>
      </c>
      <c r="E1262" s="11">
        <v>0</v>
      </c>
      <c r="F1262" s="11">
        <v>0</v>
      </c>
      <c r="G1262" s="11">
        <v>0</v>
      </c>
      <c r="H1262" s="11">
        <v>0</v>
      </c>
      <c r="I1262" s="11">
        <v>2647567.9700000002</v>
      </c>
      <c r="J1262" s="9">
        <v>2</v>
      </c>
      <c r="K1262" s="11">
        <v>2647567.9700000002</v>
      </c>
      <c r="L1262" s="12">
        <v>1815</v>
      </c>
      <c r="M1262" s="12">
        <v>861</v>
      </c>
      <c r="N1262" s="12">
        <v>954</v>
      </c>
      <c r="O1262" s="12">
        <v>467</v>
      </c>
      <c r="P1262" s="9">
        <v>1</v>
      </c>
      <c r="Q1262" s="11">
        <v>2212567.9700000002</v>
      </c>
      <c r="R1262" s="12">
        <v>1770</v>
      </c>
      <c r="S1262" s="11">
        <v>831</v>
      </c>
      <c r="T1262" s="11">
        <v>939</v>
      </c>
      <c r="U1262" s="12">
        <v>442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0</v>
      </c>
      <c r="BX1262" s="12">
        <v>0</v>
      </c>
      <c r="BY1262" s="12">
        <v>0</v>
      </c>
      <c r="BZ1262" s="12">
        <v>0</v>
      </c>
      <c r="CA1262" s="12">
        <v>0</v>
      </c>
      <c r="CB1262" s="12">
        <v>0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1</v>
      </c>
      <c r="CK1262" s="12">
        <v>2212567.9700000002</v>
      </c>
      <c r="CL1262" s="12">
        <v>1770</v>
      </c>
      <c r="CM1262" s="12">
        <v>831</v>
      </c>
      <c r="CN1262" s="12">
        <v>939</v>
      </c>
      <c r="CO1262" s="12">
        <v>442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>
        <v>0</v>
      </c>
      <c r="CY1262" s="12">
        <v>0</v>
      </c>
      <c r="CZ1262" s="12">
        <v>0</v>
      </c>
      <c r="DA1262" s="12">
        <v>0</v>
      </c>
      <c r="DB1262" s="12">
        <v>0</v>
      </c>
      <c r="DC1262" s="12">
        <v>0</v>
      </c>
      <c r="DD1262" s="12">
        <v>0</v>
      </c>
      <c r="DE1262" s="12">
        <v>0</v>
      </c>
      <c r="DF1262" s="12">
        <v>0</v>
      </c>
      <c r="DG1262" s="12">
        <v>0</v>
      </c>
      <c r="DH1262" s="12">
        <v>0</v>
      </c>
      <c r="DI1262" s="12">
        <v>0</v>
      </c>
      <c r="DJ1262" s="12">
        <v>0</v>
      </c>
      <c r="DK1262" s="12">
        <v>0</v>
      </c>
      <c r="DL1262" s="12">
        <v>0</v>
      </c>
      <c r="DM1262" s="12">
        <v>0</v>
      </c>
      <c r="DN1262" s="12">
        <v>0</v>
      </c>
      <c r="DO1262" s="12">
        <v>0</v>
      </c>
      <c r="DP1262" s="12">
        <v>0</v>
      </c>
      <c r="DQ1262" s="12">
        <v>0</v>
      </c>
      <c r="DR1262" s="12">
        <v>0</v>
      </c>
      <c r="DS1262" s="12">
        <v>0</v>
      </c>
      <c r="DT1262" s="12">
        <v>0</v>
      </c>
      <c r="DU1262" s="12">
        <v>0</v>
      </c>
      <c r="DV1262" s="12">
        <v>0</v>
      </c>
      <c r="DW1262" s="12">
        <v>0</v>
      </c>
      <c r="DX1262" s="12">
        <v>0</v>
      </c>
      <c r="DY1262" s="12">
        <v>0</v>
      </c>
      <c r="DZ1262" s="12">
        <v>0</v>
      </c>
      <c r="EA1262" s="12">
        <v>0</v>
      </c>
      <c r="EB1262" s="12">
        <v>0</v>
      </c>
      <c r="EC1262" s="12">
        <v>0</v>
      </c>
      <c r="ED1262" s="12">
        <v>0</v>
      </c>
      <c r="EE1262" s="12">
        <v>0</v>
      </c>
    </row>
    <row r="1263" spans="1:135" ht="15.75" thickBot="1" x14ac:dyDescent="0.3">
      <c r="A1263" t="s">
        <v>1378</v>
      </c>
      <c r="B1263" s="10" t="s">
        <v>2119</v>
      </c>
      <c r="C1263" s="10" t="s">
        <v>2120</v>
      </c>
      <c r="D1263" s="11">
        <v>219594.03</v>
      </c>
      <c r="E1263" s="11">
        <v>0</v>
      </c>
      <c r="F1263" s="11">
        <v>0</v>
      </c>
      <c r="G1263" s="11">
        <v>0</v>
      </c>
      <c r="H1263" s="11">
        <v>0</v>
      </c>
      <c r="I1263" s="11">
        <v>219594.03</v>
      </c>
      <c r="J1263" s="9">
        <v>1</v>
      </c>
      <c r="K1263" s="11">
        <v>219594.03</v>
      </c>
      <c r="L1263" s="12">
        <v>0</v>
      </c>
      <c r="M1263" s="12">
        <v>0</v>
      </c>
      <c r="N1263" s="12">
        <v>0</v>
      </c>
      <c r="O1263" s="12">
        <v>0</v>
      </c>
      <c r="P1263" s="9">
        <v>1</v>
      </c>
      <c r="Q1263" s="11">
        <v>219594.03</v>
      </c>
      <c r="R1263" s="12">
        <v>0</v>
      </c>
      <c r="S1263" s="11">
        <v>0</v>
      </c>
      <c r="T1263" s="11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0</v>
      </c>
      <c r="BX1263" s="12">
        <v>1</v>
      </c>
      <c r="BY1263" s="12">
        <v>219594.03</v>
      </c>
      <c r="BZ1263" s="12">
        <v>0</v>
      </c>
      <c r="CA1263" s="12">
        <v>0</v>
      </c>
      <c r="CB1263" s="12">
        <v>0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>
        <v>0</v>
      </c>
      <c r="CY1263" s="12">
        <v>0</v>
      </c>
      <c r="CZ1263" s="12">
        <v>0</v>
      </c>
      <c r="DA1263" s="12">
        <v>0</v>
      </c>
      <c r="DB1263" s="12">
        <v>0</v>
      </c>
      <c r="DC1263" s="12">
        <v>0</v>
      </c>
      <c r="DD1263" s="12">
        <v>0</v>
      </c>
      <c r="DE1263" s="12">
        <v>0</v>
      </c>
      <c r="DF1263" s="12">
        <v>0</v>
      </c>
      <c r="DG1263" s="12">
        <v>0</v>
      </c>
      <c r="DH1263" s="12">
        <v>0</v>
      </c>
      <c r="DI1263" s="12">
        <v>0</v>
      </c>
      <c r="DJ1263" s="12">
        <v>0</v>
      </c>
      <c r="DK1263" s="12">
        <v>0</v>
      </c>
      <c r="DL1263" s="12">
        <v>0</v>
      </c>
      <c r="DM1263" s="12">
        <v>0</v>
      </c>
      <c r="DN1263" s="12">
        <v>0</v>
      </c>
      <c r="DO1263" s="12">
        <v>0</v>
      </c>
      <c r="DP1263" s="12">
        <v>0</v>
      </c>
      <c r="DQ1263" s="12">
        <v>0</v>
      </c>
      <c r="DR1263" s="12">
        <v>0</v>
      </c>
      <c r="DS1263" s="12">
        <v>0</v>
      </c>
      <c r="DT1263" s="12">
        <v>0</v>
      </c>
      <c r="DU1263" s="12">
        <v>0</v>
      </c>
      <c r="DV1263" s="12">
        <v>0</v>
      </c>
      <c r="DW1263" s="12">
        <v>0</v>
      </c>
      <c r="DX1263" s="12">
        <v>0</v>
      </c>
      <c r="DY1263" s="12">
        <v>0</v>
      </c>
      <c r="DZ1263" s="12">
        <v>0</v>
      </c>
      <c r="EA1263" s="12">
        <v>0</v>
      </c>
      <c r="EB1263" s="12">
        <v>0</v>
      </c>
      <c r="EC1263" s="12">
        <v>0</v>
      </c>
      <c r="ED1263" s="12">
        <v>0</v>
      </c>
      <c r="EE1263" s="12">
        <v>0</v>
      </c>
    </row>
    <row r="1264" spans="1:135" ht="15.75" thickBot="1" x14ac:dyDescent="0.3">
      <c r="A1264" t="s">
        <v>1378</v>
      </c>
      <c r="B1264" s="10" t="s">
        <v>2041</v>
      </c>
      <c r="C1264" s="10" t="s">
        <v>2042</v>
      </c>
      <c r="D1264" s="11">
        <v>2302224.5499999998</v>
      </c>
      <c r="E1264" s="11">
        <v>0</v>
      </c>
      <c r="F1264" s="11">
        <v>0</v>
      </c>
      <c r="G1264" s="11">
        <v>0</v>
      </c>
      <c r="H1264" s="11">
        <v>0</v>
      </c>
      <c r="I1264" s="11">
        <v>1802225</v>
      </c>
      <c r="J1264" s="9">
        <v>1</v>
      </c>
      <c r="K1264" s="11">
        <v>1802225</v>
      </c>
      <c r="L1264" s="12">
        <v>3000</v>
      </c>
      <c r="M1264" s="12">
        <v>1440</v>
      </c>
      <c r="N1264" s="12">
        <v>1560</v>
      </c>
      <c r="O1264" s="12">
        <v>0</v>
      </c>
      <c r="P1264" s="9">
        <v>0</v>
      </c>
      <c r="Q1264" s="11">
        <v>0</v>
      </c>
      <c r="R1264" s="12">
        <v>0</v>
      </c>
      <c r="S1264" s="11">
        <v>0</v>
      </c>
      <c r="T1264" s="11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</v>
      </c>
      <c r="BV1264" s="12">
        <v>0</v>
      </c>
      <c r="BW1264" s="12">
        <v>0</v>
      </c>
      <c r="BX1264" s="12">
        <v>0</v>
      </c>
      <c r="BY1264" s="12">
        <v>0</v>
      </c>
      <c r="BZ1264" s="12">
        <v>0</v>
      </c>
      <c r="CA1264" s="12">
        <v>0</v>
      </c>
      <c r="CB1264" s="12">
        <v>0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>
        <v>0</v>
      </c>
      <c r="CY1264" s="12">
        <v>0</v>
      </c>
      <c r="CZ1264" s="12">
        <v>0</v>
      </c>
      <c r="DA1264" s="12">
        <v>0</v>
      </c>
      <c r="DB1264" s="12">
        <v>0</v>
      </c>
      <c r="DC1264" s="12">
        <v>0</v>
      </c>
      <c r="DD1264" s="12">
        <v>0</v>
      </c>
      <c r="DE1264" s="12">
        <v>0</v>
      </c>
      <c r="DF1264" s="12">
        <v>0</v>
      </c>
      <c r="DG1264" s="12">
        <v>0</v>
      </c>
      <c r="DH1264" s="12">
        <v>0</v>
      </c>
      <c r="DI1264" s="12">
        <v>0</v>
      </c>
      <c r="DJ1264" s="12">
        <v>0</v>
      </c>
      <c r="DK1264" s="12">
        <v>0</v>
      </c>
      <c r="DL1264" s="12">
        <v>0</v>
      </c>
      <c r="DM1264" s="12">
        <v>0</v>
      </c>
      <c r="DN1264" s="12">
        <v>0</v>
      </c>
      <c r="DO1264" s="12">
        <v>0</v>
      </c>
      <c r="DP1264" s="12">
        <v>0</v>
      </c>
      <c r="DQ1264" s="12">
        <v>0</v>
      </c>
      <c r="DR1264" s="12">
        <v>0</v>
      </c>
      <c r="DS1264" s="12">
        <v>0</v>
      </c>
      <c r="DT1264" s="12">
        <v>0</v>
      </c>
      <c r="DU1264" s="12">
        <v>0</v>
      </c>
      <c r="DV1264" s="12">
        <v>0</v>
      </c>
      <c r="DW1264" s="12">
        <v>0</v>
      </c>
      <c r="DX1264" s="12">
        <v>0</v>
      </c>
      <c r="DY1264" s="12">
        <v>0</v>
      </c>
      <c r="DZ1264" s="12">
        <v>0</v>
      </c>
      <c r="EA1264" s="12">
        <v>0</v>
      </c>
      <c r="EB1264" s="12">
        <v>0</v>
      </c>
      <c r="EC1264" s="12">
        <v>0</v>
      </c>
      <c r="ED1264" s="12">
        <v>0</v>
      </c>
      <c r="EE1264" s="12">
        <v>0</v>
      </c>
    </row>
    <row r="1265" spans="1:135" ht="15.75" thickBot="1" x14ac:dyDescent="0.3">
      <c r="A1265" t="s">
        <v>1378</v>
      </c>
      <c r="B1265" s="10" t="s">
        <v>2258</v>
      </c>
      <c r="C1265" s="10" t="s">
        <v>2259</v>
      </c>
      <c r="D1265" s="11">
        <v>1125210.1000000001</v>
      </c>
      <c r="E1265" s="11">
        <v>0</v>
      </c>
      <c r="F1265" s="11">
        <v>0</v>
      </c>
      <c r="G1265" s="11">
        <v>0</v>
      </c>
      <c r="H1265" s="11">
        <v>0</v>
      </c>
      <c r="I1265" s="11">
        <v>1125210.1000000001</v>
      </c>
      <c r="J1265" s="9">
        <v>1</v>
      </c>
      <c r="K1265" s="11">
        <v>1125210.1000000001</v>
      </c>
      <c r="L1265" s="12">
        <v>125</v>
      </c>
      <c r="M1265" s="12">
        <v>60</v>
      </c>
      <c r="N1265" s="12">
        <v>65</v>
      </c>
      <c r="O1265" s="12">
        <v>23</v>
      </c>
      <c r="P1265" s="9">
        <v>0</v>
      </c>
      <c r="Q1265" s="11">
        <v>0</v>
      </c>
      <c r="R1265" s="12">
        <v>0</v>
      </c>
      <c r="S1265" s="11">
        <v>0</v>
      </c>
      <c r="T1265" s="11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0</v>
      </c>
      <c r="BG1265" s="12">
        <v>0</v>
      </c>
      <c r="BH1265" s="12">
        <v>0</v>
      </c>
      <c r="BI1265" s="12">
        <v>0</v>
      </c>
      <c r="BJ1265" s="12">
        <v>0</v>
      </c>
      <c r="BK1265" s="12">
        <v>0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0</v>
      </c>
      <c r="BX1265" s="12">
        <v>0</v>
      </c>
      <c r="BY1265" s="12">
        <v>0</v>
      </c>
      <c r="BZ1265" s="12">
        <v>0</v>
      </c>
      <c r="CA1265" s="12">
        <v>0</v>
      </c>
      <c r="CB1265" s="12">
        <v>0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>
        <v>0</v>
      </c>
      <c r="CY1265" s="12">
        <v>0</v>
      </c>
      <c r="CZ1265" s="12">
        <v>0</v>
      </c>
      <c r="DA1265" s="12">
        <v>0</v>
      </c>
      <c r="DB1265" s="12">
        <v>0</v>
      </c>
      <c r="DC1265" s="12">
        <v>0</v>
      </c>
      <c r="DD1265" s="12">
        <v>0</v>
      </c>
      <c r="DE1265" s="12">
        <v>0</v>
      </c>
      <c r="DF1265" s="12">
        <v>0</v>
      </c>
      <c r="DG1265" s="12">
        <v>0</v>
      </c>
      <c r="DH1265" s="12">
        <v>0</v>
      </c>
      <c r="DI1265" s="12">
        <v>0</v>
      </c>
      <c r="DJ1265" s="12">
        <v>0</v>
      </c>
      <c r="DK1265" s="12">
        <v>0</v>
      </c>
      <c r="DL1265" s="12">
        <v>0</v>
      </c>
      <c r="DM1265" s="12">
        <v>0</v>
      </c>
      <c r="DN1265" s="12">
        <v>0</v>
      </c>
      <c r="DO1265" s="12">
        <v>0</v>
      </c>
      <c r="DP1265" s="12">
        <v>0</v>
      </c>
      <c r="DQ1265" s="12">
        <v>0</v>
      </c>
      <c r="DR1265" s="12">
        <v>0</v>
      </c>
      <c r="DS1265" s="12">
        <v>0</v>
      </c>
      <c r="DT1265" s="12">
        <v>0</v>
      </c>
      <c r="DU1265" s="12">
        <v>0</v>
      </c>
      <c r="DV1265" s="12">
        <v>0</v>
      </c>
      <c r="DW1265" s="12">
        <v>0</v>
      </c>
      <c r="DX1265" s="12">
        <v>0</v>
      </c>
      <c r="DY1265" s="12">
        <v>0</v>
      </c>
      <c r="DZ1265" s="12">
        <v>0</v>
      </c>
      <c r="EA1265" s="12">
        <v>0</v>
      </c>
      <c r="EB1265" s="12">
        <v>0</v>
      </c>
      <c r="EC1265" s="12">
        <v>0</v>
      </c>
      <c r="ED1265" s="12">
        <v>0</v>
      </c>
      <c r="EE1265" s="12">
        <v>0</v>
      </c>
    </row>
    <row r="1266" spans="1:135" ht="15.75" thickBot="1" x14ac:dyDescent="0.3">
      <c r="A1266" t="s">
        <v>1378</v>
      </c>
      <c r="B1266" s="10" t="s">
        <v>1631</v>
      </c>
      <c r="C1266" s="10" t="s">
        <v>1632</v>
      </c>
      <c r="D1266" s="11">
        <v>4825430.9800000004</v>
      </c>
      <c r="E1266" s="11">
        <v>0</v>
      </c>
      <c r="F1266" s="11">
        <v>0</v>
      </c>
      <c r="G1266" s="11">
        <v>0</v>
      </c>
      <c r="H1266" s="11">
        <v>0</v>
      </c>
      <c r="I1266" s="11">
        <v>1200000</v>
      </c>
      <c r="J1266" s="9">
        <v>1</v>
      </c>
      <c r="K1266" s="11">
        <v>1200000</v>
      </c>
      <c r="L1266" s="12">
        <v>650</v>
      </c>
      <c r="M1266" s="12">
        <v>300</v>
      </c>
      <c r="N1266" s="12">
        <v>350</v>
      </c>
      <c r="O1266" s="12">
        <v>250</v>
      </c>
      <c r="P1266" s="9">
        <v>0</v>
      </c>
      <c r="Q1266" s="11">
        <v>0</v>
      </c>
      <c r="R1266" s="12">
        <v>0</v>
      </c>
      <c r="S1266" s="11">
        <v>0</v>
      </c>
      <c r="T1266" s="11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0</v>
      </c>
      <c r="BX1266" s="12">
        <v>0</v>
      </c>
      <c r="BY1266" s="12">
        <v>0</v>
      </c>
      <c r="BZ1266" s="12">
        <v>0</v>
      </c>
      <c r="CA1266" s="12">
        <v>0</v>
      </c>
      <c r="CB1266" s="12">
        <v>0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>
        <v>0</v>
      </c>
      <c r="CY1266" s="12">
        <v>0</v>
      </c>
      <c r="CZ1266" s="12">
        <v>0</v>
      </c>
      <c r="DA1266" s="12">
        <v>0</v>
      </c>
      <c r="DB1266" s="12">
        <v>0</v>
      </c>
      <c r="DC1266" s="12">
        <v>0</v>
      </c>
      <c r="DD1266" s="12">
        <v>0</v>
      </c>
      <c r="DE1266" s="12">
        <v>0</v>
      </c>
      <c r="DF1266" s="12">
        <v>0</v>
      </c>
      <c r="DG1266" s="12">
        <v>0</v>
      </c>
      <c r="DH1266" s="12">
        <v>0</v>
      </c>
      <c r="DI1266" s="12">
        <v>0</v>
      </c>
      <c r="DJ1266" s="12">
        <v>0</v>
      </c>
      <c r="DK1266" s="12">
        <v>0</v>
      </c>
      <c r="DL1266" s="12">
        <v>0</v>
      </c>
      <c r="DM1266" s="12">
        <v>0</v>
      </c>
      <c r="DN1266" s="12">
        <v>0</v>
      </c>
      <c r="DO1266" s="12">
        <v>0</v>
      </c>
      <c r="DP1266" s="12">
        <v>0</v>
      </c>
      <c r="DQ1266" s="12">
        <v>0</v>
      </c>
      <c r="DR1266" s="12">
        <v>0</v>
      </c>
      <c r="DS1266" s="12">
        <v>0</v>
      </c>
      <c r="DT1266" s="12">
        <v>0</v>
      </c>
      <c r="DU1266" s="12">
        <v>0</v>
      </c>
      <c r="DV1266" s="12">
        <v>0</v>
      </c>
      <c r="DW1266" s="12">
        <v>0</v>
      </c>
      <c r="DX1266" s="12">
        <v>0</v>
      </c>
      <c r="DY1266" s="12">
        <v>0</v>
      </c>
      <c r="DZ1266" s="12">
        <v>0</v>
      </c>
      <c r="EA1266" s="12">
        <v>0</v>
      </c>
      <c r="EB1266" s="12">
        <v>0</v>
      </c>
      <c r="EC1266" s="12">
        <v>0</v>
      </c>
      <c r="ED1266" s="12">
        <v>0</v>
      </c>
      <c r="EE1266" s="12">
        <v>0</v>
      </c>
    </row>
    <row r="1267" spans="1:135" ht="15.75" thickBot="1" x14ac:dyDescent="0.3">
      <c r="A1267" t="s">
        <v>1378</v>
      </c>
      <c r="B1267" s="10" t="s">
        <v>1871</v>
      </c>
      <c r="C1267" s="10" t="s">
        <v>1872</v>
      </c>
      <c r="D1267" s="11">
        <v>4347281.1100000003</v>
      </c>
      <c r="E1267" s="11">
        <v>0</v>
      </c>
      <c r="F1267" s="11">
        <v>0</v>
      </c>
      <c r="G1267" s="11">
        <v>0</v>
      </c>
      <c r="H1267" s="11">
        <v>130208</v>
      </c>
      <c r="I1267" s="11">
        <v>4347281.1099999994</v>
      </c>
      <c r="J1267" s="9">
        <v>3</v>
      </c>
      <c r="K1267" s="11">
        <v>4217073.1099999994</v>
      </c>
      <c r="L1267" s="12">
        <v>2550</v>
      </c>
      <c r="M1267" s="12">
        <v>1250</v>
      </c>
      <c r="N1267" s="12">
        <v>1300</v>
      </c>
      <c r="O1267" s="12">
        <v>375</v>
      </c>
      <c r="P1267" s="9">
        <v>0</v>
      </c>
      <c r="Q1267" s="11">
        <v>0</v>
      </c>
      <c r="R1267" s="12">
        <v>0</v>
      </c>
      <c r="S1267" s="11">
        <v>0</v>
      </c>
      <c r="T1267" s="11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0</v>
      </c>
      <c r="AL1267" s="12">
        <v>0</v>
      </c>
      <c r="AM1267" s="12">
        <v>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0</v>
      </c>
      <c r="BG1267" s="12">
        <v>0</v>
      </c>
      <c r="BH1267" s="12">
        <v>0</v>
      </c>
      <c r="BI1267" s="12">
        <v>0</v>
      </c>
      <c r="BJ1267" s="12">
        <v>0</v>
      </c>
      <c r="BK1267" s="12">
        <v>0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</v>
      </c>
      <c r="BW1267" s="12">
        <v>0</v>
      </c>
      <c r="BX1267" s="12">
        <v>0</v>
      </c>
      <c r="BY1267" s="12">
        <v>0</v>
      </c>
      <c r="BZ1267" s="12">
        <v>0</v>
      </c>
      <c r="CA1267" s="12">
        <v>0</v>
      </c>
      <c r="CB1267" s="12">
        <v>0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>
        <v>0</v>
      </c>
      <c r="CY1267" s="12">
        <v>0</v>
      </c>
      <c r="CZ1267" s="12">
        <v>0</v>
      </c>
      <c r="DA1267" s="12">
        <v>0</v>
      </c>
      <c r="DB1267" s="12">
        <v>0</v>
      </c>
      <c r="DC1267" s="12">
        <v>0</v>
      </c>
      <c r="DD1267" s="12">
        <v>0</v>
      </c>
      <c r="DE1267" s="12">
        <v>0</v>
      </c>
      <c r="DF1267" s="12">
        <v>0</v>
      </c>
      <c r="DG1267" s="12">
        <v>0</v>
      </c>
      <c r="DH1267" s="12">
        <v>0</v>
      </c>
      <c r="DI1267" s="12">
        <v>0</v>
      </c>
      <c r="DJ1267" s="12">
        <v>0</v>
      </c>
      <c r="DK1267" s="12">
        <v>0</v>
      </c>
      <c r="DL1267" s="12">
        <v>0</v>
      </c>
      <c r="DM1267" s="12">
        <v>0</v>
      </c>
      <c r="DN1267" s="12">
        <v>0</v>
      </c>
      <c r="DO1267" s="12">
        <v>0</v>
      </c>
      <c r="DP1267" s="12">
        <v>0</v>
      </c>
      <c r="DQ1267" s="12">
        <v>0</v>
      </c>
      <c r="DR1267" s="12">
        <v>0</v>
      </c>
      <c r="DS1267" s="12">
        <v>0</v>
      </c>
      <c r="DT1267" s="12">
        <v>0</v>
      </c>
      <c r="DU1267" s="12">
        <v>0</v>
      </c>
      <c r="DV1267" s="12">
        <v>0</v>
      </c>
      <c r="DW1267" s="12">
        <v>0</v>
      </c>
      <c r="DX1267" s="12">
        <v>0</v>
      </c>
      <c r="DY1267" s="12">
        <v>0</v>
      </c>
      <c r="DZ1267" s="12">
        <v>0</v>
      </c>
      <c r="EA1267" s="12">
        <v>0</v>
      </c>
      <c r="EB1267" s="12">
        <v>0</v>
      </c>
      <c r="EC1267" s="12">
        <v>0</v>
      </c>
      <c r="ED1267" s="12">
        <v>0</v>
      </c>
      <c r="EE1267" s="12">
        <v>0</v>
      </c>
    </row>
    <row r="1268" spans="1:135" ht="15.75" thickBot="1" x14ac:dyDescent="0.3">
      <c r="A1268" t="s">
        <v>1378</v>
      </c>
      <c r="B1268" s="10" t="s">
        <v>1633</v>
      </c>
      <c r="C1268" s="10" t="s">
        <v>1634</v>
      </c>
      <c r="D1268" s="11">
        <v>14721036.539999999</v>
      </c>
      <c r="E1268" s="11">
        <v>0</v>
      </c>
      <c r="F1268" s="11">
        <v>0</v>
      </c>
      <c r="G1268" s="11">
        <v>294420.73</v>
      </c>
      <c r="H1268" s="11">
        <v>441631.1</v>
      </c>
      <c r="I1268" s="11">
        <v>14721036.540000001</v>
      </c>
      <c r="J1268" s="9">
        <v>17</v>
      </c>
      <c r="K1268" s="11">
        <v>13984984.710000001</v>
      </c>
      <c r="L1268" s="12">
        <v>5741</v>
      </c>
      <c r="M1268" s="12">
        <v>2807</v>
      </c>
      <c r="N1268" s="12">
        <v>2934</v>
      </c>
      <c r="O1268" s="12">
        <v>1320</v>
      </c>
      <c r="P1268" s="9">
        <v>0</v>
      </c>
      <c r="Q1268" s="11">
        <v>0</v>
      </c>
      <c r="R1268" s="12">
        <v>0</v>
      </c>
      <c r="S1268" s="11">
        <v>0</v>
      </c>
      <c r="T1268" s="11">
        <v>0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0</v>
      </c>
      <c r="AX1268" s="12">
        <v>0</v>
      </c>
      <c r="AY1268" s="12">
        <v>0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0</v>
      </c>
      <c r="BG1268" s="12">
        <v>0</v>
      </c>
      <c r="BH1268" s="12">
        <v>0</v>
      </c>
      <c r="BI1268" s="12">
        <v>0</v>
      </c>
      <c r="BJ1268" s="12">
        <v>0</v>
      </c>
      <c r="BK1268" s="12">
        <v>0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0</v>
      </c>
      <c r="BX1268" s="12">
        <v>0</v>
      </c>
      <c r="BY1268" s="12">
        <v>0</v>
      </c>
      <c r="BZ1268" s="12">
        <v>0</v>
      </c>
      <c r="CA1268" s="12">
        <v>0</v>
      </c>
      <c r="CB1268" s="12">
        <v>0</v>
      </c>
      <c r="CC1268" s="12">
        <v>0</v>
      </c>
      <c r="CD1268" s="12">
        <v>0</v>
      </c>
      <c r="CE1268" s="12">
        <v>0</v>
      </c>
      <c r="CF1268" s="12">
        <v>0</v>
      </c>
      <c r="CG1268" s="12">
        <v>0</v>
      </c>
      <c r="CH1268" s="12">
        <v>0</v>
      </c>
      <c r="CI1268" s="12">
        <v>0</v>
      </c>
      <c r="CJ1268" s="12">
        <v>0</v>
      </c>
      <c r="CK1268" s="12">
        <v>0</v>
      </c>
      <c r="CL1268" s="12">
        <v>0</v>
      </c>
      <c r="CM1268" s="12">
        <v>0</v>
      </c>
      <c r="CN1268" s="12">
        <v>0</v>
      </c>
      <c r="CO1268" s="12">
        <v>0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>
        <v>0</v>
      </c>
      <c r="CY1268" s="12">
        <v>0</v>
      </c>
      <c r="CZ1268" s="12">
        <v>0</v>
      </c>
      <c r="DA1268" s="12">
        <v>0</v>
      </c>
      <c r="DB1268" s="12">
        <v>0</v>
      </c>
      <c r="DC1268" s="12">
        <v>0</v>
      </c>
      <c r="DD1268" s="12">
        <v>0</v>
      </c>
      <c r="DE1268" s="12">
        <v>0</v>
      </c>
      <c r="DF1268" s="12">
        <v>0</v>
      </c>
      <c r="DG1268" s="12">
        <v>0</v>
      </c>
      <c r="DH1268" s="12">
        <v>0</v>
      </c>
      <c r="DI1268" s="12">
        <v>0</v>
      </c>
      <c r="DJ1268" s="12">
        <v>0</v>
      </c>
      <c r="DK1268" s="12">
        <v>0</v>
      </c>
      <c r="DL1268" s="12">
        <v>0</v>
      </c>
      <c r="DM1268" s="12">
        <v>0</v>
      </c>
      <c r="DN1268" s="12">
        <v>0</v>
      </c>
      <c r="DO1268" s="12">
        <v>0</v>
      </c>
      <c r="DP1268" s="12">
        <v>0</v>
      </c>
      <c r="DQ1268" s="12">
        <v>0</v>
      </c>
      <c r="DR1268" s="12">
        <v>0</v>
      </c>
      <c r="DS1268" s="12">
        <v>0</v>
      </c>
      <c r="DT1268" s="12">
        <v>0</v>
      </c>
      <c r="DU1268" s="12">
        <v>0</v>
      </c>
      <c r="DV1268" s="12">
        <v>0</v>
      </c>
      <c r="DW1268" s="12">
        <v>0</v>
      </c>
      <c r="DX1268" s="12">
        <v>0</v>
      </c>
      <c r="DY1268" s="12">
        <v>0</v>
      </c>
      <c r="DZ1268" s="12">
        <v>0</v>
      </c>
      <c r="EA1268" s="12">
        <v>0</v>
      </c>
      <c r="EB1268" s="12">
        <v>0</v>
      </c>
      <c r="EC1268" s="12">
        <v>0</v>
      </c>
      <c r="ED1268" s="12">
        <v>0</v>
      </c>
      <c r="EE1268" s="12">
        <v>0</v>
      </c>
    </row>
    <row r="1269" spans="1:135" ht="15.75" thickBot="1" x14ac:dyDescent="0.3">
      <c r="A1269" t="s">
        <v>1378</v>
      </c>
      <c r="B1269" s="10" t="s">
        <v>1546</v>
      </c>
      <c r="C1269" s="10" t="s">
        <v>2340</v>
      </c>
      <c r="D1269" s="11">
        <v>1037012.19</v>
      </c>
      <c r="E1269" s="11">
        <v>0</v>
      </c>
      <c r="F1269" s="11">
        <v>0</v>
      </c>
      <c r="G1269" s="11">
        <v>20740</v>
      </c>
      <c r="H1269" s="11">
        <v>0</v>
      </c>
      <c r="I1269" s="11">
        <v>1037012.1799999999</v>
      </c>
      <c r="J1269" s="9">
        <v>3</v>
      </c>
      <c r="K1269" s="11">
        <v>1016272.1799999999</v>
      </c>
      <c r="L1269" s="12">
        <v>810</v>
      </c>
      <c r="M1269" s="12">
        <v>370</v>
      </c>
      <c r="N1269" s="12">
        <v>440</v>
      </c>
      <c r="O1269" s="12">
        <v>157</v>
      </c>
      <c r="P1269" s="9">
        <v>0</v>
      </c>
      <c r="Q1269" s="11">
        <v>0</v>
      </c>
      <c r="R1269" s="12">
        <v>0</v>
      </c>
      <c r="S1269" s="11">
        <v>0</v>
      </c>
      <c r="T1269" s="11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0</v>
      </c>
      <c r="BX1269" s="12">
        <v>0</v>
      </c>
      <c r="BY1269" s="12">
        <v>0</v>
      </c>
      <c r="BZ1269" s="12">
        <v>0</v>
      </c>
      <c r="CA1269" s="12">
        <v>0</v>
      </c>
      <c r="CB1269" s="12">
        <v>0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0</v>
      </c>
      <c r="CK1269" s="12">
        <v>0</v>
      </c>
      <c r="CL1269" s="12">
        <v>0</v>
      </c>
      <c r="CM1269" s="12">
        <v>0</v>
      </c>
      <c r="CN1269" s="12">
        <v>0</v>
      </c>
      <c r="CO1269" s="12">
        <v>0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>
        <v>0</v>
      </c>
      <c r="CY1269" s="12">
        <v>0</v>
      </c>
      <c r="CZ1269" s="12">
        <v>0</v>
      </c>
      <c r="DA1269" s="12">
        <v>0</v>
      </c>
      <c r="DB1269" s="12">
        <v>0</v>
      </c>
      <c r="DC1269" s="12">
        <v>0</v>
      </c>
      <c r="DD1269" s="12">
        <v>0</v>
      </c>
      <c r="DE1269" s="12">
        <v>0</v>
      </c>
      <c r="DF1269" s="12">
        <v>0</v>
      </c>
      <c r="DG1269" s="12">
        <v>0</v>
      </c>
      <c r="DH1269" s="12">
        <v>0</v>
      </c>
      <c r="DI1269" s="12">
        <v>0</v>
      </c>
      <c r="DJ1269" s="12">
        <v>0</v>
      </c>
      <c r="DK1269" s="12">
        <v>0</v>
      </c>
      <c r="DL1269" s="12">
        <v>0</v>
      </c>
      <c r="DM1269" s="12">
        <v>0</v>
      </c>
      <c r="DN1269" s="12">
        <v>0</v>
      </c>
      <c r="DO1269" s="12">
        <v>0</v>
      </c>
      <c r="DP1269" s="12">
        <v>0</v>
      </c>
      <c r="DQ1269" s="12">
        <v>0</v>
      </c>
      <c r="DR1269" s="12">
        <v>0</v>
      </c>
      <c r="DS1269" s="12">
        <v>0</v>
      </c>
      <c r="DT1269" s="12">
        <v>0</v>
      </c>
      <c r="DU1269" s="12">
        <v>0</v>
      </c>
      <c r="DV1269" s="12">
        <v>0</v>
      </c>
      <c r="DW1269" s="12">
        <v>0</v>
      </c>
      <c r="DX1269" s="12">
        <v>0</v>
      </c>
      <c r="DY1269" s="12">
        <v>0</v>
      </c>
      <c r="DZ1269" s="12">
        <v>0</v>
      </c>
      <c r="EA1269" s="12">
        <v>0</v>
      </c>
      <c r="EB1269" s="12">
        <v>0</v>
      </c>
      <c r="EC1269" s="12">
        <v>0</v>
      </c>
      <c r="ED1269" s="12">
        <v>0</v>
      </c>
      <c r="EE1269" s="12">
        <v>0</v>
      </c>
    </row>
    <row r="1270" spans="1:135" ht="15.75" thickBot="1" x14ac:dyDescent="0.3">
      <c r="A1270" t="s">
        <v>1378</v>
      </c>
      <c r="B1270" s="10" t="s">
        <v>1547</v>
      </c>
      <c r="C1270" s="10" t="s">
        <v>1548</v>
      </c>
      <c r="D1270" s="11">
        <v>13337475.77</v>
      </c>
      <c r="E1270" s="11">
        <v>0</v>
      </c>
      <c r="F1270" s="11">
        <v>0</v>
      </c>
      <c r="G1270" s="11">
        <v>266749.52</v>
      </c>
      <c r="H1270" s="11">
        <v>400124</v>
      </c>
      <c r="I1270" s="11">
        <v>13337475.5</v>
      </c>
      <c r="J1270" s="9">
        <v>14</v>
      </c>
      <c r="K1270" s="11">
        <v>12670601.98</v>
      </c>
      <c r="L1270" s="12">
        <v>4263</v>
      </c>
      <c r="M1270" s="12">
        <v>2074</v>
      </c>
      <c r="N1270" s="12">
        <v>2189</v>
      </c>
      <c r="O1270" s="12">
        <v>712</v>
      </c>
      <c r="P1270" s="9">
        <v>2</v>
      </c>
      <c r="Q1270" s="11">
        <v>2306215.75</v>
      </c>
      <c r="R1270" s="12">
        <v>394</v>
      </c>
      <c r="S1270" s="11">
        <v>239</v>
      </c>
      <c r="T1270" s="11">
        <v>155</v>
      </c>
      <c r="U1270" s="12">
        <v>0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0</v>
      </c>
      <c r="AO1270" s="12">
        <v>0</v>
      </c>
      <c r="AP1270" s="12">
        <v>0</v>
      </c>
      <c r="AQ1270" s="12">
        <v>0</v>
      </c>
      <c r="AR1270" s="12">
        <v>0</v>
      </c>
      <c r="AS1270" s="12">
        <v>0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0</v>
      </c>
      <c r="BA1270" s="12">
        <v>0</v>
      </c>
      <c r="BB1270" s="12">
        <v>0</v>
      </c>
      <c r="BC1270" s="12">
        <v>0</v>
      </c>
      <c r="BD1270" s="12">
        <v>0</v>
      </c>
      <c r="BE1270" s="12">
        <v>0</v>
      </c>
      <c r="BF1270" s="12">
        <v>0</v>
      </c>
      <c r="BG1270" s="12">
        <v>0</v>
      </c>
      <c r="BH1270" s="12">
        <v>0</v>
      </c>
      <c r="BI1270" s="12">
        <v>0</v>
      </c>
      <c r="BJ1270" s="12">
        <v>0</v>
      </c>
      <c r="BK1270" s="12">
        <v>0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0</v>
      </c>
      <c r="BX1270" s="12">
        <v>0</v>
      </c>
      <c r="BY1270" s="12">
        <v>0</v>
      </c>
      <c r="BZ1270" s="12">
        <v>0</v>
      </c>
      <c r="CA1270" s="12">
        <v>0</v>
      </c>
      <c r="CB1270" s="12">
        <v>0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0</v>
      </c>
      <c r="CK1270" s="12">
        <v>0</v>
      </c>
      <c r="CL1270" s="12">
        <v>0</v>
      </c>
      <c r="CM1270" s="12">
        <v>0</v>
      </c>
      <c r="CN1270" s="12">
        <v>0</v>
      </c>
      <c r="CO1270" s="12">
        <v>0</v>
      </c>
      <c r="CP1270" s="12">
        <v>1</v>
      </c>
      <c r="CQ1270" s="12">
        <v>1090785.75</v>
      </c>
      <c r="CR1270" s="12">
        <v>244</v>
      </c>
      <c r="CS1270" s="12">
        <v>157</v>
      </c>
      <c r="CT1270" s="12">
        <v>87</v>
      </c>
      <c r="CU1270" s="12">
        <v>0</v>
      </c>
      <c r="CV1270" s="12">
        <v>0</v>
      </c>
      <c r="CW1270" s="12">
        <v>0</v>
      </c>
      <c r="CX1270" s="12">
        <v>0</v>
      </c>
      <c r="CY1270" s="12">
        <v>0</v>
      </c>
      <c r="CZ1270" s="12">
        <v>0</v>
      </c>
      <c r="DA1270" s="12">
        <v>0</v>
      </c>
      <c r="DB1270" s="12">
        <v>0</v>
      </c>
      <c r="DC1270" s="12">
        <v>0</v>
      </c>
      <c r="DD1270" s="12">
        <v>0</v>
      </c>
      <c r="DE1270" s="12">
        <v>0</v>
      </c>
      <c r="DF1270" s="12">
        <v>0</v>
      </c>
      <c r="DG1270" s="12">
        <v>0</v>
      </c>
      <c r="DH1270" s="12">
        <v>0</v>
      </c>
      <c r="DI1270" s="12">
        <v>0</v>
      </c>
      <c r="DJ1270" s="12">
        <v>0</v>
      </c>
      <c r="DK1270" s="12">
        <v>0</v>
      </c>
      <c r="DL1270" s="12">
        <v>0</v>
      </c>
      <c r="DM1270" s="12">
        <v>0</v>
      </c>
      <c r="DN1270" s="12">
        <v>0</v>
      </c>
      <c r="DO1270" s="12">
        <v>0</v>
      </c>
      <c r="DP1270" s="12">
        <v>0</v>
      </c>
      <c r="DQ1270" s="12">
        <v>0</v>
      </c>
      <c r="DR1270" s="12">
        <v>0</v>
      </c>
      <c r="DS1270" s="12">
        <v>0</v>
      </c>
      <c r="DT1270" s="12">
        <v>1</v>
      </c>
      <c r="DU1270" s="12">
        <v>1215430</v>
      </c>
      <c r="DV1270" s="12">
        <v>150</v>
      </c>
      <c r="DW1270" s="12">
        <v>82</v>
      </c>
      <c r="DX1270" s="12">
        <v>68</v>
      </c>
      <c r="DY1270" s="12">
        <v>0</v>
      </c>
      <c r="DZ1270" s="12">
        <v>0</v>
      </c>
      <c r="EA1270" s="12">
        <v>0</v>
      </c>
      <c r="EB1270" s="12">
        <v>0</v>
      </c>
      <c r="EC1270" s="12">
        <v>0</v>
      </c>
      <c r="ED1270" s="12">
        <v>0</v>
      </c>
      <c r="EE1270" s="12">
        <v>0</v>
      </c>
    </row>
    <row r="1271" spans="1:135" ht="15.75" thickBot="1" x14ac:dyDescent="0.3">
      <c r="A1271" t="s">
        <v>1378</v>
      </c>
      <c r="B1271" s="10" t="s">
        <v>1774</v>
      </c>
      <c r="C1271" s="10" t="s">
        <v>2200</v>
      </c>
      <c r="D1271" s="11">
        <v>5225889.7</v>
      </c>
      <c r="E1271" s="11">
        <v>0</v>
      </c>
      <c r="F1271" s="11">
        <v>0</v>
      </c>
      <c r="G1271" s="11">
        <v>0</v>
      </c>
      <c r="H1271" s="11">
        <v>0</v>
      </c>
      <c r="I1271" s="11">
        <v>5225000</v>
      </c>
      <c r="J1271" s="9">
        <v>8</v>
      </c>
      <c r="K1271" s="11">
        <v>5225000</v>
      </c>
      <c r="L1271" s="12">
        <v>1466</v>
      </c>
      <c r="M1271" s="12">
        <v>753</v>
      </c>
      <c r="N1271" s="12">
        <v>713</v>
      </c>
      <c r="O1271" s="12">
        <v>281</v>
      </c>
      <c r="P1271" s="9">
        <v>1</v>
      </c>
      <c r="Q1271" s="11">
        <v>153000</v>
      </c>
      <c r="R1271" s="12">
        <v>75</v>
      </c>
      <c r="S1271" s="11">
        <v>35</v>
      </c>
      <c r="T1271" s="11">
        <v>40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1</v>
      </c>
      <c r="AC1271" s="12">
        <v>153000</v>
      </c>
      <c r="AD1271" s="12">
        <v>75</v>
      </c>
      <c r="AE1271" s="12">
        <v>35</v>
      </c>
      <c r="AF1271" s="12">
        <v>40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0</v>
      </c>
      <c r="BA1271" s="12">
        <v>0</v>
      </c>
      <c r="BB1271" s="12">
        <v>0</v>
      </c>
      <c r="BC1271" s="12">
        <v>0</v>
      </c>
      <c r="BD1271" s="12">
        <v>0</v>
      </c>
      <c r="BE1271" s="12">
        <v>0</v>
      </c>
      <c r="BF1271" s="12">
        <v>0</v>
      </c>
      <c r="BG1271" s="12">
        <v>0</v>
      </c>
      <c r="BH1271" s="12">
        <v>0</v>
      </c>
      <c r="BI1271" s="12">
        <v>0</v>
      </c>
      <c r="BJ1271" s="12">
        <v>0</v>
      </c>
      <c r="BK1271" s="12">
        <v>0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0</v>
      </c>
      <c r="BX1271" s="12">
        <v>0</v>
      </c>
      <c r="BY1271" s="12">
        <v>0</v>
      </c>
      <c r="BZ1271" s="12">
        <v>0</v>
      </c>
      <c r="CA1271" s="12">
        <v>0</v>
      </c>
      <c r="CB1271" s="12">
        <v>0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0</v>
      </c>
      <c r="CK1271" s="12">
        <v>0</v>
      </c>
      <c r="CL1271" s="12">
        <v>0</v>
      </c>
      <c r="CM1271" s="12">
        <v>0</v>
      </c>
      <c r="CN1271" s="12">
        <v>0</v>
      </c>
      <c r="CO1271" s="12">
        <v>0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>
        <v>0</v>
      </c>
      <c r="CY1271" s="12">
        <v>0</v>
      </c>
      <c r="CZ1271" s="12">
        <v>0</v>
      </c>
      <c r="DA1271" s="12">
        <v>0</v>
      </c>
      <c r="DB1271" s="12">
        <v>0</v>
      </c>
      <c r="DC1271" s="12">
        <v>0</v>
      </c>
      <c r="DD1271" s="12">
        <v>0</v>
      </c>
      <c r="DE1271" s="12">
        <v>0</v>
      </c>
      <c r="DF1271" s="12">
        <v>0</v>
      </c>
      <c r="DG1271" s="12">
        <v>0</v>
      </c>
      <c r="DH1271" s="12">
        <v>0</v>
      </c>
      <c r="DI1271" s="12">
        <v>0</v>
      </c>
      <c r="DJ1271" s="12">
        <v>0</v>
      </c>
      <c r="DK1271" s="12">
        <v>0</v>
      </c>
      <c r="DL1271" s="12">
        <v>0</v>
      </c>
      <c r="DM1271" s="12">
        <v>0</v>
      </c>
      <c r="DN1271" s="12">
        <v>0</v>
      </c>
      <c r="DO1271" s="12">
        <v>0</v>
      </c>
      <c r="DP1271" s="12">
        <v>0</v>
      </c>
      <c r="DQ1271" s="12">
        <v>0</v>
      </c>
      <c r="DR1271" s="12">
        <v>0</v>
      </c>
      <c r="DS1271" s="12">
        <v>0</v>
      </c>
      <c r="DT1271" s="12">
        <v>0</v>
      </c>
      <c r="DU1271" s="12">
        <v>0</v>
      </c>
      <c r="DV1271" s="12">
        <v>0</v>
      </c>
      <c r="DW1271" s="12">
        <v>0</v>
      </c>
      <c r="DX1271" s="12">
        <v>0</v>
      </c>
      <c r="DY1271" s="12">
        <v>0</v>
      </c>
      <c r="DZ1271" s="12">
        <v>0</v>
      </c>
      <c r="EA1271" s="12">
        <v>0</v>
      </c>
      <c r="EB1271" s="12">
        <v>0</v>
      </c>
      <c r="EC1271" s="12">
        <v>0</v>
      </c>
      <c r="ED1271" s="12">
        <v>0</v>
      </c>
      <c r="EE1271" s="12">
        <v>0</v>
      </c>
    </row>
    <row r="1272" spans="1:135" ht="15.75" thickBot="1" x14ac:dyDescent="0.3">
      <c r="A1272" t="s">
        <v>1378</v>
      </c>
      <c r="B1272" s="10" t="s">
        <v>1564</v>
      </c>
      <c r="C1272" s="10" t="s">
        <v>1565</v>
      </c>
      <c r="D1272" s="11">
        <v>12686790.33</v>
      </c>
      <c r="E1272" s="11">
        <v>0</v>
      </c>
      <c r="F1272" s="11">
        <v>0</v>
      </c>
      <c r="G1272" s="11">
        <v>0</v>
      </c>
      <c r="H1272" s="11">
        <v>0</v>
      </c>
      <c r="I1272" s="11">
        <v>12686790.33</v>
      </c>
      <c r="J1272" s="9">
        <v>44</v>
      </c>
      <c r="K1272" s="11">
        <v>12686790.33</v>
      </c>
      <c r="L1272" s="12">
        <v>8058</v>
      </c>
      <c r="M1272" s="12">
        <v>3952</v>
      </c>
      <c r="N1272" s="12">
        <v>4106</v>
      </c>
      <c r="O1272" s="12">
        <v>999</v>
      </c>
      <c r="P1272" s="9">
        <v>15</v>
      </c>
      <c r="Q1272" s="11">
        <v>3274021.1599999992</v>
      </c>
      <c r="R1272" s="12">
        <v>1550</v>
      </c>
      <c r="S1272" s="11">
        <v>741</v>
      </c>
      <c r="T1272" s="11">
        <v>809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3</v>
      </c>
      <c r="AC1272" s="12">
        <v>566750.24</v>
      </c>
      <c r="AD1272" s="12">
        <v>160</v>
      </c>
      <c r="AE1272" s="12">
        <v>72</v>
      </c>
      <c r="AF1272" s="12">
        <v>88</v>
      </c>
      <c r="AG1272" s="12">
        <v>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0</v>
      </c>
      <c r="AO1272" s="12">
        <v>0</v>
      </c>
      <c r="AP1272" s="12">
        <v>0</v>
      </c>
      <c r="AQ1272" s="12">
        <v>0</v>
      </c>
      <c r="AR1272" s="12">
        <v>0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1</v>
      </c>
      <c r="BA1272" s="12">
        <v>221153.45</v>
      </c>
      <c r="BB1272" s="12">
        <v>155</v>
      </c>
      <c r="BC1272" s="12">
        <v>75</v>
      </c>
      <c r="BD1272" s="12">
        <v>80</v>
      </c>
      <c r="BE1272" s="12">
        <v>0</v>
      </c>
      <c r="BF1272" s="12">
        <v>0</v>
      </c>
      <c r="BG1272" s="12">
        <v>0</v>
      </c>
      <c r="BH1272" s="12">
        <v>0</v>
      </c>
      <c r="BI1272" s="12">
        <v>0</v>
      </c>
      <c r="BJ1272" s="12">
        <v>0</v>
      </c>
      <c r="BK1272" s="12">
        <v>0</v>
      </c>
      <c r="BL1272" s="12">
        <v>0</v>
      </c>
      <c r="BM1272" s="12">
        <v>0</v>
      </c>
      <c r="BN1272" s="12">
        <v>0</v>
      </c>
      <c r="BO1272" s="12">
        <v>0</v>
      </c>
      <c r="BP1272" s="12">
        <v>0</v>
      </c>
      <c r="BQ1272" s="12">
        <v>0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3</v>
      </c>
      <c r="BY1272" s="12">
        <v>1027905.8599999999</v>
      </c>
      <c r="BZ1272" s="12">
        <v>325</v>
      </c>
      <c r="CA1272" s="12">
        <v>157</v>
      </c>
      <c r="CB1272" s="12">
        <v>168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0</v>
      </c>
      <c r="CK1272" s="12">
        <v>0</v>
      </c>
      <c r="CL1272" s="12">
        <v>0</v>
      </c>
      <c r="CM1272" s="12">
        <v>0</v>
      </c>
      <c r="CN1272" s="12">
        <v>0</v>
      </c>
      <c r="CO1272" s="12">
        <v>0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2</v>
      </c>
      <c r="CW1272" s="12">
        <v>254866.3</v>
      </c>
      <c r="CX1272" s="12">
        <v>370</v>
      </c>
      <c r="CY1272" s="12">
        <v>180</v>
      </c>
      <c r="CZ1272" s="12">
        <v>190</v>
      </c>
      <c r="DA1272" s="12">
        <v>0</v>
      </c>
      <c r="DB1272" s="12">
        <v>5</v>
      </c>
      <c r="DC1272" s="12">
        <v>1012389.45</v>
      </c>
      <c r="DD1272" s="12">
        <v>420</v>
      </c>
      <c r="DE1272" s="12">
        <v>202</v>
      </c>
      <c r="DF1272" s="12">
        <v>218</v>
      </c>
      <c r="DG1272" s="12">
        <v>0</v>
      </c>
      <c r="DH1272" s="12">
        <v>0</v>
      </c>
      <c r="DI1272" s="12">
        <v>0</v>
      </c>
      <c r="DJ1272" s="12">
        <v>0</v>
      </c>
      <c r="DK1272" s="12">
        <v>0</v>
      </c>
      <c r="DL1272" s="12">
        <v>0</v>
      </c>
      <c r="DM1272" s="12">
        <v>0</v>
      </c>
      <c r="DN1272" s="12">
        <v>0</v>
      </c>
      <c r="DO1272" s="12">
        <v>0</v>
      </c>
      <c r="DP1272" s="12">
        <v>0</v>
      </c>
      <c r="DQ1272" s="12">
        <v>0</v>
      </c>
      <c r="DR1272" s="12">
        <v>0</v>
      </c>
      <c r="DS1272" s="12">
        <v>0</v>
      </c>
      <c r="DT1272" s="12">
        <v>0</v>
      </c>
      <c r="DU1272" s="12">
        <v>0</v>
      </c>
      <c r="DV1272" s="12">
        <v>0</v>
      </c>
      <c r="DW1272" s="12">
        <v>0</v>
      </c>
      <c r="DX1272" s="12">
        <v>0</v>
      </c>
      <c r="DY1272" s="12">
        <v>0</v>
      </c>
      <c r="DZ1272" s="12">
        <v>1</v>
      </c>
      <c r="EA1272" s="12">
        <v>190955.86</v>
      </c>
      <c r="EB1272" s="12">
        <v>120</v>
      </c>
      <c r="EC1272" s="12">
        <v>55</v>
      </c>
      <c r="ED1272" s="12">
        <v>65</v>
      </c>
      <c r="EE1272" s="12">
        <v>0</v>
      </c>
    </row>
    <row r="1273" spans="1:135" ht="15.75" thickBot="1" x14ac:dyDescent="0.3">
      <c r="A1273" t="s">
        <v>1378</v>
      </c>
      <c r="B1273" s="10" t="s">
        <v>1516</v>
      </c>
      <c r="C1273" s="10" t="s">
        <v>1566</v>
      </c>
      <c r="D1273" s="11">
        <v>15328394.720000001</v>
      </c>
      <c r="E1273" s="11">
        <v>4999999.18</v>
      </c>
      <c r="F1273" s="11">
        <v>3832098.68</v>
      </c>
      <c r="G1273" s="11">
        <v>0</v>
      </c>
      <c r="H1273" s="11">
        <v>459851.84</v>
      </c>
      <c r="I1273" s="11">
        <v>12731963.220000003</v>
      </c>
      <c r="J1273" s="9">
        <v>17</v>
      </c>
      <c r="K1273" s="11">
        <v>12272111.380000003</v>
      </c>
      <c r="L1273" s="12">
        <v>28959</v>
      </c>
      <c r="M1273" s="12">
        <v>14135</v>
      </c>
      <c r="N1273" s="12">
        <v>14824</v>
      </c>
      <c r="O1273" s="12">
        <v>5943</v>
      </c>
      <c r="P1273" s="9">
        <v>4</v>
      </c>
      <c r="Q1273" s="11">
        <v>1217340.3999999999</v>
      </c>
      <c r="R1273" s="12">
        <v>876</v>
      </c>
      <c r="S1273" s="11">
        <v>425</v>
      </c>
      <c r="T1273" s="11">
        <v>451</v>
      </c>
      <c r="U1273" s="12">
        <v>30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1</v>
      </c>
      <c r="AC1273" s="12">
        <v>253790.4</v>
      </c>
      <c r="AD1273" s="12">
        <v>30</v>
      </c>
      <c r="AE1273" s="12">
        <v>14</v>
      </c>
      <c r="AF1273" s="12">
        <v>16</v>
      </c>
      <c r="AG1273" s="12">
        <v>30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0</v>
      </c>
      <c r="BA1273" s="12">
        <v>0</v>
      </c>
      <c r="BB1273" s="12">
        <v>0</v>
      </c>
      <c r="BC1273" s="12">
        <v>0</v>
      </c>
      <c r="BD1273" s="12">
        <v>0</v>
      </c>
      <c r="BE1273" s="12">
        <v>0</v>
      </c>
      <c r="BF1273" s="12">
        <v>0</v>
      </c>
      <c r="BG1273" s="12">
        <v>0</v>
      </c>
      <c r="BH1273" s="12">
        <v>0</v>
      </c>
      <c r="BI1273" s="12">
        <v>0</v>
      </c>
      <c r="BJ1273" s="12">
        <v>0</v>
      </c>
      <c r="BK1273" s="12">
        <v>0</v>
      </c>
      <c r="BL1273" s="12">
        <v>1</v>
      </c>
      <c r="BM1273" s="12">
        <v>0</v>
      </c>
      <c r="BN1273" s="12">
        <v>480</v>
      </c>
      <c r="BO1273" s="12">
        <v>216</v>
      </c>
      <c r="BP1273" s="12">
        <v>264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0</v>
      </c>
      <c r="BX1273" s="12">
        <v>1</v>
      </c>
      <c r="BY1273" s="12">
        <v>824000</v>
      </c>
      <c r="BZ1273" s="12">
        <v>186</v>
      </c>
      <c r="CA1273" s="12">
        <v>110</v>
      </c>
      <c r="CB1273" s="12">
        <v>76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0</v>
      </c>
      <c r="CK1273" s="12">
        <v>0</v>
      </c>
      <c r="CL1273" s="12">
        <v>0</v>
      </c>
      <c r="CM1273" s="12">
        <v>0</v>
      </c>
      <c r="CN1273" s="12">
        <v>0</v>
      </c>
      <c r="CO1273" s="12">
        <v>0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1</v>
      </c>
      <c r="CW1273" s="12">
        <v>139550</v>
      </c>
      <c r="CX1273" s="12">
        <v>180</v>
      </c>
      <c r="CY1273" s="12">
        <v>85</v>
      </c>
      <c r="CZ1273" s="12">
        <v>95</v>
      </c>
      <c r="DA1273" s="12">
        <v>0</v>
      </c>
      <c r="DB1273" s="12">
        <v>0</v>
      </c>
      <c r="DC1273" s="12">
        <v>0</v>
      </c>
      <c r="DD1273" s="12">
        <v>0</v>
      </c>
      <c r="DE1273" s="12">
        <v>0</v>
      </c>
      <c r="DF1273" s="12">
        <v>0</v>
      </c>
      <c r="DG1273" s="12">
        <v>0</v>
      </c>
      <c r="DH1273" s="12">
        <v>0</v>
      </c>
      <c r="DI1273" s="12">
        <v>0</v>
      </c>
      <c r="DJ1273" s="12">
        <v>0</v>
      </c>
      <c r="DK1273" s="12">
        <v>0</v>
      </c>
      <c r="DL1273" s="12">
        <v>0</v>
      </c>
      <c r="DM1273" s="12">
        <v>0</v>
      </c>
      <c r="DN1273" s="12">
        <v>0</v>
      </c>
      <c r="DO1273" s="12">
        <v>0</v>
      </c>
      <c r="DP1273" s="12">
        <v>0</v>
      </c>
      <c r="DQ1273" s="12">
        <v>0</v>
      </c>
      <c r="DR1273" s="12">
        <v>0</v>
      </c>
      <c r="DS1273" s="12">
        <v>0</v>
      </c>
      <c r="DT1273" s="12">
        <v>0</v>
      </c>
      <c r="DU1273" s="12">
        <v>0</v>
      </c>
      <c r="DV1273" s="12">
        <v>0</v>
      </c>
      <c r="DW1273" s="12">
        <v>0</v>
      </c>
      <c r="DX1273" s="12">
        <v>0</v>
      </c>
      <c r="DY1273" s="12">
        <v>0</v>
      </c>
      <c r="DZ1273" s="12">
        <v>0</v>
      </c>
      <c r="EA1273" s="12">
        <v>0</v>
      </c>
      <c r="EB1273" s="12">
        <v>0</v>
      </c>
      <c r="EC1273" s="12">
        <v>0</v>
      </c>
      <c r="ED1273" s="12">
        <v>0</v>
      </c>
      <c r="EE1273" s="12">
        <v>0</v>
      </c>
    </row>
    <row r="1274" spans="1:135" ht="15.75" thickBot="1" x14ac:dyDescent="0.3">
      <c r="A1274" t="s">
        <v>1378</v>
      </c>
      <c r="B1274" s="10" t="s">
        <v>2277</v>
      </c>
      <c r="C1274" s="10" t="s">
        <v>2278</v>
      </c>
      <c r="D1274" s="11">
        <v>134039.45000000001</v>
      </c>
      <c r="E1274" s="11">
        <v>0</v>
      </c>
      <c r="F1274" s="11">
        <v>0</v>
      </c>
      <c r="G1274" s="11">
        <v>0</v>
      </c>
      <c r="H1274" s="11">
        <v>0</v>
      </c>
      <c r="I1274" s="11">
        <v>134039.45000000001</v>
      </c>
      <c r="J1274" s="9">
        <v>1</v>
      </c>
      <c r="K1274" s="11">
        <v>134039.45000000001</v>
      </c>
      <c r="L1274" s="12">
        <v>120</v>
      </c>
      <c r="M1274" s="12">
        <v>59</v>
      </c>
      <c r="N1274" s="12">
        <v>61</v>
      </c>
      <c r="O1274" s="12">
        <v>24</v>
      </c>
      <c r="P1274" s="9">
        <v>0</v>
      </c>
      <c r="Q1274" s="11">
        <v>0</v>
      </c>
      <c r="R1274" s="12">
        <v>0</v>
      </c>
      <c r="S1274" s="11">
        <v>0</v>
      </c>
      <c r="T1274" s="11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0</v>
      </c>
      <c r="BG1274" s="12">
        <v>0</v>
      </c>
      <c r="BH1274" s="12">
        <v>0</v>
      </c>
      <c r="BI1274" s="12">
        <v>0</v>
      </c>
      <c r="BJ1274" s="12">
        <v>0</v>
      </c>
      <c r="BK1274" s="12">
        <v>0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0</v>
      </c>
      <c r="BX1274" s="12">
        <v>0</v>
      </c>
      <c r="BY1274" s="12">
        <v>0</v>
      </c>
      <c r="BZ1274" s="12">
        <v>0</v>
      </c>
      <c r="CA1274" s="12">
        <v>0</v>
      </c>
      <c r="CB1274" s="12">
        <v>0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>
        <v>0</v>
      </c>
      <c r="CY1274" s="12">
        <v>0</v>
      </c>
      <c r="CZ1274" s="12">
        <v>0</v>
      </c>
      <c r="DA1274" s="12">
        <v>0</v>
      </c>
      <c r="DB1274" s="12">
        <v>0</v>
      </c>
      <c r="DC1274" s="12">
        <v>0</v>
      </c>
      <c r="DD1274" s="12">
        <v>0</v>
      </c>
      <c r="DE1274" s="12">
        <v>0</v>
      </c>
      <c r="DF1274" s="12">
        <v>0</v>
      </c>
      <c r="DG1274" s="12">
        <v>0</v>
      </c>
      <c r="DH1274" s="12">
        <v>0</v>
      </c>
      <c r="DI1274" s="12">
        <v>0</v>
      </c>
      <c r="DJ1274" s="12">
        <v>0</v>
      </c>
      <c r="DK1274" s="12">
        <v>0</v>
      </c>
      <c r="DL1274" s="12">
        <v>0</v>
      </c>
      <c r="DM1274" s="12">
        <v>0</v>
      </c>
      <c r="DN1274" s="12">
        <v>0</v>
      </c>
      <c r="DO1274" s="12">
        <v>0</v>
      </c>
      <c r="DP1274" s="12">
        <v>0</v>
      </c>
      <c r="DQ1274" s="12">
        <v>0</v>
      </c>
      <c r="DR1274" s="12">
        <v>0</v>
      </c>
      <c r="DS1274" s="12">
        <v>0</v>
      </c>
      <c r="DT1274" s="12">
        <v>0</v>
      </c>
      <c r="DU1274" s="12">
        <v>0</v>
      </c>
      <c r="DV1274" s="12">
        <v>0</v>
      </c>
      <c r="DW1274" s="12">
        <v>0</v>
      </c>
      <c r="DX1274" s="12">
        <v>0</v>
      </c>
      <c r="DY1274" s="12">
        <v>0</v>
      </c>
      <c r="DZ1274" s="12">
        <v>0</v>
      </c>
      <c r="EA1274" s="12">
        <v>0</v>
      </c>
      <c r="EB1274" s="12">
        <v>0</v>
      </c>
      <c r="EC1274" s="12">
        <v>0</v>
      </c>
      <c r="ED1274" s="12">
        <v>0</v>
      </c>
      <c r="EE1274" s="12">
        <v>0</v>
      </c>
    </row>
    <row r="1275" spans="1:135" ht="15.75" thickBot="1" x14ac:dyDescent="0.3">
      <c r="A1275" t="s">
        <v>1378</v>
      </c>
      <c r="B1275" s="10" t="s">
        <v>1902</v>
      </c>
      <c r="C1275" s="10" t="s">
        <v>1903</v>
      </c>
      <c r="D1275" s="11">
        <v>859386.53</v>
      </c>
      <c r="E1275" s="11">
        <v>0</v>
      </c>
      <c r="F1275" s="11">
        <v>0</v>
      </c>
      <c r="G1275" s="11">
        <v>0</v>
      </c>
      <c r="H1275" s="11">
        <v>0</v>
      </c>
      <c r="I1275" s="11">
        <v>859386.53</v>
      </c>
      <c r="J1275" s="9">
        <v>2</v>
      </c>
      <c r="K1275" s="11">
        <v>859386.53</v>
      </c>
      <c r="L1275" s="12">
        <v>224</v>
      </c>
      <c r="M1275" s="12">
        <v>88</v>
      </c>
      <c r="N1275" s="12">
        <v>136</v>
      </c>
      <c r="O1275" s="12">
        <v>14</v>
      </c>
      <c r="P1275" s="9">
        <v>0</v>
      </c>
      <c r="Q1275" s="11">
        <v>0</v>
      </c>
      <c r="R1275" s="12">
        <v>0</v>
      </c>
      <c r="S1275" s="11">
        <v>0</v>
      </c>
      <c r="T1275" s="11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0</v>
      </c>
      <c r="BX1275" s="12">
        <v>0</v>
      </c>
      <c r="BY1275" s="12">
        <v>0</v>
      </c>
      <c r="BZ1275" s="12">
        <v>0</v>
      </c>
      <c r="CA1275" s="12">
        <v>0</v>
      </c>
      <c r="CB1275" s="12">
        <v>0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>
        <v>0</v>
      </c>
      <c r="CY1275" s="12">
        <v>0</v>
      </c>
      <c r="CZ1275" s="12">
        <v>0</v>
      </c>
      <c r="DA1275" s="12">
        <v>0</v>
      </c>
      <c r="DB1275" s="12">
        <v>0</v>
      </c>
      <c r="DC1275" s="12">
        <v>0</v>
      </c>
      <c r="DD1275" s="12">
        <v>0</v>
      </c>
      <c r="DE1275" s="12">
        <v>0</v>
      </c>
      <c r="DF1275" s="12">
        <v>0</v>
      </c>
      <c r="DG1275" s="12">
        <v>0</v>
      </c>
      <c r="DH1275" s="12">
        <v>0</v>
      </c>
      <c r="DI1275" s="12">
        <v>0</v>
      </c>
      <c r="DJ1275" s="12">
        <v>0</v>
      </c>
      <c r="DK1275" s="12">
        <v>0</v>
      </c>
      <c r="DL1275" s="12">
        <v>0</v>
      </c>
      <c r="DM1275" s="12">
        <v>0</v>
      </c>
      <c r="DN1275" s="12">
        <v>0</v>
      </c>
      <c r="DO1275" s="12">
        <v>0</v>
      </c>
      <c r="DP1275" s="12">
        <v>0</v>
      </c>
      <c r="DQ1275" s="12">
        <v>0</v>
      </c>
      <c r="DR1275" s="12">
        <v>0</v>
      </c>
      <c r="DS1275" s="12">
        <v>0</v>
      </c>
      <c r="DT1275" s="12">
        <v>0</v>
      </c>
      <c r="DU1275" s="12">
        <v>0</v>
      </c>
      <c r="DV1275" s="12">
        <v>0</v>
      </c>
      <c r="DW1275" s="12">
        <v>0</v>
      </c>
      <c r="DX1275" s="12">
        <v>0</v>
      </c>
      <c r="DY1275" s="12">
        <v>0</v>
      </c>
      <c r="DZ1275" s="12">
        <v>0</v>
      </c>
      <c r="EA1275" s="12">
        <v>0</v>
      </c>
      <c r="EB1275" s="12">
        <v>0</v>
      </c>
      <c r="EC1275" s="12">
        <v>0</v>
      </c>
      <c r="ED1275" s="12">
        <v>0</v>
      </c>
      <c r="EE1275" s="12">
        <v>0</v>
      </c>
    </row>
    <row r="1276" spans="1:135" ht="15.75" thickBot="1" x14ac:dyDescent="0.3">
      <c r="A1276" t="s">
        <v>1378</v>
      </c>
      <c r="B1276" s="10" t="s">
        <v>1641</v>
      </c>
      <c r="C1276" s="10" t="s">
        <v>1904</v>
      </c>
      <c r="D1276" s="11">
        <v>7022972.2599999998</v>
      </c>
      <c r="E1276" s="11">
        <v>0</v>
      </c>
      <c r="F1276" s="11">
        <v>0</v>
      </c>
      <c r="G1276" s="11">
        <v>140459.45000000001</v>
      </c>
      <c r="H1276" s="11">
        <v>210689</v>
      </c>
      <c r="I1276" s="11">
        <v>7022972.2599999998</v>
      </c>
      <c r="J1276" s="9">
        <v>13</v>
      </c>
      <c r="K1276" s="11">
        <v>6671823.8099999996</v>
      </c>
      <c r="L1276" s="12">
        <v>2803</v>
      </c>
      <c r="M1276" s="12">
        <v>1309</v>
      </c>
      <c r="N1276" s="12">
        <v>1494</v>
      </c>
      <c r="O1276" s="12">
        <v>935</v>
      </c>
      <c r="P1276" s="9">
        <v>0</v>
      </c>
      <c r="Q1276" s="11">
        <v>0</v>
      </c>
      <c r="R1276" s="12">
        <v>0</v>
      </c>
      <c r="S1276" s="11">
        <v>0</v>
      </c>
      <c r="T1276" s="11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0</v>
      </c>
      <c r="AO1276" s="12">
        <v>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0</v>
      </c>
      <c r="BG1276" s="12">
        <v>0</v>
      </c>
      <c r="BH1276" s="12">
        <v>0</v>
      </c>
      <c r="BI1276" s="12">
        <v>0</v>
      </c>
      <c r="BJ1276" s="12">
        <v>0</v>
      </c>
      <c r="BK1276" s="12">
        <v>0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0</v>
      </c>
      <c r="BX1276" s="12">
        <v>0</v>
      </c>
      <c r="BY1276" s="12">
        <v>0</v>
      </c>
      <c r="BZ1276" s="12">
        <v>0</v>
      </c>
      <c r="CA1276" s="12">
        <v>0</v>
      </c>
      <c r="CB1276" s="12">
        <v>0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0</v>
      </c>
      <c r="CK1276" s="12">
        <v>0</v>
      </c>
      <c r="CL1276" s="12">
        <v>0</v>
      </c>
      <c r="CM1276" s="12">
        <v>0</v>
      </c>
      <c r="CN1276" s="12">
        <v>0</v>
      </c>
      <c r="CO1276" s="12">
        <v>0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>
        <v>0</v>
      </c>
      <c r="CY1276" s="12">
        <v>0</v>
      </c>
      <c r="CZ1276" s="12">
        <v>0</v>
      </c>
      <c r="DA1276" s="12">
        <v>0</v>
      </c>
      <c r="DB1276" s="12">
        <v>0</v>
      </c>
      <c r="DC1276" s="12">
        <v>0</v>
      </c>
      <c r="DD1276" s="12">
        <v>0</v>
      </c>
      <c r="DE1276" s="12">
        <v>0</v>
      </c>
      <c r="DF1276" s="12">
        <v>0</v>
      </c>
      <c r="DG1276" s="12">
        <v>0</v>
      </c>
      <c r="DH1276" s="12">
        <v>0</v>
      </c>
      <c r="DI1276" s="12">
        <v>0</v>
      </c>
      <c r="DJ1276" s="12">
        <v>0</v>
      </c>
      <c r="DK1276" s="12">
        <v>0</v>
      </c>
      <c r="DL1276" s="12">
        <v>0</v>
      </c>
      <c r="DM1276" s="12">
        <v>0</v>
      </c>
      <c r="DN1276" s="12">
        <v>0</v>
      </c>
      <c r="DO1276" s="12">
        <v>0</v>
      </c>
      <c r="DP1276" s="12">
        <v>0</v>
      </c>
      <c r="DQ1276" s="12">
        <v>0</v>
      </c>
      <c r="DR1276" s="12">
        <v>0</v>
      </c>
      <c r="DS1276" s="12">
        <v>0</v>
      </c>
      <c r="DT1276" s="12">
        <v>0</v>
      </c>
      <c r="DU1276" s="12">
        <v>0</v>
      </c>
      <c r="DV1276" s="12">
        <v>0</v>
      </c>
      <c r="DW1276" s="12">
        <v>0</v>
      </c>
      <c r="DX1276" s="12">
        <v>0</v>
      </c>
      <c r="DY1276" s="12">
        <v>0</v>
      </c>
      <c r="DZ1276" s="12">
        <v>0</v>
      </c>
      <c r="EA1276" s="12">
        <v>0</v>
      </c>
      <c r="EB1276" s="12">
        <v>0</v>
      </c>
      <c r="EC1276" s="12">
        <v>0</v>
      </c>
      <c r="ED1276" s="12">
        <v>0</v>
      </c>
      <c r="EE1276" s="12">
        <v>0</v>
      </c>
    </row>
    <row r="1277" spans="1:135" ht="15.75" thickBot="1" x14ac:dyDescent="0.3">
      <c r="A1277" t="s">
        <v>1378</v>
      </c>
      <c r="B1277" s="10" t="s">
        <v>1797</v>
      </c>
      <c r="C1277" s="10" t="s">
        <v>1798</v>
      </c>
      <c r="D1277" s="11">
        <v>4776381</v>
      </c>
      <c r="E1277" s="11">
        <v>0</v>
      </c>
      <c r="F1277" s="11">
        <v>0</v>
      </c>
      <c r="G1277" s="11">
        <v>0</v>
      </c>
      <c r="H1277" s="11">
        <v>83200</v>
      </c>
      <c r="I1277" s="11">
        <v>4776381</v>
      </c>
      <c r="J1277" s="9">
        <v>6</v>
      </c>
      <c r="K1277" s="11">
        <v>4693181</v>
      </c>
      <c r="L1277" s="12">
        <v>1744</v>
      </c>
      <c r="M1277" s="12">
        <v>809</v>
      </c>
      <c r="N1277" s="12">
        <v>935</v>
      </c>
      <c r="O1277" s="12">
        <v>775</v>
      </c>
      <c r="P1277" s="9">
        <v>0</v>
      </c>
      <c r="Q1277" s="11">
        <v>0</v>
      </c>
      <c r="R1277" s="12">
        <v>0</v>
      </c>
      <c r="S1277" s="11">
        <v>0</v>
      </c>
      <c r="T1277" s="11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0</v>
      </c>
      <c r="AQ1277" s="12">
        <v>0</v>
      </c>
      <c r="AR1277" s="12">
        <v>0</v>
      </c>
      <c r="AS1277" s="12">
        <v>0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</v>
      </c>
      <c r="BV1277" s="12">
        <v>0</v>
      </c>
      <c r="BW1277" s="12">
        <v>0</v>
      </c>
      <c r="BX1277" s="12">
        <v>0</v>
      </c>
      <c r="BY1277" s="12">
        <v>0</v>
      </c>
      <c r="BZ1277" s="12">
        <v>0</v>
      </c>
      <c r="CA1277" s="12">
        <v>0</v>
      </c>
      <c r="CB1277" s="12">
        <v>0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0</v>
      </c>
      <c r="CK1277" s="12">
        <v>0</v>
      </c>
      <c r="CL1277" s="12">
        <v>0</v>
      </c>
      <c r="CM1277" s="12">
        <v>0</v>
      </c>
      <c r="CN1277" s="12">
        <v>0</v>
      </c>
      <c r="CO1277" s="12">
        <v>0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>
        <v>0</v>
      </c>
      <c r="CY1277" s="12">
        <v>0</v>
      </c>
      <c r="CZ1277" s="12">
        <v>0</v>
      </c>
      <c r="DA1277" s="12">
        <v>0</v>
      </c>
      <c r="DB1277" s="12">
        <v>0</v>
      </c>
      <c r="DC1277" s="12">
        <v>0</v>
      </c>
      <c r="DD1277" s="12">
        <v>0</v>
      </c>
      <c r="DE1277" s="12">
        <v>0</v>
      </c>
      <c r="DF1277" s="12">
        <v>0</v>
      </c>
      <c r="DG1277" s="12">
        <v>0</v>
      </c>
      <c r="DH1277" s="12">
        <v>0</v>
      </c>
      <c r="DI1277" s="12">
        <v>0</v>
      </c>
      <c r="DJ1277" s="12">
        <v>0</v>
      </c>
      <c r="DK1277" s="12">
        <v>0</v>
      </c>
      <c r="DL1277" s="12">
        <v>0</v>
      </c>
      <c r="DM1277" s="12">
        <v>0</v>
      </c>
      <c r="DN1277" s="12">
        <v>0</v>
      </c>
      <c r="DO1277" s="12">
        <v>0</v>
      </c>
      <c r="DP1277" s="12">
        <v>0</v>
      </c>
      <c r="DQ1277" s="12">
        <v>0</v>
      </c>
      <c r="DR1277" s="12">
        <v>0</v>
      </c>
      <c r="DS1277" s="12">
        <v>0</v>
      </c>
      <c r="DT1277" s="12">
        <v>0</v>
      </c>
      <c r="DU1277" s="12">
        <v>0</v>
      </c>
      <c r="DV1277" s="12">
        <v>0</v>
      </c>
      <c r="DW1277" s="12">
        <v>0</v>
      </c>
      <c r="DX1277" s="12">
        <v>0</v>
      </c>
      <c r="DY1277" s="12">
        <v>0</v>
      </c>
      <c r="DZ1277" s="12">
        <v>0</v>
      </c>
      <c r="EA1277" s="12">
        <v>0</v>
      </c>
      <c r="EB1277" s="12">
        <v>0</v>
      </c>
      <c r="EC1277" s="12">
        <v>0</v>
      </c>
      <c r="ED1277" s="12">
        <v>0</v>
      </c>
      <c r="EE1277" s="12">
        <v>0</v>
      </c>
    </row>
    <row r="1278" spans="1:135" ht="15.75" thickBot="1" x14ac:dyDescent="0.3">
      <c r="A1278" t="s">
        <v>1378</v>
      </c>
      <c r="B1278" s="10" t="s">
        <v>1905</v>
      </c>
      <c r="C1278" s="10" t="s">
        <v>2099</v>
      </c>
      <c r="D1278" s="11">
        <v>7956279.2999999998</v>
      </c>
      <c r="E1278" s="11">
        <v>0</v>
      </c>
      <c r="F1278" s="11">
        <v>0</v>
      </c>
      <c r="G1278" s="11">
        <v>0</v>
      </c>
      <c r="H1278" s="11">
        <v>238688.38</v>
      </c>
      <c r="I1278" s="11">
        <v>7956279.4099999992</v>
      </c>
      <c r="J1278" s="9">
        <v>12</v>
      </c>
      <c r="K1278" s="11">
        <v>7717591.0299999993</v>
      </c>
      <c r="L1278" s="12">
        <v>3953</v>
      </c>
      <c r="M1278" s="12">
        <v>1893</v>
      </c>
      <c r="N1278" s="12">
        <v>2060</v>
      </c>
      <c r="O1278" s="12">
        <v>1094</v>
      </c>
      <c r="P1278" s="9">
        <v>3</v>
      </c>
      <c r="Q1278" s="11">
        <v>728961.07000000007</v>
      </c>
      <c r="R1278" s="12">
        <v>1095</v>
      </c>
      <c r="S1278" s="11">
        <v>445</v>
      </c>
      <c r="T1278" s="11">
        <v>650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2</v>
      </c>
      <c r="AC1278" s="12">
        <v>560444.11</v>
      </c>
      <c r="AD1278" s="12">
        <v>595</v>
      </c>
      <c r="AE1278" s="12">
        <v>245</v>
      </c>
      <c r="AF1278" s="12">
        <v>350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0</v>
      </c>
      <c r="BA1278" s="12">
        <v>0</v>
      </c>
      <c r="BB1278" s="12">
        <v>0</v>
      </c>
      <c r="BC1278" s="12">
        <v>0</v>
      </c>
      <c r="BD1278" s="12">
        <v>0</v>
      </c>
      <c r="BE1278" s="12">
        <v>0</v>
      </c>
      <c r="BF1278" s="12">
        <v>0</v>
      </c>
      <c r="BG1278" s="12">
        <v>0</v>
      </c>
      <c r="BH1278" s="12">
        <v>0</v>
      </c>
      <c r="BI1278" s="12">
        <v>0</v>
      </c>
      <c r="BJ1278" s="12">
        <v>0</v>
      </c>
      <c r="BK1278" s="12">
        <v>0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0</v>
      </c>
      <c r="BX1278" s="12">
        <v>1</v>
      </c>
      <c r="BY1278" s="12">
        <v>168516.96</v>
      </c>
      <c r="BZ1278" s="12">
        <v>500</v>
      </c>
      <c r="CA1278" s="12">
        <v>200</v>
      </c>
      <c r="CB1278" s="12">
        <v>300</v>
      </c>
      <c r="CC1278" s="12">
        <v>0</v>
      </c>
      <c r="CD1278" s="12">
        <v>0</v>
      </c>
      <c r="CE1278" s="12">
        <v>0</v>
      </c>
      <c r="CF1278" s="12">
        <v>0</v>
      </c>
      <c r="CG1278" s="12">
        <v>0</v>
      </c>
      <c r="CH1278" s="12">
        <v>0</v>
      </c>
      <c r="CI1278" s="12">
        <v>0</v>
      </c>
      <c r="CJ1278" s="12">
        <v>0</v>
      </c>
      <c r="CK1278" s="12">
        <v>0</v>
      </c>
      <c r="CL1278" s="12">
        <v>0</v>
      </c>
      <c r="CM1278" s="12">
        <v>0</v>
      </c>
      <c r="CN1278" s="12">
        <v>0</v>
      </c>
      <c r="CO1278" s="12">
        <v>0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>
        <v>0</v>
      </c>
      <c r="CY1278" s="12">
        <v>0</v>
      </c>
      <c r="CZ1278" s="12">
        <v>0</v>
      </c>
      <c r="DA1278" s="12">
        <v>0</v>
      </c>
      <c r="DB1278" s="12">
        <v>0</v>
      </c>
      <c r="DC1278" s="12">
        <v>0</v>
      </c>
      <c r="DD1278" s="12">
        <v>0</v>
      </c>
      <c r="DE1278" s="12">
        <v>0</v>
      </c>
      <c r="DF1278" s="12">
        <v>0</v>
      </c>
      <c r="DG1278" s="12">
        <v>0</v>
      </c>
      <c r="DH1278" s="12">
        <v>0</v>
      </c>
      <c r="DI1278" s="12">
        <v>0</v>
      </c>
      <c r="DJ1278" s="12">
        <v>0</v>
      </c>
      <c r="DK1278" s="12">
        <v>0</v>
      </c>
      <c r="DL1278" s="12">
        <v>0</v>
      </c>
      <c r="DM1278" s="12">
        <v>0</v>
      </c>
      <c r="DN1278" s="12">
        <v>0</v>
      </c>
      <c r="DO1278" s="12">
        <v>0</v>
      </c>
      <c r="DP1278" s="12">
        <v>0</v>
      </c>
      <c r="DQ1278" s="12">
        <v>0</v>
      </c>
      <c r="DR1278" s="12">
        <v>0</v>
      </c>
      <c r="DS1278" s="12">
        <v>0</v>
      </c>
      <c r="DT1278" s="12">
        <v>0</v>
      </c>
      <c r="DU1278" s="12">
        <v>0</v>
      </c>
      <c r="DV1278" s="12">
        <v>0</v>
      </c>
      <c r="DW1278" s="12">
        <v>0</v>
      </c>
      <c r="DX1278" s="12">
        <v>0</v>
      </c>
      <c r="DY1278" s="12">
        <v>0</v>
      </c>
      <c r="DZ1278" s="12">
        <v>0</v>
      </c>
      <c r="EA1278" s="12">
        <v>0</v>
      </c>
      <c r="EB1278" s="12">
        <v>0</v>
      </c>
      <c r="EC1278" s="12">
        <v>0</v>
      </c>
      <c r="ED1278" s="12">
        <v>0</v>
      </c>
      <c r="EE1278" s="12">
        <v>0</v>
      </c>
    </row>
    <row r="1279" spans="1:135" ht="15.75" thickBot="1" x14ac:dyDescent="0.3">
      <c r="A1279" t="s">
        <v>1378</v>
      </c>
      <c r="B1279" s="10" t="s">
        <v>1799</v>
      </c>
      <c r="C1279" s="10" t="s">
        <v>1800</v>
      </c>
      <c r="D1279" s="11">
        <v>9827813.5899999999</v>
      </c>
      <c r="E1279" s="11">
        <v>0</v>
      </c>
      <c r="F1279" s="11">
        <v>0</v>
      </c>
      <c r="G1279" s="11">
        <v>196556.28</v>
      </c>
      <c r="H1279" s="11">
        <v>294834.40999999997</v>
      </c>
      <c r="I1279" s="11">
        <v>9827813.5899999999</v>
      </c>
      <c r="J1279" s="9">
        <v>7</v>
      </c>
      <c r="K1279" s="11">
        <v>9336422.9000000004</v>
      </c>
      <c r="L1279" s="12">
        <v>553</v>
      </c>
      <c r="M1279" s="12">
        <v>271</v>
      </c>
      <c r="N1279" s="12">
        <v>282</v>
      </c>
      <c r="O1279" s="12">
        <v>80</v>
      </c>
      <c r="P1279" s="9">
        <v>3</v>
      </c>
      <c r="Q1279" s="11">
        <v>1786777.12</v>
      </c>
      <c r="R1279" s="12">
        <v>266</v>
      </c>
      <c r="S1279" s="11">
        <v>152</v>
      </c>
      <c r="T1279" s="11">
        <v>114</v>
      </c>
      <c r="U1279" s="12">
        <v>25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1</v>
      </c>
      <c r="AC1279" s="12">
        <v>346944.14</v>
      </c>
      <c r="AD1279" s="12">
        <v>100</v>
      </c>
      <c r="AE1279" s="12">
        <v>48</v>
      </c>
      <c r="AF1279" s="12">
        <v>52</v>
      </c>
      <c r="AG1279" s="12">
        <v>25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0</v>
      </c>
      <c r="BX1279" s="12">
        <v>1</v>
      </c>
      <c r="BY1279" s="12">
        <v>368529.97</v>
      </c>
      <c r="BZ1279" s="12">
        <v>45</v>
      </c>
      <c r="CA1279" s="12">
        <v>22</v>
      </c>
      <c r="CB1279" s="12">
        <v>23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0</v>
      </c>
      <c r="CK1279" s="12">
        <v>0</v>
      </c>
      <c r="CL1279" s="12">
        <v>0</v>
      </c>
      <c r="CM1279" s="12">
        <v>0</v>
      </c>
      <c r="CN1279" s="12">
        <v>0</v>
      </c>
      <c r="CO1279" s="12">
        <v>0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>
        <v>0</v>
      </c>
      <c r="CY1279" s="12">
        <v>0</v>
      </c>
      <c r="CZ1279" s="12">
        <v>0</v>
      </c>
      <c r="DA1279" s="12">
        <v>0</v>
      </c>
      <c r="DB1279" s="12">
        <v>1</v>
      </c>
      <c r="DC1279" s="12">
        <v>1071303.01</v>
      </c>
      <c r="DD1279" s="12">
        <v>121</v>
      </c>
      <c r="DE1279" s="12">
        <v>82</v>
      </c>
      <c r="DF1279" s="12">
        <v>39</v>
      </c>
      <c r="DG1279" s="12">
        <v>0</v>
      </c>
      <c r="DH1279" s="12">
        <v>0</v>
      </c>
      <c r="DI1279" s="12">
        <v>0</v>
      </c>
      <c r="DJ1279" s="12">
        <v>0</v>
      </c>
      <c r="DK1279" s="12">
        <v>0</v>
      </c>
      <c r="DL1279" s="12">
        <v>0</v>
      </c>
      <c r="DM1279" s="12">
        <v>0</v>
      </c>
      <c r="DN1279" s="12">
        <v>0</v>
      </c>
      <c r="DO1279" s="12">
        <v>0</v>
      </c>
      <c r="DP1279" s="12">
        <v>0</v>
      </c>
      <c r="DQ1279" s="12">
        <v>0</v>
      </c>
      <c r="DR1279" s="12">
        <v>0</v>
      </c>
      <c r="DS1279" s="12">
        <v>0</v>
      </c>
      <c r="DT1279" s="12">
        <v>0</v>
      </c>
      <c r="DU1279" s="12">
        <v>0</v>
      </c>
      <c r="DV1279" s="12">
        <v>0</v>
      </c>
      <c r="DW1279" s="12">
        <v>0</v>
      </c>
      <c r="DX1279" s="12">
        <v>0</v>
      </c>
      <c r="DY1279" s="12">
        <v>0</v>
      </c>
      <c r="DZ1279" s="12">
        <v>0</v>
      </c>
      <c r="EA1279" s="12">
        <v>0</v>
      </c>
      <c r="EB1279" s="12">
        <v>0</v>
      </c>
      <c r="EC1279" s="12">
        <v>0</v>
      </c>
      <c r="ED1279" s="12">
        <v>0</v>
      </c>
      <c r="EE1279" s="12">
        <v>0</v>
      </c>
    </row>
    <row r="1280" spans="1:135" ht="15.75" thickBot="1" x14ac:dyDescent="0.3">
      <c r="A1280" t="s">
        <v>1378</v>
      </c>
      <c r="B1280" s="10" t="s">
        <v>1446</v>
      </c>
      <c r="C1280" s="10" t="s">
        <v>2051</v>
      </c>
      <c r="D1280" s="11">
        <v>9173148.5500000007</v>
      </c>
      <c r="E1280" s="11">
        <v>0</v>
      </c>
      <c r="F1280" s="11">
        <v>0</v>
      </c>
      <c r="G1280" s="11">
        <v>183462.97</v>
      </c>
      <c r="H1280" s="11">
        <v>275194.46000000002</v>
      </c>
      <c r="I1280" s="11">
        <v>9173148.5500000007</v>
      </c>
      <c r="J1280" s="9">
        <v>9</v>
      </c>
      <c r="K1280" s="11">
        <v>8714491.120000001</v>
      </c>
      <c r="L1280" s="12">
        <v>3707</v>
      </c>
      <c r="M1280" s="12">
        <v>1748</v>
      </c>
      <c r="N1280" s="12">
        <v>1959</v>
      </c>
      <c r="O1280" s="12">
        <v>692</v>
      </c>
      <c r="P1280" s="9">
        <v>2</v>
      </c>
      <c r="Q1280" s="11">
        <v>1269227.8</v>
      </c>
      <c r="R1280" s="12">
        <v>152</v>
      </c>
      <c r="S1280" s="11">
        <v>70</v>
      </c>
      <c r="T1280" s="11">
        <v>82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1</v>
      </c>
      <c r="AU1280" s="12">
        <v>482004.17</v>
      </c>
      <c r="AV1280" s="12">
        <v>120</v>
      </c>
      <c r="AW1280" s="12">
        <v>55</v>
      </c>
      <c r="AX1280" s="12">
        <v>65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0</v>
      </c>
      <c r="BG1280" s="12">
        <v>0</v>
      </c>
      <c r="BH1280" s="12">
        <v>0</v>
      </c>
      <c r="BI1280" s="12">
        <v>0</v>
      </c>
      <c r="BJ1280" s="12">
        <v>0</v>
      </c>
      <c r="BK1280" s="12">
        <v>0</v>
      </c>
      <c r="BL1280" s="12">
        <v>0</v>
      </c>
      <c r="BM1280" s="12">
        <v>0</v>
      </c>
      <c r="BN1280" s="12">
        <v>0</v>
      </c>
      <c r="BO1280" s="12">
        <v>0</v>
      </c>
      <c r="BP1280" s="12">
        <v>0</v>
      </c>
      <c r="BQ1280" s="12">
        <v>0</v>
      </c>
      <c r="BR1280" s="12">
        <v>0</v>
      </c>
      <c r="BS1280" s="12">
        <v>0</v>
      </c>
      <c r="BT1280" s="12">
        <v>0</v>
      </c>
      <c r="BU1280" s="12">
        <v>0</v>
      </c>
      <c r="BV1280" s="12">
        <v>0</v>
      </c>
      <c r="BW1280" s="12">
        <v>0</v>
      </c>
      <c r="BX1280" s="12">
        <v>1</v>
      </c>
      <c r="BY1280" s="12">
        <v>787223.63</v>
      </c>
      <c r="BZ1280" s="12">
        <v>32</v>
      </c>
      <c r="CA1280" s="12">
        <v>15</v>
      </c>
      <c r="CB1280" s="12">
        <v>17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0</v>
      </c>
      <c r="CK1280" s="12">
        <v>0</v>
      </c>
      <c r="CL1280" s="12">
        <v>0</v>
      </c>
      <c r="CM1280" s="12">
        <v>0</v>
      </c>
      <c r="CN1280" s="12">
        <v>0</v>
      </c>
      <c r="CO1280" s="12">
        <v>0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>
        <v>0</v>
      </c>
      <c r="CY1280" s="12">
        <v>0</v>
      </c>
      <c r="CZ1280" s="12">
        <v>0</v>
      </c>
      <c r="DA1280" s="12">
        <v>0</v>
      </c>
      <c r="DB1280" s="12">
        <v>0</v>
      </c>
      <c r="DC1280" s="12">
        <v>0</v>
      </c>
      <c r="DD1280" s="12">
        <v>0</v>
      </c>
      <c r="DE1280" s="12">
        <v>0</v>
      </c>
      <c r="DF1280" s="12">
        <v>0</v>
      </c>
      <c r="DG1280" s="12">
        <v>0</v>
      </c>
      <c r="DH1280" s="12">
        <v>0</v>
      </c>
      <c r="DI1280" s="12">
        <v>0</v>
      </c>
      <c r="DJ1280" s="12">
        <v>0</v>
      </c>
      <c r="DK1280" s="12">
        <v>0</v>
      </c>
      <c r="DL1280" s="12">
        <v>0</v>
      </c>
      <c r="DM1280" s="12">
        <v>0</v>
      </c>
      <c r="DN1280" s="12">
        <v>0</v>
      </c>
      <c r="DO1280" s="12">
        <v>0</v>
      </c>
      <c r="DP1280" s="12">
        <v>0</v>
      </c>
      <c r="DQ1280" s="12">
        <v>0</v>
      </c>
      <c r="DR1280" s="12">
        <v>0</v>
      </c>
      <c r="DS1280" s="12">
        <v>0</v>
      </c>
      <c r="DT1280" s="12">
        <v>0</v>
      </c>
      <c r="DU1280" s="12">
        <v>0</v>
      </c>
      <c r="DV1280" s="12">
        <v>0</v>
      </c>
      <c r="DW1280" s="12">
        <v>0</v>
      </c>
      <c r="DX1280" s="12">
        <v>0</v>
      </c>
      <c r="DY1280" s="12">
        <v>0</v>
      </c>
      <c r="DZ1280" s="12">
        <v>0</v>
      </c>
      <c r="EA1280" s="12">
        <v>0</v>
      </c>
      <c r="EB1280" s="12">
        <v>0</v>
      </c>
      <c r="EC1280" s="12">
        <v>0</v>
      </c>
      <c r="ED1280" s="12">
        <v>0</v>
      </c>
      <c r="EE1280" s="12">
        <v>0</v>
      </c>
    </row>
    <row r="1281" spans="1:135" ht="15.75" thickBot="1" x14ac:dyDescent="0.3">
      <c r="A1281" t="s">
        <v>1378</v>
      </c>
      <c r="B1281" s="10" t="s">
        <v>4832</v>
      </c>
      <c r="C1281" s="10" t="s">
        <v>4555</v>
      </c>
      <c r="D1281" s="11">
        <v>2983304.61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  <c r="J1281" s="9">
        <v>0</v>
      </c>
      <c r="K1281" s="11">
        <v>0</v>
      </c>
      <c r="L1281" s="12">
        <v>0</v>
      </c>
      <c r="M1281" s="12">
        <v>0</v>
      </c>
      <c r="N1281" s="12">
        <v>0</v>
      </c>
      <c r="O1281" s="12">
        <v>0</v>
      </c>
      <c r="P1281" s="9">
        <v>0</v>
      </c>
      <c r="Q1281" s="11">
        <v>0</v>
      </c>
      <c r="R1281" s="12">
        <v>0</v>
      </c>
      <c r="S1281" s="11">
        <v>0</v>
      </c>
      <c r="T1281" s="11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0</v>
      </c>
      <c r="BW1281" s="12">
        <v>0</v>
      </c>
      <c r="BX1281" s="12">
        <v>0</v>
      </c>
      <c r="BY1281" s="12">
        <v>0</v>
      </c>
      <c r="BZ1281" s="12">
        <v>0</v>
      </c>
      <c r="CA1281" s="12">
        <v>0</v>
      </c>
      <c r="CB1281" s="12">
        <v>0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>
        <v>0</v>
      </c>
      <c r="CY1281" s="12">
        <v>0</v>
      </c>
      <c r="CZ1281" s="12">
        <v>0</v>
      </c>
      <c r="DA1281" s="12">
        <v>0</v>
      </c>
      <c r="DB1281" s="12">
        <v>0</v>
      </c>
      <c r="DC1281" s="12">
        <v>0</v>
      </c>
      <c r="DD1281" s="12">
        <v>0</v>
      </c>
      <c r="DE1281" s="12">
        <v>0</v>
      </c>
      <c r="DF1281" s="12">
        <v>0</v>
      </c>
      <c r="DG1281" s="12">
        <v>0</v>
      </c>
      <c r="DH1281" s="12">
        <v>0</v>
      </c>
      <c r="DI1281" s="12">
        <v>0</v>
      </c>
      <c r="DJ1281" s="12">
        <v>0</v>
      </c>
      <c r="DK1281" s="12">
        <v>0</v>
      </c>
      <c r="DL1281" s="12">
        <v>0</v>
      </c>
      <c r="DM1281" s="12">
        <v>0</v>
      </c>
      <c r="DN1281" s="12">
        <v>0</v>
      </c>
      <c r="DO1281" s="12">
        <v>0</v>
      </c>
      <c r="DP1281" s="12">
        <v>0</v>
      </c>
      <c r="DQ1281" s="12">
        <v>0</v>
      </c>
      <c r="DR1281" s="12">
        <v>0</v>
      </c>
      <c r="DS1281" s="12">
        <v>0</v>
      </c>
      <c r="DT1281" s="12">
        <v>0</v>
      </c>
      <c r="DU1281" s="12">
        <v>0</v>
      </c>
      <c r="DV1281" s="12">
        <v>0</v>
      </c>
      <c r="DW1281" s="12">
        <v>0</v>
      </c>
      <c r="DX1281" s="12">
        <v>0</v>
      </c>
      <c r="DY1281" s="12">
        <v>0</v>
      </c>
      <c r="DZ1281" s="12">
        <v>0</v>
      </c>
      <c r="EA1281" s="12">
        <v>0</v>
      </c>
      <c r="EB1281" s="12">
        <v>0</v>
      </c>
      <c r="EC1281" s="12">
        <v>0</v>
      </c>
      <c r="ED1281" s="12">
        <v>0</v>
      </c>
      <c r="EE1281" s="12">
        <v>0</v>
      </c>
    </row>
    <row r="1282" spans="1:135" ht="15.75" thickBot="1" x14ac:dyDescent="0.3">
      <c r="A1282" t="s">
        <v>1378</v>
      </c>
      <c r="B1282" s="10" t="s">
        <v>1651</v>
      </c>
      <c r="C1282" s="10" t="s">
        <v>1652</v>
      </c>
      <c r="D1282" s="11">
        <v>13312552.779999999</v>
      </c>
      <c r="E1282" s="11">
        <v>0</v>
      </c>
      <c r="F1282" s="11">
        <v>0</v>
      </c>
      <c r="G1282" s="11">
        <v>197768</v>
      </c>
      <c r="H1282" s="11">
        <v>399376.58</v>
      </c>
      <c r="I1282" s="11">
        <v>13312552.780000003</v>
      </c>
      <c r="J1282" s="9">
        <v>10</v>
      </c>
      <c r="K1282" s="11">
        <v>12715408.200000003</v>
      </c>
      <c r="L1282" s="12">
        <v>20225</v>
      </c>
      <c r="M1282" s="12">
        <v>10094</v>
      </c>
      <c r="N1282" s="12">
        <v>10131</v>
      </c>
      <c r="O1282" s="12">
        <v>4182</v>
      </c>
      <c r="P1282" s="9">
        <v>5</v>
      </c>
      <c r="Q1282" s="11">
        <v>3858328.5700000003</v>
      </c>
      <c r="R1282" s="12">
        <v>2282</v>
      </c>
      <c r="S1282" s="11">
        <v>1128</v>
      </c>
      <c r="T1282" s="11">
        <v>1154</v>
      </c>
      <c r="U1282" s="12">
        <v>603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3</v>
      </c>
      <c r="AC1282" s="12">
        <v>2556493.5</v>
      </c>
      <c r="AD1282" s="12">
        <v>1432</v>
      </c>
      <c r="AE1282" s="12">
        <v>738</v>
      </c>
      <c r="AF1282" s="12">
        <v>694</v>
      </c>
      <c r="AG1282" s="12">
        <v>346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0</v>
      </c>
      <c r="AO1282" s="12">
        <v>0</v>
      </c>
      <c r="AP1282" s="12">
        <v>0</v>
      </c>
      <c r="AQ1282" s="12">
        <v>0</v>
      </c>
      <c r="AR1282" s="12">
        <v>0</v>
      </c>
      <c r="AS1282" s="12">
        <v>0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0</v>
      </c>
      <c r="BX1282" s="12">
        <v>1</v>
      </c>
      <c r="BY1282" s="12">
        <v>151835.07</v>
      </c>
      <c r="BZ1282" s="12">
        <v>120</v>
      </c>
      <c r="CA1282" s="12">
        <v>60</v>
      </c>
      <c r="CB1282" s="12">
        <v>60</v>
      </c>
      <c r="CC1282" s="12">
        <v>102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0</v>
      </c>
      <c r="CK1282" s="12">
        <v>0</v>
      </c>
      <c r="CL1282" s="12">
        <v>0</v>
      </c>
      <c r="CM1282" s="12">
        <v>0</v>
      </c>
      <c r="CN1282" s="12">
        <v>0</v>
      </c>
      <c r="CO1282" s="12">
        <v>0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>
        <v>0</v>
      </c>
      <c r="CY1282" s="12">
        <v>0</v>
      </c>
      <c r="CZ1282" s="12">
        <v>0</v>
      </c>
      <c r="DA1282" s="12">
        <v>0</v>
      </c>
      <c r="DB1282" s="12">
        <v>1</v>
      </c>
      <c r="DC1282" s="12">
        <v>1150000</v>
      </c>
      <c r="DD1282" s="12">
        <v>730</v>
      </c>
      <c r="DE1282" s="12">
        <v>330</v>
      </c>
      <c r="DF1282" s="12">
        <v>400</v>
      </c>
      <c r="DG1282" s="12">
        <v>155</v>
      </c>
      <c r="DH1282" s="12">
        <v>0</v>
      </c>
      <c r="DI1282" s="12">
        <v>0</v>
      </c>
      <c r="DJ1282" s="12">
        <v>0</v>
      </c>
      <c r="DK1282" s="12">
        <v>0</v>
      </c>
      <c r="DL1282" s="12">
        <v>0</v>
      </c>
      <c r="DM1282" s="12">
        <v>0</v>
      </c>
      <c r="DN1282" s="12">
        <v>0</v>
      </c>
      <c r="DO1282" s="12">
        <v>0</v>
      </c>
      <c r="DP1282" s="12">
        <v>0</v>
      </c>
      <c r="DQ1282" s="12">
        <v>0</v>
      </c>
      <c r="DR1282" s="12">
        <v>0</v>
      </c>
      <c r="DS1282" s="12">
        <v>0</v>
      </c>
      <c r="DT1282" s="12">
        <v>0</v>
      </c>
      <c r="DU1282" s="12">
        <v>0</v>
      </c>
      <c r="DV1282" s="12">
        <v>0</v>
      </c>
      <c r="DW1282" s="12">
        <v>0</v>
      </c>
      <c r="DX1282" s="12">
        <v>0</v>
      </c>
      <c r="DY1282" s="12">
        <v>0</v>
      </c>
      <c r="DZ1282" s="12">
        <v>0</v>
      </c>
      <c r="EA1282" s="12">
        <v>0</v>
      </c>
      <c r="EB1282" s="12">
        <v>0</v>
      </c>
      <c r="EC1282" s="12">
        <v>0</v>
      </c>
      <c r="ED1282" s="12">
        <v>0</v>
      </c>
      <c r="EE1282" s="12">
        <v>0</v>
      </c>
    </row>
    <row r="1283" spans="1:135" ht="15.75" thickBot="1" x14ac:dyDescent="0.3">
      <c r="A1283" t="s">
        <v>1378</v>
      </c>
      <c r="B1283" s="10" t="s">
        <v>4833</v>
      </c>
      <c r="C1283" s="10" t="s">
        <v>4556</v>
      </c>
      <c r="D1283" s="11">
        <v>1812332.38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  <c r="J1283" s="9">
        <v>0</v>
      </c>
      <c r="K1283" s="11">
        <v>0</v>
      </c>
      <c r="L1283" s="12">
        <v>0</v>
      </c>
      <c r="M1283" s="12">
        <v>0</v>
      </c>
      <c r="N1283" s="12">
        <v>0</v>
      </c>
      <c r="O1283" s="12">
        <v>0</v>
      </c>
      <c r="P1283" s="9">
        <v>0</v>
      </c>
      <c r="Q1283" s="11">
        <v>0</v>
      </c>
      <c r="R1283" s="12">
        <v>0</v>
      </c>
      <c r="S1283" s="11">
        <v>0</v>
      </c>
      <c r="T1283" s="11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0</v>
      </c>
      <c r="BX1283" s="12">
        <v>0</v>
      </c>
      <c r="BY1283" s="12">
        <v>0</v>
      </c>
      <c r="BZ1283" s="12">
        <v>0</v>
      </c>
      <c r="CA1283" s="12">
        <v>0</v>
      </c>
      <c r="CB1283" s="12">
        <v>0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>
        <v>0</v>
      </c>
      <c r="CY1283" s="12">
        <v>0</v>
      </c>
      <c r="CZ1283" s="12">
        <v>0</v>
      </c>
      <c r="DA1283" s="12">
        <v>0</v>
      </c>
      <c r="DB1283" s="12">
        <v>0</v>
      </c>
      <c r="DC1283" s="12">
        <v>0</v>
      </c>
      <c r="DD1283" s="12">
        <v>0</v>
      </c>
      <c r="DE1283" s="12">
        <v>0</v>
      </c>
      <c r="DF1283" s="12">
        <v>0</v>
      </c>
      <c r="DG1283" s="12">
        <v>0</v>
      </c>
      <c r="DH1283" s="12">
        <v>0</v>
      </c>
      <c r="DI1283" s="12">
        <v>0</v>
      </c>
      <c r="DJ1283" s="12">
        <v>0</v>
      </c>
      <c r="DK1283" s="12">
        <v>0</v>
      </c>
      <c r="DL1283" s="12">
        <v>0</v>
      </c>
      <c r="DM1283" s="12">
        <v>0</v>
      </c>
      <c r="DN1283" s="12">
        <v>0</v>
      </c>
      <c r="DO1283" s="12">
        <v>0</v>
      </c>
      <c r="DP1283" s="12">
        <v>0</v>
      </c>
      <c r="DQ1283" s="12">
        <v>0</v>
      </c>
      <c r="DR1283" s="12">
        <v>0</v>
      </c>
      <c r="DS1283" s="12">
        <v>0</v>
      </c>
      <c r="DT1283" s="12">
        <v>0</v>
      </c>
      <c r="DU1283" s="12">
        <v>0</v>
      </c>
      <c r="DV1283" s="12">
        <v>0</v>
      </c>
      <c r="DW1283" s="12">
        <v>0</v>
      </c>
      <c r="DX1283" s="12">
        <v>0</v>
      </c>
      <c r="DY1283" s="12">
        <v>0</v>
      </c>
      <c r="DZ1283" s="12">
        <v>0</v>
      </c>
      <c r="EA1283" s="12">
        <v>0</v>
      </c>
      <c r="EB1283" s="12">
        <v>0</v>
      </c>
      <c r="EC1283" s="12">
        <v>0</v>
      </c>
      <c r="ED1283" s="12">
        <v>0</v>
      </c>
      <c r="EE1283" s="12">
        <v>0</v>
      </c>
    </row>
    <row r="1284" spans="1:135" ht="15.75" thickBot="1" x14ac:dyDescent="0.3">
      <c r="A1284" t="s">
        <v>1378</v>
      </c>
      <c r="B1284" s="10" t="s">
        <v>1916</v>
      </c>
      <c r="C1284" s="10" t="s">
        <v>2144</v>
      </c>
      <c r="D1284" s="11">
        <v>27627693.469999999</v>
      </c>
      <c r="E1284" s="11">
        <v>0</v>
      </c>
      <c r="F1284" s="11">
        <v>0</v>
      </c>
      <c r="G1284" s="11">
        <v>552553.87</v>
      </c>
      <c r="H1284" s="11">
        <v>828830.8</v>
      </c>
      <c r="I1284" s="11">
        <v>23345047.210000001</v>
      </c>
      <c r="J1284" s="9">
        <v>25</v>
      </c>
      <c r="K1284" s="11">
        <v>21963662.539999999</v>
      </c>
      <c r="L1284" s="12">
        <v>4150</v>
      </c>
      <c r="M1284" s="12">
        <v>2140</v>
      </c>
      <c r="N1284" s="12">
        <v>2010</v>
      </c>
      <c r="O1284" s="12">
        <v>643</v>
      </c>
      <c r="P1284" s="9">
        <v>5</v>
      </c>
      <c r="Q1284" s="11">
        <v>3747043.62</v>
      </c>
      <c r="R1284" s="12">
        <v>1127</v>
      </c>
      <c r="S1284" s="11">
        <v>602</v>
      </c>
      <c r="T1284" s="11">
        <v>525</v>
      </c>
      <c r="U1284" s="12">
        <v>0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1</v>
      </c>
      <c r="AC1284" s="12">
        <v>605061.07999999996</v>
      </c>
      <c r="AD1284" s="12">
        <v>23</v>
      </c>
      <c r="AE1284" s="12">
        <v>10</v>
      </c>
      <c r="AF1284" s="12">
        <v>13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0</v>
      </c>
      <c r="AO1284" s="12">
        <v>0</v>
      </c>
      <c r="AP1284" s="12">
        <v>0</v>
      </c>
      <c r="AQ1284" s="12">
        <v>0</v>
      </c>
      <c r="AR1284" s="12">
        <v>0</v>
      </c>
      <c r="AS1284" s="12">
        <v>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0</v>
      </c>
      <c r="BA1284" s="12">
        <v>0</v>
      </c>
      <c r="BB1284" s="12">
        <v>0</v>
      </c>
      <c r="BC1284" s="12">
        <v>0</v>
      </c>
      <c r="BD1284" s="12">
        <v>0</v>
      </c>
      <c r="BE1284" s="12">
        <v>0</v>
      </c>
      <c r="BF1284" s="12">
        <v>0</v>
      </c>
      <c r="BG1284" s="12">
        <v>0</v>
      </c>
      <c r="BH1284" s="12">
        <v>0</v>
      </c>
      <c r="BI1284" s="12">
        <v>0</v>
      </c>
      <c r="BJ1284" s="12">
        <v>0</v>
      </c>
      <c r="BK1284" s="12">
        <v>0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0</v>
      </c>
      <c r="BX1284" s="12">
        <v>1</v>
      </c>
      <c r="BY1284" s="12">
        <v>588416.78</v>
      </c>
      <c r="BZ1284" s="12">
        <v>22</v>
      </c>
      <c r="CA1284" s="12">
        <v>10</v>
      </c>
      <c r="CB1284" s="12">
        <v>12</v>
      </c>
      <c r="CC1284" s="12">
        <v>0</v>
      </c>
      <c r="CD1284" s="12">
        <v>0</v>
      </c>
      <c r="CE1284" s="12">
        <v>0</v>
      </c>
      <c r="CF1284" s="12">
        <v>0</v>
      </c>
      <c r="CG1284" s="12">
        <v>0</v>
      </c>
      <c r="CH1284" s="12">
        <v>0</v>
      </c>
      <c r="CI1284" s="12">
        <v>0</v>
      </c>
      <c r="CJ1284" s="12">
        <v>0</v>
      </c>
      <c r="CK1284" s="12">
        <v>0</v>
      </c>
      <c r="CL1284" s="12">
        <v>0</v>
      </c>
      <c r="CM1284" s="12">
        <v>0</v>
      </c>
      <c r="CN1284" s="12">
        <v>0</v>
      </c>
      <c r="CO1284" s="12">
        <v>0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>
        <v>0</v>
      </c>
      <c r="CY1284" s="12">
        <v>0</v>
      </c>
      <c r="CZ1284" s="12">
        <v>0</v>
      </c>
      <c r="DA1284" s="12">
        <v>0</v>
      </c>
      <c r="DB1284" s="12">
        <v>3</v>
      </c>
      <c r="DC1284" s="12">
        <v>2553565.7599999998</v>
      </c>
      <c r="DD1284" s="12">
        <v>1082</v>
      </c>
      <c r="DE1284" s="12">
        <v>582</v>
      </c>
      <c r="DF1284" s="12">
        <v>500</v>
      </c>
      <c r="DG1284" s="12">
        <v>0</v>
      </c>
      <c r="DH1284" s="12">
        <v>0</v>
      </c>
      <c r="DI1284" s="12">
        <v>0</v>
      </c>
      <c r="DJ1284" s="12">
        <v>0</v>
      </c>
      <c r="DK1284" s="12">
        <v>0</v>
      </c>
      <c r="DL1284" s="12">
        <v>0</v>
      </c>
      <c r="DM1284" s="12">
        <v>0</v>
      </c>
      <c r="DN1284" s="12">
        <v>0</v>
      </c>
      <c r="DO1284" s="12">
        <v>0</v>
      </c>
      <c r="DP1284" s="12">
        <v>0</v>
      </c>
      <c r="DQ1284" s="12">
        <v>0</v>
      </c>
      <c r="DR1284" s="12">
        <v>0</v>
      </c>
      <c r="DS1284" s="12">
        <v>0</v>
      </c>
      <c r="DT1284" s="12">
        <v>0</v>
      </c>
      <c r="DU1284" s="12">
        <v>0</v>
      </c>
      <c r="DV1284" s="12">
        <v>0</v>
      </c>
      <c r="DW1284" s="12">
        <v>0</v>
      </c>
      <c r="DX1284" s="12">
        <v>0</v>
      </c>
      <c r="DY1284" s="12">
        <v>0</v>
      </c>
      <c r="DZ1284" s="12">
        <v>0</v>
      </c>
      <c r="EA1284" s="12">
        <v>0</v>
      </c>
      <c r="EB1284" s="12">
        <v>0</v>
      </c>
      <c r="EC1284" s="12">
        <v>0</v>
      </c>
      <c r="ED1284" s="12">
        <v>0</v>
      </c>
      <c r="EE1284" s="12">
        <v>0</v>
      </c>
    </row>
    <row r="1285" spans="1:135" ht="15.75" thickBot="1" x14ac:dyDescent="0.3">
      <c r="A1285" t="s">
        <v>1378</v>
      </c>
      <c r="B1285" s="10" t="s">
        <v>1460</v>
      </c>
      <c r="C1285" s="10" t="s">
        <v>4557</v>
      </c>
      <c r="D1285" s="11">
        <v>51518484.869999997</v>
      </c>
      <c r="E1285" s="11">
        <v>0</v>
      </c>
      <c r="F1285" s="11">
        <v>0</v>
      </c>
      <c r="G1285" s="11">
        <v>0</v>
      </c>
      <c r="H1285" s="11">
        <v>0</v>
      </c>
      <c r="I1285" s="11">
        <v>51486329.660000004</v>
      </c>
      <c r="J1285" s="9">
        <v>81</v>
      </c>
      <c r="K1285" s="11">
        <v>51486329.660000004</v>
      </c>
      <c r="L1285" s="12">
        <v>2037</v>
      </c>
      <c r="M1285" s="12">
        <v>1049</v>
      </c>
      <c r="N1285" s="12">
        <v>988</v>
      </c>
      <c r="O1285" s="12">
        <v>607</v>
      </c>
      <c r="P1285" s="9">
        <v>13</v>
      </c>
      <c r="Q1285" s="11">
        <v>2846336.5700000003</v>
      </c>
      <c r="R1285" s="12">
        <v>0</v>
      </c>
      <c r="S1285" s="11">
        <v>0</v>
      </c>
      <c r="T1285" s="11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2</v>
      </c>
      <c r="AC1285" s="12">
        <v>285000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0</v>
      </c>
      <c r="BA1285" s="12">
        <v>0</v>
      </c>
      <c r="BB1285" s="12">
        <v>0</v>
      </c>
      <c r="BC1285" s="12">
        <v>0</v>
      </c>
      <c r="BD1285" s="12">
        <v>0</v>
      </c>
      <c r="BE1285" s="12">
        <v>0</v>
      </c>
      <c r="BF1285" s="12">
        <v>0</v>
      </c>
      <c r="BG1285" s="12">
        <v>0</v>
      </c>
      <c r="BH1285" s="12">
        <v>0</v>
      </c>
      <c r="BI1285" s="12">
        <v>0</v>
      </c>
      <c r="BJ1285" s="12">
        <v>0</v>
      </c>
      <c r="BK1285" s="12">
        <v>0</v>
      </c>
      <c r="BL1285" s="12">
        <v>0</v>
      </c>
      <c r="BM1285" s="12">
        <v>0</v>
      </c>
      <c r="BN1285" s="12">
        <v>0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</v>
      </c>
      <c r="BV1285" s="12">
        <v>0</v>
      </c>
      <c r="BW1285" s="12">
        <v>0</v>
      </c>
      <c r="BX1285" s="12">
        <v>2</v>
      </c>
      <c r="BY1285" s="12">
        <v>680000</v>
      </c>
      <c r="BZ1285" s="12">
        <v>0</v>
      </c>
      <c r="CA1285" s="12">
        <v>0</v>
      </c>
      <c r="CB1285" s="12">
        <v>0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3</v>
      </c>
      <c r="CK1285" s="12">
        <v>340646.1</v>
      </c>
      <c r="CL1285" s="12">
        <v>0</v>
      </c>
      <c r="CM1285" s="12">
        <v>0</v>
      </c>
      <c r="CN1285" s="12">
        <v>0</v>
      </c>
      <c r="CO1285" s="12">
        <v>0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1</v>
      </c>
      <c r="CW1285" s="12">
        <v>80690.47</v>
      </c>
      <c r="CX1285" s="12">
        <v>0</v>
      </c>
      <c r="CY1285" s="12">
        <v>0</v>
      </c>
      <c r="CZ1285" s="12">
        <v>0</v>
      </c>
      <c r="DA1285" s="12">
        <v>0</v>
      </c>
      <c r="DB1285" s="12">
        <v>4</v>
      </c>
      <c r="DC1285" s="12">
        <v>950000</v>
      </c>
      <c r="DD1285" s="12">
        <v>0</v>
      </c>
      <c r="DE1285" s="12">
        <v>0</v>
      </c>
      <c r="DF1285" s="12">
        <v>0</v>
      </c>
      <c r="DG1285" s="12">
        <v>0</v>
      </c>
      <c r="DH1285" s="12">
        <v>0</v>
      </c>
      <c r="DI1285" s="12">
        <v>0</v>
      </c>
      <c r="DJ1285" s="12">
        <v>0</v>
      </c>
      <c r="DK1285" s="12">
        <v>0</v>
      </c>
      <c r="DL1285" s="12">
        <v>0</v>
      </c>
      <c r="DM1285" s="12">
        <v>0</v>
      </c>
      <c r="DN1285" s="12">
        <v>1</v>
      </c>
      <c r="DO1285" s="12">
        <v>510000</v>
      </c>
      <c r="DP1285" s="12">
        <v>0</v>
      </c>
      <c r="DQ1285" s="12">
        <v>0</v>
      </c>
      <c r="DR1285" s="12">
        <v>0</v>
      </c>
      <c r="DS1285" s="12">
        <v>0</v>
      </c>
      <c r="DT1285" s="12">
        <v>0</v>
      </c>
      <c r="DU1285" s="12">
        <v>0</v>
      </c>
      <c r="DV1285" s="12">
        <v>0</v>
      </c>
      <c r="DW1285" s="12">
        <v>0</v>
      </c>
      <c r="DX1285" s="12">
        <v>0</v>
      </c>
      <c r="DY1285" s="12">
        <v>0</v>
      </c>
      <c r="DZ1285" s="12">
        <v>0</v>
      </c>
      <c r="EA1285" s="12">
        <v>0</v>
      </c>
      <c r="EB1285" s="12">
        <v>0</v>
      </c>
      <c r="EC1285" s="12">
        <v>0</v>
      </c>
      <c r="ED1285" s="12">
        <v>0</v>
      </c>
      <c r="EE1285" s="12">
        <v>0</v>
      </c>
    </row>
    <row r="1286" spans="1:135" ht="15.75" thickBot="1" x14ac:dyDescent="0.3">
      <c r="A1286" t="s">
        <v>1378</v>
      </c>
      <c r="B1286" s="10" t="s">
        <v>2055</v>
      </c>
      <c r="C1286" s="10" t="s">
        <v>2056</v>
      </c>
      <c r="D1286" s="11">
        <v>6428589.7599999998</v>
      </c>
      <c r="E1286" s="11">
        <v>0</v>
      </c>
      <c r="F1286" s="11">
        <v>0</v>
      </c>
      <c r="G1286" s="11">
        <v>93068.7</v>
      </c>
      <c r="H1286" s="11">
        <v>192857.63</v>
      </c>
      <c r="I1286" s="11">
        <v>6428586.5599999996</v>
      </c>
      <c r="J1286" s="9">
        <v>12</v>
      </c>
      <c r="K1286" s="11">
        <v>6142660.2299999995</v>
      </c>
      <c r="L1286" s="12">
        <v>9301</v>
      </c>
      <c r="M1286" s="12">
        <v>4007</v>
      </c>
      <c r="N1286" s="12">
        <v>5294</v>
      </c>
      <c r="O1286" s="12">
        <v>2129</v>
      </c>
      <c r="P1286" s="9">
        <v>3</v>
      </c>
      <c r="Q1286" s="11">
        <v>1398459.98</v>
      </c>
      <c r="R1286" s="12">
        <v>838</v>
      </c>
      <c r="S1286" s="11">
        <v>396</v>
      </c>
      <c r="T1286" s="11">
        <v>442</v>
      </c>
      <c r="U1286" s="12">
        <v>457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1</v>
      </c>
      <c r="AC1286" s="12">
        <v>892563.69</v>
      </c>
      <c r="AD1286" s="12">
        <v>84</v>
      </c>
      <c r="AE1286" s="12">
        <v>47</v>
      </c>
      <c r="AF1286" s="12">
        <v>37</v>
      </c>
      <c r="AG1286" s="12">
        <v>425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0</v>
      </c>
      <c r="AO1286" s="12">
        <v>0</v>
      </c>
      <c r="AP1286" s="12">
        <v>0</v>
      </c>
      <c r="AQ1286" s="12">
        <v>0</v>
      </c>
      <c r="AR1286" s="12">
        <v>0</v>
      </c>
      <c r="AS1286" s="12">
        <v>0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0</v>
      </c>
      <c r="BA1286" s="12">
        <v>0</v>
      </c>
      <c r="BB1286" s="12">
        <v>0</v>
      </c>
      <c r="BC1286" s="12">
        <v>0</v>
      </c>
      <c r="BD1286" s="12">
        <v>0</v>
      </c>
      <c r="BE1286" s="12">
        <v>0</v>
      </c>
      <c r="BF1286" s="12">
        <v>0</v>
      </c>
      <c r="BG1286" s="12">
        <v>0</v>
      </c>
      <c r="BH1286" s="12">
        <v>0</v>
      </c>
      <c r="BI1286" s="12">
        <v>0</v>
      </c>
      <c r="BJ1286" s="12">
        <v>0</v>
      </c>
      <c r="BK1286" s="12">
        <v>0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0</v>
      </c>
      <c r="BX1286" s="12">
        <v>1</v>
      </c>
      <c r="BY1286" s="12">
        <v>81724.25</v>
      </c>
      <c r="BZ1286" s="12">
        <v>65</v>
      </c>
      <c r="CA1286" s="12">
        <v>31</v>
      </c>
      <c r="CB1286" s="12">
        <v>34</v>
      </c>
      <c r="CC1286" s="12">
        <v>16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0</v>
      </c>
      <c r="CK1286" s="12">
        <v>0</v>
      </c>
      <c r="CL1286" s="12">
        <v>0</v>
      </c>
      <c r="CM1286" s="12">
        <v>0</v>
      </c>
      <c r="CN1286" s="12">
        <v>0</v>
      </c>
      <c r="CO1286" s="12">
        <v>0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>
        <v>0</v>
      </c>
      <c r="CY1286" s="12">
        <v>0</v>
      </c>
      <c r="CZ1286" s="12">
        <v>0</v>
      </c>
      <c r="DA1286" s="12">
        <v>0</v>
      </c>
      <c r="DB1286" s="12">
        <v>1</v>
      </c>
      <c r="DC1286" s="12">
        <v>424172.04</v>
      </c>
      <c r="DD1286" s="12">
        <v>689</v>
      </c>
      <c r="DE1286" s="12">
        <v>318</v>
      </c>
      <c r="DF1286" s="12">
        <v>371</v>
      </c>
      <c r="DG1286" s="12">
        <v>16</v>
      </c>
      <c r="DH1286" s="12">
        <v>0</v>
      </c>
      <c r="DI1286" s="12">
        <v>0</v>
      </c>
      <c r="DJ1286" s="12">
        <v>0</v>
      </c>
      <c r="DK1286" s="12">
        <v>0</v>
      </c>
      <c r="DL1286" s="12">
        <v>0</v>
      </c>
      <c r="DM1286" s="12">
        <v>0</v>
      </c>
      <c r="DN1286" s="12">
        <v>0</v>
      </c>
      <c r="DO1286" s="12">
        <v>0</v>
      </c>
      <c r="DP1286" s="12">
        <v>0</v>
      </c>
      <c r="DQ1286" s="12">
        <v>0</v>
      </c>
      <c r="DR1286" s="12">
        <v>0</v>
      </c>
      <c r="DS1286" s="12">
        <v>0</v>
      </c>
      <c r="DT1286" s="12">
        <v>0</v>
      </c>
      <c r="DU1286" s="12">
        <v>0</v>
      </c>
      <c r="DV1286" s="12">
        <v>0</v>
      </c>
      <c r="DW1286" s="12">
        <v>0</v>
      </c>
      <c r="DX1286" s="12">
        <v>0</v>
      </c>
      <c r="DY1286" s="12">
        <v>0</v>
      </c>
      <c r="DZ1286" s="12">
        <v>0</v>
      </c>
      <c r="EA1286" s="12">
        <v>0</v>
      </c>
      <c r="EB1286" s="12">
        <v>0</v>
      </c>
      <c r="EC1286" s="12">
        <v>0</v>
      </c>
      <c r="ED1286" s="12">
        <v>0</v>
      </c>
      <c r="EE1286" s="12">
        <v>0</v>
      </c>
    </row>
    <row r="1287" spans="1:135" ht="15.75" thickBot="1" x14ac:dyDescent="0.3">
      <c r="A1287" t="s">
        <v>1378</v>
      </c>
      <c r="B1287" s="10" t="s">
        <v>1468</v>
      </c>
      <c r="C1287" s="10" t="s">
        <v>1852</v>
      </c>
      <c r="D1287" s="11">
        <v>1875774.93</v>
      </c>
      <c r="E1287" s="11">
        <v>0</v>
      </c>
      <c r="F1287" s="11">
        <v>0</v>
      </c>
      <c r="G1287" s="11">
        <v>0</v>
      </c>
      <c r="H1287" s="11">
        <v>56273.25</v>
      </c>
      <c r="I1287" s="11">
        <v>1875243.3399999999</v>
      </c>
      <c r="J1287" s="9">
        <v>9</v>
      </c>
      <c r="K1287" s="11">
        <v>1818970.0899999999</v>
      </c>
      <c r="L1287" s="12">
        <v>906</v>
      </c>
      <c r="M1287" s="12">
        <v>416</v>
      </c>
      <c r="N1287" s="12">
        <v>490</v>
      </c>
      <c r="O1287" s="12">
        <v>198</v>
      </c>
      <c r="P1287" s="9">
        <v>4</v>
      </c>
      <c r="Q1287" s="11">
        <v>891169.40999999992</v>
      </c>
      <c r="R1287" s="12">
        <v>335</v>
      </c>
      <c r="S1287" s="11">
        <v>151</v>
      </c>
      <c r="T1287" s="11">
        <v>184</v>
      </c>
      <c r="U1287" s="12">
        <v>65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2</v>
      </c>
      <c r="AC1287" s="12">
        <v>359447.01</v>
      </c>
      <c r="AD1287" s="12">
        <v>85</v>
      </c>
      <c r="AE1287" s="12">
        <v>37</v>
      </c>
      <c r="AF1287" s="12">
        <v>48</v>
      </c>
      <c r="AG1287" s="12">
        <v>15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0</v>
      </c>
      <c r="BM1287" s="12">
        <v>0</v>
      </c>
      <c r="BN1287" s="12">
        <v>0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</v>
      </c>
      <c r="BX1287" s="12">
        <v>0</v>
      </c>
      <c r="BY1287" s="12">
        <v>0</v>
      </c>
      <c r="BZ1287" s="12">
        <v>0</v>
      </c>
      <c r="CA1287" s="12">
        <v>0</v>
      </c>
      <c r="CB1287" s="12">
        <v>0</v>
      </c>
      <c r="CC1287" s="12">
        <v>0</v>
      </c>
      <c r="CD1287" s="12">
        <v>0</v>
      </c>
      <c r="CE1287" s="12">
        <v>0</v>
      </c>
      <c r="CF1287" s="12">
        <v>0</v>
      </c>
      <c r="CG1287" s="12">
        <v>0</v>
      </c>
      <c r="CH1287" s="12">
        <v>0</v>
      </c>
      <c r="CI1287" s="12">
        <v>0</v>
      </c>
      <c r="CJ1287" s="12">
        <v>0</v>
      </c>
      <c r="CK1287" s="12">
        <v>0</v>
      </c>
      <c r="CL1287" s="12">
        <v>0</v>
      </c>
      <c r="CM1287" s="12">
        <v>0</v>
      </c>
      <c r="CN1287" s="12">
        <v>0</v>
      </c>
      <c r="CO1287" s="12">
        <v>0</v>
      </c>
      <c r="CP1287" s="12">
        <v>0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>
        <v>0</v>
      </c>
      <c r="CY1287" s="12">
        <v>0</v>
      </c>
      <c r="CZ1287" s="12">
        <v>0</v>
      </c>
      <c r="DA1287" s="12">
        <v>0</v>
      </c>
      <c r="DB1287" s="12">
        <v>1</v>
      </c>
      <c r="DC1287" s="12">
        <v>294365.09000000003</v>
      </c>
      <c r="DD1287" s="12">
        <v>30</v>
      </c>
      <c r="DE1287" s="12">
        <v>14</v>
      </c>
      <c r="DF1287" s="12">
        <v>16</v>
      </c>
      <c r="DG1287" s="12">
        <v>0</v>
      </c>
      <c r="DH1287" s="12">
        <v>0</v>
      </c>
      <c r="DI1287" s="12">
        <v>0</v>
      </c>
      <c r="DJ1287" s="12">
        <v>0</v>
      </c>
      <c r="DK1287" s="12">
        <v>0</v>
      </c>
      <c r="DL1287" s="12">
        <v>0</v>
      </c>
      <c r="DM1287" s="12">
        <v>0</v>
      </c>
      <c r="DN1287" s="12">
        <v>1</v>
      </c>
      <c r="DO1287" s="12">
        <v>237357.31</v>
      </c>
      <c r="DP1287" s="12">
        <v>220</v>
      </c>
      <c r="DQ1287" s="12">
        <v>100</v>
      </c>
      <c r="DR1287" s="12">
        <v>120</v>
      </c>
      <c r="DS1287" s="12">
        <v>50</v>
      </c>
      <c r="DT1287" s="12">
        <v>0</v>
      </c>
      <c r="DU1287" s="12">
        <v>0</v>
      </c>
      <c r="DV1287" s="12">
        <v>0</v>
      </c>
      <c r="DW1287" s="12">
        <v>0</v>
      </c>
      <c r="DX1287" s="12">
        <v>0</v>
      </c>
      <c r="DY1287" s="12">
        <v>0</v>
      </c>
      <c r="DZ1287" s="12">
        <v>0</v>
      </c>
      <c r="EA1287" s="12">
        <v>0</v>
      </c>
      <c r="EB1287" s="12">
        <v>0</v>
      </c>
      <c r="EC1287" s="12">
        <v>0</v>
      </c>
      <c r="ED1287" s="12">
        <v>0</v>
      </c>
      <c r="EE1287" s="12">
        <v>0</v>
      </c>
    </row>
    <row r="1288" spans="1:135" ht="15.75" thickBot="1" x14ac:dyDescent="0.3">
      <c r="A1288" t="s">
        <v>1378</v>
      </c>
      <c r="B1288" s="10" t="s">
        <v>2113</v>
      </c>
      <c r="C1288" s="10" t="s">
        <v>917</v>
      </c>
      <c r="D1288" s="11">
        <v>233169.94</v>
      </c>
      <c r="E1288" s="11">
        <v>0</v>
      </c>
      <c r="F1288" s="11">
        <v>0</v>
      </c>
      <c r="G1288" s="11">
        <v>0</v>
      </c>
      <c r="H1288" s="11">
        <v>6995.1</v>
      </c>
      <c r="I1288" s="11">
        <v>233169.94</v>
      </c>
      <c r="J1288" s="9">
        <v>2</v>
      </c>
      <c r="K1288" s="11">
        <v>226174.84</v>
      </c>
      <c r="L1288" s="12">
        <v>558</v>
      </c>
      <c r="M1288" s="12">
        <v>248</v>
      </c>
      <c r="N1288" s="12">
        <v>310</v>
      </c>
      <c r="O1288" s="12">
        <v>167</v>
      </c>
      <c r="P1288" s="9">
        <v>0</v>
      </c>
      <c r="Q1288" s="11">
        <v>0</v>
      </c>
      <c r="R1288" s="12">
        <v>0</v>
      </c>
      <c r="S1288" s="11">
        <v>0</v>
      </c>
      <c r="T1288" s="11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</v>
      </c>
      <c r="BZ1288" s="12">
        <v>0</v>
      </c>
      <c r="CA1288" s="12">
        <v>0</v>
      </c>
      <c r="CB1288" s="12">
        <v>0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>
        <v>0</v>
      </c>
      <c r="CY1288" s="12">
        <v>0</v>
      </c>
      <c r="CZ1288" s="12">
        <v>0</v>
      </c>
      <c r="DA1288" s="12">
        <v>0</v>
      </c>
      <c r="DB1288" s="12">
        <v>0</v>
      </c>
      <c r="DC1288" s="12">
        <v>0</v>
      </c>
      <c r="DD1288" s="12">
        <v>0</v>
      </c>
      <c r="DE1288" s="12">
        <v>0</v>
      </c>
      <c r="DF1288" s="12">
        <v>0</v>
      </c>
      <c r="DG1288" s="12">
        <v>0</v>
      </c>
      <c r="DH1288" s="12">
        <v>0</v>
      </c>
      <c r="DI1288" s="12">
        <v>0</v>
      </c>
      <c r="DJ1288" s="12">
        <v>0</v>
      </c>
      <c r="DK1288" s="12">
        <v>0</v>
      </c>
      <c r="DL1288" s="12">
        <v>0</v>
      </c>
      <c r="DM1288" s="12">
        <v>0</v>
      </c>
      <c r="DN1288" s="12">
        <v>0</v>
      </c>
      <c r="DO1288" s="12">
        <v>0</v>
      </c>
      <c r="DP1288" s="12">
        <v>0</v>
      </c>
      <c r="DQ1288" s="12">
        <v>0</v>
      </c>
      <c r="DR1288" s="12">
        <v>0</v>
      </c>
      <c r="DS1288" s="12">
        <v>0</v>
      </c>
      <c r="DT1288" s="12">
        <v>0</v>
      </c>
      <c r="DU1288" s="12">
        <v>0</v>
      </c>
      <c r="DV1288" s="12">
        <v>0</v>
      </c>
      <c r="DW1288" s="12">
        <v>0</v>
      </c>
      <c r="DX1288" s="12">
        <v>0</v>
      </c>
      <c r="DY1288" s="12">
        <v>0</v>
      </c>
      <c r="DZ1288" s="12">
        <v>0</v>
      </c>
      <c r="EA1288" s="12">
        <v>0</v>
      </c>
      <c r="EB1288" s="12">
        <v>0</v>
      </c>
      <c r="EC1288" s="12">
        <v>0</v>
      </c>
      <c r="ED1288" s="12">
        <v>0</v>
      </c>
      <c r="EE1288" s="12">
        <v>0</v>
      </c>
    </row>
    <row r="1289" spans="1:135" ht="15.75" thickBot="1" x14ac:dyDescent="0.3">
      <c r="A1289" t="s">
        <v>1378</v>
      </c>
      <c r="B1289" s="10" t="s">
        <v>2223</v>
      </c>
      <c r="C1289" s="10" t="s">
        <v>2224</v>
      </c>
      <c r="D1289" s="11">
        <v>1729716.42</v>
      </c>
      <c r="E1289" s="11">
        <v>0</v>
      </c>
      <c r="F1289" s="11">
        <v>0</v>
      </c>
      <c r="G1289" s="11">
        <v>34594</v>
      </c>
      <c r="H1289" s="11">
        <v>51891.42</v>
      </c>
      <c r="I1289" s="11">
        <v>1729716.42</v>
      </c>
      <c r="J1289" s="9">
        <v>4</v>
      </c>
      <c r="K1289" s="11">
        <v>1643231</v>
      </c>
      <c r="L1289" s="12">
        <v>1428</v>
      </c>
      <c r="M1289" s="12">
        <v>719</v>
      </c>
      <c r="N1289" s="12">
        <v>709</v>
      </c>
      <c r="O1289" s="12">
        <v>527</v>
      </c>
      <c r="P1289" s="9">
        <v>1</v>
      </c>
      <c r="Q1289" s="11">
        <v>166137.45000000001</v>
      </c>
      <c r="R1289" s="12">
        <v>33</v>
      </c>
      <c r="S1289" s="11">
        <v>15</v>
      </c>
      <c r="T1289" s="11">
        <v>18</v>
      </c>
      <c r="U1289" s="12">
        <v>11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0</v>
      </c>
      <c r="BA1289" s="12">
        <v>0</v>
      </c>
      <c r="BB1289" s="12">
        <v>0</v>
      </c>
      <c r="BC1289" s="12">
        <v>0</v>
      </c>
      <c r="BD1289" s="12">
        <v>0</v>
      </c>
      <c r="BE1289" s="12">
        <v>0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0</v>
      </c>
      <c r="BX1289" s="12">
        <v>0</v>
      </c>
      <c r="BY1289" s="12">
        <v>0</v>
      </c>
      <c r="BZ1289" s="12">
        <v>0</v>
      </c>
      <c r="CA1289" s="12">
        <v>0</v>
      </c>
      <c r="CB1289" s="12">
        <v>0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0</v>
      </c>
      <c r="CK1289" s="12">
        <v>0</v>
      </c>
      <c r="CL1289" s="12">
        <v>0</v>
      </c>
      <c r="CM1289" s="12">
        <v>0</v>
      </c>
      <c r="CN1289" s="12">
        <v>0</v>
      </c>
      <c r="CO1289" s="12">
        <v>0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>
        <v>0</v>
      </c>
      <c r="CY1289" s="12">
        <v>0</v>
      </c>
      <c r="CZ1289" s="12">
        <v>0</v>
      </c>
      <c r="DA1289" s="12">
        <v>0</v>
      </c>
      <c r="DB1289" s="12">
        <v>0</v>
      </c>
      <c r="DC1289" s="12">
        <v>0</v>
      </c>
      <c r="DD1289" s="12">
        <v>0</v>
      </c>
      <c r="DE1289" s="12">
        <v>0</v>
      </c>
      <c r="DF1289" s="12">
        <v>0</v>
      </c>
      <c r="DG1289" s="12">
        <v>0</v>
      </c>
      <c r="DH1289" s="12">
        <v>0</v>
      </c>
      <c r="DI1289" s="12">
        <v>0</v>
      </c>
      <c r="DJ1289" s="12">
        <v>0</v>
      </c>
      <c r="DK1289" s="12">
        <v>0</v>
      </c>
      <c r="DL1289" s="12">
        <v>0</v>
      </c>
      <c r="DM1289" s="12">
        <v>0</v>
      </c>
      <c r="DN1289" s="12">
        <v>0</v>
      </c>
      <c r="DO1289" s="12">
        <v>0</v>
      </c>
      <c r="DP1289" s="12">
        <v>0</v>
      </c>
      <c r="DQ1289" s="12">
        <v>0</v>
      </c>
      <c r="DR1289" s="12">
        <v>0</v>
      </c>
      <c r="DS1289" s="12">
        <v>0</v>
      </c>
      <c r="DT1289" s="12">
        <v>0</v>
      </c>
      <c r="DU1289" s="12">
        <v>0</v>
      </c>
      <c r="DV1289" s="12">
        <v>0</v>
      </c>
      <c r="DW1289" s="12">
        <v>0</v>
      </c>
      <c r="DX1289" s="12">
        <v>0</v>
      </c>
      <c r="DY1289" s="12">
        <v>0</v>
      </c>
      <c r="DZ1289" s="12">
        <v>1</v>
      </c>
      <c r="EA1289" s="12">
        <v>166137.45000000001</v>
      </c>
      <c r="EB1289" s="12">
        <v>33</v>
      </c>
      <c r="EC1289" s="12">
        <v>15</v>
      </c>
      <c r="ED1289" s="12">
        <v>18</v>
      </c>
      <c r="EE1289" s="12">
        <v>11</v>
      </c>
    </row>
    <row r="1290" spans="1:135" ht="15.75" thickBot="1" x14ac:dyDescent="0.3">
      <c r="A1290" t="s">
        <v>1378</v>
      </c>
      <c r="B1290" s="10" t="s">
        <v>1469</v>
      </c>
      <c r="C1290" s="10" t="s">
        <v>2308</v>
      </c>
      <c r="D1290" s="11">
        <v>1094632.8999999999</v>
      </c>
      <c r="E1290" s="11">
        <v>0</v>
      </c>
      <c r="F1290" s="11">
        <v>0</v>
      </c>
      <c r="G1290" s="11">
        <v>0</v>
      </c>
      <c r="H1290" s="11">
        <v>32838.99</v>
      </c>
      <c r="I1290" s="11">
        <v>1094632.9000000001</v>
      </c>
      <c r="J1290" s="9">
        <v>2</v>
      </c>
      <c r="K1290" s="11">
        <v>1061793.9100000001</v>
      </c>
      <c r="L1290" s="12">
        <v>543</v>
      </c>
      <c r="M1290" s="12">
        <v>261</v>
      </c>
      <c r="N1290" s="12">
        <v>282</v>
      </c>
      <c r="O1290" s="12">
        <v>177</v>
      </c>
      <c r="P1290" s="9">
        <v>0</v>
      </c>
      <c r="Q1290" s="11">
        <v>0</v>
      </c>
      <c r="R1290" s="12">
        <v>0</v>
      </c>
      <c r="S1290" s="11">
        <v>0</v>
      </c>
      <c r="T1290" s="11">
        <v>0</v>
      </c>
      <c r="U1290" s="12">
        <v>0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0</v>
      </c>
      <c r="BG1290" s="12">
        <v>0</v>
      </c>
      <c r="BH1290" s="12">
        <v>0</v>
      </c>
      <c r="BI1290" s="12">
        <v>0</v>
      </c>
      <c r="BJ1290" s="12">
        <v>0</v>
      </c>
      <c r="BK1290" s="12">
        <v>0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0</v>
      </c>
      <c r="BX1290" s="12">
        <v>0</v>
      </c>
      <c r="BY1290" s="12">
        <v>0</v>
      </c>
      <c r="BZ1290" s="12">
        <v>0</v>
      </c>
      <c r="CA1290" s="12">
        <v>0</v>
      </c>
      <c r="CB1290" s="12">
        <v>0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0</v>
      </c>
      <c r="CK1290" s="12">
        <v>0</v>
      </c>
      <c r="CL1290" s="12">
        <v>0</v>
      </c>
      <c r="CM1290" s="12">
        <v>0</v>
      </c>
      <c r="CN1290" s="12">
        <v>0</v>
      </c>
      <c r="CO1290" s="12">
        <v>0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>
        <v>0</v>
      </c>
      <c r="CY1290" s="12">
        <v>0</v>
      </c>
      <c r="CZ1290" s="12">
        <v>0</v>
      </c>
      <c r="DA1290" s="12">
        <v>0</v>
      </c>
      <c r="DB1290" s="12">
        <v>0</v>
      </c>
      <c r="DC1290" s="12">
        <v>0</v>
      </c>
      <c r="DD1290" s="12">
        <v>0</v>
      </c>
      <c r="DE1290" s="12">
        <v>0</v>
      </c>
      <c r="DF1290" s="12">
        <v>0</v>
      </c>
      <c r="DG1290" s="12">
        <v>0</v>
      </c>
      <c r="DH1290" s="12">
        <v>0</v>
      </c>
      <c r="DI1290" s="12">
        <v>0</v>
      </c>
      <c r="DJ1290" s="12">
        <v>0</v>
      </c>
      <c r="DK1290" s="12">
        <v>0</v>
      </c>
      <c r="DL1290" s="12">
        <v>0</v>
      </c>
      <c r="DM1290" s="12">
        <v>0</v>
      </c>
      <c r="DN1290" s="12">
        <v>0</v>
      </c>
      <c r="DO1290" s="12">
        <v>0</v>
      </c>
      <c r="DP1290" s="12">
        <v>0</v>
      </c>
      <c r="DQ1290" s="12">
        <v>0</v>
      </c>
      <c r="DR1290" s="12">
        <v>0</v>
      </c>
      <c r="DS1290" s="12">
        <v>0</v>
      </c>
      <c r="DT1290" s="12">
        <v>0</v>
      </c>
      <c r="DU1290" s="12">
        <v>0</v>
      </c>
      <c r="DV1290" s="12">
        <v>0</v>
      </c>
      <c r="DW1290" s="12">
        <v>0</v>
      </c>
      <c r="DX1290" s="12">
        <v>0</v>
      </c>
      <c r="DY1290" s="12">
        <v>0</v>
      </c>
      <c r="DZ1290" s="12">
        <v>0</v>
      </c>
      <c r="EA1290" s="12">
        <v>0</v>
      </c>
      <c r="EB1290" s="12">
        <v>0</v>
      </c>
      <c r="EC1290" s="12">
        <v>0</v>
      </c>
      <c r="ED1290" s="12">
        <v>0</v>
      </c>
      <c r="EE1290" s="12">
        <v>0</v>
      </c>
    </row>
    <row r="1291" spans="1:135" ht="15.75" thickBot="1" x14ac:dyDescent="0.3">
      <c r="A1291" t="s">
        <v>1378</v>
      </c>
      <c r="B1291" s="10" t="s">
        <v>1472</v>
      </c>
      <c r="C1291" s="10" t="s">
        <v>1473</v>
      </c>
      <c r="D1291" s="11">
        <v>6088018.3300000001</v>
      </c>
      <c r="E1291" s="11">
        <v>0</v>
      </c>
      <c r="F1291" s="11">
        <v>0</v>
      </c>
      <c r="G1291" s="11">
        <v>0</v>
      </c>
      <c r="H1291" s="11">
        <v>182640.55</v>
      </c>
      <c r="I1291" s="11">
        <v>6088018.3299999991</v>
      </c>
      <c r="J1291" s="9">
        <v>4</v>
      </c>
      <c r="K1291" s="11">
        <v>5905377.7799999993</v>
      </c>
      <c r="L1291" s="12">
        <v>1074</v>
      </c>
      <c r="M1291" s="12">
        <v>503</v>
      </c>
      <c r="N1291" s="12">
        <v>571</v>
      </c>
      <c r="O1291" s="12">
        <v>467</v>
      </c>
      <c r="P1291" s="9">
        <v>3</v>
      </c>
      <c r="Q1291" s="11">
        <v>429422.68000000005</v>
      </c>
      <c r="R1291" s="12">
        <v>346</v>
      </c>
      <c r="S1291" s="11">
        <v>150</v>
      </c>
      <c r="T1291" s="11">
        <v>196</v>
      </c>
      <c r="U1291" s="12">
        <v>346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1</v>
      </c>
      <c r="AC1291" s="12">
        <v>231107.47</v>
      </c>
      <c r="AD1291" s="12">
        <v>98</v>
      </c>
      <c r="AE1291" s="12">
        <v>41</v>
      </c>
      <c r="AF1291" s="12">
        <v>57</v>
      </c>
      <c r="AG1291" s="12">
        <v>98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1</v>
      </c>
      <c r="AU1291" s="12">
        <v>47445.8</v>
      </c>
      <c r="AV1291" s="12">
        <v>98</v>
      </c>
      <c r="AW1291" s="12">
        <v>41</v>
      </c>
      <c r="AX1291" s="12">
        <v>57</v>
      </c>
      <c r="AY1291" s="12">
        <v>98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</v>
      </c>
      <c r="BW1291" s="12">
        <v>0</v>
      </c>
      <c r="BX1291" s="12">
        <v>0</v>
      </c>
      <c r="BY1291" s="12">
        <v>0</v>
      </c>
      <c r="BZ1291" s="12">
        <v>0</v>
      </c>
      <c r="CA1291" s="12">
        <v>0</v>
      </c>
      <c r="CB1291" s="12">
        <v>0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>
        <v>0</v>
      </c>
      <c r="CY1291" s="12">
        <v>0</v>
      </c>
      <c r="CZ1291" s="12">
        <v>0</v>
      </c>
      <c r="DA1291" s="12">
        <v>0</v>
      </c>
      <c r="DB1291" s="12">
        <v>1</v>
      </c>
      <c r="DC1291" s="12">
        <v>150869.41</v>
      </c>
      <c r="DD1291" s="12">
        <v>150</v>
      </c>
      <c r="DE1291" s="12">
        <v>68</v>
      </c>
      <c r="DF1291" s="12">
        <v>82</v>
      </c>
      <c r="DG1291" s="12">
        <v>150</v>
      </c>
      <c r="DH1291" s="12">
        <v>0</v>
      </c>
      <c r="DI1291" s="12">
        <v>0</v>
      </c>
      <c r="DJ1291" s="12">
        <v>0</v>
      </c>
      <c r="DK1291" s="12">
        <v>0</v>
      </c>
      <c r="DL1291" s="12">
        <v>0</v>
      </c>
      <c r="DM1291" s="12">
        <v>0</v>
      </c>
      <c r="DN1291" s="12">
        <v>0</v>
      </c>
      <c r="DO1291" s="12">
        <v>0</v>
      </c>
      <c r="DP1291" s="12">
        <v>0</v>
      </c>
      <c r="DQ1291" s="12">
        <v>0</v>
      </c>
      <c r="DR1291" s="12">
        <v>0</v>
      </c>
      <c r="DS1291" s="12">
        <v>0</v>
      </c>
      <c r="DT1291" s="12">
        <v>0</v>
      </c>
      <c r="DU1291" s="12">
        <v>0</v>
      </c>
      <c r="DV1291" s="12">
        <v>0</v>
      </c>
      <c r="DW1291" s="12">
        <v>0</v>
      </c>
      <c r="DX1291" s="12">
        <v>0</v>
      </c>
      <c r="DY1291" s="12">
        <v>0</v>
      </c>
      <c r="DZ1291" s="12">
        <v>0</v>
      </c>
      <c r="EA1291" s="12">
        <v>0</v>
      </c>
      <c r="EB1291" s="12">
        <v>0</v>
      </c>
      <c r="EC1291" s="12">
        <v>0</v>
      </c>
      <c r="ED1291" s="12">
        <v>0</v>
      </c>
      <c r="EE1291" s="12">
        <v>0</v>
      </c>
    </row>
    <row r="1292" spans="1:135" ht="15.75" thickBot="1" x14ac:dyDescent="0.3">
      <c r="A1292" t="s">
        <v>1378</v>
      </c>
      <c r="B1292" s="10" t="s">
        <v>2241</v>
      </c>
      <c r="C1292" s="10" t="s">
        <v>2242</v>
      </c>
      <c r="D1292" s="11">
        <v>4206394.7300000004</v>
      </c>
      <c r="E1292" s="11">
        <v>0</v>
      </c>
      <c r="F1292" s="11">
        <v>0</v>
      </c>
      <c r="G1292" s="11">
        <v>84127.89</v>
      </c>
      <c r="H1292" s="11">
        <v>126191.84</v>
      </c>
      <c r="I1292" s="11">
        <v>2517053.35</v>
      </c>
      <c r="J1292" s="9">
        <v>2</v>
      </c>
      <c r="K1292" s="11">
        <v>2306733.62</v>
      </c>
      <c r="L1292" s="12">
        <v>3386</v>
      </c>
      <c r="M1292" s="12">
        <v>1590</v>
      </c>
      <c r="N1292" s="12">
        <v>1796</v>
      </c>
      <c r="O1292" s="12">
        <v>1200</v>
      </c>
      <c r="P1292" s="9">
        <v>0</v>
      </c>
      <c r="Q1292" s="11">
        <v>0</v>
      </c>
      <c r="R1292" s="12">
        <v>0</v>
      </c>
      <c r="S1292" s="11">
        <v>0</v>
      </c>
      <c r="T1292" s="11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0</v>
      </c>
      <c r="BG1292" s="12">
        <v>0</v>
      </c>
      <c r="BH1292" s="12">
        <v>0</v>
      </c>
      <c r="BI1292" s="12">
        <v>0</v>
      </c>
      <c r="BJ1292" s="12">
        <v>0</v>
      </c>
      <c r="BK1292" s="12">
        <v>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0</v>
      </c>
      <c r="BX1292" s="12">
        <v>0</v>
      </c>
      <c r="BY1292" s="12">
        <v>0</v>
      </c>
      <c r="BZ1292" s="12">
        <v>0</v>
      </c>
      <c r="CA1292" s="12">
        <v>0</v>
      </c>
      <c r="CB1292" s="12">
        <v>0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>
        <v>0</v>
      </c>
      <c r="CY1292" s="12">
        <v>0</v>
      </c>
      <c r="CZ1292" s="12">
        <v>0</v>
      </c>
      <c r="DA1292" s="12">
        <v>0</v>
      </c>
      <c r="DB1292" s="12">
        <v>0</v>
      </c>
      <c r="DC1292" s="12">
        <v>0</v>
      </c>
      <c r="DD1292" s="12">
        <v>0</v>
      </c>
      <c r="DE1292" s="12">
        <v>0</v>
      </c>
      <c r="DF1292" s="12">
        <v>0</v>
      </c>
      <c r="DG1292" s="12">
        <v>0</v>
      </c>
      <c r="DH1292" s="12">
        <v>0</v>
      </c>
      <c r="DI1292" s="12">
        <v>0</v>
      </c>
      <c r="DJ1292" s="12">
        <v>0</v>
      </c>
      <c r="DK1292" s="12">
        <v>0</v>
      </c>
      <c r="DL1292" s="12">
        <v>0</v>
      </c>
      <c r="DM1292" s="12">
        <v>0</v>
      </c>
      <c r="DN1292" s="12">
        <v>0</v>
      </c>
      <c r="DO1292" s="12">
        <v>0</v>
      </c>
      <c r="DP1292" s="12">
        <v>0</v>
      </c>
      <c r="DQ1292" s="12">
        <v>0</v>
      </c>
      <c r="DR1292" s="12">
        <v>0</v>
      </c>
      <c r="DS1292" s="12">
        <v>0</v>
      </c>
      <c r="DT1292" s="12">
        <v>0</v>
      </c>
      <c r="DU1292" s="12">
        <v>0</v>
      </c>
      <c r="DV1292" s="12">
        <v>0</v>
      </c>
      <c r="DW1292" s="12">
        <v>0</v>
      </c>
      <c r="DX1292" s="12">
        <v>0</v>
      </c>
      <c r="DY1292" s="12">
        <v>0</v>
      </c>
      <c r="DZ1292" s="12">
        <v>0</v>
      </c>
      <c r="EA1292" s="12">
        <v>0</v>
      </c>
      <c r="EB1292" s="12">
        <v>0</v>
      </c>
      <c r="EC1292" s="12">
        <v>0</v>
      </c>
      <c r="ED1292" s="12">
        <v>0</v>
      </c>
      <c r="EE1292" s="12">
        <v>0</v>
      </c>
    </row>
    <row r="1293" spans="1:135" ht="15.75" thickBot="1" x14ac:dyDescent="0.3">
      <c r="A1293" t="s">
        <v>1378</v>
      </c>
      <c r="B1293" s="10" t="s">
        <v>4834</v>
      </c>
      <c r="C1293" s="10" t="s">
        <v>4558</v>
      </c>
      <c r="D1293" s="11">
        <v>4498811.22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9">
        <v>0</v>
      </c>
      <c r="K1293" s="11">
        <v>0</v>
      </c>
      <c r="L1293" s="12">
        <v>0</v>
      </c>
      <c r="M1293" s="12">
        <v>0</v>
      </c>
      <c r="N1293" s="12">
        <v>0</v>
      </c>
      <c r="O1293" s="12">
        <v>0</v>
      </c>
      <c r="P1293" s="9">
        <v>0</v>
      </c>
      <c r="Q1293" s="11">
        <v>0</v>
      </c>
      <c r="R1293" s="12">
        <v>0</v>
      </c>
      <c r="S1293" s="11">
        <v>0</v>
      </c>
      <c r="T1293" s="11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0</v>
      </c>
      <c r="BX1293" s="12">
        <v>0</v>
      </c>
      <c r="BY1293" s="12">
        <v>0</v>
      </c>
      <c r="BZ1293" s="12">
        <v>0</v>
      </c>
      <c r="CA1293" s="12">
        <v>0</v>
      </c>
      <c r="CB1293" s="12">
        <v>0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>
        <v>0</v>
      </c>
      <c r="CY1293" s="12">
        <v>0</v>
      </c>
      <c r="CZ1293" s="12">
        <v>0</v>
      </c>
      <c r="DA1293" s="12">
        <v>0</v>
      </c>
      <c r="DB1293" s="12">
        <v>0</v>
      </c>
      <c r="DC1293" s="12">
        <v>0</v>
      </c>
      <c r="DD1293" s="12">
        <v>0</v>
      </c>
      <c r="DE1293" s="12">
        <v>0</v>
      </c>
      <c r="DF1293" s="12">
        <v>0</v>
      </c>
      <c r="DG1293" s="12">
        <v>0</v>
      </c>
      <c r="DH1293" s="12">
        <v>0</v>
      </c>
      <c r="DI1293" s="12">
        <v>0</v>
      </c>
      <c r="DJ1293" s="12">
        <v>0</v>
      </c>
      <c r="DK1293" s="12">
        <v>0</v>
      </c>
      <c r="DL1293" s="12">
        <v>0</v>
      </c>
      <c r="DM1293" s="12">
        <v>0</v>
      </c>
      <c r="DN1293" s="12">
        <v>0</v>
      </c>
      <c r="DO1293" s="12">
        <v>0</v>
      </c>
      <c r="DP1293" s="12">
        <v>0</v>
      </c>
      <c r="DQ1293" s="12">
        <v>0</v>
      </c>
      <c r="DR1293" s="12">
        <v>0</v>
      </c>
      <c r="DS1293" s="12">
        <v>0</v>
      </c>
      <c r="DT1293" s="12">
        <v>0</v>
      </c>
      <c r="DU1293" s="12">
        <v>0</v>
      </c>
      <c r="DV1293" s="12">
        <v>0</v>
      </c>
      <c r="DW1293" s="12">
        <v>0</v>
      </c>
      <c r="DX1293" s="12">
        <v>0</v>
      </c>
      <c r="DY1293" s="12">
        <v>0</v>
      </c>
      <c r="DZ1293" s="12">
        <v>0</v>
      </c>
      <c r="EA1293" s="12">
        <v>0</v>
      </c>
      <c r="EB1293" s="12">
        <v>0</v>
      </c>
      <c r="EC1293" s="12">
        <v>0</v>
      </c>
      <c r="ED1293" s="12">
        <v>0</v>
      </c>
      <c r="EE1293" s="12">
        <v>0</v>
      </c>
    </row>
    <row r="1294" spans="1:135" ht="15.75" thickBot="1" x14ac:dyDescent="0.3">
      <c r="A1294" t="s">
        <v>1378</v>
      </c>
      <c r="B1294" s="10" t="s">
        <v>2335</v>
      </c>
      <c r="C1294" s="10" t="s">
        <v>2336</v>
      </c>
      <c r="D1294" s="11">
        <v>402115.11</v>
      </c>
      <c r="E1294" s="11">
        <v>0</v>
      </c>
      <c r="F1294" s="11">
        <v>0</v>
      </c>
      <c r="G1294" s="11">
        <v>0</v>
      </c>
      <c r="H1294" s="11">
        <v>0</v>
      </c>
      <c r="I1294" s="11">
        <v>402115.11</v>
      </c>
      <c r="J1294" s="9">
        <v>1</v>
      </c>
      <c r="K1294" s="11">
        <v>402115.11</v>
      </c>
      <c r="L1294" s="12">
        <v>254</v>
      </c>
      <c r="M1294" s="12">
        <v>96</v>
      </c>
      <c r="N1294" s="12">
        <v>158</v>
      </c>
      <c r="O1294" s="12">
        <v>96</v>
      </c>
      <c r="P1294" s="9">
        <v>0</v>
      </c>
      <c r="Q1294" s="11">
        <v>0</v>
      </c>
      <c r="R1294" s="12">
        <v>0</v>
      </c>
      <c r="S1294" s="11">
        <v>0</v>
      </c>
      <c r="T1294" s="11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0</v>
      </c>
      <c r="BX1294" s="12">
        <v>0</v>
      </c>
      <c r="BY1294" s="12">
        <v>0</v>
      </c>
      <c r="BZ1294" s="12">
        <v>0</v>
      </c>
      <c r="CA1294" s="12">
        <v>0</v>
      </c>
      <c r="CB1294" s="12">
        <v>0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0</v>
      </c>
      <c r="CK1294" s="12">
        <v>0</v>
      </c>
      <c r="CL1294" s="12">
        <v>0</v>
      </c>
      <c r="CM1294" s="12">
        <v>0</v>
      </c>
      <c r="CN1294" s="12">
        <v>0</v>
      </c>
      <c r="CO1294" s="12">
        <v>0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>
        <v>0</v>
      </c>
      <c r="CY1294" s="12">
        <v>0</v>
      </c>
      <c r="CZ1294" s="12">
        <v>0</v>
      </c>
      <c r="DA1294" s="12">
        <v>0</v>
      </c>
      <c r="DB1294" s="12">
        <v>0</v>
      </c>
      <c r="DC1294" s="12">
        <v>0</v>
      </c>
      <c r="DD1294" s="12">
        <v>0</v>
      </c>
      <c r="DE1294" s="12">
        <v>0</v>
      </c>
      <c r="DF1294" s="12">
        <v>0</v>
      </c>
      <c r="DG1294" s="12">
        <v>0</v>
      </c>
      <c r="DH1294" s="12">
        <v>0</v>
      </c>
      <c r="DI1294" s="12">
        <v>0</v>
      </c>
      <c r="DJ1294" s="12">
        <v>0</v>
      </c>
      <c r="DK1294" s="12">
        <v>0</v>
      </c>
      <c r="DL1294" s="12">
        <v>0</v>
      </c>
      <c r="DM1294" s="12">
        <v>0</v>
      </c>
      <c r="DN1294" s="12">
        <v>0</v>
      </c>
      <c r="DO1294" s="12">
        <v>0</v>
      </c>
      <c r="DP1294" s="12">
        <v>0</v>
      </c>
      <c r="DQ1294" s="12">
        <v>0</v>
      </c>
      <c r="DR1294" s="12">
        <v>0</v>
      </c>
      <c r="DS1294" s="12">
        <v>0</v>
      </c>
      <c r="DT1294" s="12">
        <v>0</v>
      </c>
      <c r="DU1294" s="12">
        <v>0</v>
      </c>
      <c r="DV1294" s="12">
        <v>0</v>
      </c>
      <c r="DW1294" s="12">
        <v>0</v>
      </c>
      <c r="DX1294" s="12">
        <v>0</v>
      </c>
      <c r="DY1294" s="12">
        <v>0</v>
      </c>
      <c r="DZ1294" s="12">
        <v>0</v>
      </c>
      <c r="EA1294" s="12">
        <v>0</v>
      </c>
      <c r="EB1294" s="12">
        <v>0</v>
      </c>
      <c r="EC1294" s="12">
        <v>0</v>
      </c>
      <c r="ED1294" s="12">
        <v>0</v>
      </c>
      <c r="EE1294" s="12">
        <v>0</v>
      </c>
    </row>
    <row r="1295" spans="1:135" ht="15.75" thickBot="1" x14ac:dyDescent="0.3">
      <c r="A1295" t="s">
        <v>1378</v>
      </c>
      <c r="B1295" s="10" t="s">
        <v>1997</v>
      </c>
      <c r="C1295" s="10" t="s">
        <v>1998</v>
      </c>
      <c r="D1295" s="11">
        <v>676506.8</v>
      </c>
      <c r="E1295" s="11">
        <v>0</v>
      </c>
      <c r="F1295" s="11">
        <v>0</v>
      </c>
      <c r="G1295" s="11">
        <v>0</v>
      </c>
      <c r="H1295" s="11">
        <v>0</v>
      </c>
      <c r="I1295" s="11">
        <v>676507</v>
      </c>
      <c r="J1295" s="9">
        <v>1</v>
      </c>
      <c r="K1295" s="11">
        <v>676507</v>
      </c>
      <c r="L1295" s="12">
        <v>176</v>
      </c>
      <c r="M1295" s="12">
        <v>92</v>
      </c>
      <c r="N1295" s="12">
        <v>84</v>
      </c>
      <c r="O1295" s="12">
        <v>44</v>
      </c>
      <c r="P1295" s="9">
        <v>0</v>
      </c>
      <c r="Q1295" s="11">
        <v>0</v>
      </c>
      <c r="R1295" s="12">
        <v>0</v>
      </c>
      <c r="S1295" s="11">
        <v>0</v>
      </c>
      <c r="T1295" s="11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</v>
      </c>
      <c r="BU1295" s="12">
        <v>0</v>
      </c>
      <c r="BV1295" s="12">
        <v>0</v>
      </c>
      <c r="BW1295" s="12">
        <v>0</v>
      </c>
      <c r="BX1295" s="12">
        <v>0</v>
      </c>
      <c r="BY1295" s="12">
        <v>0</v>
      </c>
      <c r="BZ1295" s="12">
        <v>0</v>
      </c>
      <c r="CA1295" s="12">
        <v>0</v>
      </c>
      <c r="CB1295" s="12">
        <v>0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>
        <v>0</v>
      </c>
      <c r="CY1295" s="12">
        <v>0</v>
      </c>
      <c r="CZ1295" s="12">
        <v>0</v>
      </c>
      <c r="DA1295" s="12">
        <v>0</v>
      </c>
      <c r="DB1295" s="12">
        <v>0</v>
      </c>
      <c r="DC1295" s="12">
        <v>0</v>
      </c>
      <c r="DD1295" s="12">
        <v>0</v>
      </c>
      <c r="DE1295" s="12">
        <v>0</v>
      </c>
      <c r="DF1295" s="12">
        <v>0</v>
      </c>
      <c r="DG1295" s="12">
        <v>0</v>
      </c>
      <c r="DH1295" s="12">
        <v>0</v>
      </c>
      <c r="DI1295" s="12">
        <v>0</v>
      </c>
      <c r="DJ1295" s="12">
        <v>0</v>
      </c>
      <c r="DK1295" s="12">
        <v>0</v>
      </c>
      <c r="DL1295" s="12">
        <v>0</v>
      </c>
      <c r="DM1295" s="12">
        <v>0</v>
      </c>
      <c r="DN1295" s="12">
        <v>0</v>
      </c>
      <c r="DO1295" s="12">
        <v>0</v>
      </c>
      <c r="DP1295" s="12">
        <v>0</v>
      </c>
      <c r="DQ1295" s="12">
        <v>0</v>
      </c>
      <c r="DR1295" s="12">
        <v>0</v>
      </c>
      <c r="DS1295" s="12">
        <v>0</v>
      </c>
      <c r="DT1295" s="12">
        <v>0</v>
      </c>
      <c r="DU1295" s="12">
        <v>0</v>
      </c>
      <c r="DV1295" s="12">
        <v>0</v>
      </c>
      <c r="DW1295" s="12">
        <v>0</v>
      </c>
      <c r="DX1295" s="12">
        <v>0</v>
      </c>
      <c r="DY1295" s="12">
        <v>0</v>
      </c>
      <c r="DZ1295" s="12">
        <v>0</v>
      </c>
      <c r="EA1295" s="12">
        <v>0</v>
      </c>
      <c r="EB1295" s="12">
        <v>0</v>
      </c>
      <c r="EC1295" s="12">
        <v>0</v>
      </c>
      <c r="ED1295" s="12">
        <v>0</v>
      </c>
      <c r="EE1295" s="12">
        <v>0</v>
      </c>
    </row>
    <row r="1296" spans="1:135" ht="15.75" thickBot="1" x14ac:dyDescent="0.3">
      <c r="A1296" t="s">
        <v>1378</v>
      </c>
      <c r="B1296" s="10" t="s">
        <v>4835</v>
      </c>
      <c r="C1296" s="10" t="s">
        <v>344</v>
      </c>
      <c r="D1296" s="11">
        <v>1378084.76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9">
        <v>0</v>
      </c>
      <c r="K1296" s="11">
        <v>0</v>
      </c>
      <c r="L1296" s="12">
        <v>0</v>
      </c>
      <c r="M1296" s="12">
        <v>0</v>
      </c>
      <c r="N1296" s="12">
        <v>0</v>
      </c>
      <c r="O1296" s="12">
        <v>0</v>
      </c>
      <c r="P1296" s="9">
        <v>0</v>
      </c>
      <c r="Q1296" s="11">
        <v>0</v>
      </c>
      <c r="R1296" s="12">
        <v>0</v>
      </c>
      <c r="S1296" s="11">
        <v>0</v>
      </c>
      <c r="T1296" s="11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>
        <v>0</v>
      </c>
      <c r="CY1296" s="12">
        <v>0</v>
      </c>
      <c r="CZ1296" s="12">
        <v>0</v>
      </c>
      <c r="DA1296" s="12">
        <v>0</v>
      </c>
      <c r="DB1296" s="12">
        <v>0</v>
      </c>
      <c r="DC1296" s="12">
        <v>0</v>
      </c>
      <c r="DD1296" s="12">
        <v>0</v>
      </c>
      <c r="DE1296" s="12">
        <v>0</v>
      </c>
      <c r="DF1296" s="12">
        <v>0</v>
      </c>
      <c r="DG1296" s="12">
        <v>0</v>
      </c>
      <c r="DH1296" s="12">
        <v>0</v>
      </c>
      <c r="DI1296" s="12">
        <v>0</v>
      </c>
      <c r="DJ1296" s="12">
        <v>0</v>
      </c>
      <c r="DK1296" s="12">
        <v>0</v>
      </c>
      <c r="DL1296" s="12">
        <v>0</v>
      </c>
      <c r="DM1296" s="12">
        <v>0</v>
      </c>
      <c r="DN1296" s="12">
        <v>0</v>
      </c>
      <c r="DO1296" s="12">
        <v>0</v>
      </c>
      <c r="DP1296" s="12">
        <v>0</v>
      </c>
      <c r="DQ1296" s="12">
        <v>0</v>
      </c>
      <c r="DR1296" s="12">
        <v>0</v>
      </c>
      <c r="DS1296" s="12">
        <v>0</v>
      </c>
      <c r="DT1296" s="12">
        <v>0</v>
      </c>
      <c r="DU1296" s="12">
        <v>0</v>
      </c>
      <c r="DV1296" s="12">
        <v>0</v>
      </c>
      <c r="DW1296" s="12">
        <v>0</v>
      </c>
      <c r="DX1296" s="12">
        <v>0</v>
      </c>
      <c r="DY1296" s="12">
        <v>0</v>
      </c>
      <c r="DZ1296" s="12">
        <v>0</v>
      </c>
      <c r="EA1296" s="12">
        <v>0</v>
      </c>
      <c r="EB1296" s="12">
        <v>0</v>
      </c>
      <c r="EC1296" s="12">
        <v>0</v>
      </c>
      <c r="ED1296" s="12">
        <v>0</v>
      </c>
      <c r="EE1296" s="12">
        <v>0</v>
      </c>
    </row>
    <row r="1297" spans="1:135" ht="15.75" thickBot="1" x14ac:dyDescent="0.3">
      <c r="A1297" t="s">
        <v>1378</v>
      </c>
      <c r="B1297" s="10" t="s">
        <v>4836</v>
      </c>
      <c r="C1297" s="10" t="s">
        <v>4559</v>
      </c>
      <c r="D1297" s="11">
        <v>1100450.06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9">
        <v>0</v>
      </c>
      <c r="K1297" s="11">
        <v>0</v>
      </c>
      <c r="L1297" s="12">
        <v>0</v>
      </c>
      <c r="M1297" s="12">
        <v>0</v>
      </c>
      <c r="N1297" s="12">
        <v>0</v>
      </c>
      <c r="O1297" s="12">
        <v>0</v>
      </c>
      <c r="P1297" s="9">
        <v>0</v>
      </c>
      <c r="Q1297" s="11">
        <v>0</v>
      </c>
      <c r="R1297" s="12">
        <v>0</v>
      </c>
      <c r="S1297" s="11">
        <v>0</v>
      </c>
      <c r="T1297" s="11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</v>
      </c>
      <c r="BX1297" s="12">
        <v>0</v>
      </c>
      <c r="BY1297" s="12">
        <v>0</v>
      </c>
      <c r="BZ1297" s="12">
        <v>0</v>
      </c>
      <c r="CA1297" s="12">
        <v>0</v>
      </c>
      <c r="CB1297" s="12">
        <v>0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>
        <v>0</v>
      </c>
      <c r="CY1297" s="12">
        <v>0</v>
      </c>
      <c r="CZ1297" s="12">
        <v>0</v>
      </c>
      <c r="DA1297" s="12">
        <v>0</v>
      </c>
      <c r="DB1297" s="12">
        <v>0</v>
      </c>
      <c r="DC1297" s="12">
        <v>0</v>
      </c>
      <c r="DD1297" s="12">
        <v>0</v>
      </c>
      <c r="DE1297" s="12">
        <v>0</v>
      </c>
      <c r="DF1297" s="12">
        <v>0</v>
      </c>
      <c r="DG1297" s="12">
        <v>0</v>
      </c>
      <c r="DH1297" s="12">
        <v>0</v>
      </c>
      <c r="DI1297" s="12">
        <v>0</v>
      </c>
      <c r="DJ1297" s="12">
        <v>0</v>
      </c>
      <c r="DK1297" s="12">
        <v>0</v>
      </c>
      <c r="DL1297" s="12">
        <v>0</v>
      </c>
      <c r="DM1297" s="12">
        <v>0</v>
      </c>
      <c r="DN1297" s="12">
        <v>0</v>
      </c>
      <c r="DO1297" s="12">
        <v>0</v>
      </c>
      <c r="DP1297" s="12">
        <v>0</v>
      </c>
      <c r="DQ1297" s="12">
        <v>0</v>
      </c>
      <c r="DR1297" s="12">
        <v>0</v>
      </c>
      <c r="DS1297" s="12">
        <v>0</v>
      </c>
      <c r="DT1297" s="12">
        <v>0</v>
      </c>
      <c r="DU1297" s="12">
        <v>0</v>
      </c>
      <c r="DV1297" s="12">
        <v>0</v>
      </c>
      <c r="DW1297" s="12">
        <v>0</v>
      </c>
      <c r="DX1297" s="12">
        <v>0</v>
      </c>
      <c r="DY1297" s="12">
        <v>0</v>
      </c>
      <c r="DZ1297" s="12">
        <v>0</v>
      </c>
      <c r="EA1297" s="12">
        <v>0</v>
      </c>
      <c r="EB1297" s="12">
        <v>0</v>
      </c>
      <c r="EC1297" s="12">
        <v>0</v>
      </c>
      <c r="ED1297" s="12">
        <v>0</v>
      </c>
      <c r="EE1297" s="12">
        <v>0</v>
      </c>
    </row>
    <row r="1298" spans="1:135" ht="15.75" thickBot="1" x14ac:dyDescent="0.3">
      <c r="A1298" t="s">
        <v>1378</v>
      </c>
      <c r="B1298" s="10" t="s">
        <v>1479</v>
      </c>
      <c r="C1298" s="10" t="s">
        <v>1480</v>
      </c>
      <c r="D1298" s="11">
        <v>7640764.9699999997</v>
      </c>
      <c r="E1298" s="11">
        <v>0</v>
      </c>
      <c r="F1298" s="11">
        <v>0</v>
      </c>
      <c r="G1298" s="11">
        <v>0</v>
      </c>
      <c r="H1298" s="11">
        <v>0</v>
      </c>
      <c r="I1298" s="11">
        <v>6627803.8200000003</v>
      </c>
      <c r="J1298" s="9">
        <v>12</v>
      </c>
      <c r="K1298" s="11">
        <v>6627803.8200000003</v>
      </c>
      <c r="L1298" s="12">
        <v>12157</v>
      </c>
      <c r="M1298" s="12">
        <v>8043</v>
      </c>
      <c r="N1298" s="12">
        <v>4114</v>
      </c>
      <c r="O1298" s="12">
        <v>4766</v>
      </c>
      <c r="P1298" s="9">
        <v>6</v>
      </c>
      <c r="Q1298" s="11">
        <v>2834304.62</v>
      </c>
      <c r="R1298" s="12">
        <v>7161</v>
      </c>
      <c r="S1298" s="11">
        <v>5035</v>
      </c>
      <c r="T1298" s="11">
        <v>2126</v>
      </c>
      <c r="U1298" s="12">
        <v>2570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0</v>
      </c>
      <c r="AO1298" s="12">
        <v>0</v>
      </c>
      <c r="AP1298" s="12">
        <v>0</v>
      </c>
      <c r="AQ1298" s="12">
        <v>0</v>
      </c>
      <c r="AR1298" s="12">
        <v>0</v>
      </c>
      <c r="AS1298" s="12">
        <v>0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0</v>
      </c>
      <c r="BA1298" s="12">
        <v>0</v>
      </c>
      <c r="BB1298" s="12">
        <v>0</v>
      </c>
      <c r="BC1298" s="12">
        <v>0</v>
      </c>
      <c r="BD1298" s="12">
        <v>0</v>
      </c>
      <c r="BE1298" s="12">
        <v>0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0</v>
      </c>
      <c r="BX1298" s="12">
        <v>2</v>
      </c>
      <c r="BY1298" s="12">
        <v>867957.56</v>
      </c>
      <c r="BZ1298" s="12">
        <v>1757</v>
      </c>
      <c r="CA1298" s="12">
        <v>1159</v>
      </c>
      <c r="CB1298" s="12">
        <v>598</v>
      </c>
      <c r="CC1298" s="12">
        <v>838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0</v>
      </c>
      <c r="CK1298" s="12">
        <v>0</v>
      </c>
      <c r="CL1298" s="12">
        <v>0</v>
      </c>
      <c r="CM1298" s="12">
        <v>0</v>
      </c>
      <c r="CN1298" s="12">
        <v>0</v>
      </c>
      <c r="CO1298" s="12">
        <v>0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>
        <v>0</v>
      </c>
      <c r="CY1298" s="12">
        <v>0</v>
      </c>
      <c r="CZ1298" s="12">
        <v>0</v>
      </c>
      <c r="DA1298" s="12">
        <v>0</v>
      </c>
      <c r="DB1298" s="12">
        <v>3</v>
      </c>
      <c r="DC1298" s="12">
        <v>1733388.1</v>
      </c>
      <c r="DD1298" s="12">
        <v>4666</v>
      </c>
      <c r="DE1298" s="12">
        <v>3499</v>
      </c>
      <c r="DF1298" s="12">
        <v>1167</v>
      </c>
      <c r="DG1298" s="12">
        <v>1432</v>
      </c>
      <c r="DH1298" s="12">
        <v>0</v>
      </c>
      <c r="DI1298" s="12">
        <v>0</v>
      </c>
      <c r="DJ1298" s="12">
        <v>0</v>
      </c>
      <c r="DK1298" s="12">
        <v>0</v>
      </c>
      <c r="DL1298" s="12">
        <v>0</v>
      </c>
      <c r="DM1298" s="12">
        <v>0</v>
      </c>
      <c r="DN1298" s="12">
        <v>1</v>
      </c>
      <c r="DO1298" s="12">
        <v>232958.96</v>
      </c>
      <c r="DP1298" s="12">
        <v>738</v>
      </c>
      <c r="DQ1298" s="12">
        <v>377</v>
      </c>
      <c r="DR1298" s="12">
        <v>361</v>
      </c>
      <c r="DS1298" s="12">
        <v>300</v>
      </c>
      <c r="DT1298" s="12">
        <v>0</v>
      </c>
      <c r="DU1298" s="12">
        <v>0</v>
      </c>
      <c r="DV1298" s="12">
        <v>0</v>
      </c>
      <c r="DW1298" s="12">
        <v>0</v>
      </c>
      <c r="DX1298" s="12">
        <v>0</v>
      </c>
      <c r="DY1298" s="12">
        <v>0</v>
      </c>
      <c r="DZ1298" s="12">
        <v>0</v>
      </c>
      <c r="EA1298" s="12">
        <v>0</v>
      </c>
      <c r="EB1298" s="12">
        <v>0</v>
      </c>
      <c r="EC1298" s="12">
        <v>0</v>
      </c>
      <c r="ED1298" s="12">
        <v>0</v>
      </c>
      <c r="EE1298" s="12">
        <v>0</v>
      </c>
    </row>
    <row r="1299" spans="1:135" ht="15.75" thickBot="1" x14ac:dyDescent="0.3">
      <c r="A1299" t="s">
        <v>1378</v>
      </c>
      <c r="B1299" s="10" t="s">
        <v>1809</v>
      </c>
      <c r="C1299" s="10" t="s">
        <v>2187</v>
      </c>
      <c r="D1299" s="11">
        <v>4020357.98</v>
      </c>
      <c r="E1299" s="11">
        <v>0</v>
      </c>
      <c r="F1299" s="11">
        <v>0</v>
      </c>
      <c r="G1299" s="11">
        <v>0</v>
      </c>
      <c r="H1299" s="11">
        <v>0</v>
      </c>
      <c r="I1299" s="11">
        <v>4018761.06</v>
      </c>
      <c r="J1299" s="9">
        <v>5</v>
      </c>
      <c r="K1299" s="11">
        <v>4018761.06</v>
      </c>
      <c r="L1299" s="12">
        <v>2100</v>
      </c>
      <c r="M1299" s="12">
        <v>968</v>
      </c>
      <c r="N1299" s="12">
        <v>1132</v>
      </c>
      <c r="O1299" s="12">
        <v>414</v>
      </c>
      <c r="P1299" s="9">
        <v>0</v>
      </c>
      <c r="Q1299" s="11">
        <v>0</v>
      </c>
      <c r="R1299" s="12">
        <v>0</v>
      </c>
      <c r="S1299" s="11">
        <v>0</v>
      </c>
      <c r="T1299" s="11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0</v>
      </c>
      <c r="AQ1299" s="12">
        <v>0</v>
      </c>
      <c r="AR1299" s="12">
        <v>0</v>
      </c>
      <c r="AS1299" s="12">
        <v>0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0</v>
      </c>
      <c r="BG1299" s="12">
        <v>0</v>
      </c>
      <c r="BH1299" s="12">
        <v>0</v>
      </c>
      <c r="BI1299" s="12">
        <v>0</v>
      </c>
      <c r="BJ1299" s="12">
        <v>0</v>
      </c>
      <c r="BK1299" s="12">
        <v>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0</v>
      </c>
      <c r="BX1299" s="12">
        <v>0</v>
      </c>
      <c r="BY1299" s="12">
        <v>0</v>
      </c>
      <c r="BZ1299" s="12">
        <v>0</v>
      </c>
      <c r="CA1299" s="12">
        <v>0</v>
      </c>
      <c r="CB1299" s="12">
        <v>0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0</v>
      </c>
      <c r="CK1299" s="12">
        <v>0</v>
      </c>
      <c r="CL1299" s="12">
        <v>0</v>
      </c>
      <c r="CM1299" s="12">
        <v>0</v>
      </c>
      <c r="CN1299" s="12">
        <v>0</v>
      </c>
      <c r="CO1299" s="12">
        <v>0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>
        <v>0</v>
      </c>
      <c r="CY1299" s="12">
        <v>0</v>
      </c>
      <c r="CZ1299" s="12">
        <v>0</v>
      </c>
      <c r="DA1299" s="12">
        <v>0</v>
      </c>
      <c r="DB1299" s="12">
        <v>0</v>
      </c>
      <c r="DC1299" s="12">
        <v>0</v>
      </c>
      <c r="DD1299" s="12">
        <v>0</v>
      </c>
      <c r="DE1299" s="12">
        <v>0</v>
      </c>
      <c r="DF1299" s="12">
        <v>0</v>
      </c>
      <c r="DG1299" s="12">
        <v>0</v>
      </c>
      <c r="DH1299" s="12">
        <v>0</v>
      </c>
      <c r="DI1299" s="12">
        <v>0</v>
      </c>
      <c r="DJ1299" s="12">
        <v>0</v>
      </c>
      <c r="DK1299" s="12">
        <v>0</v>
      </c>
      <c r="DL1299" s="12">
        <v>0</v>
      </c>
      <c r="DM1299" s="12">
        <v>0</v>
      </c>
      <c r="DN1299" s="12">
        <v>0</v>
      </c>
      <c r="DO1299" s="12">
        <v>0</v>
      </c>
      <c r="DP1299" s="12">
        <v>0</v>
      </c>
      <c r="DQ1299" s="12">
        <v>0</v>
      </c>
      <c r="DR1299" s="12">
        <v>0</v>
      </c>
      <c r="DS1299" s="12">
        <v>0</v>
      </c>
      <c r="DT1299" s="12">
        <v>0</v>
      </c>
      <c r="DU1299" s="12">
        <v>0</v>
      </c>
      <c r="DV1299" s="12">
        <v>0</v>
      </c>
      <c r="DW1299" s="12">
        <v>0</v>
      </c>
      <c r="DX1299" s="12">
        <v>0</v>
      </c>
      <c r="DY1299" s="12">
        <v>0</v>
      </c>
      <c r="DZ1299" s="12">
        <v>0</v>
      </c>
      <c r="EA1299" s="12">
        <v>0</v>
      </c>
      <c r="EB1299" s="12">
        <v>0</v>
      </c>
      <c r="EC1299" s="12">
        <v>0</v>
      </c>
      <c r="ED1299" s="12">
        <v>0</v>
      </c>
      <c r="EE1299" s="12">
        <v>0</v>
      </c>
    </row>
    <row r="1300" spans="1:135" ht="15.75" thickBot="1" x14ac:dyDescent="0.3">
      <c r="A1300" t="s">
        <v>1378</v>
      </c>
      <c r="B1300" s="10" t="s">
        <v>1919</v>
      </c>
      <c r="C1300" s="10" t="s">
        <v>1920</v>
      </c>
      <c r="D1300" s="11">
        <v>6260070.75</v>
      </c>
      <c r="E1300" s="11">
        <v>0</v>
      </c>
      <c r="F1300" s="11">
        <v>0</v>
      </c>
      <c r="G1300" s="11">
        <v>0</v>
      </c>
      <c r="H1300" s="11">
        <v>187802.12</v>
      </c>
      <c r="I1300" s="11">
        <v>4269581.8500000006</v>
      </c>
      <c r="J1300" s="9">
        <v>7</v>
      </c>
      <c r="K1300" s="11">
        <v>4081779.7300000004</v>
      </c>
      <c r="L1300" s="12">
        <v>4671</v>
      </c>
      <c r="M1300" s="12">
        <v>2206</v>
      </c>
      <c r="N1300" s="12">
        <v>2465</v>
      </c>
      <c r="O1300" s="12">
        <v>845</v>
      </c>
      <c r="P1300" s="9">
        <v>3</v>
      </c>
      <c r="Q1300" s="11">
        <v>1150454.3900000001</v>
      </c>
      <c r="R1300" s="12">
        <v>421</v>
      </c>
      <c r="S1300" s="11">
        <v>200</v>
      </c>
      <c r="T1300" s="11">
        <v>221</v>
      </c>
      <c r="U1300" s="12">
        <v>0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0</v>
      </c>
      <c r="BG1300" s="12">
        <v>0</v>
      </c>
      <c r="BH1300" s="12">
        <v>0</v>
      </c>
      <c r="BI1300" s="12">
        <v>0</v>
      </c>
      <c r="BJ1300" s="12">
        <v>0</v>
      </c>
      <c r="BK1300" s="12">
        <v>0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2</v>
      </c>
      <c r="BY1300" s="12">
        <v>416107.17</v>
      </c>
      <c r="BZ1300" s="12">
        <v>61</v>
      </c>
      <c r="CA1300" s="12">
        <v>30</v>
      </c>
      <c r="CB1300" s="12">
        <v>31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1</v>
      </c>
      <c r="CW1300" s="12">
        <v>734347.22</v>
      </c>
      <c r="CX1300" s="12">
        <v>360</v>
      </c>
      <c r="CY1300" s="12">
        <v>170</v>
      </c>
      <c r="CZ1300" s="12">
        <v>190</v>
      </c>
      <c r="DA1300" s="12">
        <v>0</v>
      </c>
      <c r="DB1300" s="12">
        <v>0</v>
      </c>
      <c r="DC1300" s="12">
        <v>0</v>
      </c>
      <c r="DD1300" s="12">
        <v>0</v>
      </c>
      <c r="DE1300" s="12">
        <v>0</v>
      </c>
      <c r="DF1300" s="12">
        <v>0</v>
      </c>
      <c r="DG1300" s="12">
        <v>0</v>
      </c>
      <c r="DH1300" s="12">
        <v>0</v>
      </c>
      <c r="DI1300" s="12">
        <v>0</v>
      </c>
      <c r="DJ1300" s="12">
        <v>0</v>
      </c>
      <c r="DK1300" s="12">
        <v>0</v>
      </c>
      <c r="DL1300" s="12">
        <v>0</v>
      </c>
      <c r="DM1300" s="12">
        <v>0</v>
      </c>
      <c r="DN1300" s="12">
        <v>0</v>
      </c>
      <c r="DO1300" s="12">
        <v>0</v>
      </c>
      <c r="DP1300" s="12">
        <v>0</v>
      </c>
      <c r="DQ1300" s="12">
        <v>0</v>
      </c>
      <c r="DR1300" s="12">
        <v>0</v>
      </c>
      <c r="DS1300" s="12">
        <v>0</v>
      </c>
      <c r="DT1300" s="12">
        <v>0</v>
      </c>
      <c r="DU1300" s="12">
        <v>0</v>
      </c>
      <c r="DV1300" s="12">
        <v>0</v>
      </c>
      <c r="DW1300" s="12">
        <v>0</v>
      </c>
      <c r="DX1300" s="12">
        <v>0</v>
      </c>
      <c r="DY1300" s="12">
        <v>0</v>
      </c>
      <c r="DZ1300" s="12">
        <v>0</v>
      </c>
      <c r="EA1300" s="12">
        <v>0</v>
      </c>
      <c r="EB1300" s="12">
        <v>0</v>
      </c>
      <c r="EC1300" s="12">
        <v>0</v>
      </c>
      <c r="ED1300" s="12">
        <v>0</v>
      </c>
      <c r="EE1300" s="12">
        <v>0</v>
      </c>
    </row>
    <row r="1301" spans="1:135" ht="15.75" thickBot="1" x14ac:dyDescent="0.3">
      <c r="A1301" t="s">
        <v>1378</v>
      </c>
      <c r="B1301" s="10" t="s">
        <v>1999</v>
      </c>
      <c r="C1301" s="10" t="s">
        <v>2000</v>
      </c>
      <c r="D1301" s="11">
        <v>5473054.6500000004</v>
      </c>
      <c r="E1301" s="11">
        <v>0</v>
      </c>
      <c r="F1301" s="11">
        <v>0</v>
      </c>
      <c r="G1301" s="11">
        <v>0</v>
      </c>
      <c r="H1301" s="11">
        <v>164191.64000000001</v>
      </c>
      <c r="I1301" s="11">
        <v>5016955.0399999991</v>
      </c>
      <c r="J1301" s="9">
        <v>9</v>
      </c>
      <c r="K1301" s="11">
        <v>4852763.3999999994</v>
      </c>
      <c r="L1301" s="12">
        <v>944</v>
      </c>
      <c r="M1301" s="12">
        <v>435</v>
      </c>
      <c r="N1301" s="12">
        <v>509</v>
      </c>
      <c r="O1301" s="12">
        <v>644</v>
      </c>
      <c r="P1301" s="9">
        <v>7</v>
      </c>
      <c r="Q1301" s="11">
        <v>2911629.0799999996</v>
      </c>
      <c r="R1301" s="12">
        <v>796</v>
      </c>
      <c r="S1301" s="11">
        <v>365</v>
      </c>
      <c r="T1301" s="11">
        <v>431</v>
      </c>
      <c r="U1301" s="12">
        <v>607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2</v>
      </c>
      <c r="AC1301" s="12">
        <v>558377.71</v>
      </c>
      <c r="AD1301" s="12">
        <v>64</v>
      </c>
      <c r="AE1301" s="12">
        <v>29</v>
      </c>
      <c r="AF1301" s="12">
        <v>35</v>
      </c>
      <c r="AG1301" s="12">
        <v>50</v>
      </c>
      <c r="AH1301" s="12">
        <v>1</v>
      </c>
      <c r="AI1301" s="12">
        <v>189500</v>
      </c>
      <c r="AJ1301" s="12">
        <v>45</v>
      </c>
      <c r="AK1301" s="12">
        <v>18</v>
      </c>
      <c r="AL1301" s="12">
        <v>27</v>
      </c>
      <c r="AM1301" s="12">
        <v>42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0</v>
      </c>
      <c r="BG1301" s="12">
        <v>0</v>
      </c>
      <c r="BH1301" s="12">
        <v>0</v>
      </c>
      <c r="BI1301" s="12">
        <v>0</v>
      </c>
      <c r="BJ1301" s="12">
        <v>0</v>
      </c>
      <c r="BK1301" s="12">
        <v>0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1</v>
      </c>
      <c r="BY1301" s="12">
        <v>627001</v>
      </c>
      <c r="BZ1301" s="12">
        <v>131</v>
      </c>
      <c r="CA1301" s="12">
        <v>62</v>
      </c>
      <c r="CB1301" s="12">
        <v>69</v>
      </c>
      <c r="CC1301" s="12">
        <v>97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  <c r="CP1301" s="12">
        <v>1</v>
      </c>
      <c r="CQ1301" s="12">
        <v>129238.05</v>
      </c>
      <c r="CR1301" s="12">
        <v>120</v>
      </c>
      <c r="CS1301" s="12">
        <v>48</v>
      </c>
      <c r="CT1301" s="12">
        <v>72</v>
      </c>
      <c r="CU1301" s="12">
        <v>110</v>
      </c>
      <c r="CV1301" s="12">
        <v>1</v>
      </c>
      <c r="CW1301" s="12">
        <v>755363.92</v>
      </c>
      <c r="CX1301" s="12">
        <v>364</v>
      </c>
      <c r="CY1301" s="12">
        <v>173</v>
      </c>
      <c r="CZ1301" s="12">
        <v>191</v>
      </c>
      <c r="DA1301" s="12">
        <v>254</v>
      </c>
      <c r="DB1301" s="12">
        <v>1</v>
      </c>
      <c r="DC1301" s="12">
        <v>652148.4</v>
      </c>
      <c r="DD1301" s="12">
        <v>72</v>
      </c>
      <c r="DE1301" s="12">
        <v>35</v>
      </c>
      <c r="DF1301" s="12">
        <v>37</v>
      </c>
      <c r="DG1301" s="12">
        <v>54</v>
      </c>
      <c r="DH1301" s="12">
        <v>0</v>
      </c>
      <c r="DI1301" s="12">
        <v>0</v>
      </c>
      <c r="DJ1301" s="12">
        <v>0</v>
      </c>
      <c r="DK1301" s="12">
        <v>0</v>
      </c>
      <c r="DL1301" s="12">
        <v>0</v>
      </c>
      <c r="DM1301" s="12">
        <v>0</v>
      </c>
      <c r="DN1301" s="12">
        <v>0</v>
      </c>
      <c r="DO1301" s="12">
        <v>0</v>
      </c>
      <c r="DP1301" s="12">
        <v>0</v>
      </c>
      <c r="DQ1301" s="12">
        <v>0</v>
      </c>
      <c r="DR1301" s="12">
        <v>0</v>
      </c>
      <c r="DS1301" s="12">
        <v>0</v>
      </c>
      <c r="DT1301" s="12">
        <v>0</v>
      </c>
      <c r="DU1301" s="12">
        <v>0</v>
      </c>
      <c r="DV1301" s="12">
        <v>0</v>
      </c>
      <c r="DW1301" s="12">
        <v>0</v>
      </c>
      <c r="DX1301" s="12">
        <v>0</v>
      </c>
      <c r="DY1301" s="12">
        <v>0</v>
      </c>
      <c r="DZ1301" s="12">
        <v>0</v>
      </c>
      <c r="EA1301" s="12">
        <v>0</v>
      </c>
      <c r="EB1301" s="12">
        <v>0</v>
      </c>
      <c r="EC1301" s="12">
        <v>0</v>
      </c>
      <c r="ED1301" s="12">
        <v>0</v>
      </c>
      <c r="EE1301" s="12">
        <v>0</v>
      </c>
    </row>
    <row r="1302" spans="1:135" ht="15.75" thickBot="1" x14ac:dyDescent="0.3">
      <c r="A1302" t="s">
        <v>1378</v>
      </c>
      <c r="B1302" s="10" t="s">
        <v>1811</v>
      </c>
      <c r="C1302" s="10" t="s">
        <v>1812</v>
      </c>
      <c r="D1302" s="11">
        <v>7627334.2199999997</v>
      </c>
      <c r="E1302" s="11">
        <v>0</v>
      </c>
      <c r="F1302" s="11">
        <v>0</v>
      </c>
      <c r="G1302" s="11">
        <v>0</v>
      </c>
      <c r="H1302" s="11">
        <v>0</v>
      </c>
      <c r="I1302" s="11">
        <v>7398513.9800000004</v>
      </c>
      <c r="J1302" s="9">
        <v>14</v>
      </c>
      <c r="K1302" s="11">
        <v>7398513.9800000004</v>
      </c>
      <c r="L1302" s="12">
        <v>39342</v>
      </c>
      <c r="M1302" s="12">
        <v>18602</v>
      </c>
      <c r="N1302" s="12">
        <v>20740</v>
      </c>
      <c r="O1302" s="12">
        <v>16633</v>
      </c>
      <c r="P1302" s="9">
        <v>3</v>
      </c>
      <c r="Q1302" s="11">
        <v>505019.16000000003</v>
      </c>
      <c r="R1302" s="12">
        <v>752</v>
      </c>
      <c r="S1302" s="11">
        <v>357</v>
      </c>
      <c r="T1302" s="11">
        <v>395</v>
      </c>
      <c r="U1302" s="12">
        <v>108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0</v>
      </c>
      <c r="BS1302" s="12">
        <v>0</v>
      </c>
      <c r="BT1302" s="12">
        <v>0</v>
      </c>
      <c r="BU1302" s="12">
        <v>0</v>
      </c>
      <c r="BV1302" s="12">
        <v>0</v>
      </c>
      <c r="BW1302" s="12">
        <v>0</v>
      </c>
      <c r="BX1302" s="12">
        <v>1</v>
      </c>
      <c r="BY1302" s="12">
        <v>122000</v>
      </c>
      <c r="BZ1302" s="12">
        <v>108</v>
      </c>
      <c r="CA1302" s="12">
        <v>51</v>
      </c>
      <c r="CB1302" s="12">
        <v>57</v>
      </c>
      <c r="CC1302" s="12">
        <v>108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0</v>
      </c>
      <c r="CK1302" s="12">
        <v>0</v>
      </c>
      <c r="CL1302" s="12">
        <v>0</v>
      </c>
      <c r="CM1302" s="12">
        <v>0</v>
      </c>
      <c r="CN1302" s="12">
        <v>0</v>
      </c>
      <c r="CO1302" s="12">
        <v>0</v>
      </c>
      <c r="CP1302" s="12">
        <v>0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1</v>
      </c>
      <c r="CW1302" s="12">
        <v>257517.16</v>
      </c>
      <c r="CX1302" s="12">
        <v>252</v>
      </c>
      <c r="CY1302" s="12">
        <v>118</v>
      </c>
      <c r="CZ1302" s="12">
        <v>134</v>
      </c>
      <c r="DA1302" s="12">
        <v>0</v>
      </c>
      <c r="DB1302" s="12">
        <v>1</v>
      </c>
      <c r="DC1302" s="12">
        <v>125502</v>
      </c>
      <c r="DD1302" s="12">
        <v>392</v>
      </c>
      <c r="DE1302" s="12">
        <v>188</v>
      </c>
      <c r="DF1302" s="12">
        <v>204</v>
      </c>
      <c r="DG1302" s="12">
        <v>0</v>
      </c>
      <c r="DH1302" s="12">
        <v>0</v>
      </c>
      <c r="DI1302" s="12">
        <v>0</v>
      </c>
      <c r="DJ1302" s="12">
        <v>0</v>
      </c>
      <c r="DK1302" s="12">
        <v>0</v>
      </c>
      <c r="DL1302" s="12">
        <v>0</v>
      </c>
      <c r="DM1302" s="12">
        <v>0</v>
      </c>
      <c r="DN1302" s="12">
        <v>0</v>
      </c>
      <c r="DO1302" s="12">
        <v>0</v>
      </c>
      <c r="DP1302" s="12">
        <v>0</v>
      </c>
      <c r="DQ1302" s="12">
        <v>0</v>
      </c>
      <c r="DR1302" s="12">
        <v>0</v>
      </c>
      <c r="DS1302" s="12">
        <v>0</v>
      </c>
      <c r="DT1302" s="12">
        <v>0</v>
      </c>
      <c r="DU1302" s="12">
        <v>0</v>
      </c>
      <c r="DV1302" s="12">
        <v>0</v>
      </c>
      <c r="DW1302" s="12">
        <v>0</v>
      </c>
      <c r="DX1302" s="12">
        <v>0</v>
      </c>
      <c r="DY1302" s="12">
        <v>0</v>
      </c>
      <c r="DZ1302" s="12">
        <v>0</v>
      </c>
      <c r="EA1302" s="12">
        <v>0</v>
      </c>
      <c r="EB1302" s="12">
        <v>0</v>
      </c>
      <c r="EC1302" s="12">
        <v>0</v>
      </c>
      <c r="ED1302" s="12">
        <v>0</v>
      </c>
      <c r="EE1302" s="12">
        <v>0</v>
      </c>
    </row>
    <row r="1303" spans="1:135" ht="15.75" thickBot="1" x14ac:dyDescent="0.3">
      <c r="A1303" t="s">
        <v>1378</v>
      </c>
      <c r="B1303" s="10" t="s">
        <v>2225</v>
      </c>
      <c r="C1303" s="10" t="s">
        <v>2226</v>
      </c>
      <c r="D1303" s="11">
        <v>802217.14</v>
      </c>
      <c r="E1303" s="11">
        <v>0</v>
      </c>
      <c r="F1303" s="11">
        <v>0</v>
      </c>
      <c r="G1303" s="11">
        <v>16044.34</v>
      </c>
      <c r="H1303" s="11">
        <v>24066</v>
      </c>
      <c r="I1303" s="11">
        <v>802216.62</v>
      </c>
      <c r="J1303" s="9">
        <v>3</v>
      </c>
      <c r="K1303" s="11">
        <v>762106.28</v>
      </c>
      <c r="L1303" s="12">
        <v>900</v>
      </c>
      <c r="M1303" s="12">
        <v>424</v>
      </c>
      <c r="N1303" s="12">
        <v>476</v>
      </c>
      <c r="O1303" s="12">
        <v>276</v>
      </c>
      <c r="P1303" s="9">
        <v>0</v>
      </c>
      <c r="Q1303" s="11">
        <v>0</v>
      </c>
      <c r="R1303" s="12">
        <v>0</v>
      </c>
      <c r="S1303" s="11">
        <v>0</v>
      </c>
      <c r="T1303" s="11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0</v>
      </c>
      <c r="BY1303" s="12">
        <v>0</v>
      </c>
      <c r="BZ1303" s="12">
        <v>0</v>
      </c>
      <c r="CA1303" s="12">
        <v>0</v>
      </c>
      <c r="CB1303" s="12">
        <v>0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0</v>
      </c>
      <c r="CK1303" s="12">
        <v>0</v>
      </c>
      <c r="CL1303" s="12">
        <v>0</v>
      </c>
      <c r="CM1303" s="12">
        <v>0</v>
      </c>
      <c r="CN1303" s="12">
        <v>0</v>
      </c>
      <c r="CO1303" s="12">
        <v>0</v>
      </c>
      <c r="CP1303" s="12">
        <v>0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>
        <v>0</v>
      </c>
      <c r="CY1303" s="12">
        <v>0</v>
      </c>
      <c r="CZ1303" s="12">
        <v>0</v>
      </c>
      <c r="DA1303" s="12">
        <v>0</v>
      </c>
      <c r="DB1303" s="12">
        <v>0</v>
      </c>
      <c r="DC1303" s="12">
        <v>0</v>
      </c>
      <c r="DD1303" s="12">
        <v>0</v>
      </c>
      <c r="DE1303" s="12">
        <v>0</v>
      </c>
      <c r="DF1303" s="12">
        <v>0</v>
      </c>
      <c r="DG1303" s="12">
        <v>0</v>
      </c>
      <c r="DH1303" s="12">
        <v>0</v>
      </c>
      <c r="DI1303" s="12">
        <v>0</v>
      </c>
      <c r="DJ1303" s="12">
        <v>0</v>
      </c>
      <c r="DK1303" s="12">
        <v>0</v>
      </c>
      <c r="DL1303" s="12">
        <v>0</v>
      </c>
      <c r="DM1303" s="12">
        <v>0</v>
      </c>
      <c r="DN1303" s="12">
        <v>0</v>
      </c>
      <c r="DO1303" s="12">
        <v>0</v>
      </c>
      <c r="DP1303" s="12">
        <v>0</v>
      </c>
      <c r="DQ1303" s="12">
        <v>0</v>
      </c>
      <c r="DR1303" s="12">
        <v>0</v>
      </c>
      <c r="DS1303" s="12">
        <v>0</v>
      </c>
      <c r="DT1303" s="12">
        <v>0</v>
      </c>
      <c r="DU1303" s="12">
        <v>0</v>
      </c>
      <c r="DV1303" s="12">
        <v>0</v>
      </c>
      <c r="DW1303" s="12">
        <v>0</v>
      </c>
      <c r="DX1303" s="12">
        <v>0</v>
      </c>
      <c r="DY1303" s="12">
        <v>0</v>
      </c>
      <c r="DZ1303" s="12">
        <v>0</v>
      </c>
      <c r="EA1303" s="12">
        <v>0</v>
      </c>
      <c r="EB1303" s="12">
        <v>0</v>
      </c>
      <c r="EC1303" s="12">
        <v>0</v>
      </c>
      <c r="ED1303" s="12">
        <v>0</v>
      </c>
      <c r="EE1303" s="12">
        <v>0</v>
      </c>
    </row>
    <row r="1304" spans="1:135" ht="15.75" thickBot="1" x14ac:dyDescent="0.3">
      <c r="A1304" t="s">
        <v>1378</v>
      </c>
      <c r="B1304" s="10" t="s">
        <v>2001</v>
      </c>
      <c r="C1304" s="10" t="s">
        <v>2116</v>
      </c>
      <c r="D1304" s="11">
        <v>5639140.3499999996</v>
      </c>
      <c r="E1304" s="11">
        <v>0</v>
      </c>
      <c r="F1304" s="11">
        <v>0</v>
      </c>
      <c r="G1304" s="11">
        <v>0</v>
      </c>
      <c r="H1304" s="11">
        <v>120549</v>
      </c>
      <c r="I1304" s="11">
        <v>5639140.4299999997</v>
      </c>
      <c r="J1304" s="9">
        <v>6</v>
      </c>
      <c r="K1304" s="11">
        <v>5518591.4299999997</v>
      </c>
      <c r="L1304" s="12">
        <v>1245</v>
      </c>
      <c r="M1304" s="12">
        <v>592</v>
      </c>
      <c r="N1304" s="12">
        <v>653</v>
      </c>
      <c r="O1304" s="12">
        <v>361</v>
      </c>
      <c r="P1304" s="9">
        <v>2</v>
      </c>
      <c r="Q1304" s="11">
        <v>780000</v>
      </c>
      <c r="R1304" s="12">
        <v>106</v>
      </c>
      <c r="S1304" s="11">
        <v>50</v>
      </c>
      <c r="T1304" s="11">
        <v>56</v>
      </c>
      <c r="U1304" s="12">
        <v>68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1</v>
      </c>
      <c r="AC1304" s="12">
        <v>380000</v>
      </c>
      <c r="AD1304" s="12">
        <v>53</v>
      </c>
      <c r="AE1304" s="12">
        <v>25</v>
      </c>
      <c r="AF1304" s="12">
        <v>28</v>
      </c>
      <c r="AG1304" s="12">
        <v>53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0</v>
      </c>
      <c r="BG1304" s="12">
        <v>0</v>
      </c>
      <c r="BH1304" s="12">
        <v>0</v>
      </c>
      <c r="BI1304" s="12">
        <v>0</v>
      </c>
      <c r="BJ1304" s="12">
        <v>0</v>
      </c>
      <c r="BK1304" s="12">
        <v>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</v>
      </c>
      <c r="BV1304" s="12">
        <v>0</v>
      </c>
      <c r="BW1304" s="12">
        <v>0</v>
      </c>
      <c r="BX1304" s="12">
        <v>0</v>
      </c>
      <c r="BY1304" s="12">
        <v>0</v>
      </c>
      <c r="BZ1304" s="12">
        <v>0</v>
      </c>
      <c r="CA1304" s="12">
        <v>0</v>
      </c>
      <c r="CB1304" s="12">
        <v>0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0</v>
      </c>
      <c r="CK1304" s="12">
        <v>0</v>
      </c>
      <c r="CL1304" s="12">
        <v>0</v>
      </c>
      <c r="CM1304" s="12">
        <v>0</v>
      </c>
      <c r="CN1304" s="12">
        <v>0</v>
      </c>
      <c r="CO1304" s="12">
        <v>0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>
        <v>0</v>
      </c>
      <c r="CY1304" s="12">
        <v>0</v>
      </c>
      <c r="CZ1304" s="12">
        <v>0</v>
      </c>
      <c r="DA1304" s="12">
        <v>0</v>
      </c>
      <c r="DB1304" s="12">
        <v>1</v>
      </c>
      <c r="DC1304" s="12">
        <v>400000</v>
      </c>
      <c r="DD1304" s="12">
        <v>53</v>
      </c>
      <c r="DE1304" s="12">
        <v>25</v>
      </c>
      <c r="DF1304" s="12">
        <v>28</v>
      </c>
      <c r="DG1304" s="12">
        <v>15</v>
      </c>
      <c r="DH1304" s="12">
        <v>0</v>
      </c>
      <c r="DI1304" s="12">
        <v>0</v>
      </c>
      <c r="DJ1304" s="12">
        <v>0</v>
      </c>
      <c r="DK1304" s="12">
        <v>0</v>
      </c>
      <c r="DL1304" s="12">
        <v>0</v>
      </c>
      <c r="DM1304" s="12">
        <v>0</v>
      </c>
      <c r="DN1304" s="12">
        <v>0</v>
      </c>
      <c r="DO1304" s="12">
        <v>0</v>
      </c>
      <c r="DP1304" s="12">
        <v>0</v>
      </c>
      <c r="DQ1304" s="12">
        <v>0</v>
      </c>
      <c r="DR1304" s="12">
        <v>0</v>
      </c>
      <c r="DS1304" s="12">
        <v>0</v>
      </c>
      <c r="DT1304" s="12">
        <v>0</v>
      </c>
      <c r="DU1304" s="12">
        <v>0</v>
      </c>
      <c r="DV1304" s="12">
        <v>0</v>
      </c>
      <c r="DW1304" s="12">
        <v>0</v>
      </c>
      <c r="DX1304" s="12">
        <v>0</v>
      </c>
      <c r="DY1304" s="12">
        <v>0</v>
      </c>
      <c r="DZ1304" s="12">
        <v>0</v>
      </c>
      <c r="EA1304" s="12">
        <v>0</v>
      </c>
      <c r="EB1304" s="12">
        <v>0</v>
      </c>
      <c r="EC1304" s="12">
        <v>0</v>
      </c>
      <c r="ED1304" s="12">
        <v>0</v>
      </c>
      <c r="EE1304" s="12">
        <v>0</v>
      </c>
    </row>
    <row r="1305" spans="1:135" ht="15.75" thickBot="1" x14ac:dyDescent="0.3">
      <c r="A1305" t="s">
        <v>1378</v>
      </c>
      <c r="B1305" s="10" t="s">
        <v>1722</v>
      </c>
      <c r="C1305" s="10" t="s">
        <v>1723</v>
      </c>
      <c r="D1305" s="11">
        <v>16042603.689999999</v>
      </c>
      <c r="E1305" s="11">
        <v>0</v>
      </c>
      <c r="F1305" s="11">
        <v>0</v>
      </c>
      <c r="G1305" s="11">
        <v>0</v>
      </c>
      <c r="H1305" s="11">
        <v>481278</v>
      </c>
      <c r="I1305" s="11">
        <v>16042606.590000002</v>
      </c>
      <c r="J1305" s="9">
        <v>23</v>
      </c>
      <c r="K1305" s="11">
        <v>15561328.590000002</v>
      </c>
      <c r="L1305" s="12">
        <v>41277</v>
      </c>
      <c r="M1305" s="12">
        <v>19705</v>
      </c>
      <c r="N1305" s="12">
        <v>21572</v>
      </c>
      <c r="O1305" s="12">
        <v>10061</v>
      </c>
      <c r="P1305" s="9">
        <v>3</v>
      </c>
      <c r="Q1305" s="11">
        <v>2174772.54</v>
      </c>
      <c r="R1305" s="12">
        <v>525</v>
      </c>
      <c r="S1305" s="11">
        <v>245</v>
      </c>
      <c r="T1305" s="11">
        <v>280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1</v>
      </c>
      <c r="AI1305" s="12">
        <v>744158.82</v>
      </c>
      <c r="AJ1305" s="12">
        <v>62</v>
      </c>
      <c r="AK1305" s="12">
        <v>28</v>
      </c>
      <c r="AL1305" s="12">
        <v>34</v>
      </c>
      <c r="AM1305" s="12">
        <v>0</v>
      </c>
      <c r="AN1305" s="12">
        <v>1</v>
      </c>
      <c r="AO1305" s="12">
        <v>582560.62</v>
      </c>
      <c r="AP1305" s="12">
        <v>127</v>
      </c>
      <c r="AQ1305" s="12">
        <v>61</v>
      </c>
      <c r="AR1305" s="12">
        <v>66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0</v>
      </c>
      <c r="BG1305" s="12">
        <v>0</v>
      </c>
      <c r="BH1305" s="12">
        <v>0</v>
      </c>
      <c r="BI1305" s="12">
        <v>0</v>
      </c>
      <c r="BJ1305" s="12">
        <v>0</v>
      </c>
      <c r="BK1305" s="12">
        <v>0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</v>
      </c>
      <c r="BV1305" s="12">
        <v>0</v>
      </c>
      <c r="BW1305" s="12">
        <v>0</v>
      </c>
      <c r="BX1305" s="12">
        <v>0</v>
      </c>
      <c r="BY1305" s="12">
        <v>0</v>
      </c>
      <c r="BZ1305" s="12">
        <v>0</v>
      </c>
      <c r="CA1305" s="12">
        <v>0</v>
      </c>
      <c r="CB1305" s="12">
        <v>0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0</v>
      </c>
      <c r="CK1305" s="12">
        <v>0</v>
      </c>
      <c r="CL1305" s="12">
        <v>0</v>
      </c>
      <c r="CM1305" s="12">
        <v>0</v>
      </c>
      <c r="CN1305" s="12">
        <v>0</v>
      </c>
      <c r="CO1305" s="12">
        <v>0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1</v>
      </c>
      <c r="CW1305" s="12">
        <v>848053.1</v>
      </c>
      <c r="CX1305" s="12">
        <v>336</v>
      </c>
      <c r="CY1305" s="12">
        <v>156</v>
      </c>
      <c r="CZ1305" s="12">
        <v>180</v>
      </c>
      <c r="DA1305" s="12">
        <v>0</v>
      </c>
      <c r="DB1305" s="12">
        <v>0</v>
      </c>
      <c r="DC1305" s="12">
        <v>0</v>
      </c>
      <c r="DD1305" s="12">
        <v>0</v>
      </c>
      <c r="DE1305" s="12">
        <v>0</v>
      </c>
      <c r="DF1305" s="12">
        <v>0</v>
      </c>
      <c r="DG1305" s="12">
        <v>0</v>
      </c>
      <c r="DH1305" s="12">
        <v>0</v>
      </c>
      <c r="DI1305" s="12">
        <v>0</v>
      </c>
      <c r="DJ1305" s="12">
        <v>0</v>
      </c>
      <c r="DK1305" s="12">
        <v>0</v>
      </c>
      <c r="DL1305" s="12">
        <v>0</v>
      </c>
      <c r="DM1305" s="12">
        <v>0</v>
      </c>
      <c r="DN1305" s="12">
        <v>0</v>
      </c>
      <c r="DO1305" s="12">
        <v>0</v>
      </c>
      <c r="DP1305" s="12">
        <v>0</v>
      </c>
      <c r="DQ1305" s="12">
        <v>0</v>
      </c>
      <c r="DR1305" s="12">
        <v>0</v>
      </c>
      <c r="DS1305" s="12">
        <v>0</v>
      </c>
      <c r="DT1305" s="12">
        <v>0</v>
      </c>
      <c r="DU1305" s="12">
        <v>0</v>
      </c>
      <c r="DV1305" s="12">
        <v>0</v>
      </c>
      <c r="DW1305" s="12">
        <v>0</v>
      </c>
      <c r="DX1305" s="12">
        <v>0</v>
      </c>
      <c r="DY1305" s="12">
        <v>0</v>
      </c>
      <c r="DZ1305" s="12">
        <v>0</v>
      </c>
      <c r="EA1305" s="12">
        <v>0</v>
      </c>
      <c r="EB1305" s="12">
        <v>0</v>
      </c>
      <c r="EC1305" s="12">
        <v>0</v>
      </c>
      <c r="ED1305" s="12">
        <v>0</v>
      </c>
      <c r="EE1305" s="12">
        <v>0</v>
      </c>
    </row>
    <row r="1306" spans="1:135" ht="15.75" thickBot="1" x14ac:dyDescent="0.3">
      <c r="A1306" t="s">
        <v>1378</v>
      </c>
      <c r="B1306" s="10" t="s">
        <v>2188</v>
      </c>
      <c r="C1306" s="10" t="s">
        <v>2189</v>
      </c>
      <c r="D1306" s="11">
        <v>1499623.34</v>
      </c>
      <c r="E1306" s="11">
        <v>0</v>
      </c>
      <c r="F1306" s="11">
        <v>0</v>
      </c>
      <c r="G1306" s="11">
        <v>0</v>
      </c>
      <c r="H1306" s="11">
        <v>0</v>
      </c>
      <c r="I1306" s="11">
        <v>1499623.34</v>
      </c>
      <c r="J1306" s="9">
        <v>2</v>
      </c>
      <c r="K1306" s="11">
        <v>1499623.34</v>
      </c>
      <c r="L1306" s="12">
        <v>1108</v>
      </c>
      <c r="M1306" s="12">
        <v>520</v>
      </c>
      <c r="N1306" s="12">
        <v>588</v>
      </c>
      <c r="O1306" s="12">
        <v>380</v>
      </c>
      <c r="P1306" s="9">
        <v>0</v>
      </c>
      <c r="Q1306" s="11">
        <v>0</v>
      </c>
      <c r="R1306" s="12">
        <v>0</v>
      </c>
      <c r="S1306" s="11">
        <v>0</v>
      </c>
      <c r="T1306" s="11">
        <v>0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0</v>
      </c>
      <c r="BG1306" s="12">
        <v>0</v>
      </c>
      <c r="BH1306" s="12">
        <v>0</v>
      </c>
      <c r="BI1306" s="12">
        <v>0</v>
      </c>
      <c r="BJ1306" s="12">
        <v>0</v>
      </c>
      <c r="BK1306" s="12">
        <v>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0</v>
      </c>
      <c r="BX1306" s="12">
        <v>0</v>
      </c>
      <c r="BY1306" s="12">
        <v>0</v>
      </c>
      <c r="BZ1306" s="12">
        <v>0</v>
      </c>
      <c r="CA1306" s="12">
        <v>0</v>
      </c>
      <c r="CB1306" s="12">
        <v>0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>
        <v>0</v>
      </c>
      <c r="CY1306" s="12">
        <v>0</v>
      </c>
      <c r="CZ1306" s="12">
        <v>0</v>
      </c>
      <c r="DA1306" s="12">
        <v>0</v>
      </c>
      <c r="DB1306" s="12">
        <v>0</v>
      </c>
      <c r="DC1306" s="12">
        <v>0</v>
      </c>
      <c r="DD1306" s="12">
        <v>0</v>
      </c>
      <c r="DE1306" s="12">
        <v>0</v>
      </c>
      <c r="DF1306" s="12">
        <v>0</v>
      </c>
      <c r="DG1306" s="12">
        <v>0</v>
      </c>
      <c r="DH1306" s="12">
        <v>0</v>
      </c>
      <c r="DI1306" s="12">
        <v>0</v>
      </c>
      <c r="DJ1306" s="12">
        <v>0</v>
      </c>
      <c r="DK1306" s="12">
        <v>0</v>
      </c>
      <c r="DL1306" s="12">
        <v>0</v>
      </c>
      <c r="DM1306" s="12">
        <v>0</v>
      </c>
      <c r="DN1306" s="12">
        <v>0</v>
      </c>
      <c r="DO1306" s="12">
        <v>0</v>
      </c>
      <c r="DP1306" s="12">
        <v>0</v>
      </c>
      <c r="DQ1306" s="12">
        <v>0</v>
      </c>
      <c r="DR1306" s="12">
        <v>0</v>
      </c>
      <c r="DS1306" s="12">
        <v>0</v>
      </c>
      <c r="DT1306" s="12">
        <v>0</v>
      </c>
      <c r="DU1306" s="12">
        <v>0</v>
      </c>
      <c r="DV1306" s="12">
        <v>0</v>
      </c>
      <c r="DW1306" s="12">
        <v>0</v>
      </c>
      <c r="DX1306" s="12">
        <v>0</v>
      </c>
      <c r="DY1306" s="12">
        <v>0</v>
      </c>
      <c r="DZ1306" s="12">
        <v>0</v>
      </c>
      <c r="EA1306" s="12">
        <v>0</v>
      </c>
      <c r="EB1306" s="12">
        <v>0</v>
      </c>
      <c r="EC1306" s="12">
        <v>0</v>
      </c>
      <c r="ED1306" s="12">
        <v>0</v>
      </c>
      <c r="EE1306" s="12">
        <v>0</v>
      </c>
    </row>
    <row r="1307" spans="1:135" ht="15.75" thickBot="1" x14ac:dyDescent="0.3">
      <c r="A1307" t="s">
        <v>1378</v>
      </c>
      <c r="B1307" s="10" t="s">
        <v>1724</v>
      </c>
      <c r="C1307" s="10" t="s">
        <v>1725</v>
      </c>
      <c r="D1307" s="11">
        <v>10477756.6</v>
      </c>
      <c r="E1307" s="11">
        <v>0</v>
      </c>
      <c r="F1307" s="11">
        <v>0</v>
      </c>
      <c r="G1307" s="11">
        <v>0</v>
      </c>
      <c r="H1307" s="11">
        <v>0</v>
      </c>
      <c r="I1307" s="11">
        <v>10163423.930000002</v>
      </c>
      <c r="J1307" s="9">
        <v>7</v>
      </c>
      <c r="K1307" s="11">
        <v>10163423.930000002</v>
      </c>
      <c r="L1307" s="12">
        <v>10657</v>
      </c>
      <c r="M1307" s="12">
        <v>5074</v>
      </c>
      <c r="N1307" s="12">
        <v>5583</v>
      </c>
      <c r="O1307" s="12">
        <v>3269</v>
      </c>
      <c r="P1307" s="9">
        <v>2</v>
      </c>
      <c r="Q1307" s="11">
        <v>699245.89</v>
      </c>
      <c r="R1307" s="12">
        <v>572</v>
      </c>
      <c r="S1307" s="11">
        <v>350</v>
      </c>
      <c r="T1307" s="11">
        <v>222</v>
      </c>
      <c r="U1307" s="12">
        <v>179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0</v>
      </c>
      <c r="BA1307" s="12">
        <v>0</v>
      </c>
      <c r="BB1307" s="12">
        <v>0</v>
      </c>
      <c r="BC1307" s="12">
        <v>0</v>
      </c>
      <c r="BD1307" s="12">
        <v>0</v>
      </c>
      <c r="BE1307" s="12">
        <v>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1</v>
      </c>
      <c r="BY1307" s="12">
        <v>478995.8</v>
      </c>
      <c r="BZ1307" s="12">
        <v>140</v>
      </c>
      <c r="CA1307" s="12">
        <v>80</v>
      </c>
      <c r="CB1307" s="12">
        <v>60</v>
      </c>
      <c r="CC1307" s="12">
        <v>92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>
        <v>0</v>
      </c>
      <c r="CY1307" s="12">
        <v>0</v>
      </c>
      <c r="CZ1307" s="12">
        <v>0</v>
      </c>
      <c r="DA1307" s="12">
        <v>0</v>
      </c>
      <c r="DB1307" s="12">
        <v>1</v>
      </c>
      <c r="DC1307" s="12">
        <v>220250.09</v>
      </c>
      <c r="DD1307" s="12">
        <v>432</v>
      </c>
      <c r="DE1307" s="12">
        <v>270</v>
      </c>
      <c r="DF1307" s="12">
        <v>162</v>
      </c>
      <c r="DG1307" s="12">
        <v>87</v>
      </c>
      <c r="DH1307" s="12">
        <v>0</v>
      </c>
      <c r="DI1307" s="12">
        <v>0</v>
      </c>
      <c r="DJ1307" s="12">
        <v>0</v>
      </c>
      <c r="DK1307" s="12">
        <v>0</v>
      </c>
      <c r="DL1307" s="12">
        <v>0</v>
      </c>
      <c r="DM1307" s="12">
        <v>0</v>
      </c>
      <c r="DN1307" s="12">
        <v>0</v>
      </c>
      <c r="DO1307" s="12">
        <v>0</v>
      </c>
      <c r="DP1307" s="12">
        <v>0</v>
      </c>
      <c r="DQ1307" s="12">
        <v>0</v>
      </c>
      <c r="DR1307" s="12">
        <v>0</v>
      </c>
      <c r="DS1307" s="12">
        <v>0</v>
      </c>
      <c r="DT1307" s="12">
        <v>0</v>
      </c>
      <c r="DU1307" s="12">
        <v>0</v>
      </c>
      <c r="DV1307" s="12">
        <v>0</v>
      </c>
      <c r="DW1307" s="12">
        <v>0</v>
      </c>
      <c r="DX1307" s="12">
        <v>0</v>
      </c>
      <c r="DY1307" s="12">
        <v>0</v>
      </c>
      <c r="DZ1307" s="12">
        <v>0</v>
      </c>
      <c r="EA1307" s="12">
        <v>0</v>
      </c>
      <c r="EB1307" s="12">
        <v>0</v>
      </c>
      <c r="EC1307" s="12">
        <v>0</v>
      </c>
      <c r="ED1307" s="12">
        <v>0</v>
      </c>
      <c r="EE1307" s="12">
        <v>0</v>
      </c>
    </row>
    <row r="1308" spans="1:135" ht="15.75" thickBot="1" x14ac:dyDescent="0.3">
      <c r="A1308" t="s">
        <v>1378</v>
      </c>
      <c r="B1308" s="10" t="s">
        <v>1923</v>
      </c>
      <c r="C1308" s="10" t="s">
        <v>1924</v>
      </c>
      <c r="D1308" s="11">
        <v>1421117.67</v>
      </c>
      <c r="E1308" s="11">
        <v>0</v>
      </c>
      <c r="F1308" s="11">
        <v>0</v>
      </c>
      <c r="G1308" s="11">
        <v>0</v>
      </c>
      <c r="H1308" s="11">
        <v>42633.53</v>
      </c>
      <c r="I1308" s="11">
        <v>1421117.8699999999</v>
      </c>
      <c r="J1308" s="9">
        <v>3</v>
      </c>
      <c r="K1308" s="11">
        <v>1378484.3399999999</v>
      </c>
      <c r="L1308" s="12">
        <v>231</v>
      </c>
      <c r="M1308" s="12">
        <v>131</v>
      </c>
      <c r="N1308" s="12">
        <v>100</v>
      </c>
      <c r="O1308" s="12">
        <v>25</v>
      </c>
      <c r="P1308" s="9">
        <v>2</v>
      </c>
      <c r="Q1308" s="11">
        <v>578484.34</v>
      </c>
      <c r="R1308" s="12">
        <v>174</v>
      </c>
      <c r="S1308" s="11">
        <v>85</v>
      </c>
      <c r="T1308" s="11">
        <v>89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0</v>
      </c>
      <c r="BX1308" s="12">
        <v>0</v>
      </c>
      <c r="BY1308" s="12">
        <v>0</v>
      </c>
      <c r="BZ1308" s="12">
        <v>0</v>
      </c>
      <c r="CA1308" s="12">
        <v>0</v>
      </c>
      <c r="CB1308" s="12">
        <v>0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0</v>
      </c>
      <c r="CK1308" s="12">
        <v>0</v>
      </c>
      <c r="CL1308" s="12">
        <v>0</v>
      </c>
      <c r="CM1308" s="12">
        <v>0</v>
      </c>
      <c r="CN1308" s="12">
        <v>0</v>
      </c>
      <c r="CO1308" s="12">
        <v>0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>
        <v>0</v>
      </c>
      <c r="CY1308" s="12">
        <v>0</v>
      </c>
      <c r="CZ1308" s="12">
        <v>0</v>
      </c>
      <c r="DA1308" s="12">
        <v>0</v>
      </c>
      <c r="DB1308" s="12">
        <v>2</v>
      </c>
      <c r="DC1308" s="12">
        <v>578484.34</v>
      </c>
      <c r="DD1308" s="12">
        <v>174</v>
      </c>
      <c r="DE1308" s="12">
        <v>85</v>
      </c>
      <c r="DF1308" s="12">
        <v>89</v>
      </c>
      <c r="DG1308" s="12">
        <v>0</v>
      </c>
      <c r="DH1308" s="12">
        <v>0</v>
      </c>
      <c r="DI1308" s="12">
        <v>0</v>
      </c>
      <c r="DJ1308" s="12">
        <v>0</v>
      </c>
      <c r="DK1308" s="12">
        <v>0</v>
      </c>
      <c r="DL1308" s="12">
        <v>0</v>
      </c>
      <c r="DM1308" s="12">
        <v>0</v>
      </c>
      <c r="DN1308" s="12">
        <v>0</v>
      </c>
      <c r="DO1308" s="12">
        <v>0</v>
      </c>
      <c r="DP1308" s="12">
        <v>0</v>
      </c>
      <c r="DQ1308" s="12">
        <v>0</v>
      </c>
      <c r="DR1308" s="12">
        <v>0</v>
      </c>
      <c r="DS1308" s="12">
        <v>0</v>
      </c>
      <c r="DT1308" s="12">
        <v>0</v>
      </c>
      <c r="DU1308" s="12">
        <v>0</v>
      </c>
      <c r="DV1308" s="12">
        <v>0</v>
      </c>
      <c r="DW1308" s="12">
        <v>0</v>
      </c>
      <c r="DX1308" s="12">
        <v>0</v>
      </c>
      <c r="DY1308" s="12">
        <v>0</v>
      </c>
      <c r="DZ1308" s="12">
        <v>0</v>
      </c>
      <c r="EA1308" s="12">
        <v>0</v>
      </c>
      <c r="EB1308" s="12">
        <v>0</v>
      </c>
      <c r="EC1308" s="12">
        <v>0</v>
      </c>
      <c r="ED1308" s="12">
        <v>0</v>
      </c>
      <c r="EE1308" s="12">
        <v>0</v>
      </c>
    </row>
    <row r="1309" spans="1:135" ht="15.75" thickBot="1" x14ac:dyDescent="0.3">
      <c r="A1309" t="s">
        <v>1378</v>
      </c>
      <c r="B1309" s="10" t="s">
        <v>2003</v>
      </c>
      <c r="C1309" s="10" t="s">
        <v>2004</v>
      </c>
      <c r="D1309" s="11">
        <v>7327026.3099999996</v>
      </c>
      <c r="E1309" s="11">
        <v>0</v>
      </c>
      <c r="F1309" s="11">
        <v>0</v>
      </c>
      <c r="G1309" s="11">
        <v>0</v>
      </c>
      <c r="H1309" s="11">
        <v>0</v>
      </c>
      <c r="I1309" s="11">
        <v>2223053.9500000002</v>
      </c>
      <c r="J1309" s="9">
        <v>8</v>
      </c>
      <c r="K1309" s="11">
        <v>2223053.9500000002</v>
      </c>
      <c r="L1309" s="12">
        <v>5405</v>
      </c>
      <c r="M1309" s="12">
        <v>2576</v>
      </c>
      <c r="N1309" s="12">
        <v>2829</v>
      </c>
      <c r="O1309" s="12">
        <v>1325</v>
      </c>
      <c r="P1309" s="9">
        <v>0</v>
      </c>
      <c r="Q1309" s="11">
        <v>0</v>
      </c>
      <c r="R1309" s="12">
        <v>0</v>
      </c>
      <c r="S1309" s="11">
        <v>0</v>
      </c>
      <c r="T1309" s="11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0</v>
      </c>
      <c r="BA1309" s="12">
        <v>0</v>
      </c>
      <c r="BB1309" s="12">
        <v>0</v>
      </c>
      <c r="BC1309" s="12">
        <v>0</v>
      </c>
      <c r="BD1309" s="12">
        <v>0</v>
      </c>
      <c r="BE1309" s="12">
        <v>0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0</v>
      </c>
      <c r="BX1309" s="12">
        <v>0</v>
      </c>
      <c r="BY1309" s="12">
        <v>0</v>
      </c>
      <c r="BZ1309" s="12">
        <v>0</v>
      </c>
      <c r="CA1309" s="12">
        <v>0</v>
      </c>
      <c r="CB1309" s="12">
        <v>0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0</v>
      </c>
      <c r="CK1309" s="12">
        <v>0</v>
      </c>
      <c r="CL1309" s="12">
        <v>0</v>
      </c>
      <c r="CM1309" s="12">
        <v>0</v>
      </c>
      <c r="CN1309" s="12">
        <v>0</v>
      </c>
      <c r="CO1309" s="12">
        <v>0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>
        <v>0</v>
      </c>
      <c r="CY1309" s="12">
        <v>0</v>
      </c>
      <c r="CZ1309" s="12">
        <v>0</v>
      </c>
      <c r="DA1309" s="12">
        <v>0</v>
      </c>
      <c r="DB1309" s="12">
        <v>0</v>
      </c>
      <c r="DC1309" s="12">
        <v>0</v>
      </c>
      <c r="DD1309" s="12">
        <v>0</v>
      </c>
      <c r="DE1309" s="12">
        <v>0</v>
      </c>
      <c r="DF1309" s="12">
        <v>0</v>
      </c>
      <c r="DG1309" s="12">
        <v>0</v>
      </c>
      <c r="DH1309" s="12">
        <v>0</v>
      </c>
      <c r="DI1309" s="12">
        <v>0</v>
      </c>
      <c r="DJ1309" s="12">
        <v>0</v>
      </c>
      <c r="DK1309" s="12">
        <v>0</v>
      </c>
      <c r="DL1309" s="12">
        <v>0</v>
      </c>
      <c r="DM1309" s="12">
        <v>0</v>
      </c>
      <c r="DN1309" s="12">
        <v>0</v>
      </c>
      <c r="DO1309" s="12">
        <v>0</v>
      </c>
      <c r="DP1309" s="12">
        <v>0</v>
      </c>
      <c r="DQ1309" s="12">
        <v>0</v>
      </c>
      <c r="DR1309" s="12">
        <v>0</v>
      </c>
      <c r="DS1309" s="12">
        <v>0</v>
      </c>
      <c r="DT1309" s="12">
        <v>0</v>
      </c>
      <c r="DU1309" s="12">
        <v>0</v>
      </c>
      <c r="DV1309" s="12">
        <v>0</v>
      </c>
      <c r="DW1309" s="12">
        <v>0</v>
      </c>
      <c r="DX1309" s="12">
        <v>0</v>
      </c>
      <c r="DY1309" s="12">
        <v>0</v>
      </c>
      <c r="DZ1309" s="12">
        <v>0</v>
      </c>
      <c r="EA1309" s="12">
        <v>0</v>
      </c>
      <c r="EB1309" s="12">
        <v>0</v>
      </c>
      <c r="EC1309" s="12">
        <v>0</v>
      </c>
      <c r="ED1309" s="12">
        <v>0</v>
      </c>
      <c r="EE1309" s="12">
        <v>0</v>
      </c>
    </row>
    <row r="1310" spans="1:135" ht="15.75" thickBot="1" x14ac:dyDescent="0.3">
      <c r="A1310" t="s">
        <v>1378</v>
      </c>
      <c r="B1310" s="10" t="s">
        <v>2190</v>
      </c>
      <c r="C1310" s="10" t="s">
        <v>2191</v>
      </c>
      <c r="D1310" s="11">
        <v>1044613.74</v>
      </c>
      <c r="E1310" s="11">
        <v>0</v>
      </c>
      <c r="F1310" s="11">
        <v>0</v>
      </c>
      <c r="G1310" s="11">
        <v>0</v>
      </c>
      <c r="H1310" s="11">
        <v>0</v>
      </c>
      <c r="I1310" s="11">
        <v>877213.26</v>
      </c>
      <c r="J1310" s="9">
        <v>2</v>
      </c>
      <c r="K1310" s="11">
        <v>877213.26</v>
      </c>
      <c r="L1310" s="12">
        <v>428</v>
      </c>
      <c r="M1310" s="12">
        <v>214</v>
      </c>
      <c r="N1310" s="12">
        <v>214</v>
      </c>
      <c r="O1310" s="12">
        <v>56</v>
      </c>
      <c r="P1310" s="9">
        <v>0</v>
      </c>
      <c r="Q1310" s="11">
        <v>0</v>
      </c>
      <c r="R1310" s="12">
        <v>0</v>
      </c>
      <c r="S1310" s="11">
        <v>0</v>
      </c>
      <c r="T1310" s="11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0</v>
      </c>
      <c r="BX1310" s="12">
        <v>0</v>
      </c>
      <c r="BY1310" s="12">
        <v>0</v>
      </c>
      <c r="BZ1310" s="12">
        <v>0</v>
      </c>
      <c r="CA1310" s="12">
        <v>0</v>
      </c>
      <c r="CB1310" s="12">
        <v>0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>
        <v>0</v>
      </c>
      <c r="CY1310" s="12">
        <v>0</v>
      </c>
      <c r="CZ1310" s="12">
        <v>0</v>
      </c>
      <c r="DA1310" s="12">
        <v>0</v>
      </c>
      <c r="DB1310" s="12">
        <v>0</v>
      </c>
      <c r="DC1310" s="12">
        <v>0</v>
      </c>
      <c r="DD1310" s="12">
        <v>0</v>
      </c>
      <c r="DE1310" s="12">
        <v>0</v>
      </c>
      <c r="DF1310" s="12">
        <v>0</v>
      </c>
      <c r="DG1310" s="12">
        <v>0</v>
      </c>
      <c r="DH1310" s="12">
        <v>0</v>
      </c>
      <c r="DI1310" s="12">
        <v>0</v>
      </c>
      <c r="DJ1310" s="12">
        <v>0</v>
      </c>
      <c r="DK1310" s="12">
        <v>0</v>
      </c>
      <c r="DL1310" s="12">
        <v>0</v>
      </c>
      <c r="DM1310" s="12">
        <v>0</v>
      </c>
      <c r="DN1310" s="12">
        <v>0</v>
      </c>
      <c r="DO1310" s="12">
        <v>0</v>
      </c>
      <c r="DP1310" s="12">
        <v>0</v>
      </c>
      <c r="DQ1310" s="12">
        <v>0</v>
      </c>
      <c r="DR1310" s="12">
        <v>0</v>
      </c>
      <c r="DS1310" s="12">
        <v>0</v>
      </c>
      <c r="DT1310" s="12">
        <v>0</v>
      </c>
      <c r="DU1310" s="12">
        <v>0</v>
      </c>
      <c r="DV1310" s="12">
        <v>0</v>
      </c>
      <c r="DW1310" s="12">
        <v>0</v>
      </c>
      <c r="DX1310" s="12">
        <v>0</v>
      </c>
      <c r="DY1310" s="12">
        <v>0</v>
      </c>
      <c r="DZ1310" s="12">
        <v>0</v>
      </c>
      <c r="EA1310" s="12">
        <v>0</v>
      </c>
      <c r="EB1310" s="12">
        <v>0</v>
      </c>
      <c r="EC1310" s="12">
        <v>0</v>
      </c>
      <c r="ED1310" s="12">
        <v>0</v>
      </c>
      <c r="EE1310" s="12">
        <v>0</v>
      </c>
    </row>
    <row r="1311" spans="1:135" ht="15.75" thickBot="1" x14ac:dyDescent="0.3">
      <c r="A1311" t="s">
        <v>1378</v>
      </c>
      <c r="B1311" s="10" t="s">
        <v>2005</v>
      </c>
      <c r="C1311" s="10" t="s">
        <v>2192</v>
      </c>
      <c r="D1311" s="11">
        <v>1578037.28</v>
      </c>
      <c r="E1311" s="11">
        <v>0</v>
      </c>
      <c r="F1311" s="11">
        <v>0</v>
      </c>
      <c r="G1311" s="11">
        <v>31560.75</v>
      </c>
      <c r="H1311" s="11">
        <v>47341.120000000003</v>
      </c>
      <c r="I1311" s="11">
        <v>1578037.23</v>
      </c>
      <c r="J1311" s="9">
        <v>2</v>
      </c>
      <c r="K1311" s="11">
        <v>1499135.3599999999</v>
      </c>
      <c r="L1311" s="12">
        <v>563</v>
      </c>
      <c r="M1311" s="12">
        <v>263</v>
      </c>
      <c r="N1311" s="12">
        <v>300</v>
      </c>
      <c r="O1311" s="12">
        <v>156</v>
      </c>
      <c r="P1311" s="9">
        <v>0</v>
      </c>
      <c r="Q1311" s="11">
        <v>0</v>
      </c>
      <c r="R1311" s="12">
        <v>0</v>
      </c>
      <c r="S1311" s="11">
        <v>0</v>
      </c>
      <c r="T1311" s="11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0</v>
      </c>
      <c r="BX1311" s="12">
        <v>0</v>
      </c>
      <c r="BY1311" s="12">
        <v>0</v>
      </c>
      <c r="BZ1311" s="12">
        <v>0</v>
      </c>
      <c r="CA1311" s="12">
        <v>0</v>
      </c>
      <c r="CB1311" s="12">
        <v>0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0</v>
      </c>
      <c r="CK1311" s="12">
        <v>0</v>
      </c>
      <c r="CL1311" s="12">
        <v>0</v>
      </c>
      <c r="CM1311" s="12">
        <v>0</v>
      </c>
      <c r="CN1311" s="12">
        <v>0</v>
      </c>
      <c r="CO1311" s="12">
        <v>0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>
        <v>0</v>
      </c>
      <c r="CY1311" s="12">
        <v>0</v>
      </c>
      <c r="CZ1311" s="12">
        <v>0</v>
      </c>
      <c r="DA1311" s="12">
        <v>0</v>
      </c>
      <c r="DB1311" s="12">
        <v>0</v>
      </c>
      <c r="DC1311" s="12">
        <v>0</v>
      </c>
      <c r="DD1311" s="12">
        <v>0</v>
      </c>
      <c r="DE1311" s="12">
        <v>0</v>
      </c>
      <c r="DF1311" s="12">
        <v>0</v>
      </c>
      <c r="DG1311" s="12">
        <v>0</v>
      </c>
      <c r="DH1311" s="12">
        <v>0</v>
      </c>
      <c r="DI1311" s="12">
        <v>0</v>
      </c>
      <c r="DJ1311" s="12">
        <v>0</v>
      </c>
      <c r="DK1311" s="12">
        <v>0</v>
      </c>
      <c r="DL1311" s="12">
        <v>0</v>
      </c>
      <c r="DM1311" s="12">
        <v>0</v>
      </c>
      <c r="DN1311" s="12">
        <v>0</v>
      </c>
      <c r="DO1311" s="12">
        <v>0</v>
      </c>
      <c r="DP1311" s="12">
        <v>0</v>
      </c>
      <c r="DQ1311" s="12">
        <v>0</v>
      </c>
      <c r="DR1311" s="12">
        <v>0</v>
      </c>
      <c r="DS1311" s="12">
        <v>0</v>
      </c>
      <c r="DT1311" s="12">
        <v>0</v>
      </c>
      <c r="DU1311" s="12">
        <v>0</v>
      </c>
      <c r="DV1311" s="12">
        <v>0</v>
      </c>
      <c r="DW1311" s="12">
        <v>0</v>
      </c>
      <c r="DX1311" s="12">
        <v>0</v>
      </c>
      <c r="DY1311" s="12">
        <v>0</v>
      </c>
      <c r="DZ1311" s="12">
        <v>0</v>
      </c>
      <c r="EA1311" s="12">
        <v>0</v>
      </c>
      <c r="EB1311" s="12">
        <v>0</v>
      </c>
      <c r="EC1311" s="12">
        <v>0</v>
      </c>
      <c r="ED1311" s="12">
        <v>0</v>
      </c>
      <c r="EE1311" s="12">
        <v>0</v>
      </c>
    </row>
    <row r="1312" spans="1:135" ht="15.75" thickBot="1" x14ac:dyDescent="0.3">
      <c r="A1312" t="s">
        <v>1378</v>
      </c>
      <c r="B1312" s="10" t="s">
        <v>1732</v>
      </c>
      <c r="C1312" s="10" t="s">
        <v>1733</v>
      </c>
      <c r="D1312" s="11">
        <v>1968097.27</v>
      </c>
      <c r="E1312" s="11">
        <v>0</v>
      </c>
      <c r="F1312" s="11">
        <v>0</v>
      </c>
      <c r="G1312" s="11">
        <v>0</v>
      </c>
      <c r="H1312" s="11">
        <v>0</v>
      </c>
      <c r="I1312" s="11">
        <v>1968097.27</v>
      </c>
      <c r="J1312" s="9">
        <v>2</v>
      </c>
      <c r="K1312" s="11">
        <v>1968097.27</v>
      </c>
      <c r="L1312" s="12">
        <v>4866</v>
      </c>
      <c r="M1312" s="12">
        <v>2313</v>
      </c>
      <c r="N1312" s="12">
        <v>2553</v>
      </c>
      <c r="O1312" s="12">
        <v>1483</v>
      </c>
      <c r="P1312" s="9">
        <v>0</v>
      </c>
      <c r="Q1312" s="11">
        <v>0</v>
      </c>
      <c r="R1312" s="12">
        <v>0</v>
      </c>
      <c r="S1312" s="11">
        <v>0</v>
      </c>
      <c r="T1312" s="11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0</v>
      </c>
      <c r="BX1312" s="12">
        <v>0</v>
      </c>
      <c r="BY1312" s="12">
        <v>0</v>
      </c>
      <c r="BZ1312" s="12">
        <v>0</v>
      </c>
      <c r="CA1312" s="12">
        <v>0</v>
      </c>
      <c r="CB1312" s="12">
        <v>0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2">
        <v>0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>
        <v>0</v>
      </c>
      <c r="CY1312" s="12">
        <v>0</v>
      </c>
      <c r="CZ1312" s="12">
        <v>0</v>
      </c>
      <c r="DA1312" s="12">
        <v>0</v>
      </c>
      <c r="DB1312" s="12">
        <v>0</v>
      </c>
      <c r="DC1312" s="12">
        <v>0</v>
      </c>
      <c r="DD1312" s="12">
        <v>0</v>
      </c>
      <c r="DE1312" s="12">
        <v>0</v>
      </c>
      <c r="DF1312" s="12">
        <v>0</v>
      </c>
      <c r="DG1312" s="12">
        <v>0</v>
      </c>
      <c r="DH1312" s="12">
        <v>0</v>
      </c>
      <c r="DI1312" s="12">
        <v>0</v>
      </c>
      <c r="DJ1312" s="12">
        <v>0</v>
      </c>
      <c r="DK1312" s="12">
        <v>0</v>
      </c>
      <c r="DL1312" s="12">
        <v>0</v>
      </c>
      <c r="DM1312" s="12">
        <v>0</v>
      </c>
      <c r="DN1312" s="12">
        <v>0</v>
      </c>
      <c r="DO1312" s="12">
        <v>0</v>
      </c>
      <c r="DP1312" s="12">
        <v>0</v>
      </c>
      <c r="DQ1312" s="12">
        <v>0</v>
      </c>
      <c r="DR1312" s="12">
        <v>0</v>
      </c>
      <c r="DS1312" s="12">
        <v>0</v>
      </c>
      <c r="DT1312" s="12">
        <v>0</v>
      </c>
      <c r="DU1312" s="12">
        <v>0</v>
      </c>
      <c r="DV1312" s="12">
        <v>0</v>
      </c>
      <c r="DW1312" s="12">
        <v>0</v>
      </c>
      <c r="DX1312" s="12">
        <v>0</v>
      </c>
      <c r="DY1312" s="12">
        <v>0</v>
      </c>
      <c r="DZ1312" s="12">
        <v>0</v>
      </c>
      <c r="EA1312" s="12">
        <v>0</v>
      </c>
      <c r="EB1312" s="12">
        <v>0</v>
      </c>
      <c r="EC1312" s="12">
        <v>0</v>
      </c>
      <c r="ED1312" s="12">
        <v>0</v>
      </c>
      <c r="EE1312" s="12">
        <v>0</v>
      </c>
    </row>
    <row r="1313" spans="1:135" ht="15.75" thickBot="1" x14ac:dyDescent="0.3">
      <c r="A1313" t="s">
        <v>1378</v>
      </c>
      <c r="B1313" s="10" t="s">
        <v>1391</v>
      </c>
      <c r="C1313" s="10" t="s">
        <v>850</v>
      </c>
      <c r="D1313" s="11">
        <v>7173277.2699999996</v>
      </c>
      <c r="E1313" s="11">
        <v>0</v>
      </c>
      <c r="F1313" s="11">
        <v>0</v>
      </c>
      <c r="G1313" s="11">
        <v>143465.54999999999</v>
      </c>
      <c r="H1313" s="11">
        <v>215198.32</v>
      </c>
      <c r="I1313" s="11">
        <v>7173277.3699999992</v>
      </c>
      <c r="J1313" s="9">
        <v>10</v>
      </c>
      <c r="K1313" s="11">
        <v>6814613.4999999991</v>
      </c>
      <c r="L1313" s="12">
        <v>2365</v>
      </c>
      <c r="M1313" s="12">
        <v>1188</v>
      </c>
      <c r="N1313" s="12">
        <v>1177</v>
      </c>
      <c r="O1313" s="12">
        <v>320</v>
      </c>
      <c r="P1313" s="9">
        <v>4</v>
      </c>
      <c r="Q1313" s="11">
        <v>2539291.2200000002</v>
      </c>
      <c r="R1313" s="12">
        <v>425</v>
      </c>
      <c r="S1313" s="11">
        <v>237</v>
      </c>
      <c r="T1313" s="11">
        <v>188</v>
      </c>
      <c r="U1313" s="12">
        <v>20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0</v>
      </c>
      <c r="BG1313" s="12">
        <v>0</v>
      </c>
      <c r="BH1313" s="12">
        <v>0</v>
      </c>
      <c r="BI1313" s="12">
        <v>0</v>
      </c>
      <c r="BJ1313" s="12">
        <v>0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0</v>
      </c>
      <c r="BX1313" s="12">
        <v>4</v>
      </c>
      <c r="BY1313" s="12">
        <v>2539291.2200000002</v>
      </c>
      <c r="BZ1313" s="12">
        <v>425</v>
      </c>
      <c r="CA1313" s="12">
        <v>237</v>
      </c>
      <c r="CB1313" s="12">
        <v>188</v>
      </c>
      <c r="CC1313" s="12">
        <v>20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0</v>
      </c>
      <c r="CK1313" s="12">
        <v>0</v>
      </c>
      <c r="CL1313" s="12">
        <v>0</v>
      </c>
      <c r="CM1313" s="12">
        <v>0</v>
      </c>
      <c r="CN1313" s="12">
        <v>0</v>
      </c>
      <c r="CO1313" s="12">
        <v>0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>
        <v>0</v>
      </c>
      <c r="CY1313" s="12">
        <v>0</v>
      </c>
      <c r="CZ1313" s="12">
        <v>0</v>
      </c>
      <c r="DA1313" s="12">
        <v>0</v>
      </c>
      <c r="DB1313" s="12">
        <v>0</v>
      </c>
      <c r="DC1313" s="12">
        <v>0</v>
      </c>
      <c r="DD1313" s="12">
        <v>0</v>
      </c>
      <c r="DE1313" s="12">
        <v>0</v>
      </c>
      <c r="DF1313" s="12">
        <v>0</v>
      </c>
      <c r="DG1313" s="12">
        <v>0</v>
      </c>
      <c r="DH1313" s="12">
        <v>0</v>
      </c>
      <c r="DI1313" s="12">
        <v>0</v>
      </c>
      <c r="DJ1313" s="12">
        <v>0</v>
      </c>
      <c r="DK1313" s="12">
        <v>0</v>
      </c>
      <c r="DL1313" s="12">
        <v>0</v>
      </c>
      <c r="DM1313" s="12">
        <v>0</v>
      </c>
      <c r="DN1313" s="12">
        <v>0</v>
      </c>
      <c r="DO1313" s="12">
        <v>0</v>
      </c>
      <c r="DP1313" s="12">
        <v>0</v>
      </c>
      <c r="DQ1313" s="12">
        <v>0</v>
      </c>
      <c r="DR1313" s="12">
        <v>0</v>
      </c>
      <c r="DS1313" s="12">
        <v>0</v>
      </c>
      <c r="DT1313" s="12">
        <v>0</v>
      </c>
      <c r="DU1313" s="12">
        <v>0</v>
      </c>
      <c r="DV1313" s="12">
        <v>0</v>
      </c>
      <c r="DW1313" s="12">
        <v>0</v>
      </c>
      <c r="DX1313" s="12">
        <v>0</v>
      </c>
      <c r="DY1313" s="12">
        <v>0</v>
      </c>
      <c r="DZ1313" s="12">
        <v>0</v>
      </c>
      <c r="EA1313" s="12">
        <v>0</v>
      </c>
      <c r="EB1313" s="12">
        <v>0</v>
      </c>
      <c r="EC1313" s="12">
        <v>0</v>
      </c>
      <c r="ED1313" s="12">
        <v>0</v>
      </c>
      <c r="EE1313" s="12">
        <v>0</v>
      </c>
    </row>
    <row r="1314" spans="1:135" ht="15.75" thickBot="1" x14ac:dyDescent="0.3">
      <c r="A1314" t="s">
        <v>1378</v>
      </c>
      <c r="B1314" s="10" t="s">
        <v>1734</v>
      </c>
      <c r="C1314" s="10" t="s">
        <v>2193</v>
      </c>
      <c r="D1314" s="11">
        <v>10900005.359999999</v>
      </c>
      <c r="E1314" s="11">
        <v>0</v>
      </c>
      <c r="F1314" s="11">
        <v>0</v>
      </c>
      <c r="G1314" s="11">
        <v>0</v>
      </c>
      <c r="H1314" s="11">
        <v>0</v>
      </c>
      <c r="I1314" s="11">
        <v>5407940.8399999999</v>
      </c>
      <c r="J1314" s="9">
        <v>12</v>
      </c>
      <c r="K1314" s="11">
        <v>5407940.8399999999</v>
      </c>
      <c r="L1314" s="12">
        <v>3962</v>
      </c>
      <c r="M1314" s="12">
        <v>2006</v>
      </c>
      <c r="N1314" s="12">
        <v>1956</v>
      </c>
      <c r="O1314" s="12">
        <v>1319</v>
      </c>
      <c r="P1314" s="9">
        <v>2</v>
      </c>
      <c r="Q1314" s="11">
        <v>731668.37</v>
      </c>
      <c r="R1314" s="12">
        <v>340</v>
      </c>
      <c r="S1314" s="11">
        <v>145</v>
      </c>
      <c r="T1314" s="11">
        <v>195</v>
      </c>
      <c r="U1314" s="12">
        <v>187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0</v>
      </c>
      <c r="BG1314" s="12">
        <v>0</v>
      </c>
      <c r="BH1314" s="12">
        <v>0</v>
      </c>
      <c r="BI1314" s="12">
        <v>0</v>
      </c>
      <c r="BJ1314" s="12">
        <v>0</v>
      </c>
      <c r="BK1314" s="12">
        <v>0</v>
      </c>
      <c r="BL1314" s="12">
        <v>1</v>
      </c>
      <c r="BM1314" s="12">
        <v>275524.06</v>
      </c>
      <c r="BN1314" s="12">
        <v>115</v>
      </c>
      <c r="BO1314" s="12">
        <v>55</v>
      </c>
      <c r="BP1314" s="12">
        <v>60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0</v>
      </c>
      <c r="CK1314" s="12">
        <v>0</v>
      </c>
      <c r="CL1314" s="12">
        <v>0</v>
      </c>
      <c r="CM1314" s="12">
        <v>0</v>
      </c>
      <c r="CN1314" s="12">
        <v>0</v>
      </c>
      <c r="CO1314" s="12">
        <v>0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>
        <v>0</v>
      </c>
      <c r="CY1314" s="12">
        <v>0</v>
      </c>
      <c r="CZ1314" s="12">
        <v>0</v>
      </c>
      <c r="DA1314" s="12">
        <v>0</v>
      </c>
      <c r="DB1314" s="12">
        <v>0</v>
      </c>
      <c r="DC1314" s="12">
        <v>0</v>
      </c>
      <c r="DD1314" s="12">
        <v>0</v>
      </c>
      <c r="DE1314" s="12">
        <v>0</v>
      </c>
      <c r="DF1314" s="12">
        <v>0</v>
      </c>
      <c r="DG1314" s="12">
        <v>0</v>
      </c>
      <c r="DH1314" s="12">
        <v>0</v>
      </c>
      <c r="DI1314" s="12">
        <v>0</v>
      </c>
      <c r="DJ1314" s="12">
        <v>0</v>
      </c>
      <c r="DK1314" s="12">
        <v>0</v>
      </c>
      <c r="DL1314" s="12">
        <v>0</v>
      </c>
      <c r="DM1314" s="12">
        <v>0</v>
      </c>
      <c r="DN1314" s="12">
        <v>0</v>
      </c>
      <c r="DO1314" s="12">
        <v>0</v>
      </c>
      <c r="DP1314" s="12">
        <v>0</v>
      </c>
      <c r="DQ1314" s="12">
        <v>0</v>
      </c>
      <c r="DR1314" s="12">
        <v>0</v>
      </c>
      <c r="DS1314" s="12">
        <v>0</v>
      </c>
      <c r="DT1314" s="12">
        <v>1</v>
      </c>
      <c r="DU1314" s="12">
        <v>456144.31</v>
      </c>
      <c r="DV1314" s="12">
        <v>225</v>
      </c>
      <c r="DW1314" s="12">
        <v>90</v>
      </c>
      <c r="DX1314" s="12">
        <v>135</v>
      </c>
      <c r="DY1314" s="12">
        <v>187</v>
      </c>
      <c r="DZ1314" s="12">
        <v>0</v>
      </c>
      <c r="EA1314" s="12">
        <v>0</v>
      </c>
      <c r="EB1314" s="12">
        <v>0</v>
      </c>
      <c r="EC1314" s="12">
        <v>0</v>
      </c>
      <c r="ED1314" s="12">
        <v>0</v>
      </c>
      <c r="EE1314" s="12">
        <v>0</v>
      </c>
    </row>
    <row r="1315" spans="1:135" ht="15.75" thickBot="1" x14ac:dyDescent="0.3">
      <c r="A1315" t="s">
        <v>1378</v>
      </c>
      <c r="B1315" s="10" t="s">
        <v>2229</v>
      </c>
      <c r="C1315" s="10" t="s">
        <v>2230</v>
      </c>
      <c r="D1315" s="11">
        <v>2427548.42</v>
      </c>
      <c r="E1315" s="11">
        <v>0</v>
      </c>
      <c r="F1315" s="11">
        <v>0</v>
      </c>
      <c r="G1315" s="11">
        <v>48550.97</v>
      </c>
      <c r="H1315" s="11">
        <v>72826.45</v>
      </c>
      <c r="I1315" s="11">
        <v>2427548.42</v>
      </c>
      <c r="J1315" s="9">
        <v>8</v>
      </c>
      <c r="K1315" s="11">
        <v>2306171</v>
      </c>
      <c r="L1315" s="12">
        <v>3269</v>
      </c>
      <c r="M1315" s="12">
        <v>1632</v>
      </c>
      <c r="N1315" s="12">
        <v>1637</v>
      </c>
      <c r="O1315" s="12">
        <v>789</v>
      </c>
      <c r="P1315" s="9">
        <v>0</v>
      </c>
      <c r="Q1315" s="11">
        <v>0</v>
      </c>
      <c r="R1315" s="12">
        <v>0</v>
      </c>
      <c r="S1315" s="11">
        <v>0</v>
      </c>
      <c r="T1315" s="11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0</v>
      </c>
      <c r="BX1315" s="12">
        <v>0</v>
      </c>
      <c r="BY1315" s="12">
        <v>0</v>
      </c>
      <c r="BZ1315" s="12">
        <v>0</v>
      </c>
      <c r="CA1315" s="12">
        <v>0</v>
      </c>
      <c r="CB1315" s="12">
        <v>0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0</v>
      </c>
      <c r="CK1315" s="12">
        <v>0</v>
      </c>
      <c r="CL1315" s="12">
        <v>0</v>
      </c>
      <c r="CM1315" s="12">
        <v>0</v>
      </c>
      <c r="CN1315" s="12">
        <v>0</v>
      </c>
      <c r="CO1315" s="12">
        <v>0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>
        <v>0</v>
      </c>
      <c r="CY1315" s="12">
        <v>0</v>
      </c>
      <c r="CZ1315" s="12">
        <v>0</v>
      </c>
      <c r="DA1315" s="12">
        <v>0</v>
      </c>
      <c r="DB1315" s="12">
        <v>0</v>
      </c>
      <c r="DC1315" s="12">
        <v>0</v>
      </c>
      <c r="DD1315" s="12">
        <v>0</v>
      </c>
      <c r="DE1315" s="12">
        <v>0</v>
      </c>
      <c r="DF1315" s="12">
        <v>0</v>
      </c>
      <c r="DG1315" s="12">
        <v>0</v>
      </c>
      <c r="DH1315" s="12">
        <v>0</v>
      </c>
      <c r="DI1315" s="12">
        <v>0</v>
      </c>
      <c r="DJ1315" s="12">
        <v>0</v>
      </c>
      <c r="DK1315" s="12">
        <v>0</v>
      </c>
      <c r="DL1315" s="12">
        <v>0</v>
      </c>
      <c r="DM1315" s="12">
        <v>0</v>
      </c>
      <c r="DN1315" s="12">
        <v>0</v>
      </c>
      <c r="DO1315" s="12">
        <v>0</v>
      </c>
      <c r="DP1315" s="12">
        <v>0</v>
      </c>
      <c r="DQ1315" s="12">
        <v>0</v>
      </c>
      <c r="DR1315" s="12">
        <v>0</v>
      </c>
      <c r="DS1315" s="12">
        <v>0</v>
      </c>
      <c r="DT1315" s="12">
        <v>0</v>
      </c>
      <c r="DU1315" s="12">
        <v>0</v>
      </c>
      <c r="DV1315" s="12">
        <v>0</v>
      </c>
      <c r="DW1315" s="12">
        <v>0</v>
      </c>
      <c r="DX1315" s="12">
        <v>0</v>
      </c>
      <c r="DY1315" s="12">
        <v>0</v>
      </c>
      <c r="DZ1315" s="12">
        <v>0</v>
      </c>
      <c r="EA1315" s="12">
        <v>0</v>
      </c>
      <c r="EB1315" s="12">
        <v>0</v>
      </c>
      <c r="EC1315" s="12">
        <v>0</v>
      </c>
      <c r="ED1315" s="12">
        <v>0</v>
      </c>
      <c r="EE1315" s="12">
        <v>0</v>
      </c>
    </row>
    <row r="1316" spans="1:135" ht="15.75" thickBot="1" x14ac:dyDescent="0.3">
      <c r="A1316" t="s">
        <v>1378</v>
      </c>
      <c r="B1316" s="10" t="s">
        <v>1394</v>
      </c>
      <c r="C1316" s="10" t="s">
        <v>2006</v>
      </c>
      <c r="D1316" s="11">
        <v>17372464.18</v>
      </c>
      <c r="E1316" s="11">
        <v>0</v>
      </c>
      <c r="F1316" s="11">
        <v>0</v>
      </c>
      <c r="G1316" s="11">
        <v>0</v>
      </c>
      <c r="H1316" s="11">
        <v>168837.68</v>
      </c>
      <c r="I1316" s="11">
        <v>17371190.960000001</v>
      </c>
      <c r="J1316" s="9">
        <v>20</v>
      </c>
      <c r="K1316" s="11">
        <v>17202353.280000001</v>
      </c>
      <c r="L1316" s="12">
        <v>4270</v>
      </c>
      <c r="M1316" s="12">
        <v>2100</v>
      </c>
      <c r="N1316" s="12">
        <v>2170</v>
      </c>
      <c r="O1316" s="12">
        <v>1647</v>
      </c>
      <c r="P1316" s="9">
        <v>2</v>
      </c>
      <c r="Q1316" s="11">
        <v>2335421.46</v>
      </c>
      <c r="R1316" s="12">
        <v>120</v>
      </c>
      <c r="S1316" s="11">
        <v>59</v>
      </c>
      <c r="T1316" s="11">
        <v>61</v>
      </c>
      <c r="U1316" s="12">
        <v>378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0</v>
      </c>
      <c r="AO1316" s="12">
        <v>0</v>
      </c>
      <c r="AP1316" s="12">
        <v>0</v>
      </c>
      <c r="AQ1316" s="12">
        <v>0</v>
      </c>
      <c r="AR1316" s="12">
        <v>0</v>
      </c>
      <c r="AS1316" s="12">
        <v>0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  <c r="AZ1316" s="12">
        <v>1</v>
      </c>
      <c r="BA1316" s="12">
        <v>1167320.68</v>
      </c>
      <c r="BB1316" s="12">
        <v>60</v>
      </c>
      <c r="BC1316" s="12">
        <v>30</v>
      </c>
      <c r="BD1316" s="12">
        <v>30</v>
      </c>
      <c r="BE1316" s="12">
        <v>284</v>
      </c>
      <c r="BF1316" s="12">
        <v>0</v>
      </c>
      <c r="BG1316" s="12">
        <v>0</v>
      </c>
      <c r="BH1316" s="12">
        <v>0</v>
      </c>
      <c r="BI1316" s="12">
        <v>0</v>
      </c>
      <c r="BJ1316" s="12">
        <v>0</v>
      </c>
      <c r="BK1316" s="12">
        <v>0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0</v>
      </c>
      <c r="BX1316" s="12">
        <v>0</v>
      </c>
      <c r="BY1316" s="12">
        <v>0</v>
      </c>
      <c r="BZ1316" s="12">
        <v>0</v>
      </c>
      <c r="CA1316" s="12">
        <v>0</v>
      </c>
      <c r="CB1316" s="12">
        <v>0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>
        <v>0</v>
      </c>
      <c r="CY1316" s="12">
        <v>0</v>
      </c>
      <c r="CZ1316" s="12">
        <v>0</v>
      </c>
      <c r="DA1316" s="12">
        <v>0</v>
      </c>
      <c r="DB1316" s="12">
        <v>1</v>
      </c>
      <c r="DC1316" s="12">
        <v>1168100.78</v>
      </c>
      <c r="DD1316" s="12">
        <v>60</v>
      </c>
      <c r="DE1316" s="12">
        <v>29</v>
      </c>
      <c r="DF1316" s="12">
        <v>31</v>
      </c>
      <c r="DG1316" s="12">
        <v>94</v>
      </c>
      <c r="DH1316" s="12">
        <v>0</v>
      </c>
      <c r="DI1316" s="12">
        <v>0</v>
      </c>
      <c r="DJ1316" s="12">
        <v>0</v>
      </c>
      <c r="DK1316" s="12">
        <v>0</v>
      </c>
      <c r="DL1316" s="12">
        <v>0</v>
      </c>
      <c r="DM1316" s="12">
        <v>0</v>
      </c>
      <c r="DN1316" s="12">
        <v>0</v>
      </c>
      <c r="DO1316" s="12">
        <v>0</v>
      </c>
      <c r="DP1316" s="12">
        <v>0</v>
      </c>
      <c r="DQ1316" s="12">
        <v>0</v>
      </c>
      <c r="DR1316" s="12">
        <v>0</v>
      </c>
      <c r="DS1316" s="12">
        <v>0</v>
      </c>
      <c r="DT1316" s="12">
        <v>0</v>
      </c>
      <c r="DU1316" s="12">
        <v>0</v>
      </c>
      <c r="DV1316" s="12">
        <v>0</v>
      </c>
      <c r="DW1316" s="12">
        <v>0</v>
      </c>
      <c r="DX1316" s="12">
        <v>0</v>
      </c>
      <c r="DY1316" s="12">
        <v>0</v>
      </c>
      <c r="DZ1316" s="12">
        <v>0</v>
      </c>
      <c r="EA1316" s="12">
        <v>0</v>
      </c>
      <c r="EB1316" s="12">
        <v>0</v>
      </c>
      <c r="EC1316" s="12">
        <v>0</v>
      </c>
      <c r="ED1316" s="12">
        <v>0</v>
      </c>
      <c r="EE1316" s="12">
        <v>0</v>
      </c>
    </row>
    <row r="1317" spans="1:135" ht="15.75" thickBot="1" x14ac:dyDescent="0.3">
      <c r="A1317" t="s">
        <v>1378</v>
      </c>
      <c r="B1317" s="10" t="s">
        <v>1680</v>
      </c>
      <c r="C1317" s="10" t="s">
        <v>1681</v>
      </c>
      <c r="D1317" s="11">
        <v>9933279.0099999998</v>
      </c>
      <c r="E1317" s="11">
        <v>0</v>
      </c>
      <c r="F1317" s="11">
        <v>0</v>
      </c>
      <c r="G1317" s="11">
        <v>0</v>
      </c>
      <c r="H1317" s="11">
        <v>297998.37</v>
      </c>
      <c r="I1317" s="11">
        <v>8483978.5499999989</v>
      </c>
      <c r="J1317" s="9">
        <v>9</v>
      </c>
      <c r="K1317" s="11">
        <v>8185980.1799999997</v>
      </c>
      <c r="L1317" s="12">
        <v>7894</v>
      </c>
      <c r="M1317" s="12">
        <v>3542</v>
      </c>
      <c r="N1317" s="12">
        <v>4352</v>
      </c>
      <c r="O1317" s="12">
        <v>1691</v>
      </c>
      <c r="P1317" s="9">
        <v>3</v>
      </c>
      <c r="Q1317" s="11">
        <v>2022242.01</v>
      </c>
      <c r="R1317" s="12">
        <v>717</v>
      </c>
      <c r="S1317" s="11">
        <v>350</v>
      </c>
      <c r="T1317" s="11">
        <v>367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1</v>
      </c>
      <c r="AI1317" s="12">
        <v>898029.15</v>
      </c>
      <c r="AJ1317" s="12">
        <v>556</v>
      </c>
      <c r="AK1317" s="12">
        <v>271</v>
      </c>
      <c r="AL1317" s="12">
        <v>285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0</v>
      </c>
      <c r="BG1317" s="12">
        <v>0</v>
      </c>
      <c r="BH1317" s="12">
        <v>0</v>
      </c>
      <c r="BI1317" s="12">
        <v>0</v>
      </c>
      <c r="BJ1317" s="12">
        <v>0</v>
      </c>
      <c r="BK1317" s="12">
        <v>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</v>
      </c>
      <c r="BV1317" s="12">
        <v>0</v>
      </c>
      <c r="BW1317" s="12">
        <v>0</v>
      </c>
      <c r="BX1317" s="12">
        <v>1</v>
      </c>
      <c r="BY1317" s="12">
        <v>994212.86</v>
      </c>
      <c r="BZ1317" s="12">
        <v>70</v>
      </c>
      <c r="CA1317" s="12">
        <v>35</v>
      </c>
      <c r="CB1317" s="12">
        <v>35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1</v>
      </c>
      <c r="CK1317" s="12">
        <v>130000</v>
      </c>
      <c r="CL1317" s="12">
        <v>91</v>
      </c>
      <c r="CM1317" s="12">
        <v>44</v>
      </c>
      <c r="CN1317" s="12">
        <v>47</v>
      </c>
      <c r="CO1317" s="12">
        <v>0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>
        <v>0</v>
      </c>
      <c r="CY1317" s="12">
        <v>0</v>
      </c>
      <c r="CZ1317" s="12">
        <v>0</v>
      </c>
      <c r="DA1317" s="12">
        <v>0</v>
      </c>
      <c r="DB1317" s="12">
        <v>0</v>
      </c>
      <c r="DC1317" s="12">
        <v>0</v>
      </c>
      <c r="DD1317" s="12">
        <v>0</v>
      </c>
      <c r="DE1317" s="12">
        <v>0</v>
      </c>
      <c r="DF1317" s="12">
        <v>0</v>
      </c>
      <c r="DG1317" s="12">
        <v>0</v>
      </c>
      <c r="DH1317" s="12">
        <v>0</v>
      </c>
      <c r="DI1317" s="12">
        <v>0</v>
      </c>
      <c r="DJ1317" s="12">
        <v>0</v>
      </c>
      <c r="DK1317" s="12">
        <v>0</v>
      </c>
      <c r="DL1317" s="12">
        <v>0</v>
      </c>
      <c r="DM1317" s="12">
        <v>0</v>
      </c>
      <c r="DN1317" s="12">
        <v>0</v>
      </c>
      <c r="DO1317" s="12">
        <v>0</v>
      </c>
      <c r="DP1317" s="12">
        <v>0</v>
      </c>
      <c r="DQ1317" s="12">
        <v>0</v>
      </c>
      <c r="DR1317" s="12">
        <v>0</v>
      </c>
      <c r="DS1317" s="12">
        <v>0</v>
      </c>
      <c r="DT1317" s="12">
        <v>0</v>
      </c>
      <c r="DU1317" s="12">
        <v>0</v>
      </c>
      <c r="DV1317" s="12">
        <v>0</v>
      </c>
      <c r="DW1317" s="12">
        <v>0</v>
      </c>
      <c r="DX1317" s="12">
        <v>0</v>
      </c>
      <c r="DY1317" s="12">
        <v>0</v>
      </c>
      <c r="DZ1317" s="12">
        <v>0</v>
      </c>
      <c r="EA1317" s="12">
        <v>0</v>
      </c>
      <c r="EB1317" s="12">
        <v>0</v>
      </c>
      <c r="EC1317" s="12">
        <v>0</v>
      </c>
      <c r="ED1317" s="12">
        <v>0</v>
      </c>
      <c r="EE1317" s="12">
        <v>0</v>
      </c>
    </row>
    <row r="1318" spans="1:135" ht="15.75" thickBot="1" x14ac:dyDescent="0.3">
      <c r="A1318" t="s">
        <v>1378</v>
      </c>
      <c r="B1318" s="10" t="s">
        <v>4837</v>
      </c>
      <c r="C1318" s="10" t="s">
        <v>4560</v>
      </c>
      <c r="D1318" s="11">
        <v>566562.93000000005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9">
        <v>0</v>
      </c>
      <c r="K1318" s="11">
        <v>0</v>
      </c>
      <c r="L1318" s="12">
        <v>0</v>
      </c>
      <c r="M1318" s="12">
        <v>0</v>
      </c>
      <c r="N1318" s="12">
        <v>0</v>
      </c>
      <c r="O1318" s="12">
        <v>0</v>
      </c>
      <c r="P1318" s="9">
        <v>0</v>
      </c>
      <c r="Q1318" s="11">
        <v>0</v>
      </c>
      <c r="R1318" s="12">
        <v>0</v>
      </c>
      <c r="S1318" s="11">
        <v>0</v>
      </c>
      <c r="T1318" s="11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0</v>
      </c>
      <c r="BX1318" s="12">
        <v>0</v>
      </c>
      <c r="BY1318" s="12">
        <v>0</v>
      </c>
      <c r="BZ1318" s="12">
        <v>0</v>
      </c>
      <c r="CA1318" s="12">
        <v>0</v>
      </c>
      <c r="CB1318" s="12">
        <v>0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>
        <v>0</v>
      </c>
      <c r="CY1318" s="12">
        <v>0</v>
      </c>
      <c r="CZ1318" s="12">
        <v>0</v>
      </c>
      <c r="DA1318" s="12">
        <v>0</v>
      </c>
      <c r="DB1318" s="12">
        <v>0</v>
      </c>
      <c r="DC1318" s="12">
        <v>0</v>
      </c>
      <c r="DD1318" s="12">
        <v>0</v>
      </c>
      <c r="DE1318" s="12">
        <v>0</v>
      </c>
      <c r="DF1318" s="12">
        <v>0</v>
      </c>
      <c r="DG1318" s="12">
        <v>0</v>
      </c>
      <c r="DH1318" s="12">
        <v>0</v>
      </c>
      <c r="DI1318" s="12">
        <v>0</v>
      </c>
      <c r="DJ1318" s="12">
        <v>0</v>
      </c>
      <c r="DK1318" s="12">
        <v>0</v>
      </c>
      <c r="DL1318" s="12">
        <v>0</v>
      </c>
      <c r="DM1318" s="12">
        <v>0</v>
      </c>
      <c r="DN1318" s="12">
        <v>0</v>
      </c>
      <c r="DO1318" s="12">
        <v>0</v>
      </c>
      <c r="DP1318" s="12">
        <v>0</v>
      </c>
      <c r="DQ1318" s="12">
        <v>0</v>
      </c>
      <c r="DR1318" s="12">
        <v>0</v>
      </c>
      <c r="DS1318" s="12">
        <v>0</v>
      </c>
      <c r="DT1318" s="12">
        <v>0</v>
      </c>
      <c r="DU1318" s="12">
        <v>0</v>
      </c>
      <c r="DV1318" s="12">
        <v>0</v>
      </c>
      <c r="DW1318" s="12">
        <v>0</v>
      </c>
      <c r="DX1318" s="12">
        <v>0</v>
      </c>
      <c r="DY1318" s="12">
        <v>0</v>
      </c>
      <c r="DZ1318" s="12">
        <v>0</v>
      </c>
      <c r="EA1318" s="12">
        <v>0</v>
      </c>
      <c r="EB1318" s="12">
        <v>0</v>
      </c>
      <c r="EC1318" s="12">
        <v>0</v>
      </c>
      <c r="ED1318" s="12">
        <v>0</v>
      </c>
      <c r="EE1318" s="12">
        <v>0</v>
      </c>
    </row>
    <row r="1319" spans="1:135" ht="15.75" thickBot="1" x14ac:dyDescent="0.3">
      <c r="A1319" t="s">
        <v>1378</v>
      </c>
      <c r="B1319" s="10" t="s">
        <v>1502</v>
      </c>
      <c r="C1319" s="10" t="s">
        <v>2007</v>
      </c>
      <c r="D1319" s="11">
        <v>17007930.280000001</v>
      </c>
      <c r="E1319" s="11">
        <v>8325999.3799999999</v>
      </c>
      <c r="F1319" s="11">
        <v>8873915.4000000004</v>
      </c>
      <c r="G1319" s="11">
        <v>0</v>
      </c>
      <c r="H1319" s="11">
        <v>0</v>
      </c>
      <c r="I1319" s="11">
        <v>11136201.550000001</v>
      </c>
      <c r="J1319" s="9">
        <v>7</v>
      </c>
      <c r="K1319" s="11">
        <v>11136201.550000001</v>
      </c>
      <c r="L1319" s="12">
        <v>12429</v>
      </c>
      <c r="M1319" s="12">
        <v>5986</v>
      </c>
      <c r="N1319" s="12">
        <v>6443</v>
      </c>
      <c r="O1319" s="12">
        <v>2736</v>
      </c>
      <c r="P1319" s="9">
        <v>1</v>
      </c>
      <c r="Q1319" s="11">
        <v>817376.83</v>
      </c>
      <c r="R1319" s="12">
        <v>4708</v>
      </c>
      <c r="S1319" s="11">
        <v>2276</v>
      </c>
      <c r="T1319" s="11">
        <v>2432</v>
      </c>
      <c r="U1319" s="12">
        <v>1027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0</v>
      </c>
      <c r="BA1319" s="12">
        <v>0</v>
      </c>
      <c r="BB1319" s="12">
        <v>0</v>
      </c>
      <c r="BC1319" s="12">
        <v>0</v>
      </c>
      <c r="BD1319" s="12">
        <v>0</v>
      </c>
      <c r="BE1319" s="12">
        <v>0</v>
      </c>
      <c r="BF1319" s="12">
        <v>0</v>
      </c>
      <c r="BG1319" s="12">
        <v>0</v>
      </c>
      <c r="BH1319" s="12">
        <v>0</v>
      </c>
      <c r="BI1319" s="12">
        <v>0</v>
      </c>
      <c r="BJ1319" s="12">
        <v>0</v>
      </c>
      <c r="BK1319" s="12">
        <v>0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</v>
      </c>
      <c r="BX1319" s="12">
        <v>1</v>
      </c>
      <c r="BY1319" s="12">
        <v>817376.83</v>
      </c>
      <c r="BZ1319" s="12">
        <v>4708</v>
      </c>
      <c r="CA1319" s="12">
        <v>2276</v>
      </c>
      <c r="CB1319" s="12">
        <v>2432</v>
      </c>
      <c r="CC1319" s="12">
        <v>1027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0</v>
      </c>
      <c r="CK1319" s="12">
        <v>0</v>
      </c>
      <c r="CL1319" s="12">
        <v>0</v>
      </c>
      <c r="CM1319" s="12">
        <v>0</v>
      </c>
      <c r="CN1319" s="12">
        <v>0</v>
      </c>
      <c r="CO1319" s="12">
        <v>0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>
        <v>0</v>
      </c>
      <c r="CY1319" s="12">
        <v>0</v>
      </c>
      <c r="CZ1319" s="12">
        <v>0</v>
      </c>
      <c r="DA1319" s="12">
        <v>0</v>
      </c>
      <c r="DB1319" s="12">
        <v>0</v>
      </c>
      <c r="DC1319" s="12">
        <v>0</v>
      </c>
      <c r="DD1319" s="12">
        <v>0</v>
      </c>
      <c r="DE1319" s="12">
        <v>0</v>
      </c>
      <c r="DF1319" s="12">
        <v>0</v>
      </c>
      <c r="DG1319" s="12">
        <v>0</v>
      </c>
      <c r="DH1319" s="12">
        <v>0</v>
      </c>
      <c r="DI1319" s="12">
        <v>0</v>
      </c>
      <c r="DJ1319" s="12">
        <v>0</v>
      </c>
      <c r="DK1319" s="12">
        <v>0</v>
      </c>
      <c r="DL1319" s="12">
        <v>0</v>
      </c>
      <c r="DM1319" s="12">
        <v>0</v>
      </c>
      <c r="DN1319" s="12">
        <v>0</v>
      </c>
      <c r="DO1319" s="12">
        <v>0</v>
      </c>
      <c r="DP1319" s="12">
        <v>0</v>
      </c>
      <c r="DQ1319" s="12">
        <v>0</v>
      </c>
      <c r="DR1319" s="12">
        <v>0</v>
      </c>
      <c r="DS1319" s="12">
        <v>0</v>
      </c>
      <c r="DT1319" s="12">
        <v>0</v>
      </c>
      <c r="DU1319" s="12">
        <v>0</v>
      </c>
      <c r="DV1319" s="12">
        <v>0</v>
      </c>
      <c r="DW1319" s="12">
        <v>0</v>
      </c>
      <c r="DX1319" s="12">
        <v>0</v>
      </c>
      <c r="DY1319" s="12">
        <v>0</v>
      </c>
      <c r="DZ1319" s="12">
        <v>0</v>
      </c>
      <c r="EA1319" s="12">
        <v>0</v>
      </c>
      <c r="EB1319" s="12">
        <v>0</v>
      </c>
      <c r="EC1319" s="12">
        <v>0</v>
      </c>
      <c r="ED1319" s="12">
        <v>0</v>
      </c>
      <c r="EE1319" s="12">
        <v>0</v>
      </c>
    </row>
    <row r="1320" spans="1:135" ht="15.75" thickBot="1" x14ac:dyDescent="0.3">
      <c r="A1320" t="s">
        <v>1378</v>
      </c>
      <c r="B1320" s="10" t="s">
        <v>2165</v>
      </c>
      <c r="C1320" s="10" t="s">
        <v>2303</v>
      </c>
      <c r="D1320" s="11">
        <v>1869584.25</v>
      </c>
      <c r="E1320" s="11">
        <v>0</v>
      </c>
      <c r="F1320" s="11">
        <v>0</v>
      </c>
      <c r="G1320" s="11">
        <v>0</v>
      </c>
      <c r="H1320" s="11">
        <v>0</v>
      </c>
      <c r="I1320" s="11">
        <v>1854771.81</v>
      </c>
      <c r="J1320" s="9">
        <v>3</v>
      </c>
      <c r="K1320" s="11">
        <v>1854771.81</v>
      </c>
      <c r="L1320" s="12">
        <v>0</v>
      </c>
      <c r="M1320" s="12">
        <v>0</v>
      </c>
      <c r="N1320" s="12">
        <v>0</v>
      </c>
      <c r="O1320" s="12">
        <v>0</v>
      </c>
      <c r="P1320" s="9">
        <v>1</v>
      </c>
      <c r="Q1320" s="11">
        <v>874000</v>
      </c>
      <c r="R1320" s="12">
        <v>0</v>
      </c>
      <c r="S1320" s="11">
        <v>0</v>
      </c>
      <c r="T1320" s="11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0</v>
      </c>
      <c r="BG1320" s="12">
        <v>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0</v>
      </c>
      <c r="BX1320" s="12">
        <v>1</v>
      </c>
      <c r="BY1320" s="12">
        <v>874000</v>
      </c>
      <c r="BZ1320" s="12">
        <v>0</v>
      </c>
      <c r="CA1320" s="12">
        <v>0</v>
      </c>
      <c r="CB1320" s="12">
        <v>0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>
        <v>0</v>
      </c>
      <c r="CY1320" s="12">
        <v>0</v>
      </c>
      <c r="CZ1320" s="12">
        <v>0</v>
      </c>
      <c r="DA1320" s="12">
        <v>0</v>
      </c>
      <c r="DB1320" s="12">
        <v>0</v>
      </c>
      <c r="DC1320" s="12">
        <v>0</v>
      </c>
      <c r="DD1320" s="12">
        <v>0</v>
      </c>
      <c r="DE1320" s="12">
        <v>0</v>
      </c>
      <c r="DF1320" s="12">
        <v>0</v>
      </c>
      <c r="DG1320" s="12">
        <v>0</v>
      </c>
      <c r="DH1320" s="12">
        <v>0</v>
      </c>
      <c r="DI1320" s="12">
        <v>0</v>
      </c>
      <c r="DJ1320" s="12">
        <v>0</v>
      </c>
      <c r="DK1320" s="12">
        <v>0</v>
      </c>
      <c r="DL1320" s="12">
        <v>0</v>
      </c>
      <c r="DM1320" s="12">
        <v>0</v>
      </c>
      <c r="DN1320" s="12">
        <v>0</v>
      </c>
      <c r="DO1320" s="12">
        <v>0</v>
      </c>
      <c r="DP1320" s="12">
        <v>0</v>
      </c>
      <c r="DQ1320" s="12">
        <v>0</v>
      </c>
      <c r="DR1320" s="12">
        <v>0</v>
      </c>
      <c r="DS1320" s="12">
        <v>0</v>
      </c>
      <c r="DT1320" s="12">
        <v>0</v>
      </c>
      <c r="DU1320" s="12">
        <v>0</v>
      </c>
      <c r="DV1320" s="12">
        <v>0</v>
      </c>
      <c r="DW1320" s="12">
        <v>0</v>
      </c>
      <c r="DX1320" s="12">
        <v>0</v>
      </c>
      <c r="DY1320" s="12">
        <v>0</v>
      </c>
      <c r="DZ1320" s="12">
        <v>0</v>
      </c>
      <c r="EA1320" s="12">
        <v>0</v>
      </c>
      <c r="EB1320" s="12">
        <v>0</v>
      </c>
      <c r="EC1320" s="12">
        <v>0</v>
      </c>
      <c r="ED1320" s="12">
        <v>0</v>
      </c>
      <c r="EE1320" s="12">
        <v>0</v>
      </c>
    </row>
    <row r="1321" spans="1:135" ht="15.75" thickBot="1" x14ac:dyDescent="0.3">
      <c r="A1321" t="s">
        <v>1378</v>
      </c>
      <c r="B1321" s="10" t="s">
        <v>2166</v>
      </c>
      <c r="C1321" s="10" t="s">
        <v>2167</v>
      </c>
      <c r="D1321" s="11">
        <v>1588600.33</v>
      </c>
      <c r="E1321" s="11">
        <v>0</v>
      </c>
      <c r="F1321" s="11">
        <v>0</v>
      </c>
      <c r="G1321" s="11">
        <v>0</v>
      </c>
      <c r="H1321" s="11">
        <v>47658</v>
      </c>
      <c r="I1321" s="11">
        <v>1588600.33</v>
      </c>
      <c r="J1321" s="9">
        <v>5</v>
      </c>
      <c r="K1321" s="11">
        <v>1540942.33</v>
      </c>
      <c r="L1321" s="12">
        <v>539</v>
      </c>
      <c r="M1321" s="12">
        <v>243</v>
      </c>
      <c r="N1321" s="12">
        <v>296</v>
      </c>
      <c r="O1321" s="12">
        <v>123</v>
      </c>
      <c r="P1321" s="9">
        <v>1</v>
      </c>
      <c r="Q1321" s="11">
        <v>34272.65</v>
      </c>
      <c r="R1321" s="12">
        <v>93</v>
      </c>
      <c r="S1321" s="11">
        <v>40</v>
      </c>
      <c r="T1321" s="11">
        <v>53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0</v>
      </c>
      <c r="BG1321" s="12">
        <v>0</v>
      </c>
      <c r="BH1321" s="12">
        <v>0</v>
      </c>
      <c r="BI1321" s="12">
        <v>0</v>
      </c>
      <c r="BJ1321" s="12">
        <v>0</v>
      </c>
      <c r="BK1321" s="12">
        <v>0</v>
      </c>
      <c r="BL1321" s="12">
        <v>0</v>
      </c>
      <c r="BM1321" s="12">
        <v>0</v>
      </c>
      <c r="BN1321" s="12">
        <v>0</v>
      </c>
      <c r="BO1321" s="12">
        <v>0</v>
      </c>
      <c r="BP1321" s="12">
        <v>0</v>
      </c>
      <c r="BQ1321" s="12">
        <v>0</v>
      </c>
      <c r="BR1321" s="12">
        <v>1</v>
      </c>
      <c r="BS1321" s="12">
        <v>34272.65</v>
      </c>
      <c r="BT1321" s="12">
        <v>93</v>
      </c>
      <c r="BU1321" s="12">
        <v>40</v>
      </c>
      <c r="BV1321" s="12">
        <v>53</v>
      </c>
      <c r="BW1321" s="12">
        <v>0</v>
      </c>
      <c r="BX1321" s="12">
        <v>0</v>
      </c>
      <c r="BY1321" s="12">
        <v>0</v>
      </c>
      <c r="BZ1321" s="12">
        <v>0</v>
      </c>
      <c r="CA1321" s="12">
        <v>0</v>
      </c>
      <c r="CB1321" s="12">
        <v>0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>
        <v>0</v>
      </c>
      <c r="CY1321" s="12">
        <v>0</v>
      </c>
      <c r="CZ1321" s="12">
        <v>0</v>
      </c>
      <c r="DA1321" s="12">
        <v>0</v>
      </c>
      <c r="DB1321" s="12">
        <v>0</v>
      </c>
      <c r="DC1321" s="12">
        <v>0</v>
      </c>
      <c r="DD1321" s="12">
        <v>0</v>
      </c>
      <c r="DE1321" s="12">
        <v>0</v>
      </c>
      <c r="DF1321" s="12">
        <v>0</v>
      </c>
      <c r="DG1321" s="12">
        <v>0</v>
      </c>
      <c r="DH1321" s="12">
        <v>0</v>
      </c>
      <c r="DI1321" s="12">
        <v>0</v>
      </c>
      <c r="DJ1321" s="12">
        <v>0</v>
      </c>
      <c r="DK1321" s="12">
        <v>0</v>
      </c>
      <c r="DL1321" s="12">
        <v>0</v>
      </c>
      <c r="DM1321" s="12">
        <v>0</v>
      </c>
      <c r="DN1321" s="12">
        <v>0</v>
      </c>
      <c r="DO1321" s="12">
        <v>0</v>
      </c>
      <c r="DP1321" s="12">
        <v>0</v>
      </c>
      <c r="DQ1321" s="12">
        <v>0</v>
      </c>
      <c r="DR1321" s="12">
        <v>0</v>
      </c>
      <c r="DS1321" s="12">
        <v>0</v>
      </c>
      <c r="DT1321" s="12">
        <v>0</v>
      </c>
      <c r="DU1321" s="12">
        <v>0</v>
      </c>
      <c r="DV1321" s="12">
        <v>0</v>
      </c>
      <c r="DW1321" s="12">
        <v>0</v>
      </c>
      <c r="DX1321" s="12">
        <v>0</v>
      </c>
      <c r="DY1321" s="12">
        <v>0</v>
      </c>
      <c r="DZ1321" s="12">
        <v>0</v>
      </c>
      <c r="EA1321" s="12">
        <v>0</v>
      </c>
      <c r="EB1321" s="12">
        <v>0</v>
      </c>
      <c r="EC1321" s="12">
        <v>0</v>
      </c>
      <c r="ED1321" s="12">
        <v>0</v>
      </c>
      <c r="EE1321" s="12">
        <v>0</v>
      </c>
    </row>
    <row r="1322" spans="1:135" ht="15.75" thickBot="1" x14ac:dyDescent="0.3">
      <c r="A1322" t="s">
        <v>1378</v>
      </c>
      <c r="B1322" s="10" t="s">
        <v>2151</v>
      </c>
      <c r="C1322" s="10" t="s">
        <v>2152</v>
      </c>
      <c r="D1322" s="11">
        <v>3293378.87</v>
      </c>
      <c r="E1322" s="11">
        <v>0</v>
      </c>
      <c r="F1322" s="11">
        <v>0</v>
      </c>
      <c r="G1322" s="11">
        <v>0</v>
      </c>
      <c r="H1322" s="11">
        <v>98801.37</v>
      </c>
      <c r="I1322" s="11">
        <v>3293378.87</v>
      </c>
      <c r="J1322" s="9">
        <v>5</v>
      </c>
      <c r="K1322" s="11">
        <v>3194577.5</v>
      </c>
      <c r="L1322" s="12">
        <v>2257</v>
      </c>
      <c r="M1322" s="12">
        <v>1037</v>
      </c>
      <c r="N1322" s="12">
        <v>1220</v>
      </c>
      <c r="O1322" s="12">
        <v>555</v>
      </c>
      <c r="P1322" s="9">
        <v>0</v>
      </c>
      <c r="Q1322" s="11">
        <v>0</v>
      </c>
      <c r="R1322" s="12">
        <v>0</v>
      </c>
      <c r="S1322" s="11">
        <v>0</v>
      </c>
      <c r="T1322" s="11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0</v>
      </c>
      <c r="BG1322" s="12">
        <v>0</v>
      </c>
      <c r="BH1322" s="12">
        <v>0</v>
      </c>
      <c r="BI1322" s="12">
        <v>0</v>
      </c>
      <c r="BJ1322" s="12">
        <v>0</v>
      </c>
      <c r="BK1322" s="12">
        <v>0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>
        <v>0</v>
      </c>
      <c r="CY1322" s="12">
        <v>0</v>
      </c>
      <c r="CZ1322" s="12">
        <v>0</v>
      </c>
      <c r="DA1322" s="12">
        <v>0</v>
      </c>
      <c r="DB1322" s="12">
        <v>0</v>
      </c>
      <c r="DC1322" s="12">
        <v>0</v>
      </c>
      <c r="DD1322" s="12">
        <v>0</v>
      </c>
      <c r="DE1322" s="12">
        <v>0</v>
      </c>
      <c r="DF1322" s="12">
        <v>0</v>
      </c>
      <c r="DG1322" s="12">
        <v>0</v>
      </c>
      <c r="DH1322" s="12">
        <v>0</v>
      </c>
      <c r="DI1322" s="12">
        <v>0</v>
      </c>
      <c r="DJ1322" s="12">
        <v>0</v>
      </c>
      <c r="DK1322" s="12">
        <v>0</v>
      </c>
      <c r="DL1322" s="12">
        <v>0</v>
      </c>
      <c r="DM1322" s="12">
        <v>0</v>
      </c>
      <c r="DN1322" s="12">
        <v>0</v>
      </c>
      <c r="DO1322" s="12">
        <v>0</v>
      </c>
      <c r="DP1322" s="12">
        <v>0</v>
      </c>
      <c r="DQ1322" s="12">
        <v>0</v>
      </c>
      <c r="DR1322" s="12">
        <v>0</v>
      </c>
      <c r="DS1322" s="12">
        <v>0</v>
      </c>
      <c r="DT1322" s="12">
        <v>0</v>
      </c>
      <c r="DU1322" s="12">
        <v>0</v>
      </c>
      <c r="DV1322" s="12">
        <v>0</v>
      </c>
      <c r="DW1322" s="12">
        <v>0</v>
      </c>
      <c r="DX1322" s="12">
        <v>0</v>
      </c>
      <c r="DY1322" s="12">
        <v>0</v>
      </c>
      <c r="DZ1322" s="12">
        <v>0</v>
      </c>
      <c r="EA1322" s="12">
        <v>0</v>
      </c>
      <c r="EB1322" s="12">
        <v>0</v>
      </c>
      <c r="EC1322" s="12">
        <v>0</v>
      </c>
      <c r="ED1322" s="12">
        <v>0</v>
      </c>
      <c r="EE1322" s="12">
        <v>0</v>
      </c>
    </row>
    <row r="1323" spans="1:135" ht="15.75" thickBot="1" x14ac:dyDescent="0.3">
      <c r="A1323" t="s">
        <v>1378</v>
      </c>
      <c r="B1323" s="10" t="s">
        <v>1934</v>
      </c>
      <c r="C1323" s="10" t="s">
        <v>1935</v>
      </c>
      <c r="D1323" s="11">
        <v>1223584.03</v>
      </c>
      <c r="E1323" s="11">
        <v>0</v>
      </c>
      <c r="F1323" s="11">
        <v>0</v>
      </c>
      <c r="G1323" s="11">
        <v>0</v>
      </c>
      <c r="H1323" s="11">
        <v>36707.519999999997</v>
      </c>
      <c r="I1323" s="11">
        <v>1171322.99</v>
      </c>
      <c r="J1323" s="9">
        <v>2</v>
      </c>
      <c r="K1323" s="11">
        <v>1134615.47</v>
      </c>
      <c r="L1323" s="12">
        <v>786</v>
      </c>
      <c r="M1323" s="12">
        <v>444</v>
      </c>
      <c r="N1323" s="12">
        <v>342</v>
      </c>
      <c r="O1323" s="12">
        <v>189</v>
      </c>
      <c r="P1323" s="9">
        <v>1</v>
      </c>
      <c r="Q1323" s="11">
        <v>935000</v>
      </c>
      <c r="R1323" s="12">
        <v>30</v>
      </c>
      <c r="S1323" s="11">
        <v>14</v>
      </c>
      <c r="T1323" s="11">
        <v>16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1</v>
      </c>
      <c r="AC1323" s="12">
        <v>935000</v>
      </c>
      <c r="AD1323" s="12">
        <v>30</v>
      </c>
      <c r="AE1323" s="12">
        <v>14</v>
      </c>
      <c r="AF1323" s="12">
        <v>16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0</v>
      </c>
      <c r="BX1323" s="12">
        <v>0</v>
      </c>
      <c r="BY1323" s="12">
        <v>0</v>
      </c>
      <c r="BZ1323" s="12">
        <v>0</v>
      </c>
      <c r="CA1323" s="12">
        <v>0</v>
      </c>
      <c r="CB1323" s="12">
        <v>0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>
        <v>0</v>
      </c>
      <c r="CY1323" s="12">
        <v>0</v>
      </c>
      <c r="CZ1323" s="12">
        <v>0</v>
      </c>
      <c r="DA1323" s="12">
        <v>0</v>
      </c>
      <c r="DB1323" s="12">
        <v>0</v>
      </c>
      <c r="DC1323" s="12">
        <v>0</v>
      </c>
      <c r="DD1323" s="12">
        <v>0</v>
      </c>
      <c r="DE1323" s="12">
        <v>0</v>
      </c>
      <c r="DF1323" s="12">
        <v>0</v>
      </c>
      <c r="DG1323" s="12">
        <v>0</v>
      </c>
      <c r="DH1323" s="12">
        <v>0</v>
      </c>
      <c r="DI1323" s="12">
        <v>0</v>
      </c>
      <c r="DJ1323" s="12">
        <v>0</v>
      </c>
      <c r="DK1323" s="12">
        <v>0</v>
      </c>
      <c r="DL1323" s="12">
        <v>0</v>
      </c>
      <c r="DM1323" s="12">
        <v>0</v>
      </c>
      <c r="DN1323" s="12">
        <v>0</v>
      </c>
      <c r="DO1323" s="12">
        <v>0</v>
      </c>
      <c r="DP1323" s="12">
        <v>0</v>
      </c>
      <c r="DQ1323" s="12">
        <v>0</v>
      </c>
      <c r="DR1323" s="12">
        <v>0</v>
      </c>
      <c r="DS1323" s="12">
        <v>0</v>
      </c>
      <c r="DT1323" s="12">
        <v>0</v>
      </c>
      <c r="DU1323" s="12">
        <v>0</v>
      </c>
      <c r="DV1323" s="12">
        <v>0</v>
      </c>
      <c r="DW1323" s="12">
        <v>0</v>
      </c>
      <c r="DX1323" s="12">
        <v>0</v>
      </c>
      <c r="DY1323" s="12">
        <v>0</v>
      </c>
      <c r="DZ1323" s="12">
        <v>0</v>
      </c>
      <c r="EA1323" s="12">
        <v>0</v>
      </c>
      <c r="EB1323" s="12">
        <v>0</v>
      </c>
      <c r="EC1323" s="12">
        <v>0</v>
      </c>
      <c r="ED1323" s="12">
        <v>0</v>
      </c>
      <c r="EE1323" s="12">
        <v>0</v>
      </c>
    </row>
    <row r="1324" spans="1:135" ht="15.75" thickBot="1" x14ac:dyDescent="0.3">
      <c r="A1324" t="s">
        <v>1378</v>
      </c>
      <c r="B1324" s="10" t="s">
        <v>4838</v>
      </c>
      <c r="C1324" s="10" t="s">
        <v>4561</v>
      </c>
      <c r="D1324" s="11">
        <v>2563377.83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9">
        <v>0</v>
      </c>
      <c r="K1324" s="11">
        <v>0</v>
      </c>
      <c r="L1324" s="12">
        <v>0</v>
      </c>
      <c r="M1324" s="12">
        <v>0</v>
      </c>
      <c r="N1324" s="12">
        <v>0</v>
      </c>
      <c r="O1324" s="12">
        <v>0</v>
      </c>
      <c r="P1324" s="9">
        <v>0</v>
      </c>
      <c r="Q1324" s="11">
        <v>0</v>
      </c>
      <c r="R1324" s="12">
        <v>0</v>
      </c>
      <c r="S1324" s="11">
        <v>0</v>
      </c>
      <c r="T1324" s="11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0</v>
      </c>
      <c r="BX1324" s="12">
        <v>0</v>
      </c>
      <c r="BY1324" s="12">
        <v>0</v>
      </c>
      <c r="BZ1324" s="12">
        <v>0</v>
      </c>
      <c r="CA1324" s="12">
        <v>0</v>
      </c>
      <c r="CB1324" s="12">
        <v>0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>
        <v>0</v>
      </c>
      <c r="CY1324" s="12">
        <v>0</v>
      </c>
      <c r="CZ1324" s="12">
        <v>0</v>
      </c>
      <c r="DA1324" s="12">
        <v>0</v>
      </c>
      <c r="DB1324" s="12">
        <v>0</v>
      </c>
      <c r="DC1324" s="12">
        <v>0</v>
      </c>
      <c r="DD1324" s="12">
        <v>0</v>
      </c>
      <c r="DE1324" s="12">
        <v>0</v>
      </c>
      <c r="DF1324" s="12">
        <v>0</v>
      </c>
      <c r="DG1324" s="12">
        <v>0</v>
      </c>
      <c r="DH1324" s="12">
        <v>0</v>
      </c>
      <c r="DI1324" s="12">
        <v>0</v>
      </c>
      <c r="DJ1324" s="12">
        <v>0</v>
      </c>
      <c r="DK1324" s="12">
        <v>0</v>
      </c>
      <c r="DL1324" s="12">
        <v>0</v>
      </c>
      <c r="DM1324" s="12">
        <v>0</v>
      </c>
      <c r="DN1324" s="12">
        <v>0</v>
      </c>
      <c r="DO1324" s="12">
        <v>0</v>
      </c>
      <c r="DP1324" s="12">
        <v>0</v>
      </c>
      <c r="DQ1324" s="12">
        <v>0</v>
      </c>
      <c r="DR1324" s="12">
        <v>0</v>
      </c>
      <c r="DS1324" s="12">
        <v>0</v>
      </c>
      <c r="DT1324" s="12">
        <v>0</v>
      </c>
      <c r="DU1324" s="12">
        <v>0</v>
      </c>
      <c r="DV1324" s="12">
        <v>0</v>
      </c>
      <c r="DW1324" s="12">
        <v>0</v>
      </c>
      <c r="DX1324" s="12">
        <v>0</v>
      </c>
      <c r="DY1324" s="12">
        <v>0</v>
      </c>
      <c r="DZ1324" s="12">
        <v>0</v>
      </c>
      <c r="EA1324" s="12">
        <v>0</v>
      </c>
      <c r="EB1324" s="12">
        <v>0</v>
      </c>
      <c r="EC1324" s="12">
        <v>0</v>
      </c>
      <c r="ED1324" s="12">
        <v>0</v>
      </c>
      <c r="EE1324" s="12">
        <v>0</v>
      </c>
    </row>
    <row r="1325" spans="1:135" ht="15.75" thickBot="1" x14ac:dyDescent="0.3">
      <c r="A1325" t="s">
        <v>1378</v>
      </c>
      <c r="B1325" s="10" t="s">
        <v>1514</v>
      </c>
      <c r="C1325" s="10" t="s">
        <v>4562</v>
      </c>
      <c r="D1325" s="11">
        <v>32293719.949999999</v>
      </c>
      <c r="E1325" s="11">
        <v>15826999.59</v>
      </c>
      <c r="F1325" s="11">
        <v>16868540.219999999</v>
      </c>
      <c r="G1325" s="11">
        <v>0</v>
      </c>
      <c r="H1325" s="11">
        <v>859965</v>
      </c>
      <c r="I1325" s="11">
        <v>27878748.090000004</v>
      </c>
      <c r="J1325" s="9">
        <v>45</v>
      </c>
      <c r="K1325" s="11">
        <v>27018783.090000004</v>
      </c>
      <c r="L1325" s="12">
        <v>22353</v>
      </c>
      <c r="M1325" s="12">
        <v>10904</v>
      </c>
      <c r="N1325" s="12">
        <v>11449</v>
      </c>
      <c r="O1325" s="12">
        <v>4424</v>
      </c>
      <c r="P1325" s="9">
        <v>7</v>
      </c>
      <c r="Q1325" s="11">
        <v>2016001.3</v>
      </c>
      <c r="R1325" s="12">
        <v>162</v>
      </c>
      <c r="S1325" s="11">
        <v>80</v>
      </c>
      <c r="T1325" s="11">
        <v>82</v>
      </c>
      <c r="U1325" s="12">
        <v>46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1</v>
      </c>
      <c r="AC1325" s="12">
        <v>405800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  <c r="AZ1325" s="12">
        <v>0</v>
      </c>
      <c r="BA1325" s="12">
        <v>0</v>
      </c>
      <c r="BB1325" s="12">
        <v>0</v>
      </c>
      <c r="BC1325" s="12">
        <v>0</v>
      </c>
      <c r="BD1325" s="12">
        <v>0</v>
      </c>
      <c r="BE1325" s="12">
        <v>0</v>
      </c>
      <c r="BF1325" s="12">
        <v>0</v>
      </c>
      <c r="BG1325" s="12">
        <v>0</v>
      </c>
      <c r="BH1325" s="12">
        <v>0</v>
      </c>
      <c r="BI1325" s="12">
        <v>0</v>
      </c>
      <c r="BJ1325" s="12">
        <v>0</v>
      </c>
      <c r="BK1325" s="12">
        <v>0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0</v>
      </c>
      <c r="BX1325" s="12">
        <v>2</v>
      </c>
      <c r="BY1325" s="12">
        <v>320010.8</v>
      </c>
      <c r="BZ1325" s="12">
        <v>0</v>
      </c>
      <c r="CA1325" s="12">
        <v>0</v>
      </c>
      <c r="CB1325" s="12">
        <v>0</v>
      </c>
      <c r="CC1325" s="12">
        <v>25</v>
      </c>
      <c r="CD1325" s="12">
        <v>0</v>
      </c>
      <c r="CE1325" s="12">
        <v>0</v>
      </c>
      <c r="CF1325" s="12">
        <v>0</v>
      </c>
      <c r="CG1325" s="12">
        <v>0</v>
      </c>
      <c r="CH1325" s="12">
        <v>0</v>
      </c>
      <c r="CI1325" s="12">
        <v>0</v>
      </c>
      <c r="CJ1325" s="12">
        <v>1</v>
      </c>
      <c r="CK1325" s="12">
        <v>350000</v>
      </c>
      <c r="CL1325" s="12">
        <v>0</v>
      </c>
      <c r="CM1325" s="12">
        <v>0</v>
      </c>
      <c r="CN1325" s="12">
        <v>0</v>
      </c>
      <c r="CO1325" s="12">
        <v>0</v>
      </c>
      <c r="CP1325" s="12">
        <v>1</v>
      </c>
      <c r="CQ1325" s="12">
        <v>305690</v>
      </c>
      <c r="CR1325" s="12">
        <v>162</v>
      </c>
      <c r="CS1325" s="12">
        <v>80</v>
      </c>
      <c r="CT1325" s="12">
        <v>82</v>
      </c>
      <c r="CU1325" s="12">
        <v>6</v>
      </c>
      <c r="CV1325" s="12">
        <v>1</v>
      </c>
      <c r="CW1325" s="12">
        <v>289200.5</v>
      </c>
      <c r="CX1325" s="12">
        <v>0</v>
      </c>
      <c r="CY1325" s="12">
        <v>0</v>
      </c>
      <c r="CZ1325" s="12">
        <v>0</v>
      </c>
      <c r="DA1325" s="12">
        <v>0</v>
      </c>
      <c r="DB1325" s="12">
        <v>1</v>
      </c>
      <c r="DC1325" s="12">
        <v>345300</v>
      </c>
      <c r="DD1325" s="12">
        <v>0</v>
      </c>
      <c r="DE1325" s="12">
        <v>0</v>
      </c>
      <c r="DF1325" s="12">
        <v>0</v>
      </c>
      <c r="DG1325" s="12">
        <v>15</v>
      </c>
      <c r="DH1325" s="12">
        <v>0</v>
      </c>
      <c r="DI1325" s="12">
        <v>0</v>
      </c>
      <c r="DJ1325" s="12">
        <v>0</v>
      </c>
      <c r="DK1325" s="12">
        <v>0</v>
      </c>
      <c r="DL1325" s="12">
        <v>0</v>
      </c>
      <c r="DM1325" s="12">
        <v>0</v>
      </c>
      <c r="DN1325" s="12">
        <v>0</v>
      </c>
      <c r="DO1325" s="12">
        <v>0</v>
      </c>
      <c r="DP1325" s="12">
        <v>0</v>
      </c>
      <c r="DQ1325" s="12">
        <v>0</v>
      </c>
      <c r="DR1325" s="12">
        <v>0</v>
      </c>
      <c r="DS1325" s="12">
        <v>0</v>
      </c>
      <c r="DT1325" s="12">
        <v>0</v>
      </c>
      <c r="DU1325" s="12">
        <v>0</v>
      </c>
      <c r="DV1325" s="12">
        <v>0</v>
      </c>
      <c r="DW1325" s="12">
        <v>0</v>
      </c>
      <c r="DX1325" s="12">
        <v>0</v>
      </c>
      <c r="DY1325" s="12">
        <v>0</v>
      </c>
      <c r="DZ1325" s="12">
        <v>0</v>
      </c>
      <c r="EA1325" s="12">
        <v>0</v>
      </c>
      <c r="EB1325" s="12">
        <v>0</v>
      </c>
      <c r="EC1325" s="12">
        <v>0</v>
      </c>
      <c r="ED1325" s="12">
        <v>0</v>
      </c>
      <c r="EE1325" s="12">
        <v>0</v>
      </c>
    </row>
    <row r="1326" spans="1:135" ht="15.75" thickBot="1" x14ac:dyDescent="0.3">
      <c r="A1326" t="s">
        <v>1378</v>
      </c>
      <c r="B1326" s="10" t="s">
        <v>2008</v>
      </c>
      <c r="C1326" s="10" t="s">
        <v>4563</v>
      </c>
      <c r="D1326" s="11">
        <v>1964201.02</v>
      </c>
      <c r="E1326" s="11">
        <v>0</v>
      </c>
      <c r="F1326" s="11">
        <v>0</v>
      </c>
      <c r="G1326" s="11">
        <v>39284</v>
      </c>
      <c r="H1326" s="11">
        <v>0</v>
      </c>
      <c r="I1326" s="11">
        <v>1964201</v>
      </c>
      <c r="J1326" s="9">
        <v>1</v>
      </c>
      <c r="K1326" s="11">
        <v>1924917</v>
      </c>
      <c r="L1326" s="12">
        <v>134</v>
      </c>
      <c r="M1326" s="12">
        <v>54</v>
      </c>
      <c r="N1326" s="12">
        <v>80</v>
      </c>
      <c r="O1326" s="12">
        <v>45</v>
      </c>
      <c r="P1326" s="9">
        <v>0</v>
      </c>
      <c r="Q1326" s="11">
        <v>0</v>
      </c>
      <c r="R1326" s="12">
        <v>0</v>
      </c>
      <c r="S1326" s="11">
        <v>0</v>
      </c>
      <c r="T1326" s="11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0</v>
      </c>
      <c r="BQ1326" s="12">
        <v>0</v>
      </c>
      <c r="BR1326" s="12">
        <v>0</v>
      </c>
      <c r="BS1326" s="12">
        <v>0</v>
      </c>
      <c r="BT1326" s="12">
        <v>0</v>
      </c>
      <c r="BU1326" s="12">
        <v>0</v>
      </c>
      <c r="BV1326" s="12">
        <v>0</v>
      </c>
      <c r="BW1326" s="12">
        <v>0</v>
      </c>
      <c r="BX1326" s="12">
        <v>0</v>
      </c>
      <c r="BY1326" s="12">
        <v>0</v>
      </c>
      <c r="BZ1326" s="12">
        <v>0</v>
      </c>
      <c r="CA1326" s="12">
        <v>0</v>
      </c>
      <c r="CB1326" s="12">
        <v>0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0</v>
      </c>
      <c r="CK1326" s="12">
        <v>0</v>
      </c>
      <c r="CL1326" s="12">
        <v>0</v>
      </c>
      <c r="CM1326" s="12">
        <v>0</v>
      </c>
      <c r="CN1326" s="12">
        <v>0</v>
      </c>
      <c r="CO1326" s="12">
        <v>0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>
        <v>0</v>
      </c>
      <c r="CY1326" s="12">
        <v>0</v>
      </c>
      <c r="CZ1326" s="12">
        <v>0</v>
      </c>
      <c r="DA1326" s="12">
        <v>0</v>
      </c>
      <c r="DB1326" s="12">
        <v>0</v>
      </c>
      <c r="DC1326" s="12">
        <v>0</v>
      </c>
      <c r="DD1326" s="12">
        <v>0</v>
      </c>
      <c r="DE1326" s="12">
        <v>0</v>
      </c>
      <c r="DF1326" s="12">
        <v>0</v>
      </c>
      <c r="DG1326" s="12">
        <v>0</v>
      </c>
      <c r="DH1326" s="12">
        <v>0</v>
      </c>
      <c r="DI1326" s="12">
        <v>0</v>
      </c>
      <c r="DJ1326" s="12">
        <v>0</v>
      </c>
      <c r="DK1326" s="12">
        <v>0</v>
      </c>
      <c r="DL1326" s="12">
        <v>0</v>
      </c>
      <c r="DM1326" s="12">
        <v>0</v>
      </c>
      <c r="DN1326" s="12">
        <v>0</v>
      </c>
      <c r="DO1326" s="12">
        <v>0</v>
      </c>
      <c r="DP1326" s="12">
        <v>0</v>
      </c>
      <c r="DQ1326" s="12">
        <v>0</v>
      </c>
      <c r="DR1326" s="12">
        <v>0</v>
      </c>
      <c r="DS1326" s="12">
        <v>0</v>
      </c>
      <c r="DT1326" s="12">
        <v>0</v>
      </c>
      <c r="DU1326" s="12">
        <v>0</v>
      </c>
      <c r="DV1326" s="12">
        <v>0</v>
      </c>
      <c r="DW1326" s="12">
        <v>0</v>
      </c>
      <c r="DX1326" s="12">
        <v>0</v>
      </c>
      <c r="DY1326" s="12">
        <v>0</v>
      </c>
      <c r="DZ1326" s="12">
        <v>0</v>
      </c>
      <c r="EA1326" s="12">
        <v>0</v>
      </c>
      <c r="EB1326" s="12">
        <v>0</v>
      </c>
      <c r="EC1326" s="12">
        <v>0</v>
      </c>
      <c r="ED1326" s="12">
        <v>0</v>
      </c>
      <c r="EE1326" s="12">
        <v>0</v>
      </c>
    </row>
    <row r="1327" spans="1:135" ht="15.75" thickBot="1" x14ac:dyDescent="0.3">
      <c r="A1327" t="s">
        <v>1378</v>
      </c>
      <c r="B1327" s="10" t="s">
        <v>1819</v>
      </c>
      <c r="C1327" s="10" t="s">
        <v>1820</v>
      </c>
      <c r="D1327" s="11">
        <v>1190173.78</v>
      </c>
      <c r="E1327" s="11">
        <v>0</v>
      </c>
      <c r="F1327" s="11">
        <v>0</v>
      </c>
      <c r="G1327" s="11">
        <v>0</v>
      </c>
      <c r="H1327" s="11">
        <v>0</v>
      </c>
      <c r="I1327" s="11">
        <v>1190173.3999999999</v>
      </c>
      <c r="J1327" s="9">
        <v>3</v>
      </c>
      <c r="K1327" s="11">
        <v>1190173.3999999999</v>
      </c>
      <c r="L1327" s="12">
        <v>1242</v>
      </c>
      <c r="M1327" s="12">
        <v>631</v>
      </c>
      <c r="N1327" s="12">
        <v>611</v>
      </c>
      <c r="O1327" s="12">
        <v>142</v>
      </c>
      <c r="P1327" s="9">
        <v>0</v>
      </c>
      <c r="Q1327" s="11">
        <v>0</v>
      </c>
      <c r="R1327" s="12">
        <v>0</v>
      </c>
      <c r="S1327" s="11">
        <v>0</v>
      </c>
      <c r="T1327" s="11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0</v>
      </c>
      <c r="CK1327" s="12">
        <v>0</v>
      </c>
      <c r="CL1327" s="12">
        <v>0</v>
      </c>
      <c r="CM1327" s="12">
        <v>0</v>
      </c>
      <c r="CN1327" s="12">
        <v>0</v>
      </c>
      <c r="CO1327" s="12">
        <v>0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>
        <v>0</v>
      </c>
      <c r="CY1327" s="12">
        <v>0</v>
      </c>
      <c r="CZ1327" s="12">
        <v>0</v>
      </c>
      <c r="DA1327" s="12">
        <v>0</v>
      </c>
      <c r="DB1327" s="12">
        <v>0</v>
      </c>
      <c r="DC1327" s="12">
        <v>0</v>
      </c>
      <c r="DD1327" s="12">
        <v>0</v>
      </c>
      <c r="DE1327" s="12">
        <v>0</v>
      </c>
      <c r="DF1327" s="12">
        <v>0</v>
      </c>
      <c r="DG1327" s="12">
        <v>0</v>
      </c>
      <c r="DH1327" s="12">
        <v>0</v>
      </c>
      <c r="DI1327" s="12">
        <v>0</v>
      </c>
      <c r="DJ1327" s="12">
        <v>0</v>
      </c>
      <c r="DK1327" s="12">
        <v>0</v>
      </c>
      <c r="DL1327" s="12">
        <v>0</v>
      </c>
      <c r="DM1327" s="12">
        <v>0</v>
      </c>
      <c r="DN1327" s="12">
        <v>0</v>
      </c>
      <c r="DO1327" s="12">
        <v>0</v>
      </c>
      <c r="DP1327" s="12">
        <v>0</v>
      </c>
      <c r="DQ1327" s="12">
        <v>0</v>
      </c>
      <c r="DR1327" s="12">
        <v>0</v>
      </c>
      <c r="DS1327" s="12">
        <v>0</v>
      </c>
      <c r="DT1327" s="12">
        <v>0</v>
      </c>
      <c r="DU1327" s="12">
        <v>0</v>
      </c>
      <c r="DV1327" s="12">
        <v>0</v>
      </c>
      <c r="DW1327" s="12">
        <v>0</v>
      </c>
      <c r="DX1327" s="12">
        <v>0</v>
      </c>
      <c r="DY1327" s="12">
        <v>0</v>
      </c>
      <c r="DZ1327" s="12">
        <v>0</v>
      </c>
      <c r="EA1327" s="12">
        <v>0</v>
      </c>
      <c r="EB1327" s="12">
        <v>0</v>
      </c>
      <c r="EC1327" s="12">
        <v>0</v>
      </c>
      <c r="ED1327" s="12">
        <v>0</v>
      </c>
      <c r="EE1327" s="12">
        <v>0</v>
      </c>
    </row>
    <row r="1328" spans="1:135" ht="15.75" thickBot="1" x14ac:dyDescent="0.3">
      <c r="A1328" t="s">
        <v>1378</v>
      </c>
      <c r="B1328" s="10" t="s">
        <v>1515</v>
      </c>
      <c r="C1328" s="10" t="s">
        <v>1906</v>
      </c>
      <c r="D1328" s="11">
        <v>1290988.76</v>
      </c>
      <c r="E1328" s="11">
        <v>0</v>
      </c>
      <c r="F1328" s="11">
        <v>0</v>
      </c>
      <c r="G1328" s="11">
        <v>0</v>
      </c>
      <c r="H1328" s="11">
        <v>0</v>
      </c>
      <c r="I1328" s="11">
        <v>1290988.7600000002</v>
      </c>
      <c r="J1328" s="9">
        <v>3</v>
      </c>
      <c r="K1328" s="11">
        <v>1290988.7600000002</v>
      </c>
      <c r="L1328" s="12">
        <v>915</v>
      </c>
      <c r="M1328" s="12">
        <v>440</v>
      </c>
      <c r="N1328" s="12">
        <v>475</v>
      </c>
      <c r="O1328" s="12">
        <v>265</v>
      </c>
      <c r="P1328" s="9">
        <v>1</v>
      </c>
      <c r="Q1328" s="11">
        <v>526856.53</v>
      </c>
      <c r="R1328" s="12">
        <v>158</v>
      </c>
      <c r="S1328" s="11">
        <v>76</v>
      </c>
      <c r="T1328" s="11">
        <v>82</v>
      </c>
      <c r="U1328" s="12">
        <v>100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0</v>
      </c>
      <c r="AO1328" s="12">
        <v>0</v>
      </c>
      <c r="AP1328" s="12">
        <v>0</v>
      </c>
      <c r="AQ1328" s="12">
        <v>0</v>
      </c>
      <c r="AR1328" s="12">
        <v>0</v>
      </c>
      <c r="AS1328" s="12">
        <v>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0</v>
      </c>
      <c r="BG1328" s="12">
        <v>0</v>
      </c>
      <c r="BH1328" s="12">
        <v>0</v>
      </c>
      <c r="BI1328" s="12">
        <v>0</v>
      </c>
      <c r="BJ1328" s="12">
        <v>0</v>
      </c>
      <c r="BK1328" s="12">
        <v>0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0</v>
      </c>
      <c r="BX1328" s="12">
        <v>1</v>
      </c>
      <c r="BY1328" s="12">
        <v>526856.53</v>
      </c>
      <c r="BZ1328" s="12">
        <v>158</v>
      </c>
      <c r="CA1328" s="12">
        <v>76</v>
      </c>
      <c r="CB1328" s="12">
        <v>82</v>
      </c>
      <c r="CC1328" s="12">
        <v>100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>
        <v>0</v>
      </c>
      <c r="CY1328" s="12">
        <v>0</v>
      </c>
      <c r="CZ1328" s="12">
        <v>0</v>
      </c>
      <c r="DA1328" s="12">
        <v>0</v>
      </c>
      <c r="DB1328" s="12">
        <v>0</v>
      </c>
      <c r="DC1328" s="12">
        <v>0</v>
      </c>
      <c r="DD1328" s="12">
        <v>0</v>
      </c>
      <c r="DE1328" s="12">
        <v>0</v>
      </c>
      <c r="DF1328" s="12">
        <v>0</v>
      </c>
      <c r="DG1328" s="12">
        <v>0</v>
      </c>
      <c r="DH1328" s="12">
        <v>0</v>
      </c>
      <c r="DI1328" s="12">
        <v>0</v>
      </c>
      <c r="DJ1328" s="12">
        <v>0</v>
      </c>
      <c r="DK1328" s="12">
        <v>0</v>
      </c>
      <c r="DL1328" s="12">
        <v>0</v>
      </c>
      <c r="DM1328" s="12">
        <v>0</v>
      </c>
      <c r="DN1328" s="12">
        <v>0</v>
      </c>
      <c r="DO1328" s="12">
        <v>0</v>
      </c>
      <c r="DP1328" s="12">
        <v>0</v>
      </c>
      <c r="DQ1328" s="12">
        <v>0</v>
      </c>
      <c r="DR1328" s="12">
        <v>0</v>
      </c>
      <c r="DS1328" s="12">
        <v>0</v>
      </c>
      <c r="DT1328" s="12">
        <v>0</v>
      </c>
      <c r="DU1328" s="12">
        <v>0</v>
      </c>
      <c r="DV1328" s="12">
        <v>0</v>
      </c>
      <c r="DW1328" s="12">
        <v>0</v>
      </c>
      <c r="DX1328" s="12">
        <v>0</v>
      </c>
      <c r="DY1328" s="12">
        <v>0</v>
      </c>
      <c r="DZ1328" s="12">
        <v>0</v>
      </c>
      <c r="EA1328" s="12">
        <v>0</v>
      </c>
      <c r="EB1328" s="12">
        <v>0</v>
      </c>
      <c r="EC1328" s="12">
        <v>0</v>
      </c>
      <c r="ED1328" s="12">
        <v>0</v>
      </c>
      <c r="EE1328" s="12">
        <v>0</v>
      </c>
    </row>
    <row r="1329" spans="1:135" ht="15.75" thickBot="1" x14ac:dyDescent="0.3">
      <c r="A1329" t="s">
        <v>1378</v>
      </c>
      <c r="B1329" s="10" t="s">
        <v>1643</v>
      </c>
      <c r="C1329" s="10" t="s">
        <v>1644</v>
      </c>
      <c r="D1329" s="11">
        <v>1810402.53</v>
      </c>
      <c r="E1329" s="11">
        <v>0</v>
      </c>
      <c r="F1329" s="11">
        <v>0</v>
      </c>
      <c r="G1329" s="11">
        <v>36208.050000000003</v>
      </c>
      <c r="H1329" s="11">
        <v>54312.08</v>
      </c>
      <c r="I1329" s="11">
        <v>1805402.5299999998</v>
      </c>
      <c r="J1329" s="9">
        <v>2</v>
      </c>
      <c r="K1329" s="11">
        <v>1714882.4</v>
      </c>
      <c r="L1329" s="12">
        <v>1768</v>
      </c>
      <c r="M1329" s="12">
        <v>816</v>
      </c>
      <c r="N1329" s="12">
        <v>952</v>
      </c>
      <c r="O1329" s="12">
        <v>458</v>
      </c>
      <c r="P1329" s="9">
        <v>1</v>
      </c>
      <c r="Q1329" s="11">
        <v>666543.86</v>
      </c>
      <c r="R1329" s="12">
        <v>884</v>
      </c>
      <c r="S1329" s="11">
        <v>408</v>
      </c>
      <c r="T1329" s="11">
        <v>476</v>
      </c>
      <c r="U1329" s="12">
        <v>229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0</v>
      </c>
      <c r="BA1329" s="12">
        <v>0</v>
      </c>
      <c r="BB1329" s="12">
        <v>0</v>
      </c>
      <c r="BC1329" s="12">
        <v>0</v>
      </c>
      <c r="BD1329" s="12">
        <v>0</v>
      </c>
      <c r="BE1329" s="12">
        <v>0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0</v>
      </c>
      <c r="BZ1329" s="12">
        <v>0</v>
      </c>
      <c r="CA1329" s="12">
        <v>0</v>
      </c>
      <c r="CB1329" s="12">
        <v>0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>
        <v>0</v>
      </c>
      <c r="CY1329" s="12">
        <v>0</v>
      </c>
      <c r="CZ1329" s="12">
        <v>0</v>
      </c>
      <c r="DA1329" s="12">
        <v>0</v>
      </c>
      <c r="DB1329" s="12">
        <v>1</v>
      </c>
      <c r="DC1329" s="12">
        <v>666543.86</v>
      </c>
      <c r="DD1329" s="12">
        <v>884</v>
      </c>
      <c r="DE1329" s="12">
        <v>408</v>
      </c>
      <c r="DF1329" s="12">
        <v>476</v>
      </c>
      <c r="DG1329" s="12">
        <v>229</v>
      </c>
      <c r="DH1329" s="12">
        <v>0</v>
      </c>
      <c r="DI1329" s="12">
        <v>0</v>
      </c>
      <c r="DJ1329" s="12">
        <v>0</v>
      </c>
      <c r="DK1329" s="12">
        <v>0</v>
      </c>
      <c r="DL1329" s="12">
        <v>0</v>
      </c>
      <c r="DM1329" s="12">
        <v>0</v>
      </c>
      <c r="DN1329" s="12">
        <v>0</v>
      </c>
      <c r="DO1329" s="12">
        <v>0</v>
      </c>
      <c r="DP1329" s="12">
        <v>0</v>
      </c>
      <c r="DQ1329" s="12">
        <v>0</v>
      </c>
      <c r="DR1329" s="12">
        <v>0</v>
      </c>
      <c r="DS1329" s="12">
        <v>0</v>
      </c>
      <c r="DT1329" s="12">
        <v>0</v>
      </c>
      <c r="DU1329" s="12">
        <v>0</v>
      </c>
      <c r="DV1329" s="12">
        <v>0</v>
      </c>
      <c r="DW1329" s="12">
        <v>0</v>
      </c>
      <c r="DX1329" s="12">
        <v>0</v>
      </c>
      <c r="DY1329" s="12">
        <v>0</v>
      </c>
      <c r="DZ1329" s="12">
        <v>0</v>
      </c>
      <c r="EA1329" s="12">
        <v>0</v>
      </c>
      <c r="EB1329" s="12">
        <v>0</v>
      </c>
      <c r="EC1329" s="12">
        <v>0</v>
      </c>
      <c r="ED1329" s="12">
        <v>0</v>
      </c>
      <c r="EE1329" s="12">
        <v>0</v>
      </c>
    </row>
    <row r="1330" spans="1:135" ht="15.75" thickBot="1" x14ac:dyDescent="0.3">
      <c r="A1330" t="s">
        <v>1378</v>
      </c>
      <c r="B1330" s="10" t="s">
        <v>1445</v>
      </c>
      <c r="C1330" s="10" t="s">
        <v>1645</v>
      </c>
      <c r="D1330" s="11">
        <v>4712132.2699999996</v>
      </c>
      <c r="E1330" s="11">
        <v>0</v>
      </c>
      <c r="F1330" s="11">
        <v>0</v>
      </c>
      <c r="G1330" s="11">
        <v>0</v>
      </c>
      <c r="H1330" s="11">
        <v>0</v>
      </c>
      <c r="I1330" s="11">
        <v>1928134</v>
      </c>
      <c r="J1330" s="9">
        <v>3</v>
      </c>
      <c r="K1330" s="11">
        <v>1928134</v>
      </c>
      <c r="L1330" s="12">
        <v>2488</v>
      </c>
      <c r="M1330" s="12">
        <v>1172</v>
      </c>
      <c r="N1330" s="12">
        <v>1316</v>
      </c>
      <c r="O1330" s="12">
        <v>518</v>
      </c>
      <c r="P1330" s="9">
        <v>0</v>
      </c>
      <c r="Q1330" s="11">
        <v>0</v>
      </c>
      <c r="R1330" s="12">
        <v>0</v>
      </c>
      <c r="S1330" s="11">
        <v>0</v>
      </c>
      <c r="T1330" s="11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0</v>
      </c>
      <c r="AO1330" s="12">
        <v>0</v>
      </c>
      <c r="AP1330" s="12">
        <v>0</v>
      </c>
      <c r="AQ1330" s="12">
        <v>0</v>
      </c>
      <c r="AR1330" s="12">
        <v>0</v>
      </c>
      <c r="AS1330" s="12">
        <v>0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0</v>
      </c>
      <c r="BG1330" s="12">
        <v>0</v>
      </c>
      <c r="BH1330" s="12">
        <v>0</v>
      </c>
      <c r="BI1330" s="12">
        <v>0</v>
      </c>
      <c r="BJ1330" s="12">
        <v>0</v>
      </c>
      <c r="BK1330" s="12">
        <v>0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0</v>
      </c>
      <c r="BY1330" s="12">
        <v>0</v>
      </c>
      <c r="BZ1330" s="12">
        <v>0</v>
      </c>
      <c r="CA1330" s="12">
        <v>0</v>
      </c>
      <c r="CB1330" s="12">
        <v>0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>
        <v>0</v>
      </c>
      <c r="CY1330" s="12">
        <v>0</v>
      </c>
      <c r="CZ1330" s="12">
        <v>0</v>
      </c>
      <c r="DA1330" s="12">
        <v>0</v>
      </c>
      <c r="DB1330" s="12">
        <v>0</v>
      </c>
      <c r="DC1330" s="12">
        <v>0</v>
      </c>
      <c r="DD1330" s="12">
        <v>0</v>
      </c>
      <c r="DE1330" s="12">
        <v>0</v>
      </c>
      <c r="DF1330" s="12">
        <v>0</v>
      </c>
      <c r="DG1330" s="12">
        <v>0</v>
      </c>
      <c r="DH1330" s="12">
        <v>0</v>
      </c>
      <c r="DI1330" s="12">
        <v>0</v>
      </c>
      <c r="DJ1330" s="12">
        <v>0</v>
      </c>
      <c r="DK1330" s="12">
        <v>0</v>
      </c>
      <c r="DL1330" s="12">
        <v>0</v>
      </c>
      <c r="DM1330" s="12">
        <v>0</v>
      </c>
      <c r="DN1330" s="12">
        <v>0</v>
      </c>
      <c r="DO1330" s="12">
        <v>0</v>
      </c>
      <c r="DP1330" s="12">
        <v>0</v>
      </c>
      <c r="DQ1330" s="12">
        <v>0</v>
      </c>
      <c r="DR1330" s="12">
        <v>0</v>
      </c>
      <c r="DS1330" s="12">
        <v>0</v>
      </c>
      <c r="DT1330" s="12">
        <v>0</v>
      </c>
      <c r="DU1330" s="12">
        <v>0</v>
      </c>
      <c r="DV1330" s="12">
        <v>0</v>
      </c>
      <c r="DW1330" s="12">
        <v>0</v>
      </c>
      <c r="DX1330" s="12">
        <v>0</v>
      </c>
      <c r="DY1330" s="12">
        <v>0</v>
      </c>
      <c r="DZ1330" s="12">
        <v>0</v>
      </c>
      <c r="EA1330" s="12">
        <v>0</v>
      </c>
      <c r="EB1330" s="12">
        <v>0</v>
      </c>
      <c r="EC1330" s="12">
        <v>0</v>
      </c>
      <c r="ED1330" s="12">
        <v>0</v>
      </c>
      <c r="EE1330" s="12">
        <v>0</v>
      </c>
    </row>
    <row r="1331" spans="1:135" ht="15.75" thickBot="1" x14ac:dyDescent="0.3">
      <c r="A1331" t="s">
        <v>1378</v>
      </c>
      <c r="B1331" s="10" t="s">
        <v>1447</v>
      </c>
      <c r="C1331" s="10" t="s">
        <v>1448</v>
      </c>
      <c r="D1331" s="11">
        <v>57162154.310000002</v>
      </c>
      <c r="E1331" s="11">
        <v>0</v>
      </c>
      <c r="F1331" s="11">
        <v>0</v>
      </c>
      <c r="G1331" s="11">
        <v>0</v>
      </c>
      <c r="H1331" s="11">
        <v>0</v>
      </c>
      <c r="I1331" s="11">
        <v>33887192.75</v>
      </c>
      <c r="J1331" s="9">
        <v>23</v>
      </c>
      <c r="K1331" s="11">
        <v>33887192.75</v>
      </c>
      <c r="L1331" s="12">
        <v>25897</v>
      </c>
      <c r="M1331" s="12">
        <v>12687</v>
      </c>
      <c r="N1331" s="12">
        <v>13210</v>
      </c>
      <c r="O1331" s="12">
        <v>6479</v>
      </c>
      <c r="P1331" s="9">
        <v>0</v>
      </c>
      <c r="Q1331" s="11">
        <v>0</v>
      </c>
      <c r="R1331" s="12">
        <v>0</v>
      </c>
      <c r="S1331" s="11">
        <v>0</v>
      </c>
      <c r="T1331" s="11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0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0</v>
      </c>
      <c r="BA1331" s="12">
        <v>0</v>
      </c>
      <c r="BB1331" s="12">
        <v>0</v>
      </c>
      <c r="BC1331" s="12">
        <v>0</v>
      </c>
      <c r="BD1331" s="12">
        <v>0</v>
      </c>
      <c r="BE1331" s="12">
        <v>0</v>
      </c>
      <c r="BF1331" s="12">
        <v>0</v>
      </c>
      <c r="BG1331" s="12">
        <v>0</v>
      </c>
      <c r="BH1331" s="12">
        <v>0</v>
      </c>
      <c r="BI1331" s="12">
        <v>0</v>
      </c>
      <c r="BJ1331" s="12">
        <v>0</v>
      </c>
      <c r="BK1331" s="12">
        <v>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</v>
      </c>
      <c r="BU1331" s="12">
        <v>0</v>
      </c>
      <c r="BV1331" s="12">
        <v>0</v>
      </c>
      <c r="BW1331" s="12">
        <v>0</v>
      </c>
      <c r="BX1331" s="12">
        <v>0</v>
      </c>
      <c r="BY1331" s="12">
        <v>0</v>
      </c>
      <c r="BZ1331" s="12">
        <v>0</v>
      </c>
      <c r="CA1331" s="12">
        <v>0</v>
      </c>
      <c r="CB1331" s="12">
        <v>0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2">
        <v>0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>
        <v>0</v>
      </c>
      <c r="CY1331" s="12">
        <v>0</v>
      </c>
      <c r="CZ1331" s="12">
        <v>0</v>
      </c>
      <c r="DA1331" s="12">
        <v>0</v>
      </c>
      <c r="DB1331" s="12">
        <v>0</v>
      </c>
      <c r="DC1331" s="12">
        <v>0</v>
      </c>
      <c r="DD1331" s="12">
        <v>0</v>
      </c>
      <c r="DE1331" s="12">
        <v>0</v>
      </c>
      <c r="DF1331" s="12">
        <v>0</v>
      </c>
      <c r="DG1331" s="12">
        <v>0</v>
      </c>
      <c r="DH1331" s="12">
        <v>0</v>
      </c>
      <c r="DI1331" s="12">
        <v>0</v>
      </c>
      <c r="DJ1331" s="12">
        <v>0</v>
      </c>
      <c r="DK1331" s="12">
        <v>0</v>
      </c>
      <c r="DL1331" s="12">
        <v>0</v>
      </c>
      <c r="DM1331" s="12">
        <v>0</v>
      </c>
      <c r="DN1331" s="12">
        <v>0</v>
      </c>
      <c r="DO1331" s="12">
        <v>0</v>
      </c>
      <c r="DP1331" s="12">
        <v>0</v>
      </c>
      <c r="DQ1331" s="12">
        <v>0</v>
      </c>
      <c r="DR1331" s="12">
        <v>0</v>
      </c>
      <c r="DS1331" s="12">
        <v>0</v>
      </c>
      <c r="DT1331" s="12">
        <v>0</v>
      </c>
      <c r="DU1331" s="12">
        <v>0</v>
      </c>
      <c r="DV1331" s="12">
        <v>0</v>
      </c>
      <c r="DW1331" s="12">
        <v>0</v>
      </c>
      <c r="DX1331" s="12">
        <v>0</v>
      </c>
      <c r="DY1331" s="12">
        <v>0</v>
      </c>
      <c r="DZ1331" s="12">
        <v>0</v>
      </c>
      <c r="EA1331" s="12">
        <v>0</v>
      </c>
      <c r="EB1331" s="12">
        <v>0</v>
      </c>
      <c r="EC1331" s="12">
        <v>0</v>
      </c>
      <c r="ED1331" s="12">
        <v>0</v>
      </c>
      <c r="EE1331" s="12">
        <v>0</v>
      </c>
    </row>
    <row r="1332" spans="1:135" ht="15.75" thickBot="1" x14ac:dyDescent="0.3">
      <c r="A1332" t="s">
        <v>1378</v>
      </c>
      <c r="B1332" s="10" t="s">
        <v>1653</v>
      </c>
      <c r="C1332" s="10" t="s">
        <v>2102</v>
      </c>
      <c r="D1332" s="11">
        <v>32480131.719999999</v>
      </c>
      <c r="E1332" s="11">
        <v>0</v>
      </c>
      <c r="F1332" s="11">
        <v>0</v>
      </c>
      <c r="G1332" s="11">
        <v>0</v>
      </c>
      <c r="H1332" s="11">
        <v>0</v>
      </c>
      <c r="I1332" s="11">
        <v>15602482.049999997</v>
      </c>
      <c r="J1332" s="9">
        <v>15</v>
      </c>
      <c r="K1332" s="11">
        <v>15602482.049999997</v>
      </c>
      <c r="L1332" s="12">
        <v>20160</v>
      </c>
      <c r="M1332" s="12">
        <v>8481</v>
      </c>
      <c r="N1332" s="12">
        <v>11679</v>
      </c>
      <c r="O1332" s="12">
        <v>5023</v>
      </c>
      <c r="P1332" s="9">
        <v>4</v>
      </c>
      <c r="Q1332" s="11">
        <v>2706050</v>
      </c>
      <c r="R1332" s="12">
        <v>1671</v>
      </c>
      <c r="S1332" s="11">
        <v>825</v>
      </c>
      <c r="T1332" s="11">
        <v>846</v>
      </c>
      <c r="U1332" s="12">
        <v>400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1</v>
      </c>
      <c r="AC1332" s="12">
        <v>49893.62</v>
      </c>
      <c r="AD1332" s="12">
        <v>240</v>
      </c>
      <c r="AE1332" s="12">
        <v>144</v>
      </c>
      <c r="AF1332" s="12">
        <v>96</v>
      </c>
      <c r="AG1332" s="12">
        <v>50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</v>
      </c>
      <c r="BD1332" s="12">
        <v>0</v>
      </c>
      <c r="BE1332" s="12">
        <v>0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0</v>
      </c>
      <c r="BM1332" s="12">
        <v>0</v>
      </c>
      <c r="BN1332" s="12">
        <v>0</v>
      </c>
      <c r="BO1332" s="12">
        <v>0</v>
      </c>
      <c r="BP1332" s="12">
        <v>0</v>
      </c>
      <c r="BQ1332" s="12">
        <v>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0</v>
      </c>
      <c r="BX1332" s="12">
        <v>2</v>
      </c>
      <c r="BY1332" s="12">
        <v>2443155.8200000003</v>
      </c>
      <c r="BZ1332" s="12">
        <v>492</v>
      </c>
      <c r="CA1332" s="12">
        <v>242</v>
      </c>
      <c r="CB1332" s="12">
        <v>250</v>
      </c>
      <c r="CC1332" s="12">
        <v>100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0</v>
      </c>
      <c r="CK1332" s="12">
        <v>0</v>
      </c>
      <c r="CL1332" s="12">
        <v>0</v>
      </c>
      <c r="CM1332" s="12">
        <v>0</v>
      </c>
      <c r="CN1332" s="12">
        <v>0</v>
      </c>
      <c r="CO1332" s="12">
        <v>0</v>
      </c>
      <c r="CP1332" s="12">
        <v>0</v>
      </c>
      <c r="CQ1332" s="12">
        <v>0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>
        <v>0</v>
      </c>
      <c r="CY1332" s="12">
        <v>0</v>
      </c>
      <c r="CZ1332" s="12">
        <v>0</v>
      </c>
      <c r="DA1332" s="12">
        <v>0</v>
      </c>
      <c r="DB1332" s="12">
        <v>1</v>
      </c>
      <c r="DC1332" s="12">
        <v>213000.56</v>
      </c>
      <c r="DD1332" s="12">
        <v>939</v>
      </c>
      <c r="DE1332" s="12">
        <v>439</v>
      </c>
      <c r="DF1332" s="12">
        <v>500</v>
      </c>
      <c r="DG1332" s="12">
        <v>250</v>
      </c>
      <c r="DH1332" s="12">
        <v>0</v>
      </c>
      <c r="DI1332" s="12">
        <v>0</v>
      </c>
      <c r="DJ1332" s="12">
        <v>0</v>
      </c>
      <c r="DK1332" s="12">
        <v>0</v>
      </c>
      <c r="DL1332" s="12">
        <v>0</v>
      </c>
      <c r="DM1332" s="12">
        <v>0</v>
      </c>
      <c r="DN1332" s="12">
        <v>0</v>
      </c>
      <c r="DO1332" s="12">
        <v>0</v>
      </c>
      <c r="DP1332" s="12">
        <v>0</v>
      </c>
      <c r="DQ1332" s="12">
        <v>0</v>
      </c>
      <c r="DR1332" s="12">
        <v>0</v>
      </c>
      <c r="DS1332" s="12">
        <v>0</v>
      </c>
      <c r="DT1332" s="12">
        <v>0</v>
      </c>
      <c r="DU1332" s="12">
        <v>0</v>
      </c>
      <c r="DV1332" s="12">
        <v>0</v>
      </c>
      <c r="DW1332" s="12">
        <v>0</v>
      </c>
      <c r="DX1332" s="12">
        <v>0</v>
      </c>
      <c r="DY1332" s="12">
        <v>0</v>
      </c>
      <c r="DZ1332" s="12">
        <v>0</v>
      </c>
      <c r="EA1332" s="12">
        <v>0</v>
      </c>
      <c r="EB1332" s="12">
        <v>0</v>
      </c>
      <c r="EC1332" s="12">
        <v>0</v>
      </c>
      <c r="ED1332" s="12">
        <v>0</v>
      </c>
      <c r="EE1332" s="12">
        <v>0</v>
      </c>
    </row>
    <row r="1333" spans="1:135" ht="15.75" thickBot="1" x14ac:dyDescent="0.3">
      <c r="A1333" t="s">
        <v>1378</v>
      </c>
      <c r="B1333" s="10" t="s">
        <v>1915</v>
      </c>
      <c r="C1333" s="10" t="s">
        <v>2052</v>
      </c>
      <c r="D1333" s="11">
        <v>10141279.83</v>
      </c>
      <c r="E1333" s="11">
        <v>0</v>
      </c>
      <c r="F1333" s="11">
        <v>0</v>
      </c>
      <c r="G1333" s="11">
        <v>202825.60000000001</v>
      </c>
      <c r="H1333" s="11">
        <v>304238.39</v>
      </c>
      <c r="I1333" s="11">
        <v>10141279.83</v>
      </c>
      <c r="J1333" s="9">
        <v>8</v>
      </c>
      <c r="K1333" s="11">
        <v>9634215.8399999999</v>
      </c>
      <c r="L1333" s="12">
        <v>60</v>
      </c>
      <c r="M1333" s="12">
        <v>25</v>
      </c>
      <c r="N1333" s="12">
        <v>35</v>
      </c>
      <c r="O1333" s="12">
        <v>0</v>
      </c>
      <c r="P1333" s="9">
        <v>3</v>
      </c>
      <c r="Q1333" s="11">
        <v>3110909.84</v>
      </c>
      <c r="R1333" s="12">
        <v>60</v>
      </c>
      <c r="S1333" s="11">
        <v>25</v>
      </c>
      <c r="T1333" s="11">
        <v>35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0</v>
      </c>
      <c r="BA1333" s="12">
        <v>0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</v>
      </c>
      <c r="BV1333" s="12">
        <v>0</v>
      </c>
      <c r="BW1333" s="12">
        <v>0</v>
      </c>
      <c r="BX1333" s="12">
        <v>1</v>
      </c>
      <c r="BY1333" s="12">
        <v>915589.83</v>
      </c>
      <c r="BZ1333" s="12">
        <v>0</v>
      </c>
      <c r="CA1333" s="12">
        <v>0</v>
      </c>
      <c r="CB1333" s="12">
        <v>0</v>
      </c>
      <c r="CC1333" s="12">
        <v>0</v>
      </c>
      <c r="CD1333" s="12">
        <v>0</v>
      </c>
      <c r="CE1333" s="12">
        <v>0</v>
      </c>
      <c r="CF1333" s="12">
        <v>0</v>
      </c>
      <c r="CG1333" s="12">
        <v>0</v>
      </c>
      <c r="CH1333" s="12">
        <v>0</v>
      </c>
      <c r="CI1333" s="12">
        <v>0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  <c r="CP1333" s="12">
        <v>0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>
        <v>0</v>
      </c>
      <c r="CY1333" s="12">
        <v>0</v>
      </c>
      <c r="CZ1333" s="12">
        <v>0</v>
      </c>
      <c r="DA1333" s="12">
        <v>0</v>
      </c>
      <c r="DB1333" s="12">
        <v>2</v>
      </c>
      <c r="DC1333" s="12">
        <v>2195320.0099999998</v>
      </c>
      <c r="DD1333" s="12">
        <v>60</v>
      </c>
      <c r="DE1333" s="12">
        <v>25</v>
      </c>
      <c r="DF1333" s="12">
        <v>35</v>
      </c>
      <c r="DG1333" s="12">
        <v>0</v>
      </c>
      <c r="DH1333" s="12">
        <v>0</v>
      </c>
      <c r="DI1333" s="12">
        <v>0</v>
      </c>
      <c r="DJ1333" s="12">
        <v>0</v>
      </c>
      <c r="DK1333" s="12">
        <v>0</v>
      </c>
      <c r="DL1333" s="12">
        <v>0</v>
      </c>
      <c r="DM1333" s="12">
        <v>0</v>
      </c>
      <c r="DN1333" s="12">
        <v>0</v>
      </c>
      <c r="DO1333" s="12">
        <v>0</v>
      </c>
      <c r="DP1333" s="12">
        <v>0</v>
      </c>
      <c r="DQ1333" s="12">
        <v>0</v>
      </c>
      <c r="DR1333" s="12">
        <v>0</v>
      </c>
      <c r="DS1333" s="12">
        <v>0</v>
      </c>
      <c r="DT1333" s="12">
        <v>0</v>
      </c>
      <c r="DU1333" s="12">
        <v>0</v>
      </c>
      <c r="DV1333" s="12">
        <v>0</v>
      </c>
      <c r="DW1333" s="12">
        <v>0</v>
      </c>
      <c r="DX1333" s="12">
        <v>0</v>
      </c>
      <c r="DY1333" s="12">
        <v>0</v>
      </c>
      <c r="DZ1333" s="12">
        <v>0</v>
      </c>
      <c r="EA1333" s="12">
        <v>0</v>
      </c>
      <c r="EB1333" s="12">
        <v>0</v>
      </c>
      <c r="EC1333" s="12">
        <v>0</v>
      </c>
      <c r="ED1333" s="12">
        <v>0</v>
      </c>
      <c r="EE1333" s="12">
        <v>0</v>
      </c>
    </row>
    <row r="1334" spans="1:135" ht="15.75" thickBot="1" x14ac:dyDescent="0.3">
      <c r="A1334" t="s">
        <v>1378</v>
      </c>
      <c r="B1334" s="10" t="s">
        <v>1461</v>
      </c>
      <c r="C1334" s="10" t="s">
        <v>1462</v>
      </c>
      <c r="D1334" s="11">
        <v>16011224.130000001</v>
      </c>
      <c r="E1334" s="11">
        <v>0</v>
      </c>
      <c r="F1334" s="11">
        <v>0</v>
      </c>
      <c r="G1334" s="11">
        <v>0</v>
      </c>
      <c r="H1334" s="11">
        <v>480000</v>
      </c>
      <c r="I1334" s="11">
        <v>16006537.350000001</v>
      </c>
      <c r="J1334" s="9">
        <v>26</v>
      </c>
      <c r="K1334" s="11">
        <v>15526537.350000001</v>
      </c>
      <c r="L1334" s="12">
        <v>14825</v>
      </c>
      <c r="M1334" s="12">
        <v>6653</v>
      </c>
      <c r="N1334" s="12">
        <v>8172</v>
      </c>
      <c r="O1334" s="12">
        <v>3681</v>
      </c>
      <c r="P1334" s="9">
        <v>4</v>
      </c>
      <c r="Q1334" s="11">
        <v>2096346.79</v>
      </c>
      <c r="R1334" s="12">
        <v>826</v>
      </c>
      <c r="S1334" s="11">
        <v>372</v>
      </c>
      <c r="T1334" s="11">
        <v>454</v>
      </c>
      <c r="U1334" s="12">
        <v>207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0</v>
      </c>
      <c r="BG1334" s="12">
        <v>0</v>
      </c>
      <c r="BH1334" s="12">
        <v>0</v>
      </c>
      <c r="BI1334" s="12">
        <v>0</v>
      </c>
      <c r="BJ1334" s="12">
        <v>0</v>
      </c>
      <c r="BK1334" s="12">
        <v>0</v>
      </c>
      <c r="BL1334" s="12">
        <v>0</v>
      </c>
      <c r="BM1334" s="12">
        <v>0</v>
      </c>
      <c r="BN1334" s="12">
        <v>0</v>
      </c>
      <c r="BO1334" s="12">
        <v>0</v>
      </c>
      <c r="BP1334" s="12">
        <v>0</v>
      </c>
      <c r="BQ1334" s="12">
        <v>0</v>
      </c>
      <c r="BR1334" s="12">
        <v>0</v>
      </c>
      <c r="BS1334" s="12">
        <v>0</v>
      </c>
      <c r="BT1334" s="12">
        <v>0</v>
      </c>
      <c r="BU1334" s="12">
        <v>0</v>
      </c>
      <c r="BV1334" s="12">
        <v>0</v>
      </c>
      <c r="BW1334" s="12">
        <v>0</v>
      </c>
      <c r="BX1334" s="12">
        <v>1</v>
      </c>
      <c r="BY1334" s="12">
        <v>456469.34</v>
      </c>
      <c r="BZ1334" s="12">
        <v>358</v>
      </c>
      <c r="CA1334" s="12">
        <v>161</v>
      </c>
      <c r="CB1334" s="12">
        <v>197</v>
      </c>
      <c r="CC1334" s="12">
        <v>90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2</v>
      </c>
      <c r="CK1334" s="12">
        <v>720977.45</v>
      </c>
      <c r="CL1334" s="12">
        <v>348</v>
      </c>
      <c r="CM1334" s="12">
        <v>157</v>
      </c>
      <c r="CN1334" s="12">
        <v>191</v>
      </c>
      <c r="CO1334" s="12">
        <v>87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>
        <v>0</v>
      </c>
      <c r="CY1334" s="12">
        <v>0</v>
      </c>
      <c r="CZ1334" s="12">
        <v>0</v>
      </c>
      <c r="DA1334" s="12">
        <v>0</v>
      </c>
      <c r="DB1334" s="12">
        <v>1</v>
      </c>
      <c r="DC1334" s="12">
        <v>918900</v>
      </c>
      <c r="DD1334" s="12">
        <v>120</v>
      </c>
      <c r="DE1334" s="12">
        <v>54</v>
      </c>
      <c r="DF1334" s="12">
        <v>66</v>
      </c>
      <c r="DG1334" s="12">
        <v>30</v>
      </c>
      <c r="DH1334" s="12">
        <v>0</v>
      </c>
      <c r="DI1334" s="12">
        <v>0</v>
      </c>
      <c r="DJ1334" s="12">
        <v>0</v>
      </c>
      <c r="DK1334" s="12">
        <v>0</v>
      </c>
      <c r="DL1334" s="12">
        <v>0</v>
      </c>
      <c r="DM1334" s="12">
        <v>0</v>
      </c>
      <c r="DN1334" s="12">
        <v>0</v>
      </c>
      <c r="DO1334" s="12">
        <v>0</v>
      </c>
      <c r="DP1334" s="12">
        <v>0</v>
      </c>
      <c r="DQ1334" s="12">
        <v>0</v>
      </c>
      <c r="DR1334" s="12">
        <v>0</v>
      </c>
      <c r="DS1334" s="12">
        <v>0</v>
      </c>
      <c r="DT1334" s="12">
        <v>0</v>
      </c>
      <c r="DU1334" s="12">
        <v>0</v>
      </c>
      <c r="DV1334" s="12">
        <v>0</v>
      </c>
      <c r="DW1334" s="12">
        <v>0</v>
      </c>
      <c r="DX1334" s="12">
        <v>0</v>
      </c>
      <c r="DY1334" s="12">
        <v>0</v>
      </c>
      <c r="DZ1334" s="12">
        <v>0</v>
      </c>
      <c r="EA1334" s="12">
        <v>0</v>
      </c>
      <c r="EB1334" s="12">
        <v>0</v>
      </c>
      <c r="EC1334" s="12">
        <v>0</v>
      </c>
      <c r="ED1334" s="12">
        <v>0</v>
      </c>
      <c r="EE1334" s="12">
        <v>0</v>
      </c>
    </row>
    <row r="1335" spans="1:135" ht="15.75" thickBot="1" x14ac:dyDescent="0.3">
      <c r="A1335" t="s">
        <v>1378</v>
      </c>
      <c r="B1335" s="10" t="s">
        <v>2057</v>
      </c>
      <c r="C1335" s="10" t="s">
        <v>2058</v>
      </c>
      <c r="D1335" s="11">
        <v>2600019.66</v>
      </c>
      <c r="E1335" s="11">
        <v>0</v>
      </c>
      <c r="F1335" s="11">
        <v>0</v>
      </c>
      <c r="G1335" s="11">
        <v>0</v>
      </c>
      <c r="H1335" s="11">
        <v>0</v>
      </c>
      <c r="I1335" s="11">
        <v>2522018.66</v>
      </c>
      <c r="J1335" s="9">
        <v>2</v>
      </c>
      <c r="K1335" s="11">
        <v>2522018.66</v>
      </c>
      <c r="L1335" s="12">
        <v>70</v>
      </c>
      <c r="M1335" s="12">
        <v>30</v>
      </c>
      <c r="N1335" s="12">
        <v>40</v>
      </c>
      <c r="O1335" s="12">
        <v>32</v>
      </c>
      <c r="P1335" s="9">
        <v>0</v>
      </c>
      <c r="Q1335" s="11">
        <v>0</v>
      </c>
      <c r="R1335" s="12">
        <v>0</v>
      </c>
      <c r="S1335" s="11">
        <v>0</v>
      </c>
      <c r="T1335" s="11">
        <v>0</v>
      </c>
      <c r="U1335" s="12">
        <v>0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0</v>
      </c>
      <c r="BG1335" s="12">
        <v>0</v>
      </c>
      <c r="BH1335" s="12">
        <v>0</v>
      </c>
      <c r="BI1335" s="12">
        <v>0</v>
      </c>
      <c r="BJ1335" s="12">
        <v>0</v>
      </c>
      <c r="BK1335" s="12">
        <v>0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0</v>
      </c>
      <c r="BX1335" s="12">
        <v>0</v>
      </c>
      <c r="BY1335" s="12">
        <v>0</v>
      </c>
      <c r="BZ1335" s="12">
        <v>0</v>
      </c>
      <c r="CA1335" s="12">
        <v>0</v>
      </c>
      <c r="CB1335" s="12">
        <v>0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  <c r="CP1335" s="12">
        <v>0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>
        <v>0</v>
      </c>
      <c r="CY1335" s="12">
        <v>0</v>
      </c>
      <c r="CZ1335" s="12">
        <v>0</v>
      </c>
      <c r="DA1335" s="12">
        <v>0</v>
      </c>
      <c r="DB1335" s="12">
        <v>0</v>
      </c>
      <c r="DC1335" s="12">
        <v>0</v>
      </c>
      <c r="DD1335" s="12">
        <v>0</v>
      </c>
      <c r="DE1335" s="12">
        <v>0</v>
      </c>
      <c r="DF1335" s="12">
        <v>0</v>
      </c>
      <c r="DG1335" s="12">
        <v>0</v>
      </c>
      <c r="DH1335" s="12">
        <v>0</v>
      </c>
      <c r="DI1335" s="12">
        <v>0</v>
      </c>
      <c r="DJ1335" s="12">
        <v>0</v>
      </c>
      <c r="DK1335" s="12">
        <v>0</v>
      </c>
      <c r="DL1335" s="12">
        <v>0</v>
      </c>
      <c r="DM1335" s="12">
        <v>0</v>
      </c>
      <c r="DN1335" s="12">
        <v>0</v>
      </c>
      <c r="DO1335" s="12">
        <v>0</v>
      </c>
      <c r="DP1335" s="12">
        <v>0</v>
      </c>
      <c r="DQ1335" s="12">
        <v>0</v>
      </c>
      <c r="DR1335" s="12">
        <v>0</v>
      </c>
      <c r="DS1335" s="12">
        <v>0</v>
      </c>
      <c r="DT1335" s="12">
        <v>0</v>
      </c>
      <c r="DU1335" s="12">
        <v>0</v>
      </c>
      <c r="DV1335" s="12">
        <v>0</v>
      </c>
      <c r="DW1335" s="12">
        <v>0</v>
      </c>
      <c r="DX1335" s="12">
        <v>0</v>
      </c>
      <c r="DY1335" s="12">
        <v>0</v>
      </c>
      <c r="DZ1335" s="12">
        <v>0</v>
      </c>
      <c r="EA1335" s="12">
        <v>0</v>
      </c>
      <c r="EB1335" s="12">
        <v>0</v>
      </c>
      <c r="EC1335" s="12">
        <v>0</v>
      </c>
      <c r="ED1335" s="12">
        <v>0</v>
      </c>
      <c r="EE1335" s="12">
        <v>0</v>
      </c>
    </row>
    <row r="1336" spans="1:135" ht="15.75" thickBot="1" x14ac:dyDescent="0.3">
      <c r="A1336" t="s">
        <v>1378</v>
      </c>
      <c r="B1336" s="10" t="s">
        <v>4839</v>
      </c>
      <c r="C1336" s="10" t="s">
        <v>4564</v>
      </c>
      <c r="D1336" s="11">
        <v>2363999.4900000002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9">
        <v>0</v>
      </c>
      <c r="K1336" s="11">
        <v>0</v>
      </c>
      <c r="L1336" s="12">
        <v>0</v>
      </c>
      <c r="M1336" s="12">
        <v>0</v>
      </c>
      <c r="N1336" s="12">
        <v>0</v>
      </c>
      <c r="O1336" s="12">
        <v>0</v>
      </c>
      <c r="P1336" s="9">
        <v>0</v>
      </c>
      <c r="Q1336" s="11">
        <v>0</v>
      </c>
      <c r="R1336" s="12">
        <v>0</v>
      </c>
      <c r="S1336" s="11">
        <v>0</v>
      </c>
      <c r="T1336" s="11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0</v>
      </c>
      <c r="BX1336" s="12">
        <v>0</v>
      </c>
      <c r="BY1336" s="12">
        <v>0</v>
      </c>
      <c r="BZ1336" s="12">
        <v>0</v>
      </c>
      <c r="CA1336" s="12">
        <v>0</v>
      </c>
      <c r="CB1336" s="12">
        <v>0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>
        <v>0</v>
      </c>
      <c r="CY1336" s="12">
        <v>0</v>
      </c>
      <c r="CZ1336" s="12">
        <v>0</v>
      </c>
      <c r="DA1336" s="12">
        <v>0</v>
      </c>
      <c r="DB1336" s="12">
        <v>0</v>
      </c>
      <c r="DC1336" s="12">
        <v>0</v>
      </c>
      <c r="DD1336" s="12">
        <v>0</v>
      </c>
      <c r="DE1336" s="12">
        <v>0</v>
      </c>
      <c r="DF1336" s="12">
        <v>0</v>
      </c>
      <c r="DG1336" s="12">
        <v>0</v>
      </c>
      <c r="DH1336" s="12">
        <v>0</v>
      </c>
      <c r="DI1336" s="12">
        <v>0</v>
      </c>
      <c r="DJ1336" s="12">
        <v>0</v>
      </c>
      <c r="DK1336" s="12">
        <v>0</v>
      </c>
      <c r="DL1336" s="12">
        <v>0</v>
      </c>
      <c r="DM1336" s="12">
        <v>0</v>
      </c>
      <c r="DN1336" s="12">
        <v>0</v>
      </c>
      <c r="DO1336" s="12">
        <v>0</v>
      </c>
      <c r="DP1336" s="12">
        <v>0</v>
      </c>
      <c r="DQ1336" s="12">
        <v>0</v>
      </c>
      <c r="DR1336" s="12">
        <v>0</v>
      </c>
      <c r="DS1336" s="12">
        <v>0</v>
      </c>
      <c r="DT1336" s="12">
        <v>0</v>
      </c>
      <c r="DU1336" s="12">
        <v>0</v>
      </c>
      <c r="DV1336" s="12">
        <v>0</v>
      </c>
      <c r="DW1336" s="12">
        <v>0</v>
      </c>
      <c r="DX1336" s="12">
        <v>0</v>
      </c>
      <c r="DY1336" s="12">
        <v>0</v>
      </c>
      <c r="DZ1336" s="12">
        <v>0</v>
      </c>
      <c r="EA1336" s="12">
        <v>0</v>
      </c>
      <c r="EB1336" s="12">
        <v>0</v>
      </c>
      <c r="EC1336" s="12">
        <v>0</v>
      </c>
      <c r="ED1336" s="12">
        <v>0</v>
      </c>
      <c r="EE1336" s="12">
        <v>0</v>
      </c>
    </row>
    <row r="1337" spans="1:135" ht="15.75" thickBot="1" x14ac:dyDescent="0.3">
      <c r="A1337" t="s">
        <v>1378</v>
      </c>
      <c r="B1337" s="10" t="s">
        <v>2243</v>
      </c>
      <c r="C1337" s="10" t="s">
        <v>4565</v>
      </c>
      <c r="D1337" s="11">
        <v>8409085.4100000001</v>
      </c>
      <c r="E1337" s="11">
        <v>0</v>
      </c>
      <c r="F1337" s="11">
        <v>0</v>
      </c>
      <c r="G1337" s="11">
        <v>0</v>
      </c>
      <c r="H1337" s="11">
        <v>0</v>
      </c>
      <c r="I1337" s="11">
        <v>243672</v>
      </c>
      <c r="J1337" s="9">
        <v>1</v>
      </c>
      <c r="K1337" s="11">
        <v>243672</v>
      </c>
      <c r="L1337" s="12">
        <v>28</v>
      </c>
      <c r="M1337" s="12">
        <v>13</v>
      </c>
      <c r="N1337" s="12">
        <v>15</v>
      </c>
      <c r="O1337" s="12">
        <v>7</v>
      </c>
      <c r="P1337" s="9">
        <v>0</v>
      </c>
      <c r="Q1337" s="11">
        <v>0</v>
      </c>
      <c r="R1337" s="12">
        <v>0</v>
      </c>
      <c r="S1337" s="11">
        <v>0</v>
      </c>
      <c r="T1337" s="11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0</v>
      </c>
      <c r="BG1337" s="12">
        <v>0</v>
      </c>
      <c r="BH1337" s="12">
        <v>0</v>
      </c>
      <c r="BI1337" s="12">
        <v>0</v>
      </c>
      <c r="BJ1337" s="12">
        <v>0</v>
      </c>
      <c r="BK1337" s="12">
        <v>0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0</v>
      </c>
      <c r="BX1337" s="12">
        <v>0</v>
      </c>
      <c r="BY1337" s="12">
        <v>0</v>
      </c>
      <c r="BZ1337" s="12">
        <v>0</v>
      </c>
      <c r="CA1337" s="12">
        <v>0</v>
      </c>
      <c r="CB1337" s="12">
        <v>0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>
        <v>0</v>
      </c>
      <c r="CY1337" s="12">
        <v>0</v>
      </c>
      <c r="CZ1337" s="12">
        <v>0</v>
      </c>
      <c r="DA1337" s="12">
        <v>0</v>
      </c>
      <c r="DB1337" s="12">
        <v>0</v>
      </c>
      <c r="DC1337" s="12">
        <v>0</v>
      </c>
      <c r="DD1337" s="12">
        <v>0</v>
      </c>
      <c r="DE1337" s="12">
        <v>0</v>
      </c>
      <c r="DF1337" s="12">
        <v>0</v>
      </c>
      <c r="DG1337" s="12">
        <v>0</v>
      </c>
      <c r="DH1337" s="12">
        <v>0</v>
      </c>
      <c r="DI1337" s="12">
        <v>0</v>
      </c>
      <c r="DJ1337" s="12">
        <v>0</v>
      </c>
      <c r="DK1337" s="12">
        <v>0</v>
      </c>
      <c r="DL1337" s="12">
        <v>0</v>
      </c>
      <c r="DM1337" s="12">
        <v>0</v>
      </c>
      <c r="DN1337" s="12">
        <v>0</v>
      </c>
      <c r="DO1337" s="12">
        <v>0</v>
      </c>
      <c r="DP1337" s="12">
        <v>0</v>
      </c>
      <c r="DQ1337" s="12">
        <v>0</v>
      </c>
      <c r="DR1337" s="12">
        <v>0</v>
      </c>
      <c r="DS1337" s="12">
        <v>0</v>
      </c>
      <c r="DT1337" s="12">
        <v>0</v>
      </c>
      <c r="DU1337" s="12">
        <v>0</v>
      </c>
      <c r="DV1337" s="12">
        <v>0</v>
      </c>
      <c r="DW1337" s="12">
        <v>0</v>
      </c>
      <c r="DX1337" s="12">
        <v>0</v>
      </c>
      <c r="DY1337" s="12">
        <v>0</v>
      </c>
      <c r="DZ1337" s="12">
        <v>0</v>
      </c>
      <c r="EA1337" s="12">
        <v>0</v>
      </c>
      <c r="EB1337" s="12">
        <v>0</v>
      </c>
      <c r="EC1337" s="12">
        <v>0</v>
      </c>
      <c r="ED1337" s="12">
        <v>0</v>
      </c>
      <c r="EE1337" s="12">
        <v>0</v>
      </c>
    </row>
    <row r="1338" spans="1:135" ht="15.75" thickBot="1" x14ac:dyDescent="0.3">
      <c r="A1338" t="s">
        <v>1378</v>
      </c>
      <c r="B1338" s="10" t="s">
        <v>2072</v>
      </c>
      <c r="C1338" s="10" t="s">
        <v>2073</v>
      </c>
      <c r="D1338" s="11">
        <v>2316634.7599999998</v>
      </c>
      <c r="E1338" s="11">
        <v>0</v>
      </c>
      <c r="F1338" s="11">
        <v>0</v>
      </c>
      <c r="G1338" s="11">
        <v>0</v>
      </c>
      <c r="H1338" s="11">
        <v>0</v>
      </c>
      <c r="I1338" s="11">
        <v>2316634.7599999998</v>
      </c>
      <c r="J1338" s="9">
        <v>2</v>
      </c>
      <c r="K1338" s="11">
        <v>2316634.7599999998</v>
      </c>
      <c r="L1338" s="12">
        <v>880</v>
      </c>
      <c r="M1338" s="12">
        <v>409</v>
      </c>
      <c r="N1338" s="12">
        <v>471</v>
      </c>
      <c r="O1338" s="12">
        <v>118</v>
      </c>
      <c r="P1338" s="9">
        <v>0</v>
      </c>
      <c r="Q1338" s="11">
        <v>0</v>
      </c>
      <c r="R1338" s="12">
        <v>0</v>
      </c>
      <c r="S1338" s="11">
        <v>0</v>
      </c>
      <c r="T1338" s="11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</v>
      </c>
      <c r="BU1338" s="12">
        <v>0</v>
      </c>
      <c r="BV1338" s="12">
        <v>0</v>
      </c>
      <c r="BW1338" s="12">
        <v>0</v>
      </c>
      <c r="BX1338" s="12">
        <v>0</v>
      </c>
      <c r="BY1338" s="12">
        <v>0</v>
      </c>
      <c r="BZ1338" s="12">
        <v>0</v>
      </c>
      <c r="CA1338" s="12">
        <v>0</v>
      </c>
      <c r="CB1338" s="12">
        <v>0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>
        <v>0</v>
      </c>
      <c r="CY1338" s="12">
        <v>0</v>
      </c>
      <c r="CZ1338" s="12">
        <v>0</v>
      </c>
      <c r="DA1338" s="12">
        <v>0</v>
      </c>
      <c r="DB1338" s="12">
        <v>0</v>
      </c>
      <c r="DC1338" s="12">
        <v>0</v>
      </c>
      <c r="DD1338" s="12">
        <v>0</v>
      </c>
      <c r="DE1338" s="12">
        <v>0</v>
      </c>
      <c r="DF1338" s="12">
        <v>0</v>
      </c>
      <c r="DG1338" s="12">
        <v>0</v>
      </c>
      <c r="DH1338" s="12">
        <v>0</v>
      </c>
      <c r="DI1338" s="12">
        <v>0</v>
      </c>
      <c r="DJ1338" s="12">
        <v>0</v>
      </c>
      <c r="DK1338" s="12">
        <v>0</v>
      </c>
      <c r="DL1338" s="12">
        <v>0</v>
      </c>
      <c r="DM1338" s="12">
        <v>0</v>
      </c>
      <c r="DN1338" s="12">
        <v>0</v>
      </c>
      <c r="DO1338" s="12">
        <v>0</v>
      </c>
      <c r="DP1338" s="12">
        <v>0</v>
      </c>
      <c r="DQ1338" s="12">
        <v>0</v>
      </c>
      <c r="DR1338" s="12">
        <v>0</v>
      </c>
      <c r="DS1338" s="12">
        <v>0</v>
      </c>
      <c r="DT1338" s="12">
        <v>0</v>
      </c>
      <c r="DU1338" s="12">
        <v>0</v>
      </c>
      <c r="DV1338" s="12">
        <v>0</v>
      </c>
      <c r="DW1338" s="12">
        <v>0</v>
      </c>
      <c r="DX1338" s="12">
        <v>0</v>
      </c>
      <c r="DY1338" s="12">
        <v>0</v>
      </c>
      <c r="DZ1338" s="12">
        <v>0</v>
      </c>
      <c r="EA1338" s="12">
        <v>0</v>
      </c>
      <c r="EB1338" s="12">
        <v>0</v>
      </c>
      <c r="EC1338" s="12">
        <v>0</v>
      </c>
      <c r="ED1338" s="12">
        <v>0</v>
      </c>
      <c r="EE1338" s="12">
        <v>0</v>
      </c>
    </row>
    <row r="1339" spans="1:135" ht="15.75" thickBot="1" x14ac:dyDescent="0.3">
      <c r="A1339" t="s">
        <v>1378</v>
      </c>
      <c r="B1339" s="10" t="s">
        <v>2074</v>
      </c>
      <c r="C1339" s="10" t="s">
        <v>2075</v>
      </c>
      <c r="D1339" s="11">
        <v>349827.79</v>
      </c>
      <c r="E1339" s="11">
        <v>0</v>
      </c>
      <c r="F1339" s="11">
        <v>0</v>
      </c>
      <c r="G1339" s="11">
        <v>0</v>
      </c>
      <c r="H1339" s="11">
        <v>0</v>
      </c>
      <c r="I1339" s="11">
        <v>349827.79</v>
      </c>
      <c r="J1339" s="9">
        <v>1</v>
      </c>
      <c r="K1339" s="11">
        <v>349827.79</v>
      </c>
      <c r="L1339" s="12">
        <v>160</v>
      </c>
      <c r="M1339" s="12">
        <v>70</v>
      </c>
      <c r="N1339" s="12">
        <v>90</v>
      </c>
      <c r="O1339" s="12">
        <v>58</v>
      </c>
      <c r="P1339" s="9">
        <v>0</v>
      </c>
      <c r="Q1339" s="11">
        <v>0</v>
      </c>
      <c r="R1339" s="12">
        <v>0</v>
      </c>
      <c r="S1339" s="11">
        <v>0</v>
      </c>
      <c r="T1339" s="11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0</v>
      </c>
      <c r="BX1339" s="12">
        <v>0</v>
      </c>
      <c r="BY1339" s="12">
        <v>0</v>
      </c>
      <c r="BZ1339" s="12">
        <v>0</v>
      </c>
      <c r="CA1339" s="12">
        <v>0</v>
      </c>
      <c r="CB1339" s="12">
        <v>0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  <c r="CP1339" s="12">
        <v>0</v>
      </c>
      <c r="CQ1339" s="12">
        <v>0</v>
      </c>
      <c r="CR1339" s="12">
        <v>0</v>
      </c>
      <c r="CS1339" s="12">
        <v>0</v>
      </c>
      <c r="CT1339" s="12">
        <v>0</v>
      </c>
      <c r="CU1339" s="12">
        <v>0</v>
      </c>
      <c r="CV1339" s="12">
        <v>0</v>
      </c>
      <c r="CW1339" s="12">
        <v>0</v>
      </c>
      <c r="CX1339" s="12">
        <v>0</v>
      </c>
      <c r="CY1339" s="12">
        <v>0</v>
      </c>
      <c r="CZ1339" s="12">
        <v>0</v>
      </c>
      <c r="DA1339" s="12">
        <v>0</v>
      </c>
      <c r="DB1339" s="12">
        <v>0</v>
      </c>
      <c r="DC1339" s="12">
        <v>0</v>
      </c>
      <c r="DD1339" s="12">
        <v>0</v>
      </c>
      <c r="DE1339" s="12">
        <v>0</v>
      </c>
      <c r="DF1339" s="12">
        <v>0</v>
      </c>
      <c r="DG1339" s="12">
        <v>0</v>
      </c>
      <c r="DH1339" s="12">
        <v>0</v>
      </c>
      <c r="DI1339" s="12">
        <v>0</v>
      </c>
      <c r="DJ1339" s="12">
        <v>0</v>
      </c>
      <c r="DK1339" s="12">
        <v>0</v>
      </c>
      <c r="DL1339" s="12">
        <v>0</v>
      </c>
      <c r="DM1339" s="12">
        <v>0</v>
      </c>
      <c r="DN1339" s="12">
        <v>0</v>
      </c>
      <c r="DO1339" s="12">
        <v>0</v>
      </c>
      <c r="DP1339" s="12">
        <v>0</v>
      </c>
      <c r="DQ1339" s="12">
        <v>0</v>
      </c>
      <c r="DR1339" s="12">
        <v>0</v>
      </c>
      <c r="DS1339" s="12">
        <v>0</v>
      </c>
      <c r="DT1339" s="12">
        <v>0</v>
      </c>
      <c r="DU1339" s="12">
        <v>0</v>
      </c>
      <c r="DV1339" s="12">
        <v>0</v>
      </c>
      <c r="DW1339" s="12">
        <v>0</v>
      </c>
      <c r="DX1339" s="12">
        <v>0</v>
      </c>
      <c r="DY1339" s="12">
        <v>0</v>
      </c>
      <c r="DZ1339" s="12">
        <v>0</v>
      </c>
      <c r="EA1339" s="12">
        <v>0</v>
      </c>
      <c r="EB1339" s="12">
        <v>0</v>
      </c>
      <c r="EC1339" s="12">
        <v>0</v>
      </c>
      <c r="ED1339" s="12">
        <v>0</v>
      </c>
      <c r="EE1339" s="12">
        <v>0</v>
      </c>
    </row>
    <row r="1340" spans="1:135" ht="15.75" thickBot="1" x14ac:dyDescent="0.3">
      <c r="A1340" t="s">
        <v>1378</v>
      </c>
      <c r="B1340" s="10" t="s">
        <v>2076</v>
      </c>
      <c r="C1340" s="10" t="s">
        <v>2161</v>
      </c>
      <c r="D1340" s="11">
        <v>2378690.5699999998</v>
      </c>
      <c r="E1340" s="11">
        <v>0</v>
      </c>
      <c r="F1340" s="11">
        <v>0</v>
      </c>
      <c r="G1340" s="11">
        <v>0</v>
      </c>
      <c r="H1340" s="11">
        <v>23786.9</v>
      </c>
      <c r="I1340" s="11">
        <v>2367816.0100000002</v>
      </c>
      <c r="J1340" s="9">
        <v>4</v>
      </c>
      <c r="K1340" s="11">
        <v>2344029.1100000003</v>
      </c>
      <c r="L1340" s="12">
        <v>294</v>
      </c>
      <c r="M1340" s="12">
        <v>123</v>
      </c>
      <c r="N1340" s="12">
        <v>171</v>
      </c>
      <c r="O1340" s="12">
        <v>216</v>
      </c>
      <c r="P1340" s="9">
        <v>0</v>
      </c>
      <c r="Q1340" s="11">
        <v>0</v>
      </c>
      <c r="R1340" s="12">
        <v>0</v>
      </c>
      <c r="S1340" s="11">
        <v>0</v>
      </c>
      <c r="T1340" s="11">
        <v>0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0</v>
      </c>
      <c r="BG1340" s="12">
        <v>0</v>
      </c>
      <c r="BH1340" s="12">
        <v>0</v>
      </c>
      <c r="BI1340" s="12">
        <v>0</v>
      </c>
      <c r="BJ1340" s="12">
        <v>0</v>
      </c>
      <c r="BK1340" s="12">
        <v>0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0</v>
      </c>
      <c r="BX1340" s="12">
        <v>0</v>
      </c>
      <c r="BY1340" s="12">
        <v>0</v>
      </c>
      <c r="BZ1340" s="12">
        <v>0</v>
      </c>
      <c r="CA1340" s="12">
        <v>0</v>
      </c>
      <c r="CB1340" s="12">
        <v>0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>
        <v>0</v>
      </c>
      <c r="CY1340" s="12">
        <v>0</v>
      </c>
      <c r="CZ1340" s="12">
        <v>0</v>
      </c>
      <c r="DA1340" s="12">
        <v>0</v>
      </c>
      <c r="DB1340" s="12">
        <v>0</v>
      </c>
      <c r="DC1340" s="12">
        <v>0</v>
      </c>
      <c r="DD1340" s="12">
        <v>0</v>
      </c>
      <c r="DE1340" s="12">
        <v>0</v>
      </c>
      <c r="DF1340" s="12">
        <v>0</v>
      </c>
      <c r="DG1340" s="12">
        <v>0</v>
      </c>
      <c r="DH1340" s="12">
        <v>0</v>
      </c>
      <c r="DI1340" s="12">
        <v>0</v>
      </c>
      <c r="DJ1340" s="12">
        <v>0</v>
      </c>
      <c r="DK1340" s="12">
        <v>0</v>
      </c>
      <c r="DL1340" s="12">
        <v>0</v>
      </c>
      <c r="DM1340" s="12">
        <v>0</v>
      </c>
      <c r="DN1340" s="12">
        <v>0</v>
      </c>
      <c r="DO1340" s="12">
        <v>0</v>
      </c>
      <c r="DP1340" s="12">
        <v>0</v>
      </c>
      <c r="DQ1340" s="12">
        <v>0</v>
      </c>
      <c r="DR1340" s="12">
        <v>0</v>
      </c>
      <c r="DS1340" s="12">
        <v>0</v>
      </c>
      <c r="DT1340" s="12">
        <v>0</v>
      </c>
      <c r="DU1340" s="12">
        <v>0</v>
      </c>
      <c r="DV1340" s="12">
        <v>0</v>
      </c>
      <c r="DW1340" s="12">
        <v>0</v>
      </c>
      <c r="DX1340" s="12">
        <v>0</v>
      </c>
      <c r="DY1340" s="12">
        <v>0</v>
      </c>
      <c r="DZ1340" s="12">
        <v>0</v>
      </c>
      <c r="EA1340" s="12">
        <v>0</v>
      </c>
      <c r="EB1340" s="12">
        <v>0</v>
      </c>
      <c r="EC1340" s="12">
        <v>0</v>
      </c>
      <c r="ED1340" s="12">
        <v>0</v>
      </c>
      <c r="EE1340" s="12">
        <v>0</v>
      </c>
    </row>
    <row r="1341" spans="1:135" ht="15.75" thickBot="1" x14ac:dyDescent="0.3">
      <c r="A1341" t="s">
        <v>1378</v>
      </c>
      <c r="B1341" s="10" t="s">
        <v>1389</v>
      </c>
      <c r="C1341" s="10" t="s">
        <v>1813</v>
      </c>
      <c r="D1341" s="11">
        <v>53018511.950000003</v>
      </c>
      <c r="E1341" s="11">
        <v>0</v>
      </c>
      <c r="F1341" s="11">
        <v>0</v>
      </c>
      <c r="G1341" s="11">
        <v>0</v>
      </c>
      <c r="H1341" s="11">
        <v>0</v>
      </c>
      <c r="I1341" s="11">
        <v>30373584.849999994</v>
      </c>
      <c r="J1341" s="9">
        <v>70</v>
      </c>
      <c r="K1341" s="11">
        <v>30373584.849999994</v>
      </c>
      <c r="L1341" s="12">
        <v>202381</v>
      </c>
      <c r="M1341" s="12">
        <v>98035</v>
      </c>
      <c r="N1341" s="12">
        <v>104346</v>
      </c>
      <c r="O1341" s="12">
        <v>57755</v>
      </c>
      <c r="P1341" s="9">
        <v>17</v>
      </c>
      <c r="Q1341" s="11">
        <v>5316614.0999999996</v>
      </c>
      <c r="R1341" s="12">
        <v>49306</v>
      </c>
      <c r="S1341" s="11">
        <v>23696</v>
      </c>
      <c r="T1341" s="11">
        <v>25610</v>
      </c>
      <c r="U1341" s="12">
        <v>14079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3</v>
      </c>
      <c r="AC1341" s="12">
        <v>690256.57000000007</v>
      </c>
      <c r="AD1341" s="12">
        <v>246</v>
      </c>
      <c r="AE1341" s="12">
        <v>114</v>
      </c>
      <c r="AF1341" s="12">
        <v>132</v>
      </c>
      <c r="AG1341" s="12">
        <v>67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0</v>
      </c>
      <c r="AT1341" s="12">
        <v>1</v>
      </c>
      <c r="AU1341" s="12">
        <v>281407.05</v>
      </c>
      <c r="AV1341" s="12">
        <v>533</v>
      </c>
      <c r="AW1341" s="12">
        <v>237</v>
      </c>
      <c r="AX1341" s="12">
        <v>296</v>
      </c>
      <c r="AY1341" s="12">
        <v>152</v>
      </c>
      <c r="AZ1341" s="12">
        <v>1</v>
      </c>
      <c r="BA1341" s="12">
        <v>892139.67</v>
      </c>
      <c r="BB1341" s="12">
        <v>2444</v>
      </c>
      <c r="BC1341" s="12">
        <v>1182</v>
      </c>
      <c r="BD1341" s="12">
        <v>1262</v>
      </c>
      <c r="BE1341" s="12">
        <v>698</v>
      </c>
      <c r="BF1341" s="12">
        <v>0</v>
      </c>
      <c r="BG1341" s="12">
        <v>0</v>
      </c>
      <c r="BH1341" s="12">
        <v>0</v>
      </c>
      <c r="BI1341" s="12">
        <v>0</v>
      </c>
      <c r="BJ1341" s="12">
        <v>0</v>
      </c>
      <c r="BK1341" s="12">
        <v>0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0</v>
      </c>
      <c r="BS1341" s="12">
        <v>0</v>
      </c>
      <c r="BT1341" s="12">
        <v>0</v>
      </c>
      <c r="BU1341" s="12">
        <v>0</v>
      </c>
      <c r="BV1341" s="12">
        <v>0</v>
      </c>
      <c r="BW1341" s="12">
        <v>0</v>
      </c>
      <c r="BX1341" s="12">
        <v>8</v>
      </c>
      <c r="BY1341" s="12">
        <v>1780207.4600000002</v>
      </c>
      <c r="BZ1341" s="12">
        <v>23987</v>
      </c>
      <c r="CA1341" s="12">
        <v>11539</v>
      </c>
      <c r="CB1341" s="12">
        <v>12448</v>
      </c>
      <c r="CC1341" s="12">
        <v>6850</v>
      </c>
      <c r="CD1341" s="12">
        <v>0</v>
      </c>
      <c r="CE1341" s="12">
        <v>0</v>
      </c>
      <c r="CF1341" s="12">
        <v>0</v>
      </c>
      <c r="CG1341" s="12">
        <v>0</v>
      </c>
      <c r="CH1341" s="12">
        <v>0</v>
      </c>
      <c r="CI1341" s="12">
        <v>0</v>
      </c>
      <c r="CJ1341" s="12">
        <v>0</v>
      </c>
      <c r="CK1341" s="12">
        <v>0</v>
      </c>
      <c r="CL1341" s="12">
        <v>0</v>
      </c>
      <c r="CM1341" s="12">
        <v>0</v>
      </c>
      <c r="CN1341" s="12">
        <v>0</v>
      </c>
      <c r="CO1341" s="12">
        <v>0</v>
      </c>
      <c r="CP1341" s="12">
        <v>0</v>
      </c>
      <c r="CQ1341" s="12">
        <v>0</v>
      </c>
      <c r="CR1341" s="12">
        <v>0</v>
      </c>
      <c r="CS1341" s="12">
        <v>0</v>
      </c>
      <c r="CT1341" s="12">
        <v>0</v>
      </c>
      <c r="CU1341" s="12">
        <v>0</v>
      </c>
      <c r="CV1341" s="12">
        <v>0</v>
      </c>
      <c r="CW1341" s="12">
        <v>0</v>
      </c>
      <c r="CX1341" s="12">
        <v>0</v>
      </c>
      <c r="CY1341" s="12">
        <v>0</v>
      </c>
      <c r="CZ1341" s="12">
        <v>0</v>
      </c>
      <c r="DA1341" s="12">
        <v>0</v>
      </c>
      <c r="DB1341" s="12">
        <v>4</v>
      </c>
      <c r="DC1341" s="12">
        <v>1672603.35</v>
      </c>
      <c r="DD1341" s="12">
        <v>22096</v>
      </c>
      <c r="DE1341" s="12">
        <v>10624</v>
      </c>
      <c r="DF1341" s="12">
        <v>11472</v>
      </c>
      <c r="DG1341" s="12">
        <v>6312</v>
      </c>
      <c r="DH1341" s="12">
        <v>0</v>
      </c>
      <c r="DI1341" s="12">
        <v>0</v>
      </c>
      <c r="DJ1341" s="12">
        <v>0</v>
      </c>
      <c r="DK1341" s="12">
        <v>0</v>
      </c>
      <c r="DL1341" s="12">
        <v>0</v>
      </c>
      <c r="DM1341" s="12">
        <v>0</v>
      </c>
      <c r="DN1341" s="12">
        <v>0</v>
      </c>
      <c r="DO1341" s="12">
        <v>0</v>
      </c>
      <c r="DP1341" s="12">
        <v>0</v>
      </c>
      <c r="DQ1341" s="12">
        <v>0</v>
      </c>
      <c r="DR1341" s="12">
        <v>0</v>
      </c>
      <c r="DS1341" s="12">
        <v>0</v>
      </c>
      <c r="DT1341" s="12">
        <v>0</v>
      </c>
      <c r="DU1341" s="12">
        <v>0</v>
      </c>
      <c r="DV1341" s="12">
        <v>0</v>
      </c>
      <c r="DW1341" s="12">
        <v>0</v>
      </c>
      <c r="DX1341" s="12">
        <v>0</v>
      </c>
      <c r="DY1341" s="12">
        <v>0</v>
      </c>
      <c r="DZ1341" s="12">
        <v>0</v>
      </c>
      <c r="EA1341" s="12">
        <v>0</v>
      </c>
      <c r="EB1341" s="12">
        <v>0</v>
      </c>
      <c r="EC1341" s="12">
        <v>0</v>
      </c>
      <c r="ED1341" s="12">
        <v>0</v>
      </c>
      <c r="EE1341" s="12">
        <v>0</v>
      </c>
    </row>
    <row r="1342" spans="1:135" ht="15.75" thickBot="1" x14ac:dyDescent="0.3">
      <c r="A1342" t="s">
        <v>1378</v>
      </c>
      <c r="B1342" s="10" t="s">
        <v>2282</v>
      </c>
      <c r="C1342" s="10" t="s">
        <v>4566</v>
      </c>
      <c r="D1342" s="11">
        <v>1241102.6100000001</v>
      </c>
      <c r="E1342" s="11">
        <v>0</v>
      </c>
      <c r="F1342" s="11">
        <v>0</v>
      </c>
      <c r="G1342" s="11">
        <v>0</v>
      </c>
      <c r="H1342" s="11">
        <v>24822</v>
      </c>
      <c r="I1342" s="11">
        <v>1241102.56</v>
      </c>
      <c r="J1342" s="9">
        <v>1</v>
      </c>
      <c r="K1342" s="11">
        <v>1216280.56</v>
      </c>
      <c r="L1342" s="12">
        <v>115</v>
      </c>
      <c r="M1342" s="12">
        <v>56</v>
      </c>
      <c r="N1342" s="12">
        <v>59</v>
      </c>
      <c r="O1342" s="12">
        <v>50</v>
      </c>
      <c r="P1342" s="9">
        <v>0</v>
      </c>
      <c r="Q1342" s="11">
        <v>0</v>
      </c>
      <c r="R1342" s="12">
        <v>0</v>
      </c>
      <c r="S1342" s="11">
        <v>0</v>
      </c>
      <c r="T1342" s="11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0</v>
      </c>
      <c r="BA1342" s="12">
        <v>0</v>
      </c>
      <c r="BB1342" s="12">
        <v>0</v>
      </c>
      <c r="BC1342" s="12">
        <v>0</v>
      </c>
      <c r="BD1342" s="12">
        <v>0</v>
      </c>
      <c r="BE1342" s="12">
        <v>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0</v>
      </c>
      <c r="BX1342" s="12">
        <v>0</v>
      </c>
      <c r="BY1342" s="12">
        <v>0</v>
      </c>
      <c r="BZ1342" s="12">
        <v>0</v>
      </c>
      <c r="CA1342" s="12">
        <v>0</v>
      </c>
      <c r="CB1342" s="12">
        <v>0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>
        <v>0</v>
      </c>
      <c r="CY1342" s="12">
        <v>0</v>
      </c>
      <c r="CZ1342" s="12">
        <v>0</v>
      </c>
      <c r="DA1342" s="12">
        <v>0</v>
      </c>
      <c r="DB1342" s="12">
        <v>0</v>
      </c>
      <c r="DC1342" s="12">
        <v>0</v>
      </c>
      <c r="DD1342" s="12">
        <v>0</v>
      </c>
      <c r="DE1342" s="12">
        <v>0</v>
      </c>
      <c r="DF1342" s="12">
        <v>0</v>
      </c>
      <c r="DG1342" s="12">
        <v>0</v>
      </c>
      <c r="DH1342" s="12">
        <v>0</v>
      </c>
      <c r="DI1342" s="12">
        <v>0</v>
      </c>
      <c r="DJ1342" s="12">
        <v>0</v>
      </c>
      <c r="DK1342" s="12">
        <v>0</v>
      </c>
      <c r="DL1342" s="12">
        <v>0</v>
      </c>
      <c r="DM1342" s="12">
        <v>0</v>
      </c>
      <c r="DN1342" s="12">
        <v>0</v>
      </c>
      <c r="DO1342" s="12">
        <v>0</v>
      </c>
      <c r="DP1342" s="12">
        <v>0</v>
      </c>
      <c r="DQ1342" s="12">
        <v>0</v>
      </c>
      <c r="DR1342" s="12">
        <v>0</v>
      </c>
      <c r="DS1342" s="12">
        <v>0</v>
      </c>
      <c r="DT1342" s="12">
        <v>0</v>
      </c>
      <c r="DU1342" s="12">
        <v>0</v>
      </c>
      <c r="DV1342" s="12">
        <v>0</v>
      </c>
      <c r="DW1342" s="12">
        <v>0</v>
      </c>
      <c r="DX1342" s="12">
        <v>0</v>
      </c>
      <c r="DY1342" s="12">
        <v>0</v>
      </c>
      <c r="DZ1342" s="12">
        <v>0</v>
      </c>
      <c r="EA1342" s="12">
        <v>0</v>
      </c>
      <c r="EB1342" s="12">
        <v>0</v>
      </c>
      <c r="EC1342" s="12">
        <v>0</v>
      </c>
      <c r="ED1342" s="12">
        <v>0</v>
      </c>
      <c r="EE1342" s="12">
        <v>0</v>
      </c>
    </row>
    <row r="1343" spans="1:135" ht="15.75" thickBot="1" x14ac:dyDescent="0.3">
      <c r="A1343" t="s">
        <v>1378</v>
      </c>
      <c r="B1343" s="10" t="s">
        <v>1735</v>
      </c>
      <c r="C1343" s="10" t="s">
        <v>1736</v>
      </c>
      <c r="D1343" s="11">
        <v>4272156.74</v>
      </c>
      <c r="E1343" s="11">
        <v>0</v>
      </c>
      <c r="F1343" s="11">
        <v>0</v>
      </c>
      <c r="G1343" s="11">
        <v>85443</v>
      </c>
      <c r="H1343" s="11">
        <v>0</v>
      </c>
      <c r="I1343" s="11">
        <v>4272156.6100000003</v>
      </c>
      <c r="J1343" s="9">
        <v>6</v>
      </c>
      <c r="K1343" s="11">
        <v>4186713.6100000003</v>
      </c>
      <c r="L1343" s="12">
        <v>1743</v>
      </c>
      <c r="M1343" s="12">
        <v>837</v>
      </c>
      <c r="N1343" s="12">
        <v>906</v>
      </c>
      <c r="O1343" s="12">
        <v>382</v>
      </c>
      <c r="P1343" s="9">
        <v>1</v>
      </c>
      <c r="Q1343" s="11">
        <v>583571.21</v>
      </c>
      <c r="R1343" s="12">
        <v>108</v>
      </c>
      <c r="S1343" s="11">
        <v>52</v>
      </c>
      <c r="T1343" s="11">
        <v>56</v>
      </c>
      <c r="U1343" s="12">
        <v>22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0</v>
      </c>
      <c r="BM1343" s="12">
        <v>0</v>
      </c>
      <c r="BN1343" s="12">
        <v>0</v>
      </c>
      <c r="BO1343" s="12">
        <v>0</v>
      </c>
      <c r="BP1343" s="12">
        <v>0</v>
      </c>
      <c r="BQ1343" s="12">
        <v>0</v>
      </c>
      <c r="BR1343" s="12">
        <v>0</v>
      </c>
      <c r="BS1343" s="12">
        <v>0</v>
      </c>
      <c r="BT1343" s="12">
        <v>0</v>
      </c>
      <c r="BU1343" s="12">
        <v>0</v>
      </c>
      <c r="BV1343" s="12">
        <v>0</v>
      </c>
      <c r="BW1343" s="12">
        <v>0</v>
      </c>
      <c r="BX1343" s="12">
        <v>0</v>
      </c>
      <c r="BY1343" s="12">
        <v>0</v>
      </c>
      <c r="BZ1343" s="12">
        <v>0</v>
      </c>
      <c r="CA1343" s="12">
        <v>0</v>
      </c>
      <c r="CB1343" s="12">
        <v>0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0</v>
      </c>
      <c r="CK1343" s="12">
        <v>0</v>
      </c>
      <c r="CL1343" s="12">
        <v>0</v>
      </c>
      <c r="CM1343" s="12">
        <v>0</v>
      </c>
      <c r="CN1343" s="12">
        <v>0</v>
      </c>
      <c r="CO1343" s="12">
        <v>0</v>
      </c>
      <c r="CP1343" s="12">
        <v>0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>
        <v>0</v>
      </c>
      <c r="CY1343" s="12">
        <v>0</v>
      </c>
      <c r="CZ1343" s="12">
        <v>0</v>
      </c>
      <c r="DA1343" s="12">
        <v>0</v>
      </c>
      <c r="DB1343" s="12">
        <v>1</v>
      </c>
      <c r="DC1343" s="12">
        <v>583571.21</v>
      </c>
      <c r="DD1343" s="12">
        <v>108</v>
      </c>
      <c r="DE1343" s="12">
        <v>52</v>
      </c>
      <c r="DF1343" s="12">
        <v>56</v>
      </c>
      <c r="DG1343" s="12">
        <v>22</v>
      </c>
      <c r="DH1343" s="12">
        <v>0</v>
      </c>
      <c r="DI1343" s="12">
        <v>0</v>
      </c>
      <c r="DJ1343" s="12">
        <v>0</v>
      </c>
      <c r="DK1343" s="12">
        <v>0</v>
      </c>
      <c r="DL1343" s="12">
        <v>0</v>
      </c>
      <c r="DM1343" s="12">
        <v>0</v>
      </c>
      <c r="DN1343" s="12">
        <v>0</v>
      </c>
      <c r="DO1343" s="12">
        <v>0</v>
      </c>
      <c r="DP1343" s="12">
        <v>0</v>
      </c>
      <c r="DQ1343" s="12">
        <v>0</v>
      </c>
      <c r="DR1343" s="12">
        <v>0</v>
      </c>
      <c r="DS1343" s="12">
        <v>0</v>
      </c>
      <c r="DT1343" s="12">
        <v>0</v>
      </c>
      <c r="DU1343" s="12">
        <v>0</v>
      </c>
      <c r="DV1343" s="12">
        <v>0</v>
      </c>
      <c r="DW1343" s="12">
        <v>0</v>
      </c>
      <c r="DX1343" s="12">
        <v>0</v>
      </c>
      <c r="DY1343" s="12">
        <v>0</v>
      </c>
      <c r="DZ1343" s="12">
        <v>0</v>
      </c>
      <c r="EA1343" s="12">
        <v>0</v>
      </c>
      <c r="EB1343" s="12">
        <v>0</v>
      </c>
      <c r="EC1343" s="12">
        <v>0</v>
      </c>
      <c r="ED1343" s="12">
        <v>0</v>
      </c>
      <c r="EE1343" s="12">
        <v>0</v>
      </c>
    </row>
    <row r="1344" spans="1:135" ht="15.75" thickBot="1" x14ac:dyDescent="0.3">
      <c r="A1344" t="s">
        <v>1378</v>
      </c>
      <c r="B1344" s="10" t="s">
        <v>1395</v>
      </c>
      <c r="C1344" s="10" t="s">
        <v>1494</v>
      </c>
      <c r="D1344" s="11">
        <v>18463687.09</v>
      </c>
      <c r="E1344" s="11">
        <v>0</v>
      </c>
      <c r="F1344" s="11">
        <v>0</v>
      </c>
      <c r="G1344" s="11">
        <v>0</v>
      </c>
      <c r="H1344" s="11">
        <v>553910.62</v>
      </c>
      <c r="I1344" s="11">
        <v>18463687.109999999</v>
      </c>
      <c r="J1344" s="9">
        <v>20</v>
      </c>
      <c r="K1344" s="11">
        <v>17909776.489999998</v>
      </c>
      <c r="L1344" s="12">
        <v>17518</v>
      </c>
      <c r="M1344" s="12">
        <v>7741</v>
      </c>
      <c r="N1344" s="12">
        <v>9777</v>
      </c>
      <c r="O1344" s="12">
        <v>4635</v>
      </c>
      <c r="P1344" s="9">
        <v>2</v>
      </c>
      <c r="Q1344" s="11">
        <v>712531.58000000007</v>
      </c>
      <c r="R1344" s="12">
        <v>25</v>
      </c>
      <c r="S1344" s="11">
        <v>12</v>
      </c>
      <c r="T1344" s="11">
        <v>13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1</v>
      </c>
      <c r="AC1344" s="12">
        <v>291442.08</v>
      </c>
      <c r="AD1344" s="12">
        <v>25</v>
      </c>
      <c r="AE1344" s="12">
        <v>12</v>
      </c>
      <c r="AF1344" s="12">
        <v>13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0</v>
      </c>
      <c r="AO1344" s="12">
        <v>0</v>
      </c>
      <c r="AP1344" s="12">
        <v>0</v>
      </c>
      <c r="AQ1344" s="12">
        <v>0</v>
      </c>
      <c r="AR1344" s="12">
        <v>0</v>
      </c>
      <c r="AS1344" s="12">
        <v>0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  <c r="AZ1344" s="12">
        <v>0</v>
      </c>
      <c r="BA1344" s="12">
        <v>0</v>
      </c>
      <c r="BB1344" s="12">
        <v>0</v>
      </c>
      <c r="BC1344" s="12">
        <v>0</v>
      </c>
      <c r="BD1344" s="12">
        <v>0</v>
      </c>
      <c r="BE1344" s="12">
        <v>0</v>
      </c>
      <c r="BF1344" s="12">
        <v>0</v>
      </c>
      <c r="BG1344" s="12">
        <v>0</v>
      </c>
      <c r="BH1344" s="12">
        <v>0</v>
      </c>
      <c r="BI1344" s="12">
        <v>0</v>
      </c>
      <c r="BJ1344" s="12">
        <v>0</v>
      </c>
      <c r="BK1344" s="12">
        <v>0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0</v>
      </c>
      <c r="BX1344" s="12">
        <v>1</v>
      </c>
      <c r="BY1344" s="12">
        <v>421089.5</v>
      </c>
      <c r="BZ1344" s="12">
        <v>0</v>
      </c>
      <c r="CA1344" s="12">
        <v>0</v>
      </c>
      <c r="CB1344" s="12">
        <v>0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0</v>
      </c>
      <c r="CK1344" s="12">
        <v>0</v>
      </c>
      <c r="CL1344" s="12">
        <v>0</v>
      </c>
      <c r="CM1344" s="12">
        <v>0</v>
      </c>
      <c r="CN1344" s="12">
        <v>0</v>
      </c>
      <c r="CO1344" s="12">
        <v>0</v>
      </c>
      <c r="CP1344" s="12">
        <v>0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>
        <v>0</v>
      </c>
      <c r="CY1344" s="12">
        <v>0</v>
      </c>
      <c r="CZ1344" s="12">
        <v>0</v>
      </c>
      <c r="DA1344" s="12">
        <v>0</v>
      </c>
      <c r="DB1344" s="12">
        <v>0</v>
      </c>
      <c r="DC1344" s="12">
        <v>0</v>
      </c>
      <c r="DD1344" s="12">
        <v>0</v>
      </c>
      <c r="DE1344" s="12">
        <v>0</v>
      </c>
      <c r="DF1344" s="12">
        <v>0</v>
      </c>
      <c r="DG1344" s="12">
        <v>0</v>
      </c>
      <c r="DH1344" s="12">
        <v>0</v>
      </c>
      <c r="DI1344" s="12">
        <v>0</v>
      </c>
      <c r="DJ1344" s="12">
        <v>0</v>
      </c>
      <c r="DK1344" s="12">
        <v>0</v>
      </c>
      <c r="DL1344" s="12">
        <v>0</v>
      </c>
      <c r="DM1344" s="12">
        <v>0</v>
      </c>
      <c r="DN1344" s="12">
        <v>0</v>
      </c>
      <c r="DO1344" s="12">
        <v>0</v>
      </c>
      <c r="DP1344" s="12">
        <v>0</v>
      </c>
      <c r="DQ1344" s="12">
        <v>0</v>
      </c>
      <c r="DR1344" s="12">
        <v>0</v>
      </c>
      <c r="DS1344" s="12">
        <v>0</v>
      </c>
      <c r="DT1344" s="12">
        <v>0</v>
      </c>
      <c r="DU1344" s="12">
        <v>0</v>
      </c>
      <c r="DV1344" s="12">
        <v>0</v>
      </c>
      <c r="DW1344" s="12">
        <v>0</v>
      </c>
      <c r="DX1344" s="12">
        <v>0</v>
      </c>
      <c r="DY1344" s="12">
        <v>0</v>
      </c>
      <c r="DZ1344" s="12">
        <v>0</v>
      </c>
      <c r="EA1344" s="12">
        <v>0</v>
      </c>
      <c r="EB1344" s="12">
        <v>0</v>
      </c>
      <c r="EC1344" s="12">
        <v>0</v>
      </c>
      <c r="ED1344" s="12">
        <v>0</v>
      </c>
      <c r="EE1344" s="12">
        <v>0</v>
      </c>
    </row>
    <row r="1345" spans="1:135" ht="15.75" thickBot="1" x14ac:dyDescent="0.3">
      <c r="A1345" t="s">
        <v>1378</v>
      </c>
      <c r="B1345" s="10" t="s">
        <v>1495</v>
      </c>
      <c r="C1345" s="10" t="s">
        <v>1496</v>
      </c>
      <c r="D1345" s="11">
        <v>5252999.01</v>
      </c>
      <c r="E1345" s="11">
        <v>0</v>
      </c>
      <c r="F1345" s="11">
        <v>0</v>
      </c>
      <c r="G1345" s="11">
        <v>105059.98</v>
      </c>
      <c r="H1345" s="11">
        <v>157589.97</v>
      </c>
      <c r="I1345" s="11">
        <v>5252949</v>
      </c>
      <c r="J1345" s="9">
        <v>13</v>
      </c>
      <c r="K1345" s="11">
        <v>4990299.05</v>
      </c>
      <c r="L1345" s="12">
        <v>3449</v>
      </c>
      <c r="M1345" s="12">
        <v>1586</v>
      </c>
      <c r="N1345" s="12">
        <v>1863</v>
      </c>
      <c r="O1345" s="12">
        <v>958</v>
      </c>
      <c r="P1345" s="9">
        <v>0</v>
      </c>
      <c r="Q1345" s="11">
        <v>0</v>
      </c>
      <c r="R1345" s="12">
        <v>0</v>
      </c>
      <c r="S1345" s="11">
        <v>0</v>
      </c>
      <c r="T1345" s="11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0</v>
      </c>
      <c r="BG1345" s="12">
        <v>0</v>
      </c>
      <c r="BH1345" s="12">
        <v>0</v>
      </c>
      <c r="BI1345" s="12">
        <v>0</v>
      </c>
      <c r="BJ1345" s="12">
        <v>0</v>
      </c>
      <c r="BK1345" s="12">
        <v>0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0</v>
      </c>
      <c r="BS1345" s="12">
        <v>0</v>
      </c>
      <c r="BT1345" s="12">
        <v>0</v>
      </c>
      <c r="BU1345" s="12">
        <v>0</v>
      </c>
      <c r="BV1345" s="12">
        <v>0</v>
      </c>
      <c r="BW1345" s="12">
        <v>0</v>
      </c>
      <c r="BX1345" s="12">
        <v>0</v>
      </c>
      <c r="BY1345" s="12">
        <v>0</v>
      </c>
      <c r="BZ1345" s="12">
        <v>0</v>
      </c>
      <c r="CA1345" s="12">
        <v>0</v>
      </c>
      <c r="CB1345" s="12">
        <v>0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0</v>
      </c>
      <c r="CK1345" s="12">
        <v>0</v>
      </c>
      <c r="CL1345" s="12">
        <v>0</v>
      </c>
      <c r="CM1345" s="12">
        <v>0</v>
      </c>
      <c r="CN1345" s="12">
        <v>0</v>
      </c>
      <c r="CO1345" s="12">
        <v>0</v>
      </c>
      <c r="CP1345" s="12">
        <v>0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>
        <v>0</v>
      </c>
      <c r="CY1345" s="12">
        <v>0</v>
      </c>
      <c r="CZ1345" s="12">
        <v>0</v>
      </c>
      <c r="DA1345" s="12">
        <v>0</v>
      </c>
      <c r="DB1345" s="12">
        <v>0</v>
      </c>
      <c r="DC1345" s="12">
        <v>0</v>
      </c>
      <c r="DD1345" s="12">
        <v>0</v>
      </c>
      <c r="DE1345" s="12">
        <v>0</v>
      </c>
      <c r="DF1345" s="12">
        <v>0</v>
      </c>
      <c r="DG1345" s="12">
        <v>0</v>
      </c>
      <c r="DH1345" s="12">
        <v>0</v>
      </c>
      <c r="DI1345" s="12">
        <v>0</v>
      </c>
      <c r="DJ1345" s="12">
        <v>0</v>
      </c>
      <c r="DK1345" s="12">
        <v>0</v>
      </c>
      <c r="DL1345" s="12">
        <v>0</v>
      </c>
      <c r="DM1345" s="12">
        <v>0</v>
      </c>
      <c r="DN1345" s="12">
        <v>0</v>
      </c>
      <c r="DO1345" s="12">
        <v>0</v>
      </c>
      <c r="DP1345" s="12">
        <v>0</v>
      </c>
      <c r="DQ1345" s="12">
        <v>0</v>
      </c>
      <c r="DR1345" s="12">
        <v>0</v>
      </c>
      <c r="DS1345" s="12">
        <v>0</v>
      </c>
      <c r="DT1345" s="12">
        <v>0</v>
      </c>
      <c r="DU1345" s="12">
        <v>0</v>
      </c>
      <c r="DV1345" s="12">
        <v>0</v>
      </c>
      <c r="DW1345" s="12">
        <v>0</v>
      </c>
      <c r="DX1345" s="12">
        <v>0</v>
      </c>
      <c r="DY1345" s="12">
        <v>0</v>
      </c>
      <c r="DZ1345" s="12">
        <v>0</v>
      </c>
      <c r="EA1345" s="12">
        <v>0</v>
      </c>
      <c r="EB1345" s="12">
        <v>0</v>
      </c>
      <c r="EC1345" s="12">
        <v>0</v>
      </c>
      <c r="ED1345" s="12">
        <v>0</v>
      </c>
      <c r="EE1345" s="12">
        <v>0</v>
      </c>
    </row>
    <row r="1346" spans="1:135" ht="15.75" thickBot="1" x14ac:dyDescent="0.3">
      <c r="A1346" t="s">
        <v>1378</v>
      </c>
      <c r="B1346" s="10" t="s">
        <v>1682</v>
      </c>
      <c r="C1346" s="10" t="s">
        <v>1683</v>
      </c>
      <c r="D1346" s="11">
        <v>3364099.72</v>
      </c>
      <c r="E1346" s="11">
        <v>0</v>
      </c>
      <c r="F1346" s="11">
        <v>0</v>
      </c>
      <c r="G1346" s="11">
        <v>67281.990000000005</v>
      </c>
      <c r="H1346" s="11">
        <v>72941.600000000006</v>
      </c>
      <c r="I1346" s="11">
        <v>3358302.7399999998</v>
      </c>
      <c r="J1346" s="9">
        <v>10</v>
      </c>
      <c r="K1346" s="11">
        <v>3218079.15</v>
      </c>
      <c r="L1346" s="12">
        <v>1030</v>
      </c>
      <c r="M1346" s="12">
        <v>491</v>
      </c>
      <c r="N1346" s="12">
        <v>539</v>
      </c>
      <c r="O1346" s="12">
        <v>0</v>
      </c>
      <c r="P1346" s="9">
        <v>4</v>
      </c>
      <c r="Q1346" s="11">
        <v>1118079.1499999999</v>
      </c>
      <c r="R1346" s="12">
        <v>111</v>
      </c>
      <c r="S1346" s="11">
        <v>48</v>
      </c>
      <c r="T1346" s="11">
        <v>63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1</v>
      </c>
      <c r="AC1346" s="12">
        <v>308079.15000000002</v>
      </c>
      <c r="AD1346" s="12">
        <v>20</v>
      </c>
      <c r="AE1346" s="12">
        <v>7</v>
      </c>
      <c r="AF1346" s="12">
        <v>13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1</v>
      </c>
      <c r="AU1346" s="12">
        <v>360000</v>
      </c>
      <c r="AV1346" s="12">
        <v>66</v>
      </c>
      <c r="AW1346" s="12">
        <v>30</v>
      </c>
      <c r="AX1346" s="12">
        <v>36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0</v>
      </c>
      <c r="BX1346" s="12">
        <v>1</v>
      </c>
      <c r="BY1346" s="12">
        <v>360000</v>
      </c>
      <c r="BZ1346" s="12">
        <v>25</v>
      </c>
      <c r="CA1346" s="12">
        <v>11</v>
      </c>
      <c r="CB1346" s="12">
        <v>14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0</v>
      </c>
      <c r="CK1346" s="12">
        <v>0</v>
      </c>
      <c r="CL1346" s="12">
        <v>0</v>
      </c>
      <c r="CM1346" s="12">
        <v>0</v>
      </c>
      <c r="CN1346" s="12">
        <v>0</v>
      </c>
      <c r="CO1346" s="12">
        <v>0</v>
      </c>
      <c r="CP1346" s="12">
        <v>0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>
        <v>0</v>
      </c>
      <c r="CY1346" s="12">
        <v>0</v>
      </c>
      <c r="CZ1346" s="12">
        <v>0</v>
      </c>
      <c r="DA1346" s="12">
        <v>0</v>
      </c>
      <c r="DB1346" s="12">
        <v>0</v>
      </c>
      <c r="DC1346" s="12">
        <v>0</v>
      </c>
      <c r="DD1346" s="12">
        <v>0</v>
      </c>
      <c r="DE1346" s="12">
        <v>0</v>
      </c>
      <c r="DF1346" s="12">
        <v>0</v>
      </c>
      <c r="DG1346" s="12">
        <v>0</v>
      </c>
      <c r="DH1346" s="12">
        <v>0</v>
      </c>
      <c r="DI1346" s="12">
        <v>0</v>
      </c>
      <c r="DJ1346" s="12">
        <v>0</v>
      </c>
      <c r="DK1346" s="12">
        <v>0</v>
      </c>
      <c r="DL1346" s="12">
        <v>0</v>
      </c>
      <c r="DM1346" s="12">
        <v>0</v>
      </c>
      <c r="DN1346" s="12">
        <v>0</v>
      </c>
      <c r="DO1346" s="12">
        <v>0</v>
      </c>
      <c r="DP1346" s="12">
        <v>0</v>
      </c>
      <c r="DQ1346" s="12">
        <v>0</v>
      </c>
      <c r="DR1346" s="12">
        <v>0</v>
      </c>
      <c r="DS1346" s="12">
        <v>0</v>
      </c>
      <c r="DT1346" s="12">
        <v>1</v>
      </c>
      <c r="DU1346" s="12">
        <v>90000</v>
      </c>
      <c r="DV1346" s="12">
        <v>0</v>
      </c>
      <c r="DW1346" s="12">
        <v>0</v>
      </c>
      <c r="DX1346" s="12">
        <v>0</v>
      </c>
      <c r="DY1346" s="12">
        <v>0</v>
      </c>
      <c r="DZ1346" s="12">
        <v>0</v>
      </c>
      <c r="EA1346" s="12">
        <v>0</v>
      </c>
      <c r="EB1346" s="12">
        <v>0</v>
      </c>
      <c r="EC1346" s="12">
        <v>0</v>
      </c>
      <c r="ED1346" s="12">
        <v>0</v>
      </c>
      <c r="EE1346" s="12">
        <v>0</v>
      </c>
    </row>
    <row r="1347" spans="1:135" ht="15.75" thickBot="1" x14ac:dyDescent="0.3">
      <c r="A1347" t="s">
        <v>1378</v>
      </c>
      <c r="B1347" s="10" t="s">
        <v>4840</v>
      </c>
      <c r="C1347" s="10" t="s">
        <v>4567</v>
      </c>
      <c r="D1347" s="11">
        <v>2832851.57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9">
        <v>0</v>
      </c>
      <c r="K1347" s="11">
        <v>0</v>
      </c>
      <c r="L1347" s="12">
        <v>0</v>
      </c>
      <c r="M1347" s="12">
        <v>0</v>
      </c>
      <c r="N1347" s="12">
        <v>0</v>
      </c>
      <c r="O1347" s="12">
        <v>0</v>
      </c>
      <c r="P1347" s="9">
        <v>0</v>
      </c>
      <c r="Q1347" s="11">
        <v>0</v>
      </c>
      <c r="R1347" s="12">
        <v>0</v>
      </c>
      <c r="S1347" s="11">
        <v>0</v>
      </c>
      <c r="T1347" s="11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0</v>
      </c>
      <c r="BX1347" s="12">
        <v>0</v>
      </c>
      <c r="BY1347" s="12">
        <v>0</v>
      </c>
      <c r="BZ1347" s="12">
        <v>0</v>
      </c>
      <c r="CA1347" s="12">
        <v>0</v>
      </c>
      <c r="CB1347" s="12">
        <v>0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  <c r="CP1347" s="12">
        <v>0</v>
      </c>
      <c r="CQ1347" s="12">
        <v>0</v>
      </c>
      <c r="CR1347" s="12">
        <v>0</v>
      </c>
      <c r="CS1347" s="12">
        <v>0</v>
      </c>
      <c r="CT1347" s="12">
        <v>0</v>
      </c>
      <c r="CU1347" s="12">
        <v>0</v>
      </c>
      <c r="CV1347" s="12">
        <v>0</v>
      </c>
      <c r="CW1347" s="12">
        <v>0</v>
      </c>
      <c r="CX1347" s="12">
        <v>0</v>
      </c>
      <c r="CY1347" s="12">
        <v>0</v>
      </c>
      <c r="CZ1347" s="12">
        <v>0</v>
      </c>
      <c r="DA1347" s="12">
        <v>0</v>
      </c>
      <c r="DB1347" s="12">
        <v>0</v>
      </c>
      <c r="DC1347" s="12">
        <v>0</v>
      </c>
      <c r="DD1347" s="12">
        <v>0</v>
      </c>
      <c r="DE1347" s="12">
        <v>0</v>
      </c>
      <c r="DF1347" s="12">
        <v>0</v>
      </c>
      <c r="DG1347" s="12">
        <v>0</v>
      </c>
      <c r="DH1347" s="12">
        <v>0</v>
      </c>
      <c r="DI1347" s="12">
        <v>0</v>
      </c>
      <c r="DJ1347" s="12">
        <v>0</v>
      </c>
      <c r="DK1347" s="12">
        <v>0</v>
      </c>
      <c r="DL1347" s="12">
        <v>0</v>
      </c>
      <c r="DM1347" s="12">
        <v>0</v>
      </c>
      <c r="DN1347" s="12">
        <v>0</v>
      </c>
      <c r="DO1347" s="12">
        <v>0</v>
      </c>
      <c r="DP1347" s="12">
        <v>0</v>
      </c>
      <c r="DQ1347" s="12">
        <v>0</v>
      </c>
      <c r="DR1347" s="12">
        <v>0</v>
      </c>
      <c r="DS1347" s="12">
        <v>0</v>
      </c>
      <c r="DT1347" s="12">
        <v>0</v>
      </c>
      <c r="DU1347" s="12">
        <v>0</v>
      </c>
      <c r="DV1347" s="12">
        <v>0</v>
      </c>
      <c r="DW1347" s="12">
        <v>0</v>
      </c>
      <c r="DX1347" s="12">
        <v>0</v>
      </c>
      <c r="DY1347" s="12">
        <v>0</v>
      </c>
      <c r="DZ1347" s="12">
        <v>0</v>
      </c>
      <c r="EA1347" s="12">
        <v>0</v>
      </c>
      <c r="EB1347" s="12">
        <v>0</v>
      </c>
      <c r="EC1347" s="12">
        <v>0</v>
      </c>
      <c r="ED1347" s="12">
        <v>0</v>
      </c>
      <c r="EE1347" s="12">
        <v>0</v>
      </c>
    </row>
    <row r="1348" spans="1:135" ht="15.75" thickBot="1" x14ac:dyDescent="0.3">
      <c r="A1348" t="s">
        <v>1378</v>
      </c>
      <c r="B1348" s="10" t="s">
        <v>4841</v>
      </c>
      <c r="C1348" s="10" t="s">
        <v>4568</v>
      </c>
      <c r="D1348" s="11">
        <v>198946.65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9">
        <v>0</v>
      </c>
      <c r="K1348" s="11">
        <v>0</v>
      </c>
      <c r="L1348" s="12">
        <v>0</v>
      </c>
      <c r="M1348" s="12">
        <v>0</v>
      </c>
      <c r="N1348" s="12">
        <v>0</v>
      </c>
      <c r="O1348" s="12">
        <v>0</v>
      </c>
      <c r="P1348" s="9">
        <v>0</v>
      </c>
      <c r="Q1348" s="11">
        <v>0</v>
      </c>
      <c r="R1348" s="12">
        <v>0</v>
      </c>
      <c r="S1348" s="11">
        <v>0</v>
      </c>
      <c r="T1348" s="11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0</v>
      </c>
      <c r="BX1348" s="12">
        <v>0</v>
      </c>
      <c r="BY1348" s="12">
        <v>0</v>
      </c>
      <c r="BZ1348" s="12">
        <v>0</v>
      </c>
      <c r="CA1348" s="12">
        <v>0</v>
      </c>
      <c r="CB1348" s="12">
        <v>0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  <c r="CP1348" s="12">
        <v>0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>
        <v>0</v>
      </c>
      <c r="CY1348" s="12">
        <v>0</v>
      </c>
      <c r="CZ1348" s="12">
        <v>0</v>
      </c>
      <c r="DA1348" s="12">
        <v>0</v>
      </c>
      <c r="DB1348" s="12">
        <v>0</v>
      </c>
      <c r="DC1348" s="12">
        <v>0</v>
      </c>
      <c r="DD1348" s="12">
        <v>0</v>
      </c>
      <c r="DE1348" s="12">
        <v>0</v>
      </c>
      <c r="DF1348" s="12">
        <v>0</v>
      </c>
      <c r="DG1348" s="12">
        <v>0</v>
      </c>
      <c r="DH1348" s="12">
        <v>0</v>
      </c>
      <c r="DI1348" s="12">
        <v>0</v>
      </c>
      <c r="DJ1348" s="12">
        <v>0</v>
      </c>
      <c r="DK1348" s="12">
        <v>0</v>
      </c>
      <c r="DL1348" s="12">
        <v>0</v>
      </c>
      <c r="DM1348" s="12">
        <v>0</v>
      </c>
      <c r="DN1348" s="12">
        <v>0</v>
      </c>
      <c r="DO1348" s="12">
        <v>0</v>
      </c>
      <c r="DP1348" s="12">
        <v>0</v>
      </c>
      <c r="DQ1348" s="12">
        <v>0</v>
      </c>
      <c r="DR1348" s="12">
        <v>0</v>
      </c>
      <c r="DS1348" s="12">
        <v>0</v>
      </c>
      <c r="DT1348" s="12">
        <v>0</v>
      </c>
      <c r="DU1348" s="12">
        <v>0</v>
      </c>
      <c r="DV1348" s="12">
        <v>0</v>
      </c>
      <c r="DW1348" s="12">
        <v>0</v>
      </c>
      <c r="DX1348" s="12">
        <v>0</v>
      </c>
      <c r="DY1348" s="12">
        <v>0</v>
      </c>
      <c r="DZ1348" s="12">
        <v>0</v>
      </c>
      <c r="EA1348" s="12">
        <v>0</v>
      </c>
      <c r="EB1348" s="12">
        <v>0</v>
      </c>
      <c r="EC1348" s="12">
        <v>0</v>
      </c>
      <c r="ED1348" s="12">
        <v>0</v>
      </c>
      <c r="EE1348" s="12">
        <v>0</v>
      </c>
    </row>
    <row r="1349" spans="1:135" ht="15.75" thickBot="1" x14ac:dyDescent="0.3">
      <c r="A1349" t="s">
        <v>1378</v>
      </c>
      <c r="B1349" s="10" t="s">
        <v>2195</v>
      </c>
      <c r="C1349" s="10" t="s">
        <v>2196</v>
      </c>
      <c r="D1349" s="11">
        <v>2124737.3199999998</v>
      </c>
      <c r="E1349" s="11">
        <v>0</v>
      </c>
      <c r="F1349" s="11">
        <v>0</v>
      </c>
      <c r="G1349" s="11">
        <v>42456</v>
      </c>
      <c r="H1349" s="11">
        <v>63742.12</v>
      </c>
      <c r="I1349" s="11">
        <v>2123794.19</v>
      </c>
      <c r="J1349" s="9">
        <v>3</v>
      </c>
      <c r="K1349" s="11">
        <v>2017596.07</v>
      </c>
      <c r="L1349" s="12">
        <v>2769</v>
      </c>
      <c r="M1349" s="12">
        <v>1263</v>
      </c>
      <c r="N1349" s="12">
        <v>1506</v>
      </c>
      <c r="O1349" s="12">
        <v>831</v>
      </c>
      <c r="P1349" s="9">
        <v>0</v>
      </c>
      <c r="Q1349" s="11">
        <v>0</v>
      </c>
      <c r="R1349" s="12">
        <v>0</v>
      </c>
      <c r="S1349" s="11">
        <v>0</v>
      </c>
      <c r="T1349" s="11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0</v>
      </c>
      <c r="BG1349" s="12">
        <v>0</v>
      </c>
      <c r="BH1349" s="12">
        <v>0</v>
      </c>
      <c r="BI1349" s="12">
        <v>0</v>
      </c>
      <c r="BJ1349" s="12">
        <v>0</v>
      </c>
      <c r="BK1349" s="12">
        <v>0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0</v>
      </c>
      <c r="BR1349" s="12">
        <v>0</v>
      </c>
      <c r="BS1349" s="12">
        <v>0</v>
      </c>
      <c r="BT1349" s="12">
        <v>0</v>
      </c>
      <c r="BU1349" s="12">
        <v>0</v>
      </c>
      <c r="BV1349" s="12">
        <v>0</v>
      </c>
      <c r="BW1349" s="12">
        <v>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0</v>
      </c>
      <c r="CK1349" s="12">
        <v>0</v>
      </c>
      <c r="CL1349" s="12">
        <v>0</v>
      </c>
      <c r="CM1349" s="12">
        <v>0</v>
      </c>
      <c r="CN1349" s="12">
        <v>0</v>
      </c>
      <c r="CO1349" s="12">
        <v>0</v>
      </c>
      <c r="CP1349" s="12">
        <v>0</v>
      </c>
      <c r="CQ1349" s="12">
        <v>0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>
        <v>0</v>
      </c>
      <c r="CY1349" s="12">
        <v>0</v>
      </c>
      <c r="CZ1349" s="12">
        <v>0</v>
      </c>
      <c r="DA1349" s="12">
        <v>0</v>
      </c>
      <c r="DB1349" s="12">
        <v>0</v>
      </c>
      <c r="DC1349" s="12">
        <v>0</v>
      </c>
      <c r="DD1349" s="12">
        <v>0</v>
      </c>
      <c r="DE1349" s="12">
        <v>0</v>
      </c>
      <c r="DF1349" s="12">
        <v>0</v>
      </c>
      <c r="DG1349" s="12">
        <v>0</v>
      </c>
      <c r="DH1349" s="12">
        <v>0</v>
      </c>
      <c r="DI1349" s="12">
        <v>0</v>
      </c>
      <c r="DJ1349" s="12">
        <v>0</v>
      </c>
      <c r="DK1349" s="12">
        <v>0</v>
      </c>
      <c r="DL1349" s="12">
        <v>0</v>
      </c>
      <c r="DM1349" s="12">
        <v>0</v>
      </c>
      <c r="DN1349" s="12">
        <v>0</v>
      </c>
      <c r="DO1349" s="12">
        <v>0</v>
      </c>
      <c r="DP1349" s="12">
        <v>0</v>
      </c>
      <c r="DQ1349" s="12">
        <v>0</v>
      </c>
      <c r="DR1349" s="12">
        <v>0</v>
      </c>
      <c r="DS1349" s="12">
        <v>0</v>
      </c>
      <c r="DT1349" s="12">
        <v>0</v>
      </c>
      <c r="DU1349" s="12">
        <v>0</v>
      </c>
      <c r="DV1349" s="12">
        <v>0</v>
      </c>
      <c r="DW1349" s="12">
        <v>0</v>
      </c>
      <c r="DX1349" s="12">
        <v>0</v>
      </c>
      <c r="DY1349" s="12">
        <v>0</v>
      </c>
      <c r="DZ1349" s="12">
        <v>0</v>
      </c>
      <c r="EA1349" s="12">
        <v>0</v>
      </c>
      <c r="EB1349" s="12">
        <v>0</v>
      </c>
      <c r="EC1349" s="12">
        <v>0</v>
      </c>
      <c r="ED1349" s="12">
        <v>0</v>
      </c>
      <c r="EE1349" s="12">
        <v>0</v>
      </c>
    </row>
    <row r="1350" spans="1:135" ht="15.75" thickBot="1" x14ac:dyDescent="0.3">
      <c r="A1350" t="s">
        <v>1378</v>
      </c>
      <c r="B1350" s="10" t="s">
        <v>1817</v>
      </c>
      <c r="C1350" s="10" t="s">
        <v>1818</v>
      </c>
      <c r="D1350" s="11">
        <v>2569174.67</v>
      </c>
      <c r="E1350" s="11">
        <v>0</v>
      </c>
      <c r="F1350" s="11">
        <v>0</v>
      </c>
      <c r="G1350" s="11">
        <v>0</v>
      </c>
      <c r="H1350" s="11">
        <v>0</v>
      </c>
      <c r="I1350" s="11">
        <v>2566053.59</v>
      </c>
      <c r="J1350" s="9">
        <v>3</v>
      </c>
      <c r="K1350" s="11">
        <v>2566053.59</v>
      </c>
      <c r="L1350" s="12">
        <v>0</v>
      </c>
      <c r="M1350" s="12">
        <v>0</v>
      </c>
      <c r="N1350" s="12">
        <v>0</v>
      </c>
      <c r="O1350" s="12">
        <v>0</v>
      </c>
      <c r="P1350" s="9">
        <v>1</v>
      </c>
      <c r="Q1350" s="11">
        <v>860061.78</v>
      </c>
      <c r="R1350" s="12">
        <v>0</v>
      </c>
      <c r="S1350" s="11">
        <v>0</v>
      </c>
      <c r="T1350" s="11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0</v>
      </c>
      <c r="BS1350" s="12">
        <v>0</v>
      </c>
      <c r="BT1350" s="12">
        <v>0</v>
      </c>
      <c r="BU1350" s="12">
        <v>0</v>
      </c>
      <c r="BV1350" s="12">
        <v>0</v>
      </c>
      <c r="BW1350" s="12">
        <v>0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  <c r="CP1350" s="12">
        <v>0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>
        <v>0</v>
      </c>
      <c r="CY1350" s="12">
        <v>0</v>
      </c>
      <c r="CZ1350" s="12">
        <v>0</v>
      </c>
      <c r="DA1350" s="12">
        <v>0</v>
      </c>
      <c r="DB1350" s="12">
        <v>1</v>
      </c>
      <c r="DC1350" s="12">
        <v>860061.78</v>
      </c>
      <c r="DD1350" s="12">
        <v>0</v>
      </c>
      <c r="DE1350" s="12">
        <v>0</v>
      </c>
      <c r="DF1350" s="12">
        <v>0</v>
      </c>
      <c r="DG1350" s="12">
        <v>0</v>
      </c>
      <c r="DH1350" s="12">
        <v>0</v>
      </c>
      <c r="DI1350" s="12">
        <v>0</v>
      </c>
      <c r="DJ1350" s="12">
        <v>0</v>
      </c>
      <c r="DK1350" s="12">
        <v>0</v>
      </c>
      <c r="DL1350" s="12">
        <v>0</v>
      </c>
      <c r="DM1350" s="12">
        <v>0</v>
      </c>
      <c r="DN1350" s="12">
        <v>0</v>
      </c>
      <c r="DO1350" s="12">
        <v>0</v>
      </c>
      <c r="DP1350" s="12">
        <v>0</v>
      </c>
      <c r="DQ1350" s="12">
        <v>0</v>
      </c>
      <c r="DR1350" s="12">
        <v>0</v>
      </c>
      <c r="DS1350" s="12">
        <v>0</v>
      </c>
      <c r="DT1350" s="12">
        <v>0</v>
      </c>
      <c r="DU1350" s="12">
        <v>0</v>
      </c>
      <c r="DV1350" s="12">
        <v>0</v>
      </c>
      <c r="DW1350" s="12">
        <v>0</v>
      </c>
      <c r="DX1350" s="12">
        <v>0</v>
      </c>
      <c r="DY1350" s="12">
        <v>0</v>
      </c>
      <c r="DZ1350" s="12">
        <v>0</v>
      </c>
      <c r="EA1350" s="12">
        <v>0</v>
      </c>
      <c r="EB1350" s="12">
        <v>0</v>
      </c>
      <c r="EC1350" s="12">
        <v>0</v>
      </c>
      <c r="ED1350" s="12">
        <v>0</v>
      </c>
      <c r="EE1350" s="12">
        <v>0</v>
      </c>
    </row>
    <row r="1351" spans="1:135" ht="15.75" thickBot="1" x14ac:dyDescent="0.3">
      <c r="A1351" t="s">
        <v>1378</v>
      </c>
      <c r="B1351" s="10" t="s">
        <v>2061</v>
      </c>
      <c r="C1351" s="10" t="s">
        <v>2153</v>
      </c>
      <c r="D1351" s="11">
        <v>4286149.63</v>
      </c>
      <c r="E1351" s="11">
        <v>0</v>
      </c>
      <c r="F1351" s="11">
        <v>0</v>
      </c>
      <c r="G1351" s="11">
        <v>85722.99</v>
      </c>
      <c r="H1351" s="11">
        <v>128584.5</v>
      </c>
      <c r="I1351" s="11">
        <v>4286149.62</v>
      </c>
      <c r="J1351" s="9">
        <v>5</v>
      </c>
      <c r="K1351" s="11">
        <v>4071842.13</v>
      </c>
      <c r="L1351" s="12">
        <v>483</v>
      </c>
      <c r="M1351" s="12">
        <v>228</v>
      </c>
      <c r="N1351" s="12">
        <v>255</v>
      </c>
      <c r="O1351" s="12">
        <v>411</v>
      </c>
      <c r="P1351" s="9">
        <v>1</v>
      </c>
      <c r="Q1351" s="11">
        <v>763256.37</v>
      </c>
      <c r="R1351" s="12">
        <v>79</v>
      </c>
      <c r="S1351" s="11">
        <v>39</v>
      </c>
      <c r="T1351" s="11">
        <v>40</v>
      </c>
      <c r="U1351" s="12">
        <v>150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1</v>
      </c>
      <c r="BA1351" s="12">
        <v>763256.37</v>
      </c>
      <c r="BB1351" s="12">
        <v>79</v>
      </c>
      <c r="BC1351" s="12">
        <v>39</v>
      </c>
      <c r="BD1351" s="12">
        <v>40</v>
      </c>
      <c r="BE1351" s="12">
        <v>150</v>
      </c>
      <c r="BF1351" s="12">
        <v>0</v>
      </c>
      <c r="BG1351" s="12">
        <v>0</v>
      </c>
      <c r="BH1351" s="12">
        <v>0</v>
      </c>
      <c r="BI1351" s="12">
        <v>0</v>
      </c>
      <c r="BJ1351" s="12">
        <v>0</v>
      </c>
      <c r="BK1351" s="12">
        <v>0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0</v>
      </c>
      <c r="BX1351" s="12">
        <v>0</v>
      </c>
      <c r="BY1351" s="12">
        <v>0</v>
      </c>
      <c r="BZ1351" s="12">
        <v>0</v>
      </c>
      <c r="CA1351" s="12">
        <v>0</v>
      </c>
      <c r="CB1351" s="12">
        <v>0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0</v>
      </c>
      <c r="CK1351" s="12">
        <v>0</v>
      </c>
      <c r="CL1351" s="12">
        <v>0</v>
      </c>
      <c r="CM1351" s="12">
        <v>0</v>
      </c>
      <c r="CN1351" s="12">
        <v>0</v>
      </c>
      <c r="CO1351" s="12">
        <v>0</v>
      </c>
      <c r="CP1351" s="12">
        <v>0</v>
      </c>
      <c r="CQ1351" s="12">
        <v>0</v>
      </c>
      <c r="CR1351" s="12">
        <v>0</v>
      </c>
      <c r="CS1351" s="12">
        <v>0</v>
      </c>
      <c r="CT1351" s="12">
        <v>0</v>
      </c>
      <c r="CU1351" s="12">
        <v>0</v>
      </c>
      <c r="CV1351" s="12">
        <v>0</v>
      </c>
      <c r="CW1351" s="12">
        <v>0</v>
      </c>
      <c r="CX1351" s="12">
        <v>0</v>
      </c>
      <c r="CY1351" s="12">
        <v>0</v>
      </c>
      <c r="CZ1351" s="12">
        <v>0</v>
      </c>
      <c r="DA1351" s="12">
        <v>0</v>
      </c>
      <c r="DB1351" s="12">
        <v>0</v>
      </c>
      <c r="DC1351" s="12">
        <v>0</v>
      </c>
      <c r="DD1351" s="12">
        <v>0</v>
      </c>
      <c r="DE1351" s="12">
        <v>0</v>
      </c>
      <c r="DF1351" s="12">
        <v>0</v>
      </c>
      <c r="DG1351" s="12">
        <v>0</v>
      </c>
      <c r="DH1351" s="12">
        <v>0</v>
      </c>
      <c r="DI1351" s="12">
        <v>0</v>
      </c>
      <c r="DJ1351" s="12">
        <v>0</v>
      </c>
      <c r="DK1351" s="12">
        <v>0</v>
      </c>
      <c r="DL1351" s="12">
        <v>0</v>
      </c>
      <c r="DM1351" s="12">
        <v>0</v>
      </c>
      <c r="DN1351" s="12">
        <v>0</v>
      </c>
      <c r="DO1351" s="12">
        <v>0</v>
      </c>
      <c r="DP1351" s="12">
        <v>0</v>
      </c>
      <c r="DQ1351" s="12">
        <v>0</v>
      </c>
      <c r="DR1351" s="12">
        <v>0</v>
      </c>
      <c r="DS1351" s="12">
        <v>0</v>
      </c>
      <c r="DT1351" s="12">
        <v>0</v>
      </c>
      <c r="DU1351" s="12">
        <v>0</v>
      </c>
      <c r="DV1351" s="12">
        <v>0</v>
      </c>
      <c r="DW1351" s="12">
        <v>0</v>
      </c>
      <c r="DX1351" s="12">
        <v>0</v>
      </c>
      <c r="DY1351" s="12">
        <v>0</v>
      </c>
      <c r="DZ1351" s="12">
        <v>0</v>
      </c>
      <c r="EA1351" s="12">
        <v>0</v>
      </c>
      <c r="EB1351" s="12">
        <v>0</v>
      </c>
      <c r="EC1351" s="12">
        <v>0</v>
      </c>
      <c r="ED1351" s="12">
        <v>0</v>
      </c>
      <c r="EE1351" s="12">
        <v>0</v>
      </c>
    </row>
    <row r="1352" spans="1:135" ht="15.75" thickBot="1" x14ac:dyDescent="0.3">
      <c r="A1352" t="s">
        <v>1378</v>
      </c>
      <c r="B1352" s="10" t="s">
        <v>4842</v>
      </c>
      <c r="C1352" s="10" t="s">
        <v>4569</v>
      </c>
      <c r="D1352" s="11">
        <v>4432214.1399999997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9">
        <v>0</v>
      </c>
      <c r="K1352" s="11">
        <v>0</v>
      </c>
      <c r="L1352" s="12">
        <v>0</v>
      </c>
      <c r="M1352" s="12">
        <v>0</v>
      </c>
      <c r="N1352" s="12">
        <v>0</v>
      </c>
      <c r="O1352" s="12">
        <v>0</v>
      </c>
      <c r="P1352" s="9">
        <v>0</v>
      </c>
      <c r="Q1352" s="11">
        <v>0</v>
      </c>
      <c r="R1352" s="12">
        <v>0</v>
      </c>
      <c r="S1352" s="11">
        <v>0</v>
      </c>
      <c r="T1352" s="11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0</v>
      </c>
      <c r="BX1352" s="12">
        <v>0</v>
      </c>
      <c r="BY1352" s="12">
        <v>0</v>
      </c>
      <c r="BZ1352" s="12">
        <v>0</v>
      </c>
      <c r="CA1352" s="12">
        <v>0</v>
      </c>
      <c r="CB1352" s="12">
        <v>0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>
        <v>0</v>
      </c>
      <c r="CY1352" s="12">
        <v>0</v>
      </c>
      <c r="CZ1352" s="12">
        <v>0</v>
      </c>
      <c r="DA1352" s="12">
        <v>0</v>
      </c>
      <c r="DB1352" s="12">
        <v>0</v>
      </c>
      <c r="DC1352" s="12">
        <v>0</v>
      </c>
      <c r="DD1352" s="12">
        <v>0</v>
      </c>
      <c r="DE1352" s="12">
        <v>0</v>
      </c>
      <c r="DF1352" s="12">
        <v>0</v>
      </c>
      <c r="DG1352" s="12">
        <v>0</v>
      </c>
      <c r="DH1352" s="12">
        <v>0</v>
      </c>
      <c r="DI1352" s="12">
        <v>0</v>
      </c>
      <c r="DJ1352" s="12">
        <v>0</v>
      </c>
      <c r="DK1352" s="12">
        <v>0</v>
      </c>
      <c r="DL1352" s="12">
        <v>0</v>
      </c>
      <c r="DM1352" s="12">
        <v>0</v>
      </c>
      <c r="DN1352" s="12">
        <v>0</v>
      </c>
      <c r="DO1352" s="12">
        <v>0</v>
      </c>
      <c r="DP1352" s="12">
        <v>0</v>
      </c>
      <c r="DQ1352" s="12">
        <v>0</v>
      </c>
      <c r="DR1352" s="12">
        <v>0</v>
      </c>
      <c r="DS1352" s="12">
        <v>0</v>
      </c>
      <c r="DT1352" s="12">
        <v>0</v>
      </c>
      <c r="DU1352" s="12">
        <v>0</v>
      </c>
      <c r="DV1352" s="12">
        <v>0</v>
      </c>
      <c r="DW1352" s="12">
        <v>0</v>
      </c>
      <c r="DX1352" s="12">
        <v>0</v>
      </c>
      <c r="DY1352" s="12">
        <v>0</v>
      </c>
      <c r="DZ1352" s="12">
        <v>0</v>
      </c>
      <c r="EA1352" s="12">
        <v>0</v>
      </c>
      <c r="EB1352" s="12">
        <v>0</v>
      </c>
      <c r="EC1352" s="12">
        <v>0</v>
      </c>
      <c r="ED1352" s="12">
        <v>0</v>
      </c>
      <c r="EE1352" s="12">
        <v>0</v>
      </c>
    </row>
    <row r="1353" spans="1:135" ht="15.75" thickBot="1" x14ac:dyDescent="0.3">
      <c r="A1353" t="s">
        <v>1378</v>
      </c>
      <c r="B1353" s="10" t="s">
        <v>4843</v>
      </c>
      <c r="C1353" s="10" t="s">
        <v>4570</v>
      </c>
      <c r="D1353" s="11">
        <v>1041605.73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9">
        <v>0</v>
      </c>
      <c r="K1353" s="11">
        <v>0</v>
      </c>
      <c r="L1353" s="12">
        <v>0</v>
      </c>
      <c r="M1353" s="12">
        <v>0</v>
      </c>
      <c r="N1353" s="12">
        <v>0</v>
      </c>
      <c r="O1353" s="12">
        <v>0</v>
      </c>
      <c r="P1353" s="9">
        <v>0</v>
      </c>
      <c r="Q1353" s="11">
        <v>0</v>
      </c>
      <c r="R1353" s="12">
        <v>0</v>
      </c>
      <c r="S1353" s="11">
        <v>0</v>
      </c>
      <c r="T1353" s="11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0</v>
      </c>
      <c r="BY1353" s="12">
        <v>0</v>
      </c>
      <c r="BZ1353" s="12">
        <v>0</v>
      </c>
      <c r="CA1353" s="12">
        <v>0</v>
      </c>
      <c r="CB1353" s="12">
        <v>0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  <c r="CP1353" s="12">
        <v>0</v>
      </c>
      <c r="CQ1353" s="12">
        <v>0</v>
      </c>
      <c r="CR1353" s="12">
        <v>0</v>
      </c>
      <c r="CS1353" s="12">
        <v>0</v>
      </c>
      <c r="CT1353" s="12">
        <v>0</v>
      </c>
      <c r="CU1353" s="12">
        <v>0</v>
      </c>
      <c r="CV1353" s="12">
        <v>0</v>
      </c>
      <c r="CW1353" s="12">
        <v>0</v>
      </c>
      <c r="CX1353" s="12">
        <v>0</v>
      </c>
      <c r="CY1353" s="12">
        <v>0</v>
      </c>
      <c r="CZ1353" s="12">
        <v>0</v>
      </c>
      <c r="DA1353" s="12">
        <v>0</v>
      </c>
      <c r="DB1353" s="12">
        <v>0</v>
      </c>
      <c r="DC1353" s="12">
        <v>0</v>
      </c>
      <c r="DD1353" s="12">
        <v>0</v>
      </c>
      <c r="DE1353" s="12">
        <v>0</v>
      </c>
      <c r="DF1353" s="12">
        <v>0</v>
      </c>
      <c r="DG1353" s="12">
        <v>0</v>
      </c>
      <c r="DH1353" s="12">
        <v>0</v>
      </c>
      <c r="DI1353" s="12">
        <v>0</v>
      </c>
      <c r="DJ1353" s="12">
        <v>0</v>
      </c>
      <c r="DK1353" s="12">
        <v>0</v>
      </c>
      <c r="DL1353" s="12">
        <v>0</v>
      </c>
      <c r="DM1353" s="12">
        <v>0</v>
      </c>
      <c r="DN1353" s="12">
        <v>0</v>
      </c>
      <c r="DO1353" s="12">
        <v>0</v>
      </c>
      <c r="DP1353" s="12">
        <v>0</v>
      </c>
      <c r="DQ1353" s="12">
        <v>0</v>
      </c>
      <c r="DR1353" s="12">
        <v>0</v>
      </c>
      <c r="DS1353" s="12">
        <v>0</v>
      </c>
      <c r="DT1353" s="12">
        <v>0</v>
      </c>
      <c r="DU1353" s="12">
        <v>0</v>
      </c>
      <c r="DV1353" s="12">
        <v>0</v>
      </c>
      <c r="DW1353" s="12">
        <v>0</v>
      </c>
      <c r="DX1353" s="12">
        <v>0</v>
      </c>
      <c r="DY1353" s="12">
        <v>0</v>
      </c>
      <c r="DZ1353" s="12">
        <v>0</v>
      </c>
      <c r="EA1353" s="12">
        <v>0</v>
      </c>
      <c r="EB1353" s="12">
        <v>0</v>
      </c>
      <c r="EC1353" s="12">
        <v>0</v>
      </c>
      <c r="ED1353" s="12">
        <v>0</v>
      </c>
      <c r="EE1353" s="12">
        <v>0</v>
      </c>
    </row>
    <row r="1354" spans="1:135" ht="15.75" thickBot="1" x14ac:dyDescent="0.3">
      <c r="A1354" t="s">
        <v>1378</v>
      </c>
      <c r="B1354" s="10" t="s">
        <v>1504</v>
      </c>
      <c r="C1354" s="10" t="s">
        <v>1505</v>
      </c>
      <c r="D1354" s="11">
        <v>8995368.6099999994</v>
      </c>
      <c r="E1354" s="11">
        <v>0</v>
      </c>
      <c r="F1354" s="11">
        <v>0</v>
      </c>
      <c r="G1354" s="11">
        <v>0</v>
      </c>
      <c r="H1354" s="11">
        <v>0</v>
      </c>
      <c r="I1354" s="11">
        <v>7742021.1499999994</v>
      </c>
      <c r="J1354" s="9">
        <v>12</v>
      </c>
      <c r="K1354" s="11">
        <v>7742021.1499999994</v>
      </c>
      <c r="L1354" s="12">
        <v>1963</v>
      </c>
      <c r="M1354" s="12">
        <v>906</v>
      </c>
      <c r="N1354" s="12">
        <v>1057</v>
      </c>
      <c r="O1354" s="12">
        <v>1745</v>
      </c>
      <c r="P1354" s="9">
        <v>4</v>
      </c>
      <c r="Q1354" s="11">
        <v>1814715.85</v>
      </c>
      <c r="R1354" s="12">
        <v>182</v>
      </c>
      <c r="S1354" s="11">
        <v>71</v>
      </c>
      <c r="T1354" s="11">
        <v>111</v>
      </c>
      <c r="U1354" s="12">
        <v>181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3</v>
      </c>
      <c r="AC1354" s="12">
        <v>1392000</v>
      </c>
      <c r="AD1354" s="12">
        <v>150</v>
      </c>
      <c r="AE1354" s="12">
        <v>60</v>
      </c>
      <c r="AF1354" s="12">
        <v>90</v>
      </c>
      <c r="AG1354" s="12">
        <v>150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  <c r="AZ1354" s="12">
        <v>0</v>
      </c>
      <c r="BA1354" s="12">
        <v>0</v>
      </c>
      <c r="BB1354" s="12">
        <v>0</v>
      </c>
      <c r="BC1354" s="12">
        <v>0</v>
      </c>
      <c r="BD1354" s="12">
        <v>0</v>
      </c>
      <c r="BE1354" s="12">
        <v>0</v>
      </c>
      <c r="BF1354" s="12">
        <v>0</v>
      </c>
      <c r="BG1354" s="12">
        <v>0</v>
      </c>
      <c r="BH1354" s="12">
        <v>0</v>
      </c>
      <c r="BI1354" s="12">
        <v>0</v>
      </c>
      <c r="BJ1354" s="12">
        <v>0</v>
      </c>
      <c r="BK1354" s="12">
        <v>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0</v>
      </c>
      <c r="BX1354" s="12">
        <v>0</v>
      </c>
      <c r="BY1354" s="12">
        <v>0</v>
      </c>
      <c r="BZ1354" s="12">
        <v>0</v>
      </c>
      <c r="CA1354" s="12">
        <v>0</v>
      </c>
      <c r="CB1354" s="12">
        <v>0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  <c r="CP1354" s="12">
        <v>1</v>
      </c>
      <c r="CQ1354" s="12">
        <v>422715.85</v>
      </c>
      <c r="CR1354" s="12">
        <v>32</v>
      </c>
      <c r="CS1354" s="12">
        <v>11</v>
      </c>
      <c r="CT1354" s="12">
        <v>21</v>
      </c>
      <c r="CU1354" s="12">
        <v>31</v>
      </c>
      <c r="CV1354" s="12">
        <v>0</v>
      </c>
      <c r="CW1354" s="12">
        <v>0</v>
      </c>
      <c r="CX1354" s="12">
        <v>0</v>
      </c>
      <c r="CY1354" s="12">
        <v>0</v>
      </c>
      <c r="CZ1354" s="12">
        <v>0</v>
      </c>
      <c r="DA1354" s="12">
        <v>0</v>
      </c>
      <c r="DB1354" s="12">
        <v>0</v>
      </c>
      <c r="DC1354" s="12">
        <v>0</v>
      </c>
      <c r="DD1354" s="12">
        <v>0</v>
      </c>
      <c r="DE1354" s="12">
        <v>0</v>
      </c>
      <c r="DF1354" s="12">
        <v>0</v>
      </c>
      <c r="DG1354" s="12">
        <v>0</v>
      </c>
      <c r="DH1354" s="12">
        <v>0</v>
      </c>
      <c r="DI1354" s="12">
        <v>0</v>
      </c>
      <c r="DJ1354" s="12">
        <v>0</v>
      </c>
      <c r="DK1354" s="12">
        <v>0</v>
      </c>
      <c r="DL1354" s="12">
        <v>0</v>
      </c>
      <c r="DM1354" s="12">
        <v>0</v>
      </c>
      <c r="DN1354" s="12">
        <v>0</v>
      </c>
      <c r="DO1354" s="12">
        <v>0</v>
      </c>
      <c r="DP1354" s="12">
        <v>0</v>
      </c>
      <c r="DQ1354" s="12">
        <v>0</v>
      </c>
      <c r="DR1354" s="12">
        <v>0</v>
      </c>
      <c r="DS1354" s="12">
        <v>0</v>
      </c>
      <c r="DT1354" s="12">
        <v>0</v>
      </c>
      <c r="DU1354" s="12">
        <v>0</v>
      </c>
      <c r="DV1354" s="12">
        <v>0</v>
      </c>
      <c r="DW1354" s="12">
        <v>0</v>
      </c>
      <c r="DX1354" s="12">
        <v>0</v>
      </c>
      <c r="DY1354" s="12">
        <v>0</v>
      </c>
      <c r="DZ1354" s="12">
        <v>0</v>
      </c>
      <c r="EA1354" s="12">
        <v>0</v>
      </c>
      <c r="EB1354" s="12">
        <v>0</v>
      </c>
      <c r="EC1354" s="12">
        <v>0</v>
      </c>
      <c r="ED1354" s="12">
        <v>0</v>
      </c>
      <c r="EE1354" s="12">
        <v>0</v>
      </c>
    </row>
    <row r="1355" spans="1:135" ht="15.75" thickBot="1" x14ac:dyDescent="0.3">
      <c r="A1355" t="s">
        <v>1378</v>
      </c>
      <c r="B1355" s="10" t="s">
        <v>1688</v>
      </c>
      <c r="C1355" s="10" t="s">
        <v>1689</v>
      </c>
      <c r="D1355" s="11">
        <v>13748693.32</v>
      </c>
      <c r="E1355" s="11">
        <v>0</v>
      </c>
      <c r="F1355" s="11">
        <v>0</v>
      </c>
      <c r="G1355" s="11">
        <v>0</v>
      </c>
      <c r="H1355" s="11">
        <v>0</v>
      </c>
      <c r="I1355" s="11">
        <v>4270549.47</v>
      </c>
      <c r="J1355" s="9">
        <v>8</v>
      </c>
      <c r="K1355" s="11">
        <v>4270549.47</v>
      </c>
      <c r="L1355" s="12">
        <v>5394</v>
      </c>
      <c r="M1355" s="12">
        <v>2217</v>
      </c>
      <c r="N1355" s="12">
        <v>3177</v>
      </c>
      <c r="O1355" s="12">
        <v>0</v>
      </c>
      <c r="P1355" s="9">
        <v>1</v>
      </c>
      <c r="Q1355" s="11">
        <v>330000</v>
      </c>
      <c r="R1355" s="12">
        <v>105</v>
      </c>
      <c r="S1355" s="11">
        <v>60</v>
      </c>
      <c r="T1355" s="11">
        <v>45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0</v>
      </c>
      <c r="BA1355" s="12">
        <v>0</v>
      </c>
      <c r="BB1355" s="12">
        <v>0</v>
      </c>
      <c r="BC1355" s="12">
        <v>0</v>
      </c>
      <c r="BD1355" s="12">
        <v>0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0</v>
      </c>
      <c r="BX1355" s="12">
        <v>1</v>
      </c>
      <c r="BY1355" s="12">
        <v>330000</v>
      </c>
      <c r="BZ1355" s="12">
        <v>105</v>
      </c>
      <c r="CA1355" s="12">
        <v>60</v>
      </c>
      <c r="CB1355" s="12">
        <v>45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0</v>
      </c>
      <c r="CK1355" s="12">
        <v>0</v>
      </c>
      <c r="CL1355" s="12">
        <v>0</v>
      </c>
      <c r="CM1355" s="12">
        <v>0</v>
      </c>
      <c r="CN1355" s="12">
        <v>0</v>
      </c>
      <c r="CO1355" s="12">
        <v>0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>
        <v>0</v>
      </c>
      <c r="CY1355" s="12">
        <v>0</v>
      </c>
      <c r="CZ1355" s="12">
        <v>0</v>
      </c>
      <c r="DA1355" s="12">
        <v>0</v>
      </c>
      <c r="DB1355" s="12">
        <v>0</v>
      </c>
      <c r="DC1355" s="12">
        <v>0</v>
      </c>
      <c r="DD1355" s="12">
        <v>0</v>
      </c>
      <c r="DE1355" s="12">
        <v>0</v>
      </c>
      <c r="DF1355" s="12">
        <v>0</v>
      </c>
      <c r="DG1355" s="12">
        <v>0</v>
      </c>
      <c r="DH1355" s="12">
        <v>0</v>
      </c>
      <c r="DI1355" s="12">
        <v>0</v>
      </c>
      <c r="DJ1355" s="12">
        <v>0</v>
      </c>
      <c r="DK1355" s="12">
        <v>0</v>
      </c>
      <c r="DL1355" s="12">
        <v>0</v>
      </c>
      <c r="DM1355" s="12">
        <v>0</v>
      </c>
      <c r="DN1355" s="12">
        <v>0</v>
      </c>
      <c r="DO1355" s="12">
        <v>0</v>
      </c>
      <c r="DP1355" s="12">
        <v>0</v>
      </c>
      <c r="DQ1355" s="12">
        <v>0</v>
      </c>
      <c r="DR1355" s="12">
        <v>0</v>
      </c>
      <c r="DS1355" s="12">
        <v>0</v>
      </c>
      <c r="DT1355" s="12">
        <v>0</v>
      </c>
      <c r="DU1355" s="12">
        <v>0</v>
      </c>
      <c r="DV1355" s="12">
        <v>0</v>
      </c>
      <c r="DW1355" s="12">
        <v>0</v>
      </c>
      <c r="DX1355" s="12">
        <v>0</v>
      </c>
      <c r="DY1355" s="12">
        <v>0</v>
      </c>
      <c r="DZ1355" s="12">
        <v>0</v>
      </c>
      <c r="EA1355" s="12">
        <v>0</v>
      </c>
      <c r="EB1355" s="12">
        <v>0</v>
      </c>
      <c r="EC1355" s="12">
        <v>0</v>
      </c>
      <c r="ED1355" s="12">
        <v>0</v>
      </c>
      <c r="EE1355" s="12">
        <v>0</v>
      </c>
    </row>
    <row r="1356" spans="1:135" ht="15.75" thickBot="1" x14ac:dyDescent="0.3">
      <c r="A1356" t="s">
        <v>1378</v>
      </c>
      <c r="B1356" s="10" t="s">
        <v>1821</v>
      </c>
      <c r="C1356" s="10" t="s">
        <v>1822</v>
      </c>
      <c r="D1356" s="11">
        <v>3010101.74</v>
      </c>
      <c r="E1356" s="11">
        <v>0</v>
      </c>
      <c r="F1356" s="11">
        <v>0</v>
      </c>
      <c r="G1356" s="11">
        <v>0</v>
      </c>
      <c r="H1356" s="11">
        <v>90303</v>
      </c>
      <c r="I1356" s="11">
        <v>3009971.82</v>
      </c>
      <c r="J1356" s="9">
        <v>4</v>
      </c>
      <c r="K1356" s="11">
        <v>2919668.82</v>
      </c>
      <c r="L1356" s="12">
        <v>662</v>
      </c>
      <c r="M1356" s="12">
        <v>275</v>
      </c>
      <c r="N1356" s="12">
        <v>387</v>
      </c>
      <c r="O1356" s="12">
        <v>127</v>
      </c>
      <c r="P1356" s="9">
        <v>1</v>
      </c>
      <c r="Q1356" s="11">
        <v>54697</v>
      </c>
      <c r="R1356" s="12">
        <v>40</v>
      </c>
      <c r="S1356" s="11">
        <v>15</v>
      </c>
      <c r="T1356" s="11">
        <v>25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0</v>
      </c>
      <c r="BG1356" s="12">
        <v>0</v>
      </c>
      <c r="BH1356" s="12">
        <v>0</v>
      </c>
      <c r="BI1356" s="12">
        <v>0</v>
      </c>
      <c r="BJ1356" s="12">
        <v>0</v>
      </c>
      <c r="BK1356" s="12">
        <v>0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0</v>
      </c>
      <c r="BX1356" s="12">
        <v>0</v>
      </c>
      <c r="BY1356" s="12">
        <v>0</v>
      </c>
      <c r="BZ1356" s="12">
        <v>0</v>
      </c>
      <c r="CA1356" s="12">
        <v>0</v>
      </c>
      <c r="CB1356" s="12">
        <v>0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>
        <v>0</v>
      </c>
      <c r="CY1356" s="12">
        <v>0</v>
      </c>
      <c r="CZ1356" s="12">
        <v>0</v>
      </c>
      <c r="DA1356" s="12">
        <v>0</v>
      </c>
      <c r="DB1356" s="12">
        <v>0</v>
      </c>
      <c r="DC1356" s="12">
        <v>0</v>
      </c>
      <c r="DD1356" s="12">
        <v>0</v>
      </c>
      <c r="DE1356" s="12">
        <v>0</v>
      </c>
      <c r="DF1356" s="12">
        <v>0</v>
      </c>
      <c r="DG1356" s="12">
        <v>0</v>
      </c>
      <c r="DH1356" s="12">
        <v>0</v>
      </c>
      <c r="DI1356" s="12">
        <v>0</v>
      </c>
      <c r="DJ1356" s="12">
        <v>0</v>
      </c>
      <c r="DK1356" s="12">
        <v>0</v>
      </c>
      <c r="DL1356" s="12">
        <v>0</v>
      </c>
      <c r="DM1356" s="12">
        <v>0</v>
      </c>
      <c r="DN1356" s="12">
        <v>1</v>
      </c>
      <c r="DO1356" s="12">
        <v>54697</v>
      </c>
      <c r="DP1356" s="12">
        <v>40</v>
      </c>
      <c r="DQ1356" s="12">
        <v>15</v>
      </c>
      <c r="DR1356" s="12">
        <v>25</v>
      </c>
      <c r="DS1356" s="12">
        <v>0</v>
      </c>
      <c r="DT1356" s="12">
        <v>0</v>
      </c>
      <c r="DU1356" s="12">
        <v>0</v>
      </c>
      <c r="DV1356" s="12">
        <v>0</v>
      </c>
      <c r="DW1356" s="12">
        <v>0</v>
      </c>
      <c r="DX1356" s="12">
        <v>0</v>
      </c>
      <c r="DY1356" s="12">
        <v>0</v>
      </c>
      <c r="DZ1356" s="12">
        <v>0</v>
      </c>
      <c r="EA1356" s="12">
        <v>0</v>
      </c>
      <c r="EB1356" s="12">
        <v>0</v>
      </c>
      <c r="EC1356" s="12">
        <v>0</v>
      </c>
      <c r="ED1356" s="12">
        <v>0</v>
      </c>
      <c r="EE1356" s="12">
        <v>0</v>
      </c>
    </row>
    <row r="1357" spans="1:135" ht="15.75" thickBot="1" x14ac:dyDescent="0.3">
      <c r="A1357" t="s">
        <v>1378</v>
      </c>
      <c r="B1357" s="10" t="s">
        <v>1703</v>
      </c>
      <c r="C1357" s="10" t="s">
        <v>1704</v>
      </c>
      <c r="D1357" s="11">
        <v>4310585.7300000004</v>
      </c>
      <c r="E1357" s="11">
        <v>0</v>
      </c>
      <c r="F1357" s="11">
        <v>0</v>
      </c>
      <c r="G1357" s="11">
        <v>0</v>
      </c>
      <c r="H1357" s="11">
        <v>0</v>
      </c>
      <c r="I1357" s="11">
        <v>4310586</v>
      </c>
      <c r="J1357" s="9">
        <v>4</v>
      </c>
      <c r="K1357" s="11">
        <v>4310586</v>
      </c>
      <c r="L1357" s="12">
        <v>5036</v>
      </c>
      <c r="M1357" s="12">
        <v>2500</v>
      </c>
      <c r="N1357" s="12">
        <v>2536</v>
      </c>
      <c r="O1357" s="12">
        <v>2653</v>
      </c>
      <c r="P1357" s="9">
        <v>1</v>
      </c>
      <c r="Q1357" s="11">
        <v>755143.28</v>
      </c>
      <c r="R1357" s="12">
        <v>400</v>
      </c>
      <c r="S1357" s="11">
        <v>160</v>
      </c>
      <c r="T1357" s="11">
        <v>240</v>
      </c>
      <c r="U1357" s="12">
        <v>100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0</v>
      </c>
      <c r="BG1357" s="12">
        <v>0</v>
      </c>
      <c r="BH1357" s="12">
        <v>0</v>
      </c>
      <c r="BI1357" s="12">
        <v>0</v>
      </c>
      <c r="BJ1357" s="12">
        <v>0</v>
      </c>
      <c r="BK1357" s="12">
        <v>0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0</v>
      </c>
      <c r="BX1357" s="12">
        <v>0</v>
      </c>
      <c r="BY1357" s="12">
        <v>0</v>
      </c>
      <c r="BZ1357" s="12">
        <v>0</v>
      </c>
      <c r="CA1357" s="12">
        <v>0</v>
      </c>
      <c r="CB1357" s="12">
        <v>0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0</v>
      </c>
      <c r="CK1357" s="12">
        <v>0</v>
      </c>
      <c r="CL1357" s="12">
        <v>0</v>
      </c>
      <c r="CM1357" s="12">
        <v>0</v>
      </c>
      <c r="CN1357" s="12">
        <v>0</v>
      </c>
      <c r="CO1357" s="12">
        <v>0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1</v>
      </c>
      <c r="CW1357" s="12">
        <v>755143.28</v>
      </c>
      <c r="CX1357" s="12">
        <v>400</v>
      </c>
      <c r="CY1357" s="12">
        <v>160</v>
      </c>
      <c r="CZ1357" s="12">
        <v>240</v>
      </c>
      <c r="DA1357" s="12">
        <v>100</v>
      </c>
      <c r="DB1357" s="12">
        <v>0</v>
      </c>
      <c r="DC1357" s="12">
        <v>0</v>
      </c>
      <c r="DD1357" s="12">
        <v>0</v>
      </c>
      <c r="DE1357" s="12">
        <v>0</v>
      </c>
      <c r="DF1357" s="12">
        <v>0</v>
      </c>
      <c r="DG1357" s="12">
        <v>0</v>
      </c>
      <c r="DH1357" s="12">
        <v>0</v>
      </c>
      <c r="DI1357" s="12">
        <v>0</v>
      </c>
      <c r="DJ1357" s="12">
        <v>0</v>
      </c>
      <c r="DK1357" s="12">
        <v>0</v>
      </c>
      <c r="DL1357" s="12">
        <v>0</v>
      </c>
      <c r="DM1357" s="12">
        <v>0</v>
      </c>
      <c r="DN1357" s="12">
        <v>0</v>
      </c>
      <c r="DO1357" s="12">
        <v>0</v>
      </c>
      <c r="DP1357" s="12">
        <v>0</v>
      </c>
      <c r="DQ1357" s="12">
        <v>0</v>
      </c>
      <c r="DR1357" s="12">
        <v>0</v>
      </c>
      <c r="DS1357" s="12">
        <v>0</v>
      </c>
      <c r="DT1357" s="12">
        <v>0</v>
      </c>
      <c r="DU1357" s="12">
        <v>0</v>
      </c>
      <c r="DV1357" s="12">
        <v>0</v>
      </c>
      <c r="DW1357" s="12">
        <v>0</v>
      </c>
      <c r="DX1357" s="12">
        <v>0</v>
      </c>
      <c r="DY1357" s="12">
        <v>0</v>
      </c>
      <c r="DZ1357" s="12">
        <v>0</v>
      </c>
      <c r="EA1357" s="12">
        <v>0</v>
      </c>
      <c r="EB1357" s="12">
        <v>0</v>
      </c>
      <c r="EC1357" s="12">
        <v>0</v>
      </c>
      <c r="ED1357" s="12">
        <v>0</v>
      </c>
      <c r="EE1357" s="12">
        <v>0</v>
      </c>
    </row>
    <row r="1358" spans="1:135" ht="15.75" thickBot="1" x14ac:dyDescent="0.3">
      <c r="A1358" t="s">
        <v>1378</v>
      </c>
      <c r="B1358" s="10" t="s">
        <v>1705</v>
      </c>
      <c r="C1358" s="10" t="s">
        <v>2276</v>
      </c>
      <c r="D1358" s="11">
        <v>4656418.71</v>
      </c>
      <c r="E1358" s="11">
        <v>0</v>
      </c>
      <c r="F1358" s="11">
        <v>0</v>
      </c>
      <c r="G1358" s="11">
        <v>93128.37</v>
      </c>
      <c r="H1358" s="11">
        <v>10395.74</v>
      </c>
      <c r="I1358" s="11">
        <v>2856583.51</v>
      </c>
      <c r="J1358" s="9">
        <v>6</v>
      </c>
      <c r="K1358" s="11">
        <v>2753059.4</v>
      </c>
      <c r="L1358" s="12">
        <v>1685</v>
      </c>
      <c r="M1358" s="12">
        <v>785</v>
      </c>
      <c r="N1358" s="12">
        <v>900</v>
      </c>
      <c r="O1358" s="12">
        <v>324</v>
      </c>
      <c r="P1358" s="9">
        <v>1</v>
      </c>
      <c r="Q1358" s="11">
        <v>342356.4</v>
      </c>
      <c r="R1358" s="12">
        <v>42</v>
      </c>
      <c r="S1358" s="11">
        <v>20</v>
      </c>
      <c r="T1358" s="11">
        <v>22</v>
      </c>
      <c r="U1358" s="12">
        <v>0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1</v>
      </c>
      <c r="AC1358" s="12">
        <v>342356.4</v>
      </c>
      <c r="AD1358" s="12">
        <v>42</v>
      </c>
      <c r="AE1358" s="12">
        <v>20</v>
      </c>
      <c r="AF1358" s="12">
        <v>22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0</v>
      </c>
      <c r="BA1358" s="12">
        <v>0</v>
      </c>
      <c r="BB1358" s="12">
        <v>0</v>
      </c>
      <c r="BC1358" s="12">
        <v>0</v>
      </c>
      <c r="BD1358" s="12">
        <v>0</v>
      </c>
      <c r="BE1358" s="12">
        <v>0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0</v>
      </c>
      <c r="BX1358" s="12">
        <v>0</v>
      </c>
      <c r="BY1358" s="12">
        <v>0</v>
      </c>
      <c r="BZ1358" s="12">
        <v>0</v>
      </c>
      <c r="CA1358" s="12">
        <v>0</v>
      </c>
      <c r="CB1358" s="12">
        <v>0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0</v>
      </c>
      <c r="CK1358" s="12">
        <v>0</v>
      </c>
      <c r="CL1358" s="12">
        <v>0</v>
      </c>
      <c r="CM1358" s="12">
        <v>0</v>
      </c>
      <c r="CN1358" s="12">
        <v>0</v>
      </c>
      <c r="CO1358" s="12">
        <v>0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>
        <v>0</v>
      </c>
      <c r="CY1358" s="12">
        <v>0</v>
      </c>
      <c r="CZ1358" s="12">
        <v>0</v>
      </c>
      <c r="DA1358" s="12">
        <v>0</v>
      </c>
      <c r="DB1358" s="12">
        <v>0</v>
      </c>
      <c r="DC1358" s="12">
        <v>0</v>
      </c>
      <c r="DD1358" s="12">
        <v>0</v>
      </c>
      <c r="DE1358" s="12">
        <v>0</v>
      </c>
      <c r="DF1358" s="12">
        <v>0</v>
      </c>
      <c r="DG1358" s="12">
        <v>0</v>
      </c>
      <c r="DH1358" s="12">
        <v>0</v>
      </c>
      <c r="DI1358" s="12">
        <v>0</v>
      </c>
      <c r="DJ1358" s="12">
        <v>0</v>
      </c>
      <c r="DK1358" s="12">
        <v>0</v>
      </c>
      <c r="DL1358" s="12">
        <v>0</v>
      </c>
      <c r="DM1358" s="12">
        <v>0</v>
      </c>
      <c r="DN1358" s="12">
        <v>0</v>
      </c>
      <c r="DO1358" s="12">
        <v>0</v>
      </c>
      <c r="DP1358" s="12">
        <v>0</v>
      </c>
      <c r="DQ1358" s="12">
        <v>0</v>
      </c>
      <c r="DR1358" s="12">
        <v>0</v>
      </c>
      <c r="DS1358" s="12">
        <v>0</v>
      </c>
      <c r="DT1358" s="12">
        <v>0</v>
      </c>
      <c r="DU1358" s="12">
        <v>0</v>
      </c>
      <c r="DV1358" s="12">
        <v>0</v>
      </c>
      <c r="DW1358" s="12">
        <v>0</v>
      </c>
      <c r="DX1358" s="12">
        <v>0</v>
      </c>
      <c r="DY1358" s="12">
        <v>0</v>
      </c>
      <c r="DZ1358" s="12">
        <v>0</v>
      </c>
      <c r="EA1358" s="12">
        <v>0</v>
      </c>
      <c r="EB1358" s="12">
        <v>0</v>
      </c>
      <c r="EC1358" s="12">
        <v>0</v>
      </c>
      <c r="ED1358" s="12">
        <v>0</v>
      </c>
      <c r="EE1358" s="12">
        <v>0</v>
      </c>
    </row>
    <row r="1359" spans="1:135" ht="15.75" thickBot="1" x14ac:dyDescent="0.3">
      <c r="A1359" t="s">
        <v>1378</v>
      </c>
      <c r="B1359" s="10" t="s">
        <v>1706</v>
      </c>
      <c r="C1359" s="10" t="s">
        <v>2050</v>
      </c>
      <c r="D1359" s="11">
        <v>7128640.8200000003</v>
      </c>
      <c r="E1359" s="11">
        <v>0</v>
      </c>
      <c r="F1359" s="11">
        <v>0</v>
      </c>
      <c r="G1359" s="11">
        <v>0</v>
      </c>
      <c r="H1359" s="11">
        <v>213859.22</v>
      </c>
      <c r="I1359" s="11">
        <v>6800821.5800000001</v>
      </c>
      <c r="J1359" s="9">
        <v>14</v>
      </c>
      <c r="K1359" s="11">
        <v>6586962.3600000003</v>
      </c>
      <c r="L1359" s="12">
        <v>8191</v>
      </c>
      <c r="M1359" s="12">
        <v>4072</v>
      </c>
      <c r="N1359" s="12">
        <v>4119</v>
      </c>
      <c r="O1359" s="12">
        <v>1380</v>
      </c>
      <c r="P1359" s="9">
        <v>2</v>
      </c>
      <c r="Q1359" s="11">
        <v>1013653.4</v>
      </c>
      <c r="R1359" s="12">
        <v>310</v>
      </c>
      <c r="S1359" s="11">
        <v>148</v>
      </c>
      <c r="T1359" s="11">
        <v>162</v>
      </c>
      <c r="U1359" s="12">
        <v>77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</v>
      </c>
      <c r="AY1359" s="12">
        <v>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0</v>
      </c>
      <c r="BG1359" s="12">
        <v>0</v>
      </c>
      <c r="BH1359" s="12">
        <v>0</v>
      </c>
      <c r="BI1359" s="12">
        <v>0</v>
      </c>
      <c r="BJ1359" s="12">
        <v>0</v>
      </c>
      <c r="BK1359" s="12">
        <v>0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0</v>
      </c>
      <c r="BX1359" s="12">
        <v>1</v>
      </c>
      <c r="BY1359" s="12">
        <v>321217</v>
      </c>
      <c r="BZ1359" s="12">
        <v>30</v>
      </c>
      <c r="CA1359" s="12">
        <v>13</v>
      </c>
      <c r="CB1359" s="12">
        <v>17</v>
      </c>
      <c r="CC1359" s="12">
        <v>30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0</v>
      </c>
      <c r="CK1359" s="12">
        <v>0</v>
      </c>
      <c r="CL1359" s="12">
        <v>0</v>
      </c>
      <c r="CM1359" s="12">
        <v>0</v>
      </c>
      <c r="CN1359" s="12">
        <v>0</v>
      </c>
      <c r="CO1359" s="12">
        <v>0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>
        <v>0</v>
      </c>
      <c r="CY1359" s="12">
        <v>0</v>
      </c>
      <c r="CZ1359" s="12">
        <v>0</v>
      </c>
      <c r="DA1359" s="12">
        <v>0</v>
      </c>
      <c r="DB1359" s="12">
        <v>1</v>
      </c>
      <c r="DC1359" s="12">
        <v>692436.4</v>
      </c>
      <c r="DD1359" s="12">
        <v>280</v>
      </c>
      <c r="DE1359" s="12">
        <v>135</v>
      </c>
      <c r="DF1359" s="12">
        <v>145</v>
      </c>
      <c r="DG1359" s="12">
        <v>47</v>
      </c>
      <c r="DH1359" s="12">
        <v>0</v>
      </c>
      <c r="DI1359" s="12">
        <v>0</v>
      </c>
      <c r="DJ1359" s="12">
        <v>0</v>
      </c>
      <c r="DK1359" s="12">
        <v>0</v>
      </c>
      <c r="DL1359" s="12">
        <v>0</v>
      </c>
      <c r="DM1359" s="12">
        <v>0</v>
      </c>
      <c r="DN1359" s="12">
        <v>0</v>
      </c>
      <c r="DO1359" s="12">
        <v>0</v>
      </c>
      <c r="DP1359" s="12">
        <v>0</v>
      </c>
      <c r="DQ1359" s="12">
        <v>0</v>
      </c>
      <c r="DR1359" s="12">
        <v>0</v>
      </c>
      <c r="DS1359" s="12">
        <v>0</v>
      </c>
      <c r="DT1359" s="12">
        <v>0</v>
      </c>
      <c r="DU1359" s="12">
        <v>0</v>
      </c>
      <c r="DV1359" s="12">
        <v>0</v>
      </c>
      <c r="DW1359" s="12">
        <v>0</v>
      </c>
      <c r="DX1359" s="12">
        <v>0</v>
      </c>
      <c r="DY1359" s="12">
        <v>0</v>
      </c>
      <c r="DZ1359" s="12">
        <v>0</v>
      </c>
      <c r="EA1359" s="12">
        <v>0</v>
      </c>
      <c r="EB1359" s="12">
        <v>0</v>
      </c>
      <c r="EC1359" s="12">
        <v>0</v>
      </c>
      <c r="ED1359" s="12">
        <v>0</v>
      </c>
      <c r="EE1359" s="12">
        <v>0</v>
      </c>
    </row>
    <row r="1360" spans="1:135" ht="15.75" thickBot="1" x14ac:dyDescent="0.3">
      <c r="A1360" t="s">
        <v>1378</v>
      </c>
      <c r="B1360" s="10" t="s">
        <v>1640</v>
      </c>
      <c r="C1360" s="10" t="s">
        <v>450</v>
      </c>
      <c r="D1360" s="11">
        <v>3108734.06</v>
      </c>
      <c r="E1360" s="11">
        <v>0</v>
      </c>
      <c r="F1360" s="11">
        <v>0</v>
      </c>
      <c r="G1360" s="11">
        <v>0</v>
      </c>
      <c r="H1360" s="11">
        <v>0</v>
      </c>
      <c r="I1360" s="11">
        <v>750000</v>
      </c>
      <c r="J1360" s="9">
        <v>1</v>
      </c>
      <c r="K1360" s="11">
        <v>750000</v>
      </c>
      <c r="L1360" s="12">
        <v>550</v>
      </c>
      <c r="M1360" s="12">
        <v>250</v>
      </c>
      <c r="N1360" s="12">
        <v>300</v>
      </c>
      <c r="O1360" s="12">
        <v>65</v>
      </c>
      <c r="P1360" s="9">
        <v>0</v>
      </c>
      <c r="Q1360" s="11">
        <v>0</v>
      </c>
      <c r="R1360" s="12">
        <v>0</v>
      </c>
      <c r="S1360" s="11">
        <v>0</v>
      </c>
      <c r="T1360" s="11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</v>
      </c>
      <c r="BV1360" s="12">
        <v>0</v>
      </c>
      <c r="BW1360" s="12">
        <v>0</v>
      </c>
      <c r="BX1360" s="12">
        <v>0</v>
      </c>
      <c r="BY1360" s="12">
        <v>0</v>
      </c>
      <c r="BZ1360" s="12">
        <v>0</v>
      </c>
      <c r="CA1360" s="12">
        <v>0</v>
      </c>
      <c r="CB1360" s="12">
        <v>0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0</v>
      </c>
      <c r="CK1360" s="12">
        <v>0</v>
      </c>
      <c r="CL1360" s="12">
        <v>0</v>
      </c>
      <c r="CM1360" s="12">
        <v>0</v>
      </c>
      <c r="CN1360" s="12">
        <v>0</v>
      </c>
      <c r="CO1360" s="12">
        <v>0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>
        <v>0</v>
      </c>
      <c r="CY1360" s="12">
        <v>0</v>
      </c>
      <c r="CZ1360" s="12">
        <v>0</v>
      </c>
      <c r="DA1360" s="12">
        <v>0</v>
      </c>
      <c r="DB1360" s="12">
        <v>0</v>
      </c>
      <c r="DC1360" s="12">
        <v>0</v>
      </c>
      <c r="DD1360" s="12">
        <v>0</v>
      </c>
      <c r="DE1360" s="12">
        <v>0</v>
      </c>
      <c r="DF1360" s="12">
        <v>0</v>
      </c>
      <c r="DG1360" s="12">
        <v>0</v>
      </c>
      <c r="DH1360" s="12">
        <v>0</v>
      </c>
      <c r="DI1360" s="12">
        <v>0</v>
      </c>
      <c r="DJ1360" s="12">
        <v>0</v>
      </c>
      <c r="DK1360" s="12">
        <v>0</v>
      </c>
      <c r="DL1360" s="12">
        <v>0</v>
      </c>
      <c r="DM1360" s="12">
        <v>0</v>
      </c>
      <c r="DN1360" s="12">
        <v>0</v>
      </c>
      <c r="DO1360" s="12">
        <v>0</v>
      </c>
      <c r="DP1360" s="12">
        <v>0</v>
      </c>
      <c r="DQ1360" s="12">
        <v>0</v>
      </c>
      <c r="DR1360" s="12">
        <v>0</v>
      </c>
      <c r="DS1360" s="12">
        <v>0</v>
      </c>
      <c r="DT1360" s="12">
        <v>0</v>
      </c>
      <c r="DU1360" s="12">
        <v>0</v>
      </c>
      <c r="DV1360" s="12">
        <v>0</v>
      </c>
      <c r="DW1360" s="12">
        <v>0</v>
      </c>
      <c r="DX1360" s="12">
        <v>0</v>
      </c>
      <c r="DY1360" s="12">
        <v>0</v>
      </c>
      <c r="DZ1360" s="12">
        <v>0</v>
      </c>
      <c r="EA1360" s="12">
        <v>0</v>
      </c>
      <c r="EB1360" s="12">
        <v>0</v>
      </c>
      <c r="EC1360" s="12">
        <v>0</v>
      </c>
      <c r="ED1360" s="12">
        <v>0</v>
      </c>
      <c r="EE1360" s="12">
        <v>0</v>
      </c>
    </row>
    <row r="1361" spans="1:135" ht="15.75" thickBot="1" x14ac:dyDescent="0.3">
      <c r="A1361" t="s">
        <v>1378</v>
      </c>
      <c r="B1361" s="10" t="s">
        <v>2297</v>
      </c>
      <c r="C1361" s="10" t="s">
        <v>2298</v>
      </c>
      <c r="D1361" s="11">
        <v>2036970.32</v>
      </c>
      <c r="E1361" s="11">
        <v>0</v>
      </c>
      <c r="F1361" s="11">
        <v>0</v>
      </c>
      <c r="G1361" s="11">
        <v>40739.410000000003</v>
      </c>
      <c r="H1361" s="11">
        <v>61109.11</v>
      </c>
      <c r="I1361" s="11">
        <v>2031470.3199999998</v>
      </c>
      <c r="J1361" s="9">
        <v>3</v>
      </c>
      <c r="K1361" s="11">
        <v>1929621.7999999998</v>
      </c>
      <c r="L1361" s="12">
        <v>1530</v>
      </c>
      <c r="M1361" s="12">
        <v>771</v>
      </c>
      <c r="N1361" s="12">
        <v>759</v>
      </c>
      <c r="O1361" s="12">
        <v>378</v>
      </c>
      <c r="P1361" s="9">
        <v>1</v>
      </c>
      <c r="Q1361" s="11">
        <v>824759.14</v>
      </c>
      <c r="R1361" s="12">
        <v>510</v>
      </c>
      <c r="S1361" s="11">
        <v>257</v>
      </c>
      <c r="T1361" s="11">
        <v>253</v>
      </c>
      <c r="U1361" s="12">
        <v>126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</v>
      </c>
      <c r="BV1361" s="12">
        <v>0</v>
      </c>
      <c r="BW1361" s="12">
        <v>0</v>
      </c>
      <c r="BX1361" s="12">
        <v>0</v>
      </c>
      <c r="BY1361" s="12">
        <v>0</v>
      </c>
      <c r="BZ1361" s="12">
        <v>0</v>
      </c>
      <c r="CA1361" s="12">
        <v>0</v>
      </c>
      <c r="CB1361" s="12">
        <v>0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>
        <v>0</v>
      </c>
      <c r="CY1361" s="12">
        <v>0</v>
      </c>
      <c r="CZ1361" s="12">
        <v>0</v>
      </c>
      <c r="DA1361" s="12">
        <v>0</v>
      </c>
      <c r="DB1361" s="12">
        <v>1</v>
      </c>
      <c r="DC1361" s="12">
        <v>824759.14</v>
      </c>
      <c r="DD1361" s="12">
        <v>510</v>
      </c>
      <c r="DE1361" s="12">
        <v>257</v>
      </c>
      <c r="DF1361" s="12">
        <v>253</v>
      </c>
      <c r="DG1361" s="12">
        <v>126</v>
      </c>
      <c r="DH1361" s="12">
        <v>0</v>
      </c>
      <c r="DI1361" s="12">
        <v>0</v>
      </c>
      <c r="DJ1361" s="12">
        <v>0</v>
      </c>
      <c r="DK1361" s="12">
        <v>0</v>
      </c>
      <c r="DL1361" s="12">
        <v>0</v>
      </c>
      <c r="DM1361" s="12">
        <v>0</v>
      </c>
      <c r="DN1361" s="12">
        <v>0</v>
      </c>
      <c r="DO1361" s="12">
        <v>0</v>
      </c>
      <c r="DP1361" s="12">
        <v>0</v>
      </c>
      <c r="DQ1361" s="12">
        <v>0</v>
      </c>
      <c r="DR1361" s="12">
        <v>0</v>
      </c>
      <c r="DS1361" s="12">
        <v>0</v>
      </c>
      <c r="DT1361" s="12">
        <v>0</v>
      </c>
      <c r="DU1361" s="12">
        <v>0</v>
      </c>
      <c r="DV1361" s="12">
        <v>0</v>
      </c>
      <c r="DW1361" s="12">
        <v>0</v>
      </c>
      <c r="DX1361" s="12">
        <v>0</v>
      </c>
      <c r="DY1361" s="12">
        <v>0</v>
      </c>
      <c r="DZ1361" s="12">
        <v>0</v>
      </c>
      <c r="EA1361" s="12">
        <v>0</v>
      </c>
      <c r="EB1361" s="12">
        <v>0</v>
      </c>
      <c r="EC1361" s="12">
        <v>0</v>
      </c>
      <c r="ED1361" s="12">
        <v>0</v>
      </c>
      <c r="EE1361" s="12">
        <v>0</v>
      </c>
    </row>
    <row r="1362" spans="1:135" ht="15.75" thickBot="1" x14ac:dyDescent="0.3">
      <c r="A1362" t="s">
        <v>1378</v>
      </c>
      <c r="B1362" s="10" t="s">
        <v>1980</v>
      </c>
      <c r="C1362" s="10" t="s">
        <v>1981</v>
      </c>
      <c r="D1362" s="11">
        <v>1777020.56</v>
      </c>
      <c r="E1362" s="11">
        <v>0</v>
      </c>
      <c r="F1362" s="11">
        <v>0</v>
      </c>
      <c r="G1362" s="11">
        <v>0</v>
      </c>
      <c r="H1362" s="11">
        <v>53310.62</v>
      </c>
      <c r="I1362" s="11">
        <v>1775780.5300000003</v>
      </c>
      <c r="J1362" s="9">
        <v>5</v>
      </c>
      <c r="K1362" s="11">
        <v>1722469.9100000001</v>
      </c>
      <c r="L1362" s="12">
        <v>594</v>
      </c>
      <c r="M1362" s="12">
        <v>305</v>
      </c>
      <c r="N1362" s="12">
        <v>289</v>
      </c>
      <c r="O1362" s="12">
        <v>124</v>
      </c>
      <c r="P1362" s="9">
        <v>2</v>
      </c>
      <c r="Q1362" s="11">
        <v>355956</v>
      </c>
      <c r="R1362" s="12">
        <v>99</v>
      </c>
      <c r="S1362" s="11">
        <v>47</v>
      </c>
      <c r="T1362" s="11">
        <v>52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1</v>
      </c>
      <c r="AU1362" s="12">
        <v>139200</v>
      </c>
      <c r="AV1362" s="12">
        <v>50</v>
      </c>
      <c r="AW1362" s="12">
        <v>24</v>
      </c>
      <c r="AX1362" s="12">
        <v>26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0</v>
      </c>
      <c r="BG1362" s="12">
        <v>0</v>
      </c>
      <c r="BH1362" s="12">
        <v>0</v>
      </c>
      <c r="BI1362" s="12">
        <v>0</v>
      </c>
      <c r="BJ1362" s="12">
        <v>0</v>
      </c>
      <c r="BK1362" s="12">
        <v>0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0</v>
      </c>
      <c r="CK1362" s="12">
        <v>0</v>
      </c>
      <c r="CL1362" s="12">
        <v>0</v>
      </c>
      <c r="CM1362" s="12">
        <v>0</v>
      </c>
      <c r="CN1362" s="12">
        <v>0</v>
      </c>
      <c r="CO1362" s="12">
        <v>0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>
        <v>0</v>
      </c>
      <c r="CY1362" s="12">
        <v>0</v>
      </c>
      <c r="CZ1362" s="12">
        <v>0</v>
      </c>
      <c r="DA1362" s="12">
        <v>0</v>
      </c>
      <c r="DB1362" s="12">
        <v>0</v>
      </c>
      <c r="DC1362" s="12">
        <v>0</v>
      </c>
      <c r="DD1362" s="12">
        <v>0</v>
      </c>
      <c r="DE1362" s="12">
        <v>0</v>
      </c>
      <c r="DF1362" s="12">
        <v>0</v>
      </c>
      <c r="DG1362" s="12">
        <v>0</v>
      </c>
      <c r="DH1362" s="12">
        <v>0</v>
      </c>
      <c r="DI1362" s="12">
        <v>0</v>
      </c>
      <c r="DJ1362" s="12">
        <v>0</v>
      </c>
      <c r="DK1362" s="12">
        <v>0</v>
      </c>
      <c r="DL1362" s="12">
        <v>0</v>
      </c>
      <c r="DM1362" s="12">
        <v>0</v>
      </c>
      <c r="DN1362" s="12">
        <v>0</v>
      </c>
      <c r="DO1362" s="12">
        <v>0</v>
      </c>
      <c r="DP1362" s="12">
        <v>0</v>
      </c>
      <c r="DQ1362" s="12">
        <v>0</v>
      </c>
      <c r="DR1362" s="12">
        <v>0</v>
      </c>
      <c r="DS1362" s="12">
        <v>0</v>
      </c>
      <c r="DT1362" s="12">
        <v>0</v>
      </c>
      <c r="DU1362" s="12">
        <v>0</v>
      </c>
      <c r="DV1362" s="12">
        <v>0</v>
      </c>
      <c r="DW1362" s="12">
        <v>0</v>
      </c>
      <c r="DX1362" s="12">
        <v>0</v>
      </c>
      <c r="DY1362" s="12">
        <v>0</v>
      </c>
      <c r="DZ1362" s="12">
        <v>1</v>
      </c>
      <c r="EA1362" s="12">
        <v>216756</v>
      </c>
      <c r="EB1362" s="12">
        <v>49</v>
      </c>
      <c r="EC1362" s="12">
        <v>23</v>
      </c>
      <c r="ED1362" s="12">
        <v>26</v>
      </c>
      <c r="EE1362" s="12">
        <v>0</v>
      </c>
    </row>
    <row r="1363" spans="1:135" ht="15.75" thickBot="1" x14ac:dyDescent="0.3">
      <c r="A1363" t="s">
        <v>1378</v>
      </c>
      <c r="B1363" s="10" t="s">
        <v>1982</v>
      </c>
      <c r="C1363" s="10" t="s">
        <v>1983</v>
      </c>
      <c r="D1363" s="11">
        <v>1865735.97</v>
      </c>
      <c r="E1363" s="11">
        <v>0</v>
      </c>
      <c r="F1363" s="11">
        <v>0</v>
      </c>
      <c r="G1363" s="11">
        <v>0</v>
      </c>
      <c r="H1363" s="11">
        <v>0</v>
      </c>
      <c r="I1363" s="11">
        <v>1865735.9700000002</v>
      </c>
      <c r="J1363" s="9">
        <v>4</v>
      </c>
      <c r="K1363" s="11">
        <v>1865735.9700000002</v>
      </c>
      <c r="L1363" s="12">
        <v>4914</v>
      </c>
      <c r="M1363" s="12">
        <v>2360</v>
      </c>
      <c r="N1363" s="12">
        <v>2554</v>
      </c>
      <c r="O1363" s="12">
        <v>960</v>
      </c>
      <c r="P1363" s="9">
        <v>1</v>
      </c>
      <c r="Q1363" s="11">
        <v>320690.06</v>
      </c>
      <c r="R1363" s="12">
        <v>400</v>
      </c>
      <c r="S1363" s="11">
        <v>180</v>
      </c>
      <c r="T1363" s="11">
        <v>220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0</v>
      </c>
      <c r="BX1363" s="12">
        <v>0</v>
      </c>
      <c r="BY1363" s="12">
        <v>0</v>
      </c>
      <c r="BZ1363" s="12">
        <v>0</v>
      </c>
      <c r="CA1363" s="12">
        <v>0</v>
      </c>
      <c r="CB1363" s="12">
        <v>0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>
        <v>0</v>
      </c>
      <c r="CY1363" s="12">
        <v>0</v>
      </c>
      <c r="CZ1363" s="12">
        <v>0</v>
      </c>
      <c r="DA1363" s="12">
        <v>0</v>
      </c>
      <c r="DB1363" s="12">
        <v>1</v>
      </c>
      <c r="DC1363" s="12">
        <v>320690.06</v>
      </c>
      <c r="DD1363" s="12">
        <v>400</v>
      </c>
      <c r="DE1363" s="12">
        <v>180</v>
      </c>
      <c r="DF1363" s="12">
        <v>220</v>
      </c>
      <c r="DG1363" s="12">
        <v>0</v>
      </c>
      <c r="DH1363" s="12">
        <v>0</v>
      </c>
      <c r="DI1363" s="12">
        <v>0</v>
      </c>
      <c r="DJ1363" s="12">
        <v>0</v>
      </c>
      <c r="DK1363" s="12">
        <v>0</v>
      </c>
      <c r="DL1363" s="12">
        <v>0</v>
      </c>
      <c r="DM1363" s="12">
        <v>0</v>
      </c>
      <c r="DN1363" s="12">
        <v>0</v>
      </c>
      <c r="DO1363" s="12">
        <v>0</v>
      </c>
      <c r="DP1363" s="12">
        <v>0</v>
      </c>
      <c r="DQ1363" s="12">
        <v>0</v>
      </c>
      <c r="DR1363" s="12">
        <v>0</v>
      </c>
      <c r="DS1363" s="12">
        <v>0</v>
      </c>
      <c r="DT1363" s="12">
        <v>0</v>
      </c>
      <c r="DU1363" s="12">
        <v>0</v>
      </c>
      <c r="DV1363" s="12">
        <v>0</v>
      </c>
      <c r="DW1363" s="12">
        <v>0</v>
      </c>
      <c r="DX1363" s="12">
        <v>0</v>
      </c>
      <c r="DY1363" s="12">
        <v>0</v>
      </c>
      <c r="DZ1363" s="12">
        <v>0</v>
      </c>
      <c r="EA1363" s="12">
        <v>0</v>
      </c>
      <c r="EB1363" s="12">
        <v>0</v>
      </c>
      <c r="EC1363" s="12">
        <v>0</v>
      </c>
      <c r="ED1363" s="12">
        <v>0</v>
      </c>
      <c r="EE1363" s="12">
        <v>0</v>
      </c>
    </row>
    <row r="1364" spans="1:135" ht="15.75" thickBot="1" x14ac:dyDescent="0.3">
      <c r="A1364" t="s">
        <v>1378</v>
      </c>
      <c r="B1364" s="10" t="s">
        <v>4844</v>
      </c>
      <c r="C1364" s="10" t="s">
        <v>4571</v>
      </c>
      <c r="D1364" s="11">
        <v>1835608.37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9">
        <v>0</v>
      </c>
      <c r="K1364" s="11">
        <v>0</v>
      </c>
      <c r="L1364" s="12">
        <v>0</v>
      </c>
      <c r="M1364" s="12">
        <v>0</v>
      </c>
      <c r="N1364" s="12">
        <v>0</v>
      </c>
      <c r="O1364" s="12">
        <v>0</v>
      </c>
      <c r="P1364" s="9">
        <v>0</v>
      </c>
      <c r="Q1364" s="11">
        <v>0</v>
      </c>
      <c r="R1364" s="12">
        <v>0</v>
      </c>
      <c r="S1364" s="11">
        <v>0</v>
      </c>
      <c r="T1364" s="11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0</v>
      </c>
      <c r="BX1364" s="12">
        <v>0</v>
      </c>
      <c r="BY1364" s="12">
        <v>0</v>
      </c>
      <c r="BZ1364" s="12">
        <v>0</v>
      </c>
      <c r="CA1364" s="12">
        <v>0</v>
      </c>
      <c r="CB1364" s="12">
        <v>0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>
        <v>0</v>
      </c>
      <c r="CY1364" s="12">
        <v>0</v>
      </c>
      <c r="CZ1364" s="12">
        <v>0</v>
      </c>
      <c r="DA1364" s="12">
        <v>0</v>
      </c>
      <c r="DB1364" s="12">
        <v>0</v>
      </c>
      <c r="DC1364" s="12">
        <v>0</v>
      </c>
      <c r="DD1364" s="12">
        <v>0</v>
      </c>
      <c r="DE1364" s="12">
        <v>0</v>
      </c>
      <c r="DF1364" s="12">
        <v>0</v>
      </c>
      <c r="DG1364" s="12">
        <v>0</v>
      </c>
      <c r="DH1364" s="12">
        <v>0</v>
      </c>
      <c r="DI1364" s="12">
        <v>0</v>
      </c>
      <c r="DJ1364" s="12">
        <v>0</v>
      </c>
      <c r="DK1364" s="12">
        <v>0</v>
      </c>
      <c r="DL1364" s="12">
        <v>0</v>
      </c>
      <c r="DM1364" s="12">
        <v>0</v>
      </c>
      <c r="DN1364" s="12">
        <v>0</v>
      </c>
      <c r="DO1364" s="12">
        <v>0</v>
      </c>
      <c r="DP1364" s="12">
        <v>0</v>
      </c>
      <c r="DQ1364" s="12">
        <v>0</v>
      </c>
      <c r="DR1364" s="12">
        <v>0</v>
      </c>
      <c r="DS1364" s="12">
        <v>0</v>
      </c>
      <c r="DT1364" s="12">
        <v>0</v>
      </c>
      <c r="DU1364" s="12">
        <v>0</v>
      </c>
      <c r="DV1364" s="12">
        <v>0</v>
      </c>
      <c r="DW1364" s="12">
        <v>0</v>
      </c>
      <c r="DX1364" s="12">
        <v>0</v>
      </c>
      <c r="DY1364" s="12">
        <v>0</v>
      </c>
      <c r="DZ1364" s="12">
        <v>0</v>
      </c>
      <c r="EA1364" s="12">
        <v>0</v>
      </c>
      <c r="EB1364" s="12">
        <v>0</v>
      </c>
      <c r="EC1364" s="12">
        <v>0</v>
      </c>
      <c r="ED1364" s="12">
        <v>0</v>
      </c>
      <c r="EE1364" s="12">
        <v>0</v>
      </c>
    </row>
    <row r="1365" spans="1:135" ht="15.75" thickBot="1" x14ac:dyDescent="0.3">
      <c r="A1365" t="s">
        <v>1378</v>
      </c>
      <c r="B1365" s="10" t="s">
        <v>1984</v>
      </c>
      <c r="C1365" s="10" t="s">
        <v>2156</v>
      </c>
      <c r="D1365" s="11">
        <v>3343088.42</v>
      </c>
      <c r="E1365" s="11">
        <v>0</v>
      </c>
      <c r="F1365" s="11">
        <v>0</v>
      </c>
      <c r="G1365" s="11">
        <v>0</v>
      </c>
      <c r="H1365" s="11">
        <v>100292</v>
      </c>
      <c r="I1365" s="11">
        <v>3343088.42</v>
      </c>
      <c r="J1365" s="9">
        <v>6</v>
      </c>
      <c r="K1365" s="11">
        <v>3242796.42</v>
      </c>
      <c r="L1365" s="12">
        <v>2931</v>
      </c>
      <c r="M1365" s="12">
        <v>1362</v>
      </c>
      <c r="N1365" s="12">
        <v>1569</v>
      </c>
      <c r="O1365" s="12">
        <v>971</v>
      </c>
      <c r="P1365" s="9">
        <v>0</v>
      </c>
      <c r="Q1365" s="11">
        <v>0</v>
      </c>
      <c r="R1365" s="12">
        <v>0</v>
      </c>
      <c r="S1365" s="11">
        <v>0</v>
      </c>
      <c r="T1365" s="11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0</v>
      </c>
      <c r="BG1365" s="12">
        <v>0</v>
      </c>
      <c r="BH1365" s="12">
        <v>0</v>
      </c>
      <c r="BI1365" s="12">
        <v>0</v>
      </c>
      <c r="BJ1365" s="12">
        <v>0</v>
      </c>
      <c r="BK1365" s="12">
        <v>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0</v>
      </c>
      <c r="BY1365" s="12">
        <v>0</v>
      </c>
      <c r="BZ1365" s="12">
        <v>0</v>
      </c>
      <c r="CA1365" s="12">
        <v>0</v>
      </c>
      <c r="CB1365" s="12">
        <v>0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0</v>
      </c>
      <c r="CK1365" s="12">
        <v>0</v>
      </c>
      <c r="CL1365" s="12">
        <v>0</v>
      </c>
      <c r="CM1365" s="12">
        <v>0</v>
      </c>
      <c r="CN1365" s="12">
        <v>0</v>
      </c>
      <c r="CO1365" s="12">
        <v>0</v>
      </c>
      <c r="CP1365" s="12">
        <v>0</v>
      </c>
      <c r="CQ1365" s="12">
        <v>0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>
        <v>0</v>
      </c>
      <c r="CY1365" s="12">
        <v>0</v>
      </c>
      <c r="CZ1365" s="12">
        <v>0</v>
      </c>
      <c r="DA1365" s="12">
        <v>0</v>
      </c>
      <c r="DB1365" s="12">
        <v>0</v>
      </c>
      <c r="DC1365" s="12">
        <v>0</v>
      </c>
      <c r="DD1365" s="12">
        <v>0</v>
      </c>
      <c r="DE1365" s="12">
        <v>0</v>
      </c>
      <c r="DF1365" s="12">
        <v>0</v>
      </c>
      <c r="DG1365" s="12">
        <v>0</v>
      </c>
      <c r="DH1365" s="12">
        <v>0</v>
      </c>
      <c r="DI1365" s="12">
        <v>0</v>
      </c>
      <c r="DJ1365" s="12">
        <v>0</v>
      </c>
      <c r="DK1365" s="12">
        <v>0</v>
      </c>
      <c r="DL1365" s="12">
        <v>0</v>
      </c>
      <c r="DM1365" s="12">
        <v>0</v>
      </c>
      <c r="DN1365" s="12">
        <v>0</v>
      </c>
      <c r="DO1365" s="12">
        <v>0</v>
      </c>
      <c r="DP1365" s="12">
        <v>0</v>
      </c>
      <c r="DQ1365" s="12">
        <v>0</v>
      </c>
      <c r="DR1365" s="12">
        <v>0</v>
      </c>
      <c r="DS1365" s="12">
        <v>0</v>
      </c>
      <c r="DT1365" s="12">
        <v>0</v>
      </c>
      <c r="DU1365" s="12">
        <v>0</v>
      </c>
      <c r="DV1365" s="12">
        <v>0</v>
      </c>
      <c r="DW1365" s="12">
        <v>0</v>
      </c>
      <c r="DX1365" s="12">
        <v>0</v>
      </c>
      <c r="DY1365" s="12">
        <v>0</v>
      </c>
      <c r="DZ1365" s="12">
        <v>0</v>
      </c>
      <c r="EA1365" s="12">
        <v>0</v>
      </c>
      <c r="EB1365" s="12">
        <v>0</v>
      </c>
      <c r="EC1365" s="12">
        <v>0</v>
      </c>
      <c r="ED1365" s="12">
        <v>0</v>
      </c>
      <c r="EE1365" s="12">
        <v>0</v>
      </c>
    </row>
    <row r="1366" spans="1:135" ht="15.75" thickBot="1" x14ac:dyDescent="0.3">
      <c r="A1366" t="s">
        <v>1378</v>
      </c>
      <c r="B1366" s="10" t="s">
        <v>2299</v>
      </c>
      <c r="C1366" s="10" t="s">
        <v>2300</v>
      </c>
      <c r="D1366" s="11">
        <v>952566.59</v>
      </c>
      <c r="E1366" s="11">
        <v>0</v>
      </c>
      <c r="F1366" s="11">
        <v>0</v>
      </c>
      <c r="G1366" s="11">
        <v>0</v>
      </c>
      <c r="H1366" s="11">
        <v>0</v>
      </c>
      <c r="I1366" s="11">
        <v>952566.59</v>
      </c>
      <c r="J1366" s="9">
        <v>2</v>
      </c>
      <c r="K1366" s="11">
        <v>952566.59</v>
      </c>
      <c r="L1366" s="12">
        <v>1700</v>
      </c>
      <c r="M1366" s="12">
        <v>840</v>
      </c>
      <c r="N1366" s="12">
        <v>860</v>
      </c>
      <c r="O1366" s="12">
        <v>340</v>
      </c>
      <c r="P1366" s="9">
        <v>0</v>
      </c>
      <c r="Q1366" s="11">
        <v>0</v>
      </c>
      <c r="R1366" s="12">
        <v>0</v>
      </c>
      <c r="S1366" s="11">
        <v>0</v>
      </c>
      <c r="T1366" s="11">
        <v>0</v>
      </c>
      <c r="U1366" s="12">
        <v>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0</v>
      </c>
      <c r="BA1366" s="12">
        <v>0</v>
      </c>
      <c r="BB1366" s="12">
        <v>0</v>
      </c>
      <c r="BC1366" s="12">
        <v>0</v>
      </c>
      <c r="BD1366" s="12">
        <v>0</v>
      </c>
      <c r="BE1366" s="12">
        <v>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0</v>
      </c>
      <c r="BX1366" s="12">
        <v>0</v>
      </c>
      <c r="BY1366" s="12">
        <v>0</v>
      </c>
      <c r="BZ1366" s="12">
        <v>0</v>
      </c>
      <c r="CA1366" s="12">
        <v>0</v>
      </c>
      <c r="CB1366" s="12">
        <v>0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>
        <v>0</v>
      </c>
      <c r="CY1366" s="12">
        <v>0</v>
      </c>
      <c r="CZ1366" s="12">
        <v>0</v>
      </c>
      <c r="DA1366" s="12">
        <v>0</v>
      </c>
      <c r="DB1366" s="12">
        <v>0</v>
      </c>
      <c r="DC1366" s="12">
        <v>0</v>
      </c>
      <c r="DD1366" s="12">
        <v>0</v>
      </c>
      <c r="DE1366" s="12">
        <v>0</v>
      </c>
      <c r="DF1366" s="12">
        <v>0</v>
      </c>
      <c r="DG1366" s="12">
        <v>0</v>
      </c>
      <c r="DH1366" s="12">
        <v>0</v>
      </c>
      <c r="DI1366" s="12">
        <v>0</v>
      </c>
      <c r="DJ1366" s="12">
        <v>0</v>
      </c>
      <c r="DK1366" s="12">
        <v>0</v>
      </c>
      <c r="DL1366" s="12">
        <v>0</v>
      </c>
      <c r="DM1366" s="12">
        <v>0</v>
      </c>
      <c r="DN1366" s="12">
        <v>0</v>
      </c>
      <c r="DO1366" s="12">
        <v>0</v>
      </c>
      <c r="DP1366" s="12">
        <v>0</v>
      </c>
      <c r="DQ1366" s="12">
        <v>0</v>
      </c>
      <c r="DR1366" s="12">
        <v>0</v>
      </c>
      <c r="DS1366" s="12">
        <v>0</v>
      </c>
      <c r="DT1366" s="12">
        <v>0</v>
      </c>
      <c r="DU1366" s="12">
        <v>0</v>
      </c>
      <c r="DV1366" s="12">
        <v>0</v>
      </c>
      <c r="DW1366" s="12">
        <v>0</v>
      </c>
      <c r="DX1366" s="12">
        <v>0</v>
      </c>
      <c r="DY1366" s="12">
        <v>0</v>
      </c>
      <c r="DZ1366" s="12">
        <v>0</v>
      </c>
      <c r="EA1366" s="12">
        <v>0</v>
      </c>
      <c r="EB1366" s="12">
        <v>0</v>
      </c>
      <c r="EC1366" s="12">
        <v>0</v>
      </c>
      <c r="ED1366" s="12">
        <v>0</v>
      </c>
      <c r="EE1366" s="12">
        <v>0</v>
      </c>
    </row>
    <row r="1367" spans="1:135" ht="15.75" thickBot="1" x14ac:dyDescent="0.3">
      <c r="A1367" t="s">
        <v>1378</v>
      </c>
      <c r="B1367" s="10" t="s">
        <v>1795</v>
      </c>
      <c r="C1367" s="10" t="s">
        <v>1796</v>
      </c>
      <c r="D1367" s="11">
        <v>6013034.5499999998</v>
      </c>
      <c r="E1367" s="11">
        <v>0</v>
      </c>
      <c r="F1367" s="11">
        <v>0</v>
      </c>
      <c r="G1367" s="11">
        <v>119058.08</v>
      </c>
      <c r="H1367" s="11">
        <v>180391.04000000001</v>
      </c>
      <c r="I1367" s="11">
        <v>6013034.5500000007</v>
      </c>
      <c r="J1367" s="9">
        <v>8</v>
      </c>
      <c r="K1367" s="11">
        <v>5713585.4300000006</v>
      </c>
      <c r="L1367" s="12">
        <v>3023</v>
      </c>
      <c r="M1367" s="12">
        <v>1423</v>
      </c>
      <c r="N1367" s="12">
        <v>1600</v>
      </c>
      <c r="O1367" s="12">
        <v>715</v>
      </c>
      <c r="P1367" s="9">
        <v>0</v>
      </c>
      <c r="Q1367" s="11">
        <v>0</v>
      </c>
      <c r="R1367" s="12">
        <v>0</v>
      </c>
      <c r="S1367" s="11">
        <v>0</v>
      </c>
      <c r="T1367" s="11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0</v>
      </c>
      <c r="BG1367" s="12">
        <v>0</v>
      </c>
      <c r="BH1367" s="12">
        <v>0</v>
      </c>
      <c r="BI1367" s="12">
        <v>0</v>
      </c>
      <c r="BJ1367" s="12">
        <v>0</v>
      </c>
      <c r="BK1367" s="12">
        <v>0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0</v>
      </c>
      <c r="BX1367" s="12">
        <v>0</v>
      </c>
      <c r="BY1367" s="12">
        <v>0</v>
      </c>
      <c r="BZ1367" s="12">
        <v>0</v>
      </c>
      <c r="CA1367" s="12">
        <v>0</v>
      </c>
      <c r="CB1367" s="12">
        <v>0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0</v>
      </c>
      <c r="CK1367" s="12">
        <v>0</v>
      </c>
      <c r="CL1367" s="12">
        <v>0</v>
      </c>
      <c r="CM1367" s="12">
        <v>0</v>
      </c>
      <c r="CN1367" s="12">
        <v>0</v>
      </c>
      <c r="CO1367" s="12">
        <v>0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>
        <v>0</v>
      </c>
      <c r="CY1367" s="12">
        <v>0</v>
      </c>
      <c r="CZ1367" s="12">
        <v>0</v>
      </c>
      <c r="DA1367" s="12">
        <v>0</v>
      </c>
      <c r="DB1367" s="12">
        <v>0</v>
      </c>
      <c r="DC1367" s="12">
        <v>0</v>
      </c>
      <c r="DD1367" s="12">
        <v>0</v>
      </c>
      <c r="DE1367" s="12">
        <v>0</v>
      </c>
      <c r="DF1367" s="12">
        <v>0</v>
      </c>
      <c r="DG1367" s="12">
        <v>0</v>
      </c>
      <c r="DH1367" s="12">
        <v>0</v>
      </c>
      <c r="DI1367" s="12">
        <v>0</v>
      </c>
      <c r="DJ1367" s="12">
        <v>0</v>
      </c>
      <c r="DK1367" s="12">
        <v>0</v>
      </c>
      <c r="DL1367" s="12">
        <v>0</v>
      </c>
      <c r="DM1367" s="12">
        <v>0</v>
      </c>
      <c r="DN1367" s="12">
        <v>0</v>
      </c>
      <c r="DO1367" s="12">
        <v>0</v>
      </c>
      <c r="DP1367" s="12">
        <v>0</v>
      </c>
      <c r="DQ1367" s="12">
        <v>0</v>
      </c>
      <c r="DR1367" s="12">
        <v>0</v>
      </c>
      <c r="DS1367" s="12">
        <v>0</v>
      </c>
      <c r="DT1367" s="12">
        <v>0</v>
      </c>
      <c r="DU1367" s="12">
        <v>0</v>
      </c>
      <c r="DV1367" s="12">
        <v>0</v>
      </c>
      <c r="DW1367" s="12">
        <v>0</v>
      </c>
      <c r="DX1367" s="12">
        <v>0</v>
      </c>
      <c r="DY1367" s="12">
        <v>0</v>
      </c>
      <c r="DZ1367" s="12">
        <v>0</v>
      </c>
      <c r="EA1367" s="12">
        <v>0</v>
      </c>
      <c r="EB1367" s="12">
        <v>0</v>
      </c>
      <c r="EC1367" s="12">
        <v>0</v>
      </c>
      <c r="ED1367" s="12">
        <v>0</v>
      </c>
      <c r="EE1367" s="12">
        <v>0</v>
      </c>
    </row>
    <row r="1368" spans="1:135" ht="15.75" thickBot="1" x14ac:dyDescent="0.3">
      <c r="A1368" t="s">
        <v>1378</v>
      </c>
      <c r="B1368" s="10" t="s">
        <v>2314</v>
      </c>
      <c r="C1368" s="10" t="s">
        <v>2315</v>
      </c>
      <c r="D1368" s="11">
        <v>1634716.85</v>
      </c>
      <c r="E1368" s="11">
        <v>0</v>
      </c>
      <c r="F1368" s="11">
        <v>0</v>
      </c>
      <c r="G1368" s="11">
        <v>0</v>
      </c>
      <c r="H1368" s="11">
        <v>0</v>
      </c>
      <c r="I1368" s="11">
        <v>1634716.85</v>
      </c>
      <c r="J1368" s="9">
        <v>1</v>
      </c>
      <c r="K1368" s="11">
        <v>1634716.85</v>
      </c>
      <c r="L1368" s="12">
        <v>922</v>
      </c>
      <c r="M1368" s="12">
        <v>415</v>
      </c>
      <c r="N1368" s="12">
        <v>507</v>
      </c>
      <c r="O1368" s="12">
        <v>342</v>
      </c>
      <c r="P1368" s="9">
        <v>0</v>
      </c>
      <c r="Q1368" s="11">
        <v>0</v>
      </c>
      <c r="R1368" s="12">
        <v>0</v>
      </c>
      <c r="S1368" s="11">
        <v>0</v>
      </c>
      <c r="T1368" s="11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0</v>
      </c>
      <c r="BX1368" s="12">
        <v>0</v>
      </c>
      <c r="BY1368" s="12">
        <v>0</v>
      </c>
      <c r="BZ1368" s="12">
        <v>0</v>
      </c>
      <c r="CA1368" s="12">
        <v>0</v>
      </c>
      <c r="CB1368" s="12">
        <v>0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  <c r="CP1368" s="12">
        <v>0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>
        <v>0</v>
      </c>
      <c r="CY1368" s="12">
        <v>0</v>
      </c>
      <c r="CZ1368" s="12">
        <v>0</v>
      </c>
      <c r="DA1368" s="12">
        <v>0</v>
      </c>
      <c r="DB1368" s="12">
        <v>0</v>
      </c>
      <c r="DC1368" s="12">
        <v>0</v>
      </c>
      <c r="DD1368" s="12">
        <v>0</v>
      </c>
      <c r="DE1368" s="12">
        <v>0</v>
      </c>
      <c r="DF1368" s="12">
        <v>0</v>
      </c>
      <c r="DG1368" s="12">
        <v>0</v>
      </c>
      <c r="DH1368" s="12">
        <v>0</v>
      </c>
      <c r="DI1368" s="12">
        <v>0</v>
      </c>
      <c r="DJ1368" s="12">
        <v>0</v>
      </c>
      <c r="DK1368" s="12">
        <v>0</v>
      </c>
      <c r="DL1368" s="12">
        <v>0</v>
      </c>
      <c r="DM1368" s="12">
        <v>0</v>
      </c>
      <c r="DN1368" s="12">
        <v>0</v>
      </c>
      <c r="DO1368" s="12">
        <v>0</v>
      </c>
      <c r="DP1368" s="12">
        <v>0</v>
      </c>
      <c r="DQ1368" s="12">
        <v>0</v>
      </c>
      <c r="DR1368" s="12">
        <v>0</v>
      </c>
      <c r="DS1368" s="12">
        <v>0</v>
      </c>
      <c r="DT1368" s="12">
        <v>0</v>
      </c>
      <c r="DU1368" s="12">
        <v>0</v>
      </c>
      <c r="DV1368" s="12">
        <v>0</v>
      </c>
      <c r="DW1368" s="12">
        <v>0</v>
      </c>
      <c r="DX1368" s="12">
        <v>0</v>
      </c>
      <c r="DY1368" s="12">
        <v>0</v>
      </c>
      <c r="DZ1368" s="12">
        <v>0</v>
      </c>
      <c r="EA1368" s="12">
        <v>0</v>
      </c>
      <c r="EB1368" s="12">
        <v>0</v>
      </c>
      <c r="EC1368" s="12">
        <v>0</v>
      </c>
      <c r="ED1368" s="12">
        <v>0</v>
      </c>
      <c r="EE1368" s="12">
        <v>0</v>
      </c>
    </row>
    <row r="1369" spans="1:135" ht="15.75" thickBot="1" x14ac:dyDescent="0.3">
      <c r="A1369" t="s">
        <v>1378</v>
      </c>
      <c r="B1369" s="10" t="s">
        <v>2157</v>
      </c>
      <c r="C1369" s="10" t="s">
        <v>2158</v>
      </c>
      <c r="D1369" s="11">
        <v>1549570.49</v>
      </c>
      <c r="E1369" s="11">
        <v>0</v>
      </c>
      <c r="F1369" s="11">
        <v>0</v>
      </c>
      <c r="G1369" s="11">
        <v>0</v>
      </c>
      <c r="H1369" s="11">
        <v>46487.11</v>
      </c>
      <c r="I1369" s="11">
        <v>1549495.09</v>
      </c>
      <c r="J1369" s="9">
        <v>3</v>
      </c>
      <c r="K1369" s="11">
        <v>1503007.98</v>
      </c>
      <c r="L1369" s="12">
        <v>3156</v>
      </c>
      <c r="M1369" s="12">
        <v>1336</v>
      </c>
      <c r="N1369" s="12">
        <v>1820</v>
      </c>
      <c r="O1369" s="12">
        <v>475</v>
      </c>
      <c r="P1369" s="9">
        <v>0</v>
      </c>
      <c r="Q1369" s="11">
        <v>0</v>
      </c>
      <c r="R1369" s="12">
        <v>0</v>
      </c>
      <c r="S1369" s="11">
        <v>0</v>
      </c>
      <c r="T1369" s="11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0</v>
      </c>
      <c r="BX1369" s="12">
        <v>0</v>
      </c>
      <c r="BY1369" s="12">
        <v>0</v>
      </c>
      <c r="BZ1369" s="12">
        <v>0</v>
      </c>
      <c r="CA1369" s="12">
        <v>0</v>
      </c>
      <c r="CB1369" s="12">
        <v>0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  <c r="CP1369" s="12">
        <v>0</v>
      </c>
      <c r="CQ1369" s="12">
        <v>0</v>
      </c>
      <c r="CR1369" s="12">
        <v>0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>
        <v>0</v>
      </c>
      <c r="CY1369" s="12">
        <v>0</v>
      </c>
      <c r="CZ1369" s="12">
        <v>0</v>
      </c>
      <c r="DA1369" s="12">
        <v>0</v>
      </c>
      <c r="DB1369" s="12">
        <v>0</v>
      </c>
      <c r="DC1369" s="12">
        <v>0</v>
      </c>
      <c r="DD1369" s="12">
        <v>0</v>
      </c>
      <c r="DE1369" s="12">
        <v>0</v>
      </c>
      <c r="DF1369" s="12">
        <v>0</v>
      </c>
      <c r="DG1369" s="12">
        <v>0</v>
      </c>
      <c r="DH1369" s="12">
        <v>0</v>
      </c>
      <c r="DI1369" s="12">
        <v>0</v>
      </c>
      <c r="DJ1369" s="12">
        <v>0</v>
      </c>
      <c r="DK1369" s="12">
        <v>0</v>
      </c>
      <c r="DL1369" s="12">
        <v>0</v>
      </c>
      <c r="DM1369" s="12">
        <v>0</v>
      </c>
      <c r="DN1369" s="12">
        <v>0</v>
      </c>
      <c r="DO1369" s="12">
        <v>0</v>
      </c>
      <c r="DP1369" s="12">
        <v>0</v>
      </c>
      <c r="DQ1369" s="12">
        <v>0</v>
      </c>
      <c r="DR1369" s="12">
        <v>0</v>
      </c>
      <c r="DS1369" s="12">
        <v>0</v>
      </c>
      <c r="DT1369" s="12">
        <v>0</v>
      </c>
      <c r="DU1369" s="12">
        <v>0</v>
      </c>
      <c r="DV1369" s="12">
        <v>0</v>
      </c>
      <c r="DW1369" s="12">
        <v>0</v>
      </c>
      <c r="DX1369" s="12">
        <v>0</v>
      </c>
      <c r="DY1369" s="12">
        <v>0</v>
      </c>
      <c r="DZ1369" s="12">
        <v>0</v>
      </c>
      <c r="EA1369" s="12">
        <v>0</v>
      </c>
      <c r="EB1369" s="12">
        <v>0</v>
      </c>
      <c r="EC1369" s="12">
        <v>0</v>
      </c>
      <c r="ED1369" s="12">
        <v>0</v>
      </c>
      <c r="EE1369" s="12">
        <v>0</v>
      </c>
    </row>
    <row r="1370" spans="1:135" ht="15.75" thickBot="1" x14ac:dyDescent="0.3">
      <c r="A1370" t="s">
        <v>1378</v>
      </c>
      <c r="B1370" s="10" t="s">
        <v>1443</v>
      </c>
      <c r="C1370" s="10" t="s">
        <v>1444</v>
      </c>
      <c r="D1370" s="11">
        <v>2799417.88</v>
      </c>
      <c r="E1370" s="11">
        <v>0</v>
      </c>
      <c r="F1370" s="11">
        <v>0</v>
      </c>
      <c r="G1370" s="11">
        <v>0</v>
      </c>
      <c r="H1370" s="11">
        <v>0</v>
      </c>
      <c r="I1370" s="11">
        <v>1679650.92</v>
      </c>
      <c r="J1370" s="9">
        <v>4</v>
      </c>
      <c r="K1370" s="11">
        <v>1679650.92</v>
      </c>
      <c r="L1370" s="12">
        <v>805</v>
      </c>
      <c r="M1370" s="12">
        <v>384</v>
      </c>
      <c r="N1370" s="12">
        <v>421</v>
      </c>
      <c r="O1370" s="12">
        <v>267</v>
      </c>
      <c r="P1370" s="9">
        <v>0</v>
      </c>
      <c r="Q1370" s="11">
        <v>0</v>
      </c>
      <c r="R1370" s="12">
        <v>0</v>
      </c>
      <c r="S1370" s="11">
        <v>0</v>
      </c>
      <c r="T1370" s="11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>
        <v>0</v>
      </c>
      <c r="BF1370" s="12">
        <v>0</v>
      </c>
      <c r="BG1370" s="12">
        <v>0</v>
      </c>
      <c r="BH1370" s="12">
        <v>0</v>
      </c>
      <c r="BI1370" s="12">
        <v>0</v>
      </c>
      <c r="BJ1370" s="12">
        <v>0</v>
      </c>
      <c r="BK1370" s="12">
        <v>0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</v>
      </c>
      <c r="BV1370" s="12">
        <v>0</v>
      </c>
      <c r="BW1370" s="12">
        <v>0</v>
      </c>
      <c r="BX1370" s="12">
        <v>0</v>
      </c>
      <c r="BY1370" s="12">
        <v>0</v>
      </c>
      <c r="BZ1370" s="12">
        <v>0</v>
      </c>
      <c r="CA1370" s="12">
        <v>0</v>
      </c>
      <c r="CB1370" s="12">
        <v>0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>
        <v>0</v>
      </c>
      <c r="CY1370" s="12">
        <v>0</v>
      </c>
      <c r="CZ1370" s="12">
        <v>0</v>
      </c>
      <c r="DA1370" s="12">
        <v>0</v>
      </c>
      <c r="DB1370" s="12">
        <v>0</v>
      </c>
      <c r="DC1370" s="12">
        <v>0</v>
      </c>
      <c r="DD1370" s="12">
        <v>0</v>
      </c>
      <c r="DE1370" s="12">
        <v>0</v>
      </c>
      <c r="DF1370" s="12">
        <v>0</v>
      </c>
      <c r="DG1370" s="12">
        <v>0</v>
      </c>
      <c r="DH1370" s="12">
        <v>0</v>
      </c>
      <c r="DI1370" s="12">
        <v>0</v>
      </c>
      <c r="DJ1370" s="12">
        <v>0</v>
      </c>
      <c r="DK1370" s="12">
        <v>0</v>
      </c>
      <c r="DL1370" s="12">
        <v>0</v>
      </c>
      <c r="DM1370" s="12">
        <v>0</v>
      </c>
      <c r="DN1370" s="12">
        <v>0</v>
      </c>
      <c r="DO1370" s="12">
        <v>0</v>
      </c>
      <c r="DP1370" s="12">
        <v>0</v>
      </c>
      <c r="DQ1370" s="12">
        <v>0</v>
      </c>
      <c r="DR1370" s="12">
        <v>0</v>
      </c>
      <c r="DS1370" s="12">
        <v>0</v>
      </c>
      <c r="DT1370" s="12">
        <v>0</v>
      </c>
      <c r="DU1370" s="12">
        <v>0</v>
      </c>
      <c r="DV1370" s="12">
        <v>0</v>
      </c>
      <c r="DW1370" s="12">
        <v>0</v>
      </c>
      <c r="DX1370" s="12">
        <v>0</v>
      </c>
      <c r="DY1370" s="12">
        <v>0</v>
      </c>
      <c r="DZ1370" s="12">
        <v>0</v>
      </c>
      <c r="EA1370" s="12">
        <v>0</v>
      </c>
      <c r="EB1370" s="12">
        <v>0</v>
      </c>
      <c r="EC1370" s="12">
        <v>0</v>
      </c>
      <c r="ED1370" s="12">
        <v>0</v>
      </c>
      <c r="EE1370" s="12">
        <v>0</v>
      </c>
    </row>
    <row r="1371" spans="1:135" ht="15.75" thickBot="1" x14ac:dyDescent="0.3">
      <c r="A1371" t="s">
        <v>1378</v>
      </c>
      <c r="B1371" s="10" t="s">
        <v>1646</v>
      </c>
      <c r="C1371" s="10" t="s">
        <v>1985</v>
      </c>
      <c r="D1371" s="11">
        <v>20466848.57</v>
      </c>
      <c r="E1371" s="11">
        <v>0</v>
      </c>
      <c r="F1371" s="11">
        <v>0</v>
      </c>
      <c r="G1371" s="11">
        <v>0</v>
      </c>
      <c r="H1371" s="11">
        <v>0</v>
      </c>
      <c r="I1371" s="11">
        <v>15889254.530000001</v>
      </c>
      <c r="J1371" s="9">
        <v>11</v>
      </c>
      <c r="K1371" s="11">
        <v>15889254.530000001</v>
      </c>
      <c r="L1371" s="12">
        <v>36540</v>
      </c>
      <c r="M1371" s="12">
        <v>17326</v>
      </c>
      <c r="N1371" s="12">
        <v>19214</v>
      </c>
      <c r="O1371" s="12">
        <v>9223</v>
      </c>
      <c r="P1371" s="9">
        <v>1</v>
      </c>
      <c r="Q1371" s="11">
        <v>1050000</v>
      </c>
      <c r="R1371" s="12">
        <v>623</v>
      </c>
      <c r="S1371" s="11">
        <v>297</v>
      </c>
      <c r="T1371" s="11">
        <v>326</v>
      </c>
      <c r="U1371" s="12">
        <v>156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</v>
      </c>
      <c r="AQ1371" s="12">
        <v>0</v>
      </c>
      <c r="AR1371" s="12">
        <v>0</v>
      </c>
      <c r="AS1371" s="12">
        <v>0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0</v>
      </c>
      <c r="BG1371" s="12">
        <v>0</v>
      </c>
      <c r="BH1371" s="12">
        <v>0</v>
      </c>
      <c r="BI1371" s="12">
        <v>0</v>
      </c>
      <c r="BJ1371" s="12">
        <v>0</v>
      </c>
      <c r="BK1371" s="12">
        <v>0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0</v>
      </c>
      <c r="BX1371" s="12">
        <v>1</v>
      </c>
      <c r="BY1371" s="12">
        <v>1050000</v>
      </c>
      <c r="BZ1371" s="12">
        <v>623</v>
      </c>
      <c r="CA1371" s="12">
        <v>297</v>
      </c>
      <c r="CB1371" s="12">
        <v>326</v>
      </c>
      <c r="CC1371" s="12">
        <v>156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0</v>
      </c>
      <c r="CK1371" s="12">
        <v>0</v>
      </c>
      <c r="CL1371" s="12">
        <v>0</v>
      </c>
      <c r="CM1371" s="12">
        <v>0</v>
      </c>
      <c r="CN1371" s="12">
        <v>0</v>
      </c>
      <c r="CO1371" s="12">
        <v>0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>
        <v>0</v>
      </c>
      <c r="CY1371" s="12">
        <v>0</v>
      </c>
      <c r="CZ1371" s="12">
        <v>0</v>
      </c>
      <c r="DA1371" s="12">
        <v>0</v>
      </c>
      <c r="DB1371" s="12">
        <v>0</v>
      </c>
      <c r="DC1371" s="12">
        <v>0</v>
      </c>
      <c r="DD1371" s="12">
        <v>0</v>
      </c>
      <c r="DE1371" s="12">
        <v>0</v>
      </c>
      <c r="DF1371" s="12">
        <v>0</v>
      </c>
      <c r="DG1371" s="12">
        <v>0</v>
      </c>
      <c r="DH1371" s="12">
        <v>0</v>
      </c>
      <c r="DI1371" s="12">
        <v>0</v>
      </c>
      <c r="DJ1371" s="12">
        <v>0</v>
      </c>
      <c r="DK1371" s="12">
        <v>0</v>
      </c>
      <c r="DL1371" s="12">
        <v>0</v>
      </c>
      <c r="DM1371" s="12">
        <v>0</v>
      </c>
      <c r="DN1371" s="12">
        <v>0</v>
      </c>
      <c r="DO1371" s="12">
        <v>0</v>
      </c>
      <c r="DP1371" s="12">
        <v>0</v>
      </c>
      <c r="DQ1371" s="12">
        <v>0</v>
      </c>
      <c r="DR1371" s="12">
        <v>0</v>
      </c>
      <c r="DS1371" s="12">
        <v>0</v>
      </c>
      <c r="DT1371" s="12">
        <v>0</v>
      </c>
      <c r="DU1371" s="12">
        <v>0</v>
      </c>
      <c r="DV1371" s="12">
        <v>0</v>
      </c>
      <c r="DW1371" s="12">
        <v>0</v>
      </c>
      <c r="DX1371" s="12">
        <v>0</v>
      </c>
      <c r="DY1371" s="12">
        <v>0</v>
      </c>
      <c r="DZ1371" s="12">
        <v>0</v>
      </c>
      <c r="EA1371" s="12">
        <v>0</v>
      </c>
      <c r="EB1371" s="12">
        <v>0</v>
      </c>
      <c r="EC1371" s="12">
        <v>0</v>
      </c>
      <c r="ED1371" s="12">
        <v>0</v>
      </c>
      <c r="EE1371" s="12">
        <v>0</v>
      </c>
    </row>
    <row r="1372" spans="1:135" ht="15.75" thickBot="1" x14ac:dyDescent="0.3">
      <c r="A1372" t="s">
        <v>1378</v>
      </c>
      <c r="B1372" s="10" t="s">
        <v>2100</v>
      </c>
      <c r="C1372" s="10" t="s">
        <v>2101</v>
      </c>
      <c r="D1372" s="11">
        <v>1947476.48</v>
      </c>
      <c r="E1372" s="11">
        <v>0</v>
      </c>
      <c r="F1372" s="11">
        <v>0</v>
      </c>
      <c r="G1372" s="11">
        <v>0</v>
      </c>
      <c r="H1372" s="11">
        <v>0</v>
      </c>
      <c r="I1372" s="11">
        <v>250009</v>
      </c>
      <c r="J1372" s="9">
        <v>1</v>
      </c>
      <c r="K1372" s="11">
        <v>250009</v>
      </c>
      <c r="L1372" s="12">
        <v>50</v>
      </c>
      <c r="M1372" s="12">
        <v>23</v>
      </c>
      <c r="N1372" s="12">
        <v>27</v>
      </c>
      <c r="O1372" s="12">
        <v>250</v>
      </c>
      <c r="P1372" s="9">
        <v>1</v>
      </c>
      <c r="Q1372" s="11">
        <v>250009</v>
      </c>
      <c r="R1372" s="12">
        <v>50</v>
      </c>
      <c r="S1372" s="11">
        <v>23</v>
      </c>
      <c r="T1372" s="11">
        <v>27</v>
      </c>
      <c r="U1372" s="12">
        <v>250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0</v>
      </c>
      <c r="BX1372" s="12">
        <v>0</v>
      </c>
      <c r="BY1372" s="12">
        <v>0</v>
      </c>
      <c r="BZ1372" s="12">
        <v>0</v>
      </c>
      <c r="CA1372" s="12">
        <v>0</v>
      </c>
      <c r="CB1372" s="12">
        <v>0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1</v>
      </c>
      <c r="CW1372" s="12">
        <v>250009</v>
      </c>
      <c r="CX1372" s="12">
        <v>50</v>
      </c>
      <c r="CY1372" s="12">
        <v>23</v>
      </c>
      <c r="CZ1372" s="12">
        <v>27</v>
      </c>
      <c r="DA1372" s="12">
        <v>250</v>
      </c>
      <c r="DB1372" s="12">
        <v>0</v>
      </c>
      <c r="DC1372" s="12">
        <v>0</v>
      </c>
      <c r="DD1372" s="12">
        <v>0</v>
      </c>
      <c r="DE1372" s="12">
        <v>0</v>
      </c>
      <c r="DF1372" s="12">
        <v>0</v>
      </c>
      <c r="DG1372" s="12">
        <v>0</v>
      </c>
      <c r="DH1372" s="12">
        <v>0</v>
      </c>
      <c r="DI1372" s="12">
        <v>0</v>
      </c>
      <c r="DJ1372" s="12">
        <v>0</v>
      </c>
      <c r="DK1372" s="12">
        <v>0</v>
      </c>
      <c r="DL1372" s="12">
        <v>0</v>
      </c>
      <c r="DM1372" s="12">
        <v>0</v>
      </c>
      <c r="DN1372" s="12">
        <v>0</v>
      </c>
      <c r="DO1372" s="12">
        <v>0</v>
      </c>
      <c r="DP1372" s="12">
        <v>0</v>
      </c>
      <c r="DQ1372" s="12">
        <v>0</v>
      </c>
      <c r="DR1372" s="12">
        <v>0</v>
      </c>
      <c r="DS1372" s="12">
        <v>0</v>
      </c>
      <c r="DT1372" s="12">
        <v>0</v>
      </c>
      <c r="DU1372" s="12">
        <v>0</v>
      </c>
      <c r="DV1372" s="12">
        <v>0</v>
      </c>
      <c r="DW1372" s="12">
        <v>0</v>
      </c>
      <c r="DX1372" s="12">
        <v>0</v>
      </c>
      <c r="DY1372" s="12">
        <v>0</v>
      </c>
      <c r="DZ1372" s="12">
        <v>0</v>
      </c>
      <c r="EA1372" s="12">
        <v>0</v>
      </c>
      <c r="EB1372" s="12">
        <v>0</v>
      </c>
      <c r="EC1372" s="12">
        <v>0</v>
      </c>
      <c r="ED1372" s="12">
        <v>0</v>
      </c>
      <c r="EE1372" s="12">
        <v>0</v>
      </c>
    </row>
    <row r="1373" spans="1:135" ht="15.75" thickBot="1" x14ac:dyDescent="0.3">
      <c r="A1373" t="s">
        <v>1378</v>
      </c>
      <c r="B1373" s="10" t="s">
        <v>1452</v>
      </c>
      <c r="C1373" s="10" t="s">
        <v>1453</v>
      </c>
      <c r="D1373" s="11">
        <v>10595829.359999999</v>
      </c>
      <c r="E1373" s="11">
        <v>0</v>
      </c>
      <c r="F1373" s="11">
        <v>0</v>
      </c>
      <c r="G1373" s="11">
        <v>0</v>
      </c>
      <c r="H1373" s="11">
        <v>158937.44</v>
      </c>
      <c r="I1373" s="11">
        <v>10595829.359999999</v>
      </c>
      <c r="J1373" s="9">
        <v>5</v>
      </c>
      <c r="K1373" s="11">
        <v>10436891.92</v>
      </c>
      <c r="L1373" s="12">
        <v>8513</v>
      </c>
      <c r="M1373" s="12">
        <v>4567</v>
      </c>
      <c r="N1373" s="12">
        <v>3946</v>
      </c>
      <c r="O1373" s="12">
        <v>1624</v>
      </c>
      <c r="P1373" s="9">
        <v>2</v>
      </c>
      <c r="Q1373" s="11">
        <v>807403.1100000001</v>
      </c>
      <c r="R1373" s="12">
        <v>83</v>
      </c>
      <c r="S1373" s="11">
        <v>37</v>
      </c>
      <c r="T1373" s="11">
        <v>46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1</v>
      </c>
      <c r="AC1373" s="12">
        <v>354416.59</v>
      </c>
      <c r="AD1373" s="12">
        <v>48</v>
      </c>
      <c r="AE1373" s="12">
        <v>21</v>
      </c>
      <c r="AF1373" s="12">
        <v>27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1</v>
      </c>
      <c r="AU1373" s="12">
        <v>452986.52</v>
      </c>
      <c r="AV1373" s="12">
        <v>35</v>
      </c>
      <c r="AW1373" s="12">
        <v>16</v>
      </c>
      <c r="AX1373" s="12">
        <v>19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0</v>
      </c>
      <c r="BZ1373" s="12">
        <v>0</v>
      </c>
      <c r="CA1373" s="12">
        <v>0</v>
      </c>
      <c r="CB1373" s="12">
        <v>0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0</v>
      </c>
      <c r="CK1373" s="12">
        <v>0</v>
      </c>
      <c r="CL1373" s="12">
        <v>0</v>
      </c>
      <c r="CM1373" s="12">
        <v>0</v>
      </c>
      <c r="CN1373" s="12">
        <v>0</v>
      </c>
      <c r="CO1373" s="12">
        <v>0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>
        <v>0</v>
      </c>
      <c r="CY1373" s="12">
        <v>0</v>
      </c>
      <c r="CZ1373" s="12">
        <v>0</v>
      </c>
      <c r="DA1373" s="12">
        <v>0</v>
      </c>
      <c r="DB1373" s="12">
        <v>0</v>
      </c>
      <c r="DC1373" s="12">
        <v>0</v>
      </c>
      <c r="DD1373" s="12">
        <v>0</v>
      </c>
      <c r="DE1373" s="12">
        <v>0</v>
      </c>
      <c r="DF1373" s="12">
        <v>0</v>
      </c>
      <c r="DG1373" s="12">
        <v>0</v>
      </c>
      <c r="DH1373" s="12">
        <v>0</v>
      </c>
      <c r="DI1373" s="12">
        <v>0</v>
      </c>
      <c r="DJ1373" s="12">
        <v>0</v>
      </c>
      <c r="DK1373" s="12">
        <v>0</v>
      </c>
      <c r="DL1373" s="12">
        <v>0</v>
      </c>
      <c r="DM1373" s="12">
        <v>0</v>
      </c>
      <c r="DN1373" s="12">
        <v>0</v>
      </c>
      <c r="DO1373" s="12">
        <v>0</v>
      </c>
      <c r="DP1373" s="12">
        <v>0</v>
      </c>
      <c r="DQ1373" s="12">
        <v>0</v>
      </c>
      <c r="DR1373" s="12">
        <v>0</v>
      </c>
      <c r="DS1373" s="12">
        <v>0</v>
      </c>
      <c r="DT1373" s="12">
        <v>0</v>
      </c>
      <c r="DU1373" s="12">
        <v>0</v>
      </c>
      <c r="DV1373" s="12">
        <v>0</v>
      </c>
      <c r="DW1373" s="12">
        <v>0</v>
      </c>
      <c r="DX1373" s="12">
        <v>0</v>
      </c>
      <c r="DY1373" s="12">
        <v>0</v>
      </c>
      <c r="DZ1373" s="12">
        <v>0</v>
      </c>
      <c r="EA1373" s="12">
        <v>0</v>
      </c>
      <c r="EB1373" s="12">
        <v>0</v>
      </c>
      <c r="EC1373" s="12">
        <v>0</v>
      </c>
      <c r="ED1373" s="12">
        <v>0</v>
      </c>
      <c r="EE1373" s="12">
        <v>0</v>
      </c>
    </row>
    <row r="1374" spans="1:135" ht="15.75" thickBot="1" x14ac:dyDescent="0.3">
      <c r="A1374" t="s">
        <v>1378</v>
      </c>
      <c r="B1374" s="10" t="s">
        <v>1649</v>
      </c>
      <c r="C1374" s="10" t="s">
        <v>1650</v>
      </c>
      <c r="D1374" s="11">
        <v>8071308.0099999998</v>
      </c>
      <c r="E1374" s="11">
        <v>0</v>
      </c>
      <c r="F1374" s="11">
        <v>0</v>
      </c>
      <c r="G1374" s="11">
        <v>0</v>
      </c>
      <c r="H1374" s="11">
        <v>242139.24</v>
      </c>
      <c r="I1374" s="11">
        <v>5937847.8900000015</v>
      </c>
      <c r="J1374" s="9">
        <v>13</v>
      </c>
      <c r="K1374" s="11">
        <v>5695708.6500000013</v>
      </c>
      <c r="L1374" s="12">
        <v>3500</v>
      </c>
      <c r="M1374" s="12">
        <v>1621</v>
      </c>
      <c r="N1374" s="12">
        <v>1879</v>
      </c>
      <c r="O1374" s="12">
        <v>599</v>
      </c>
      <c r="P1374" s="9">
        <v>0</v>
      </c>
      <c r="Q1374" s="11">
        <v>0</v>
      </c>
      <c r="R1374" s="12">
        <v>0</v>
      </c>
      <c r="S1374" s="11">
        <v>0</v>
      </c>
      <c r="T1374" s="11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0</v>
      </c>
      <c r="BX1374" s="12">
        <v>0</v>
      </c>
      <c r="BY1374" s="12">
        <v>0</v>
      </c>
      <c r="BZ1374" s="12">
        <v>0</v>
      </c>
      <c r="CA1374" s="12">
        <v>0</v>
      </c>
      <c r="CB1374" s="12">
        <v>0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  <c r="CP1374" s="12">
        <v>0</v>
      </c>
      <c r="CQ1374" s="12">
        <v>0</v>
      </c>
      <c r="CR1374" s="12">
        <v>0</v>
      </c>
      <c r="CS1374" s="12">
        <v>0</v>
      </c>
      <c r="CT1374" s="12">
        <v>0</v>
      </c>
      <c r="CU1374" s="12">
        <v>0</v>
      </c>
      <c r="CV1374" s="12">
        <v>0</v>
      </c>
      <c r="CW1374" s="12">
        <v>0</v>
      </c>
      <c r="CX1374" s="12">
        <v>0</v>
      </c>
      <c r="CY1374" s="12">
        <v>0</v>
      </c>
      <c r="CZ1374" s="12">
        <v>0</v>
      </c>
      <c r="DA1374" s="12">
        <v>0</v>
      </c>
      <c r="DB1374" s="12">
        <v>0</v>
      </c>
      <c r="DC1374" s="12">
        <v>0</v>
      </c>
      <c r="DD1374" s="12">
        <v>0</v>
      </c>
      <c r="DE1374" s="12">
        <v>0</v>
      </c>
      <c r="DF1374" s="12">
        <v>0</v>
      </c>
      <c r="DG1374" s="12">
        <v>0</v>
      </c>
      <c r="DH1374" s="12">
        <v>0</v>
      </c>
      <c r="DI1374" s="12">
        <v>0</v>
      </c>
      <c r="DJ1374" s="12">
        <v>0</v>
      </c>
      <c r="DK1374" s="12">
        <v>0</v>
      </c>
      <c r="DL1374" s="12">
        <v>0</v>
      </c>
      <c r="DM1374" s="12">
        <v>0</v>
      </c>
      <c r="DN1374" s="12">
        <v>0</v>
      </c>
      <c r="DO1374" s="12">
        <v>0</v>
      </c>
      <c r="DP1374" s="12">
        <v>0</v>
      </c>
      <c r="DQ1374" s="12">
        <v>0</v>
      </c>
      <c r="DR1374" s="12">
        <v>0</v>
      </c>
      <c r="DS1374" s="12">
        <v>0</v>
      </c>
      <c r="DT1374" s="12">
        <v>0</v>
      </c>
      <c r="DU1374" s="12">
        <v>0</v>
      </c>
      <c r="DV1374" s="12">
        <v>0</v>
      </c>
      <c r="DW1374" s="12">
        <v>0</v>
      </c>
      <c r="DX1374" s="12">
        <v>0</v>
      </c>
      <c r="DY1374" s="12">
        <v>0</v>
      </c>
      <c r="DZ1374" s="12">
        <v>0</v>
      </c>
      <c r="EA1374" s="12">
        <v>0</v>
      </c>
      <c r="EB1374" s="12">
        <v>0</v>
      </c>
      <c r="EC1374" s="12">
        <v>0</v>
      </c>
      <c r="ED1374" s="12">
        <v>0</v>
      </c>
      <c r="EE1374" s="12">
        <v>0</v>
      </c>
    </row>
    <row r="1375" spans="1:135" ht="15.75" thickBot="1" x14ac:dyDescent="0.3">
      <c r="A1375" t="s">
        <v>1378</v>
      </c>
      <c r="B1375" s="10" t="s">
        <v>1911</v>
      </c>
      <c r="C1375" s="10" t="s">
        <v>1912</v>
      </c>
      <c r="D1375" s="11">
        <v>2867038.11</v>
      </c>
      <c r="E1375" s="11">
        <v>0</v>
      </c>
      <c r="F1375" s="11">
        <v>0</v>
      </c>
      <c r="G1375" s="11">
        <v>0</v>
      </c>
      <c r="H1375" s="11">
        <v>86011</v>
      </c>
      <c r="I1375" s="11">
        <v>2867037.86</v>
      </c>
      <c r="J1375" s="9">
        <v>3</v>
      </c>
      <c r="K1375" s="11">
        <v>2781026.86</v>
      </c>
      <c r="L1375" s="12">
        <v>2004</v>
      </c>
      <c r="M1375" s="12">
        <v>967</v>
      </c>
      <c r="N1375" s="12">
        <v>1037</v>
      </c>
      <c r="O1375" s="12">
        <v>20</v>
      </c>
      <c r="P1375" s="9">
        <v>1</v>
      </c>
      <c r="Q1375" s="11">
        <v>732125.88</v>
      </c>
      <c r="R1375" s="12">
        <v>190</v>
      </c>
      <c r="S1375" s="11">
        <v>76</v>
      </c>
      <c r="T1375" s="11">
        <v>114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0</v>
      </c>
      <c r="BG1375" s="12">
        <v>0</v>
      </c>
      <c r="BH1375" s="12">
        <v>0</v>
      </c>
      <c r="BI1375" s="12">
        <v>0</v>
      </c>
      <c r="BJ1375" s="12">
        <v>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0</v>
      </c>
      <c r="BX1375" s="12">
        <v>0</v>
      </c>
      <c r="BY1375" s="12">
        <v>0</v>
      </c>
      <c r="BZ1375" s="12">
        <v>0</v>
      </c>
      <c r="CA1375" s="12">
        <v>0</v>
      </c>
      <c r="CB1375" s="12">
        <v>0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0</v>
      </c>
      <c r="CK1375" s="12">
        <v>0</v>
      </c>
      <c r="CL1375" s="12">
        <v>0</v>
      </c>
      <c r="CM1375" s="12">
        <v>0</v>
      </c>
      <c r="CN1375" s="12">
        <v>0</v>
      </c>
      <c r="CO1375" s="12">
        <v>0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>
        <v>0</v>
      </c>
      <c r="CY1375" s="12">
        <v>0</v>
      </c>
      <c r="CZ1375" s="12">
        <v>0</v>
      </c>
      <c r="DA1375" s="12">
        <v>0</v>
      </c>
      <c r="DB1375" s="12">
        <v>0</v>
      </c>
      <c r="DC1375" s="12">
        <v>0</v>
      </c>
      <c r="DD1375" s="12">
        <v>0</v>
      </c>
      <c r="DE1375" s="12">
        <v>0</v>
      </c>
      <c r="DF1375" s="12">
        <v>0</v>
      </c>
      <c r="DG1375" s="12">
        <v>0</v>
      </c>
      <c r="DH1375" s="12">
        <v>0</v>
      </c>
      <c r="DI1375" s="12">
        <v>0</v>
      </c>
      <c r="DJ1375" s="12">
        <v>0</v>
      </c>
      <c r="DK1375" s="12">
        <v>0</v>
      </c>
      <c r="DL1375" s="12">
        <v>0</v>
      </c>
      <c r="DM1375" s="12">
        <v>0</v>
      </c>
      <c r="DN1375" s="12">
        <v>1</v>
      </c>
      <c r="DO1375" s="12">
        <v>732125.88</v>
      </c>
      <c r="DP1375" s="12">
        <v>190</v>
      </c>
      <c r="DQ1375" s="12">
        <v>76</v>
      </c>
      <c r="DR1375" s="12">
        <v>114</v>
      </c>
      <c r="DS1375" s="12">
        <v>0</v>
      </c>
      <c r="DT1375" s="12">
        <v>0</v>
      </c>
      <c r="DU1375" s="12">
        <v>0</v>
      </c>
      <c r="DV1375" s="12">
        <v>0</v>
      </c>
      <c r="DW1375" s="12">
        <v>0</v>
      </c>
      <c r="DX1375" s="12">
        <v>0</v>
      </c>
      <c r="DY1375" s="12">
        <v>0</v>
      </c>
      <c r="DZ1375" s="12">
        <v>0</v>
      </c>
      <c r="EA1375" s="12">
        <v>0</v>
      </c>
      <c r="EB1375" s="12">
        <v>0</v>
      </c>
      <c r="EC1375" s="12">
        <v>0</v>
      </c>
      <c r="ED1375" s="12">
        <v>0</v>
      </c>
      <c r="EE1375" s="12">
        <v>0</v>
      </c>
    </row>
    <row r="1376" spans="1:135" ht="15.75" thickBot="1" x14ac:dyDescent="0.3">
      <c r="A1376" t="s">
        <v>1378</v>
      </c>
      <c r="B1376" s="10" t="s">
        <v>1454</v>
      </c>
      <c r="C1376" s="10" t="s">
        <v>1455</v>
      </c>
      <c r="D1376" s="11">
        <v>1447689.4</v>
      </c>
      <c r="E1376" s="11">
        <v>1008999.71</v>
      </c>
      <c r="F1376" s="11">
        <v>355299.6</v>
      </c>
      <c r="G1376" s="11">
        <v>0</v>
      </c>
      <c r="H1376" s="11">
        <v>0</v>
      </c>
      <c r="I1376" s="11">
        <v>2101039.16</v>
      </c>
      <c r="J1376" s="9">
        <v>5</v>
      </c>
      <c r="K1376" s="11">
        <v>2101039.16</v>
      </c>
      <c r="L1376" s="12">
        <v>4294</v>
      </c>
      <c r="M1376" s="12">
        <v>2064</v>
      </c>
      <c r="N1376" s="12">
        <v>2230</v>
      </c>
      <c r="O1376" s="12">
        <v>1255</v>
      </c>
      <c r="P1376" s="9">
        <v>1</v>
      </c>
      <c r="Q1376" s="11">
        <v>438080.16</v>
      </c>
      <c r="R1376" s="12">
        <v>200</v>
      </c>
      <c r="S1376" s="11">
        <v>90</v>
      </c>
      <c r="T1376" s="11">
        <v>110</v>
      </c>
      <c r="U1376" s="12">
        <v>155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0</v>
      </c>
      <c r="BA1376" s="12">
        <v>0</v>
      </c>
      <c r="BB1376" s="12">
        <v>0</v>
      </c>
      <c r="BC1376" s="12">
        <v>0</v>
      </c>
      <c r="BD1376" s="12">
        <v>0</v>
      </c>
      <c r="BE1376" s="12">
        <v>0</v>
      </c>
      <c r="BF1376" s="12">
        <v>0</v>
      </c>
      <c r="BG1376" s="12">
        <v>0</v>
      </c>
      <c r="BH1376" s="12">
        <v>0</v>
      </c>
      <c r="BI1376" s="12">
        <v>0</v>
      </c>
      <c r="BJ1376" s="12">
        <v>0</v>
      </c>
      <c r="BK1376" s="12">
        <v>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</v>
      </c>
      <c r="BX1376" s="12">
        <v>0</v>
      </c>
      <c r="BY1376" s="12">
        <v>0</v>
      </c>
      <c r="BZ1376" s="12">
        <v>0</v>
      </c>
      <c r="CA1376" s="12">
        <v>0</v>
      </c>
      <c r="CB1376" s="12">
        <v>0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1</v>
      </c>
      <c r="CW1376" s="12">
        <v>438080.16</v>
      </c>
      <c r="CX1376" s="12">
        <v>200</v>
      </c>
      <c r="CY1376" s="12">
        <v>90</v>
      </c>
      <c r="CZ1376" s="12">
        <v>110</v>
      </c>
      <c r="DA1376" s="12">
        <v>155</v>
      </c>
      <c r="DB1376" s="12">
        <v>0</v>
      </c>
      <c r="DC1376" s="12">
        <v>0</v>
      </c>
      <c r="DD1376" s="12">
        <v>0</v>
      </c>
      <c r="DE1376" s="12">
        <v>0</v>
      </c>
      <c r="DF1376" s="12">
        <v>0</v>
      </c>
      <c r="DG1376" s="12">
        <v>0</v>
      </c>
      <c r="DH1376" s="12">
        <v>0</v>
      </c>
      <c r="DI1376" s="12">
        <v>0</v>
      </c>
      <c r="DJ1376" s="12">
        <v>0</v>
      </c>
      <c r="DK1376" s="12">
        <v>0</v>
      </c>
      <c r="DL1376" s="12">
        <v>0</v>
      </c>
      <c r="DM1376" s="12">
        <v>0</v>
      </c>
      <c r="DN1376" s="12">
        <v>0</v>
      </c>
      <c r="DO1376" s="12">
        <v>0</v>
      </c>
      <c r="DP1376" s="12">
        <v>0</v>
      </c>
      <c r="DQ1376" s="12">
        <v>0</v>
      </c>
      <c r="DR1376" s="12">
        <v>0</v>
      </c>
      <c r="DS1376" s="12">
        <v>0</v>
      </c>
      <c r="DT1376" s="12">
        <v>0</v>
      </c>
      <c r="DU1376" s="12">
        <v>0</v>
      </c>
      <c r="DV1376" s="12">
        <v>0</v>
      </c>
      <c r="DW1376" s="12">
        <v>0</v>
      </c>
      <c r="DX1376" s="12">
        <v>0</v>
      </c>
      <c r="DY1376" s="12">
        <v>0</v>
      </c>
      <c r="DZ1376" s="12">
        <v>0</v>
      </c>
      <c r="EA1376" s="12">
        <v>0</v>
      </c>
      <c r="EB1376" s="12">
        <v>0</v>
      </c>
      <c r="EC1376" s="12">
        <v>0</v>
      </c>
      <c r="ED1376" s="12">
        <v>0</v>
      </c>
      <c r="EE1376" s="12">
        <v>0</v>
      </c>
    </row>
    <row r="1377" spans="1:135" ht="15.75" thickBot="1" x14ac:dyDescent="0.3">
      <c r="A1377" t="s">
        <v>1378</v>
      </c>
      <c r="B1377" s="10" t="s">
        <v>1456</v>
      </c>
      <c r="C1377" s="10" t="s">
        <v>1457</v>
      </c>
      <c r="D1377" s="11">
        <v>1072476.0900000001</v>
      </c>
      <c r="E1377" s="11">
        <v>0</v>
      </c>
      <c r="F1377" s="11">
        <v>0</v>
      </c>
      <c r="G1377" s="11">
        <v>0</v>
      </c>
      <c r="H1377" s="11">
        <v>0</v>
      </c>
      <c r="I1377" s="11">
        <v>1066028.48</v>
      </c>
      <c r="J1377" s="9">
        <v>2</v>
      </c>
      <c r="K1377" s="11">
        <v>1066028.48</v>
      </c>
      <c r="L1377" s="12">
        <v>984</v>
      </c>
      <c r="M1377" s="12">
        <v>490</v>
      </c>
      <c r="N1377" s="12">
        <v>494</v>
      </c>
      <c r="O1377" s="12">
        <v>282</v>
      </c>
      <c r="P1377" s="9">
        <v>0</v>
      </c>
      <c r="Q1377" s="11">
        <v>0</v>
      </c>
      <c r="R1377" s="12">
        <v>0</v>
      </c>
      <c r="S1377" s="11">
        <v>0</v>
      </c>
      <c r="T1377" s="11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0</v>
      </c>
      <c r="BX1377" s="12">
        <v>0</v>
      </c>
      <c r="BY1377" s="12">
        <v>0</v>
      </c>
      <c r="BZ1377" s="12">
        <v>0</v>
      </c>
      <c r="CA1377" s="12">
        <v>0</v>
      </c>
      <c r="CB1377" s="12">
        <v>0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0</v>
      </c>
      <c r="CK1377" s="12">
        <v>0</v>
      </c>
      <c r="CL1377" s="12">
        <v>0</v>
      </c>
      <c r="CM1377" s="12">
        <v>0</v>
      </c>
      <c r="CN1377" s="12">
        <v>0</v>
      </c>
      <c r="CO1377" s="12">
        <v>0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>
        <v>0</v>
      </c>
      <c r="CY1377" s="12">
        <v>0</v>
      </c>
      <c r="CZ1377" s="12">
        <v>0</v>
      </c>
      <c r="DA1377" s="12">
        <v>0</v>
      </c>
      <c r="DB1377" s="12">
        <v>0</v>
      </c>
      <c r="DC1377" s="12">
        <v>0</v>
      </c>
      <c r="DD1377" s="12">
        <v>0</v>
      </c>
      <c r="DE1377" s="12">
        <v>0</v>
      </c>
      <c r="DF1377" s="12">
        <v>0</v>
      </c>
      <c r="DG1377" s="12">
        <v>0</v>
      </c>
      <c r="DH1377" s="12">
        <v>0</v>
      </c>
      <c r="DI1377" s="12">
        <v>0</v>
      </c>
      <c r="DJ1377" s="12">
        <v>0</v>
      </c>
      <c r="DK1377" s="12">
        <v>0</v>
      </c>
      <c r="DL1377" s="12">
        <v>0</v>
      </c>
      <c r="DM1377" s="12">
        <v>0</v>
      </c>
      <c r="DN1377" s="12">
        <v>0</v>
      </c>
      <c r="DO1377" s="12">
        <v>0</v>
      </c>
      <c r="DP1377" s="12">
        <v>0</v>
      </c>
      <c r="DQ1377" s="12">
        <v>0</v>
      </c>
      <c r="DR1377" s="12">
        <v>0</v>
      </c>
      <c r="DS1377" s="12">
        <v>0</v>
      </c>
      <c r="DT1377" s="12">
        <v>0</v>
      </c>
      <c r="DU1377" s="12">
        <v>0</v>
      </c>
      <c r="DV1377" s="12">
        <v>0</v>
      </c>
      <c r="DW1377" s="12">
        <v>0</v>
      </c>
      <c r="DX1377" s="12">
        <v>0</v>
      </c>
      <c r="DY1377" s="12">
        <v>0</v>
      </c>
      <c r="DZ1377" s="12">
        <v>0</v>
      </c>
      <c r="EA1377" s="12">
        <v>0</v>
      </c>
      <c r="EB1377" s="12">
        <v>0</v>
      </c>
      <c r="EC1377" s="12">
        <v>0</v>
      </c>
      <c r="ED1377" s="12">
        <v>0</v>
      </c>
      <c r="EE1377" s="12">
        <v>0</v>
      </c>
    </row>
    <row r="1378" spans="1:135" ht="15.75" thickBot="1" x14ac:dyDescent="0.3">
      <c r="A1378" t="s">
        <v>1378</v>
      </c>
      <c r="B1378" s="10" t="s">
        <v>4845</v>
      </c>
      <c r="C1378" s="10" t="s">
        <v>4572</v>
      </c>
      <c r="D1378" s="11">
        <v>2493752.98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9">
        <v>0</v>
      </c>
      <c r="K1378" s="11">
        <v>0</v>
      </c>
      <c r="L1378" s="12">
        <v>0</v>
      </c>
      <c r="M1378" s="12">
        <v>0</v>
      </c>
      <c r="N1378" s="12">
        <v>0</v>
      </c>
      <c r="O1378" s="12">
        <v>0</v>
      </c>
      <c r="P1378" s="9">
        <v>0</v>
      </c>
      <c r="Q1378" s="11">
        <v>0</v>
      </c>
      <c r="R1378" s="12">
        <v>0</v>
      </c>
      <c r="S1378" s="11">
        <v>0</v>
      </c>
      <c r="T1378" s="11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0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0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>
        <v>0</v>
      </c>
      <c r="CY1378" s="12">
        <v>0</v>
      </c>
      <c r="CZ1378" s="12">
        <v>0</v>
      </c>
      <c r="DA1378" s="12">
        <v>0</v>
      </c>
      <c r="DB1378" s="12">
        <v>0</v>
      </c>
      <c r="DC1378" s="12">
        <v>0</v>
      </c>
      <c r="DD1378" s="12">
        <v>0</v>
      </c>
      <c r="DE1378" s="12">
        <v>0</v>
      </c>
      <c r="DF1378" s="12">
        <v>0</v>
      </c>
      <c r="DG1378" s="12">
        <v>0</v>
      </c>
      <c r="DH1378" s="12">
        <v>0</v>
      </c>
      <c r="DI1378" s="12">
        <v>0</v>
      </c>
      <c r="DJ1378" s="12">
        <v>0</v>
      </c>
      <c r="DK1378" s="12">
        <v>0</v>
      </c>
      <c r="DL1378" s="12">
        <v>0</v>
      </c>
      <c r="DM1378" s="12">
        <v>0</v>
      </c>
      <c r="DN1378" s="12">
        <v>0</v>
      </c>
      <c r="DO1378" s="12">
        <v>0</v>
      </c>
      <c r="DP1378" s="12">
        <v>0</v>
      </c>
      <c r="DQ1378" s="12">
        <v>0</v>
      </c>
      <c r="DR1378" s="12">
        <v>0</v>
      </c>
      <c r="DS1378" s="12">
        <v>0</v>
      </c>
      <c r="DT1378" s="12">
        <v>0</v>
      </c>
      <c r="DU1378" s="12">
        <v>0</v>
      </c>
      <c r="DV1378" s="12">
        <v>0</v>
      </c>
      <c r="DW1378" s="12">
        <v>0</v>
      </c>
      <c r="DX1378" s="12">
        <v>0</v>
      </c>
      <c r="DY1378" s="12">
        <v>0</v>
      </c>
      <c r="DZ1378" s="12">
        <v>0</v>
      </c>
      <c r="EA1378" s="12">
        <v>0</v>
      </c>
      <c r="EB1378" s="12">
        <v>0</v>
      </c>
      <c r="EC1378" s="12">
        <v>0</v>
      </c>
      <c r="ED1378" s="12">
        <v>0</v>
      </c>
      <c r="EE1378" s="12">
        <v>0</v>
      </c>
    </row>
    <row r="1379" spans="1:135" ht="15.75" thickBot="1" x14ac:dyDescent="0.3">
      <c r="A1379" t="s">
        <v>1378</v>
      </c>
      <c r="B1379" s="10" t="s">
        <v>1801</v>
      </c>
      <c r="C1379" s="10" t="s">
        <v>2143</v>
      </c>
      <c r="D1379" s="11">
        <v>4744266.13</v>
      </c>
      <c r="E1379" s="11">
        <v>0</v>
      </c>
      <c r="F1379" s="11">
        <v>0</v>
      </c>
      <c r="G1379" s="11">
        <v>94885.32</v>
      </c>
      <c r="H1379" s="11">
        <v>0</v>
      </c>
      <c r="I1379" s="11">
        <v>4611677.1400000006</v>
      </c>
      <c r="J1379" s="9">
        <v>4</v>
      </c>
      <c r="K1379" s="11">
        <v>4516791.82</v>
      </c>
      <c r="L1379" s="12">
        <v>700</v>
      </c>
      <c r="M1379" s="12">
        <v>316</v>
      </c>
      <c r="N1379" s="12">
        <v>384</v>
      </c>
      <c r="O1379" s="12">
        <v>175</v>
      </c>
      <c r="P1379" s="9">
        <v>0</v>
      </c>
      <c r="Q1379" s="11">
        <v>0</v>
      </c>
      <c r="R1379" s="12">
        <v>0</v>
      </c>
      <c r="S1379" s="11">
        <v>0</v>
      </c>
      <c r="T1379" s="11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0</v>
      </c>
      <c r="BG1379" s="12">
        <v>0</v>
      </c>
      <c r="BH1379" s="12">
        <v>0</v>
      </c>
      <c r="BI1379" s="12">
        <v>0</v>
      </c>
      <c r="BJ1379" s="12">
        <v>0</v>
      </c>
      <c r="BK1379" s="12">
        <v>0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0</v>
      </c>
      <c r="BX1379" s="12">
        <v>0</v>
      </c>
      <c r="BY1379" s="12">
        <v>0</v>
      </c>
      <c r="BZ1379" s="12">
        <v>0</v>
      </c>
      <c r="CA1379" s="12">
        <v>0</v>
      </c>
      <c r="CB1379" s="12">
        <v>0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0</v>
      </c>
      <c r="CK1379" s="12">
        <v>0</v>
      </c>
      <c r="CL1379" s="12">
        <v>0</v>
      </c>
      <c r="CM1379" s="12">
        <v>0</v>
      </c>
      <c r="CN1379" s="12">
        <v>0</v>
      </c>
      <c r="CO1379" s="12">
        <v>0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>
        <v>0</v>
      </c>
      <c r="CY1379" s="12">
        <v>0</v>
      </c>
      <c r="CZ1379" s="12">
        <v>0</v>
      </c>
      <c r="DA1379" s="12">
        <v>0</v>
      </c>
      <c r="DB1379" s="12">
        <v>0</v>
      </c>
      <c r="DC1379" s="12">
        <v>0</v>
      </c>
      <c r="DD1379" s="12">
        <v>0</v>
      </c>
      <c r="DE1379" s="12">
        <v>0</v>
      </c>
      <c r="DF1379" s="12">
        <v>0</v>
      </c>
      <c r="DG1379" s="12">
        <v>0</v>
      </c>
      <c r="DH1379" s="12">
        <v>0</v>
      </c>
      <c r="DI1379" s="12">
        <v>0</v>
      </c>
      <c r="DJ1379" s="12">
        <v>0</v>
      </c>
      <c r="DK1379" s="12">
        <v>0</v>
      </c>
      <c r="DL1379" s="12">
        <v>0</v>
      </c>
      <c r="DM1379" s="12">
        <v>0</v>
      </c>
      <c r="DN1379" s="12">
        <v>0</v>
      </c>
      <c r="DO1379" s="12">
        <v>0</v>
      </c>
      <c r="DP1379" s="12">
        <v>0</v>
      </c>
      <c r="DQ1379" s="12">
        <v>0</v>
      </c>
      <c r="DR1379" s="12">
        <v>0</v>
      </c>
      <c r="DS1379" s="12">
        <v>0</v>
      </c>
      <c r="DT1379" s="12">
        <v>0</v>
      </c>
      <c r="DU1379" s="12">
        <v>0</v>
      </c>
      <c r="DV1379" s="12">
        <v>0</v>
      </c>
      <c r="DW1379" s="12">
        <v>0</v>
      </c>
      <c r="DX1379" s="12">
        <v>0</v>
      </c>
      <c r="DY1379" s="12">
        <v>0</v>
      </c>
      <c r="DZ1379" s="12">
        <v>0</v>
      </c>
      <c r="EA1379" s="12">
        <v>0</v>
      </c>
      <c r="EB1379" s="12">
        <v>0</v>
      </c>
      <c r="EC1379" s="12">
        <v>0</v>
      </c>
      <c r="ED1379" s="12">
        <v>0</v>
      </c>
      <c r="EE1379" s="12">
        <v>0</v>
      </c>
    </row>
    <row r="1380" spans="1:135" ht="15.75" thickBot="1" x14ac:dyDescent="0.3">
      <c r="A1380" t="s">
        <v>1378</v>
      </c>
      <c r="B1380" s="10" t="s">
        <v>4846</v>
      </c>
      <c r="C1380" s="10" t="s">
        <v>4573</v>
      </c>
      <c r="D1380" s="11">
        <v>862465.53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9">
        <v>0</v>
      </c>
      <c r="K1380" s="11">
        <v>0</v>
      </c>
      <c r="L1380" s="12">
        <v>0</v>
      </c>
      <c r="M1380" s="12">
        <v>0</v>
      </c>
      <c r="N1380" s="12">
        <v>0</v>
      </c>
      <c r="O1380" s="12">
        <v>0</v>
      </c>
      <c r="P1380" s="9">
        <v>0</v>
      </c>
      <c r="Q1380" s="11">
        <v>0</v>
      </c>
      <c r="R1380" s="12">
        <v>0</v>
      </c>
      <c r="S1380" s="11">
        <v>0</v>
      </c>
      <c r="T1380" s="11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0</v>
      </c>
      <c r="BX1380" s="12">
        <v>0</v>
      </c>
      <c r="BY1380" s="12">
        <v>0</v>
      </c>
      <c r="BZ1380" s="12">
        <v>0</v>
      </c>
      <c r="CA1380" s="12">
        <v>0</v>
      </c>
      <c r="CB1380" s="12">
        <v>0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>
        <v>0</v>
      </c>
      <c r="CY1380" s="12">
        <v>0</v>
      </c>
      <c r="CZ1380" s="12">
        <v>0</v>
      </c>
      <c r="DA1380" s="12">
        <v>0</v>
      </c>
      <c r="DB1380" s="12">
        <v>0</v>
      </c>
      <c r="DC1380" s="12">
        <v>0</v>
      </c>
      <c r="DD1380" s="12">
        <v>0</v>
      </c>
      <c r="DE1380" s="12">
        <v>0</v>
      </c>
      <c r="DF1380" s="12">
        <v>0</v>
      </c>
      <c r="DG1380" s="12">
        <v>0</v>
      </c>
      <c r="DH1380" s="12">
        <v>0</v>
      </c>
      <c r="DI1380" s="12">
        <v>0</v>
      </c>
      <c r="DJ1380" s="12">
        <v>0</v>
      </c>
      <c r="DK1380" s="12">
        <v>0</v>
      </c>
      <c r="DL1380" s="12">
        <v>0</v>
      </c>
      <c r="DM1380" s="12">
        <v>0</v>
      </c>
      <c r="DN1380" s="12">
        <v>0</v>
      </c>
      <c r="DO1380" s="12">
        <v>0</v>
      </c>
      <c r="DP1380" s="12">
        <v>0</v>
      </c>
      <c r="DQ1380" s="12">
        <v>0</v>
      </c>
      <c r="DR1380" s="12">
        <v>0</v>
      </c>
      <c r="DS1380" s="12">
        <v>0</v>
      </c>
      <c r="DT1380" s="12">
        <v>0</v>
      </c>
      <c r="DU1380" s="12">
        <v>0</v>
      </c>
      <c r="DV1380" s="12">
        <v>0</v>
      </c>
      <c r="DW1380" s="12">
        <v>0</v>
      </c>
      <c r="DX1380" s="12">
        <v>0</v>
      </c>
      <c r="DY1380" s="12">
        <v>0</v>
      </c>
      <c r="DZ1380" s="12">
        <v>0</v>
      </c>
      <c r="EA1380" s="12">
        <v>0</v>
      </c>
      <c r="EB1380" s="12">
        <v>0</v>
      </c>
      <c r="EC1380" s="12">
        <v>0</v>
      </c>
      <c r="ED1380" s="12">
        <v>0</v>
      </c>
      <c r="EE1380" s="12">
        <v>0</v>
      </c>
    </row>
    <row r="1381" spans="1:135" ht="15.75" thickBot="1" x14ac:dyDescent="0.3">
      <c r="A1381" t="s">
        <v>1378</v>
      </c>
      <c r="B1381" s="10" t="s">
        <v>2326</v>
      </c>
      <c r="C1381" s="10" t="s">
        <v>2327</v>
      </c>
      <c r="D1381" s="11">
        <v>3836185.46</v>
      </c>
      <c r="E1381" s="11">
        <v>0</v>
      </c>
      <c r="F1381" s="11">
        <v>0</v>
      </c>
      <c r="G1381" s="11">
        <v>0</v>
      </c>
      <c r="H1381" s="11">
        <v>0</v>
      </c>
      <c r="I1381" s="11">
        <v>3836135.46</v>
      </c>
      <c r="J1381" s="9">
        <v>1</v>
      </c>
      <c r="K1381" s="11">
        <v>3836135.46</v>
      </c>
      <c r="L1381" s="12">
        <v>0</v>
      </c>
      <c r="M1381" s="12">
        <v>0</v>
      </c>
      <c r="N1381" s="12">
        <v>0</v>
      </c>
      <c r="O1381" s="12">
        <v>344</v>
      </c>
      <c r="P1381" s="9">
        <v>0</v>
      </c>
      <c r="Q1381" s="11">
        <v>0</v>
      </c>
      <c r="R1381" s="12">
        <v>0</v>
      </c>
      <c r="S1381" s="11">
        <v>0</v>
      </c>
      <c r="T1381" s="11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0</v>
      </c>
      <c r="BG1381" s="12">
        <v>0</v>
      </c>
      <c r="BH1381" s="12">
        <v>0</v>
      </c>
      <c r="BI1381" s="12">
        <v>0</v>
      </c>
      <c r="BJ1381" s="12">
        <v>0</v>
      </c>
      <c r="BK1381" s="12">
        <v>0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0</v>
      </c>
      <c r="BX1381" s="12">
        <v>0</v>
      </c>
      <c r="BY1381" s="12">
        <v>0</v>
      </c>
      <c r="BZ1381" s="12">
        <v>0</v>
      </c>
      <c r="CA1381" s="12">
        <v>0</v>
      </c>
      <c r="CB1381" s="12">
        <v>0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>
        <v>0</v>
      </c>
      <c r="CY1381" s="12">
        <v>0</v>
      </c>
      <c r="CZ1381" s="12">
        <v>0</v>
      </c>
      <c r="DA1381" s="12">
        <v>0</v>
      </c>
      <c r="DB1381" s="12">
        <v>0</v>
      </c>
      <c r="DC1381" s="12">
        <v>0</v>
      </c>
      <c r="DD1381" s="12">
        <v>0</v>
      </c>
      <c r="DE1381" s="12">
        <v>0</v>
      </c>
      <c r="DF1381" s="12">
        <v>0</v>
      </c>
      <c r="DG1381" s="12">
        <v>0</v>
      </c>
      <c r="DH1381" s="12">
        <v>0</v>
      </c>
      <c r="DI1381" s="12">
        <v>0</v>
      </c>
      <c r="DJ1381" s="12">
        <v>0</v>
      </c>
      <c r="DK1381" s="12">
        <v>0</v>
      </c>
      <c r="DL1381" s="12">
        <v>0</v>
      </c>
      <c r="DM1381" s="12">
        <v>0</v>
      </c>
      <c r="DN1381" s="12">
        <v>0</v>
      </c>
      <c r="DO1381" s="12">
        <v>0</v>
      </c>
      <c r="DP1381" s="12">
        <v>0</v>
      </c>
      <c r="DQ1381" s="12">
        <v>0</v>
      </c>
      <c r="DR1381" s="12">
        <v>0</v>
      </c>
      <c r="DS1381" s="12">
        <v>0</v>
      </c>
      <c r="DT1381" s="12">
        <v>0</v>
      </c>
      <c r="DU1381" s="12">
        <v>0</v>
      </c>
      <c r="DV1381" s="12">
        <v>0</v>
      </c>
      <c r="DW1381" s="12">
        <v>0</v>
      </c>
      <c r="DX1381" s="12">
        <v>0</v>
      </c>
      <c r="DY1381" s="12">
        <v>0</v>
      </c>
      <c r="DZ1381" s="12">
        <v>0</v>
      </c>
      <c r="EA1381" s="12">
        <v>0</v>
      </c>
      <c r="EB1381" s="12">
        <v>0</v>
      </c>
      <c r="EC1381" s="12">
        <v>0</v>
      </c>
      <c r="ED1381" s="12">
        <v>0</v>
      </c>
      <c r="EE1381" s="12">
        <v>0</v>
      </c>
    </row>
    <row r="1382" spans="1:135" ht="15.75" thickBot="1" x14ac:dyDescent="0.3">
      <c r="A1382" t="s">
        <v>1378</v>
      </c>
      <c r="B1382" s="10" t="s">
        <v>2185</v>
      </c>
      <c r="C1382" s="10" t="s">
        <v>2186</v>
      </c>
      <c r="D1382" s="11">
        <v>4614677</v>
      </c>
      <c r="E1382" s="11">
        <v>0</v>
      </c>
      <c r="F1382" s="11">
        <v>0</v>
      </c>
      <c r="G1382" s="11">
        <v>0</v>
      </c>
      <c r="H1382" s="11">
        <v>0</v>
      </c>
      <c r="I1382" s="11">
        <v>4591720</v>
      </c>
      <c r="J1382" s="9">
        <v>5</v>
      </c>
      <c r="K1382" s="11">
        <v>4591720</v>
      </c>
      <c r="L1382" s="12">
        <v>1700</v>
      </c>
      <c r="M1382" s="12">
        <v>691</v>
      </c>
      <c r="N1382" s="12">
        <v>1009</v>
      </c>
      <c r="O1382" s="12">
        <v>386</v>
      </c>
      <c r="P1382" s="9">
        <v>0</v>
      </c>
      <c r="Q1382" s="11">
        <v>0</v>
      </c>
      <c r="R1382" s="12">
        <v>0</v>
      </c>
      <c r="S1382" s="11">
        <v>0</v>
      </c>
      <c r="T1382" s="11">
        <v>0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0</v>
      </c>
      <c r="BG1382" s="12">
        <v>0</v>
      </c>
      <c r="BH1382" s="12">
        <v>0</v>
      </c>
      <c r="BI1382" s="12">
        <v>0</v>
      </c>
      <c r="BJ1382" s="12">
        <v>0</v>
      </c>
      <c r="BK1382" s="12">
        <v>0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0</v>
      </c>
      <c r="BX1382" s="12">
        <v>0</v>
      </c>
      <c r="BY1382" s="12">
        <v>0</v>
      </c>
      <c r="BZ1382" s="12">
        <v>0</v>
      </c>
      <c r="CA1382" s="12">
        <v>0</v>
      </c>
      <c r="CB1382" s="12">
        <v>0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>
        <v>0</v>
      </c>
      <c r="CY1382" s="12">
        <v>0</v>
      </c>
      <c r="CZ1382" s="12">
        <v>0</v>
      </c>
      <c r="DA1382" s="12">
        <v>0</v>
      </c>
      <c r="DB1382" s="12">
        <v>0</v>
      </c>
      <c r="DC1382" s="12">
        <v>0</v>
      </c>
      <c r="DD1382" s="12">
        <v>0</v>
      </c>
      <c r="DE1382" s="12">
        <v>0</v>
      </c>
      <c r="DF1382" s="12">
        <v>0</v>
      </c>
      <c r="DG1382" s="12">
        <v>0</v>
      </c>
      <c r="DH1382" s="12">
        <v>0</v>
      </c>
      <c r="DI1382" s="12">
        <v>0</v>
      </c>
      <c r="DJ1382" s="12">
        <v>0</v>
      </c>
      <c r="DK1382" s="12">
        <v>0</v>
      </c>
      <c r="DL1382" s="12">
        <v>0</v>
      </c>
      <c r="DM1382" s="12">
        <v>0</v>
      </c>
      <c r="DN1382" s="12">
        <v>0</v>
      </c>
      <c r="DO1382" s="12">
        <v>0</v>
      </c>
      <c r="DP1382" s="12">
        <v>0</v>
      </c>
      <c r="DQ1382" s="12">
        <v>0</v>
      </c>
      <c r="DR1382" s="12">
        <v>0</v>
      </c>
      <c r="DS1382" s="12">
        <v>0</v>
      </c>
      <c r="DT1382" s="12">
        <v>0</v>
      </c>
      <c r="DU1382" s="12">
        <v>0</v>
      </c>
      <c r="DV1382" s="12">
        <v>0</v>
      </c>
      <c r="DW1382" s="12">
        <v>0</v>
      </c>
      <c r="DX1382" s="12">
        <v>0</v>
      </c>
      <c r="DY1382" s="12">
        <v>0</v>
      </c>
      <c r="DZ1382" s="12">
        <v>0</v>
      </c>
      <c r="EA1382" s="12">
        <v>0</v>
      </c>
      <c r="EB1382" s="12">
        <v>0</v>
      </c>
      <c r="EC1382" s="12">
        <v>0</v>
      </c>
      <c r="ED1382" s="12">
        <v>0</v>
      </c>
      <c r="EE1382" s="12">
        <v>0</v>
      </c>
    </row>
    <row r="1383" spans="1:135" ht="15.75" thickBot="1" x14ac:dyDescent="0.3">
      <c r="A1383" t="s">
        <v>1378</v>
      </c>
      <c r="B1383" s="10" t="s">
        <v>1988</v>
      </c>
      <c r="C1383" s="10" t="s">
        <v>1989</v>
      </c>
      <c r="D1383" s="11">
        <v>448651.87</v>
      </c>
      <c r="E1383" s="11">
        <v>0</v>
      </c>
      <c r="F1383" s="11">
        <v>0</v>
      </c>
      <c r="G1383" s="11">
        <v>0</v>
      </c>
      <c r="H1383" s="11">
        <v>0</v>
      </c>
      <c r="I1383" s="11">
        <v>448651.87</v>
      </c>
      <c r="J1383" s="9">
        <v>1</v>
      </c>
      <c r="K1383" s="11">
        <v>448651.87</v>
      </c>
      <c r="L1383" s="12">
        <v>380</v>
      </c>
      <c r="M1383" s="12">
        <v>155</v>
      </c>
      <c r="N1383" s="12">
        <v>225</v>
      </c>
      <c r="O1383" s="12">
        <v>129</v>
      </c>
      <c r="P1383" s="9">
        <v>0</v>
      </c>
      <c r="Q1383" s="11">
        <v>0</v>
      </c>
      <c r="R1383" s="12">
        <v>0</v>
      </c>
      <c r="S1383" s="11">
        <v>0</v>
      </c>
      <c r="T1383" s="11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0</v>
      </c>
      <c r="BX1383" s="12">
        <v>0</v>
      </c>
      <c r="BY1383" s="12">
        <v>0</v>
      </c>
      <c r="BZ1383" s="12">
        <v>0</v>
      </c>
      <c r="CA1383" s="12">
        <v>0</v>
      </c>
      <c r="CB1383" s="12">
        <v>0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>
        <v>0</v>
      </c>
      <c r="CY1383" s="12">
        <v>0</v>
      </c>
      <c r="CZ1383" s="12">
        <v>0</v>
      </c>
      <c r="DA1383" s="12">
        <v>0</v>
      </c>
      <c r="DB1383" s="12">
        <v>0</v>
      </c>
      <c r="DC1383" s="12">
        <v>0</v>
      </c>
      <c r="DD1383" s="12">
        <v>0</v>
      </c>
      <c r="DE1383" s="12">
        <v>0</v>
      </c>
      <c r="DF1383" s="12">
        <v>0</v>
      </c>
      <c r="DG1383" s="12">
        <v>0</v>
      </c>
      <c r="DH1383" s="12">
        <v>0</v>
      </c>
      <c r="DI1383" s="12">
        <v>0</v>
      </c>
      <c r="DJ1383" s="12">
        <v>0</v>
      </c>
      <c r="DK1383" s="12">
        <v>0</v>
      </c>
      <c r="DL1383" s="12">
        <v>0</v>
      </c>
      <c r="DM1383" s="12">
        <v>0</v>
      </c>
      <c r="DN1383" s="12">
        <v>0</v>
      </c>
      <c r="DO1383" s="12">
        <v>0</v>
      </c>
      <c r="DP1383" s="12">
        <v>0</v>
      </c>
      <c r="DQ1383" s="12">
        <v>0</v>
      </c>
      <c r="DR1383" s="12">
        <v>0</v>
      </c>
      <c r="DS1383" s="12">
        <v>0</v>
      </c>
      <c r="DT1383" s="12">
        <v>0</v>
      </c>
      <c r="DU1383" s="12">
        <v>0</v>
      </c>
      <c r="DV1383" s="12">
        <v>0</v>
      </c>
      <c r="DW1383" s="12">
        <v>0</v>
      </c>
      <c r="DX1383" s="12">
        <v>0</v>
      </c>
      <c r="DY1383" s="12">
        <v>0</v>
      </c>
      <c r="DZ1383" s="12">
        <v>0</v>
      </c>
      <c r="EA1383" s="12">
        <v>0</v>
      </c>
      <c r="EB1383" s="12">
        <v>0</v>
      </c>
      <c r="EC1383" s="12">
        <v>0</v>
      </c>
      <c r="ED1383" s="12">
        <v>0</v>
      </c>
      <c r="EE1383" s="12">
        <v>0</v>
      </c>
    </row>
    <row r="1384" spans="1:135" ht="15.75" thickBot="1" x14ac:dyDescent="0.3">
      <c r="A1384" t="s">
        <v>1378</v>
      </c>
      <c r="B1384" s="10" t="s">
        <v>1802</v>
      </c>
      <c r="C1384" s="10" t="s">
        <v>1803</v>
      </c>
      <c r="D1384" s="11">
        <v>32827029.77</v>
      </c>
      <c r="E1384" s="11">
        <v>0</v>
      </c>
      <c r="F1384" s="11">
        <v>0</v>
      </c>
      <c r="G1384" s="11">
        <v>0</v>
      </c>
      <c r="H1384" s="11">
        <v>0</v>
      </c>
      <c r="I1384" s="11">
        <v>15205837.199999999</v>
      </c>
      <c r="J1384" s="9">
        <v>8</v>
      </c>
      <c r="K1384" s="11">
        <v>15205837.199999999</v>
      </c>
      <c r="L1384" s="12">
        <v>850</v>
      </c>
      <c r="M1384" s="12">
        <v>429</v>
      </c>
      <c r="N1384" s="12">
        <v>421</v>
      </c>
      <c r="O1384" s="12">
        <v>589</v>
      </c>
      <c r="P1384" s="9">
        <v>1</v>
      </c>
      <c r="Q1384" s="11">
        <v>338565.72</v>
      </c>
      <c r="R1384" s="12">
        <v>40</v>
      </c>
      <c r="S1384" s="11">
        <v>20</v>
      </c>
      <c r="T1384" s="11">
        <v>20</v>
      </c>
      <c r="U1384" s="12">
        <v>100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0</v>
      </c>
      <c r="BG1384" s="12">
        <v>0</v>
      </c>
      <c r="BH1384" s="12">
        <v>0</v>
      </c>
      <c r="BI1384" s="12">
        <v>0</v>
      </c>
      <c r="BJ1384" s="12">
        <v>0</v>
      </c>
      <c r="BK1384" s="12">
        <v>0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1</v>
      </c>
      <c r="BY1384" s="12">
        <v>338565.72</v>
      </c>
      <c r="BZ1384" s="12">
        <v>40</v>
      </c>
      <c r="CA1384" s="12">
        <v>20</v>
      </c>
      <c r="CB1384" s="12">
        <v>20</v>
      </c>
      <c r="CC1384" s="12">
        <v>100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0</v>
      </c>
      <c r="CK1384" s="12">
        <v>0</v>
      </c>
      <c r="CL1384" s="12">
        <v>0</v>
      </c>
      <c r="CM1384" s="12">
        <v>0</v>
      </c>
      <c r="CN1384" s="12">
        <v>0</v>
      </c>
      <c r="CO1384" s="12">
        <v>0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>
        <v>0</v>
      </c>
      <c r="CY1384" s="12">
        <v>0</v>
      </c>
      <c r="CZ1384" s="12">
        <v>0</v>
      </c>
      <c r="DA1384" s="12">
        <v>0</v>
      </c>
      <c r="DB1384" s="12">
        <v>0</v>
      </c>
      <c r="DC1384" s="12">
        <v>0</v>
      </c>
      <c r="DD1384" s="12">
        <v>0</v>
      </c>
      <c r="DE1384" s="12">
        <v>0</v>
      </c>
      <c r="DF1384" s="12">
        <v>0</v>
      </c>
      <c r="DG1384" s="12">
        <v>0</v>
      </c>
      <c r="DH1384" s="12">
        <v>0</v>
      </c>
      <c r="DI1384" s="12">
        <v>0</v>
      </c>
      <c r="DJ1384" s="12">
        <v>0</v>
      </c>
      <c r="DK1384" s="12">
        <v>0</v>
      </c>
      <c r="DL1384" s="12">
        <v>0</v>
      </c>
      <c r="DM1384" s="12">
        <v>0</v>
      </c>
      <c r="DN1384" s="12">
        <v>0</v>
      </c>
      <c r="DO1384" s="12">
        <v>0</v>
      </c>
      <c r="DP1384" s="12">
        <v>0</v>
      </c>
      <c r="DQ1384" s="12">
        <v>0</v>
      </c>
      <c r="DR1384" s="12">
        <v>0</v>
      </c>
      <c r="DS1384" s="12">
        <v>0</v>
      </c>
      <c r="DT1384" s="12">
        <v>0</v>
      </c>
      <c r="DU1384" s="12">
        <v>0</v>
      </c>
      <c r="DV1384" s="12">
        <v>0</v>
      </c>
      <c r="DW1384" s="12">
        <v>0</v>
      </c>
      <c r="DX1384" s="12">
        <v>0</v>
      </c>
      <c r="DY1384" s="12">
        <v>0</v>
      </c>
      <c r="DZ1384" s="12">
        <v>0</v>
      </c>
      <c r="EA1384" s="12">
        <v>0</v>
      </c>
      <c r="EB1384" s="12">
        <v>0</v>
      </c>
      <c r="EC1384" s="12">
        <v>0</v>
      </c>
      <c r="ED1384" s="12">
        <v>0</v>
      </c>
      <c r="EE1384" s="12">
        <v>0</v>
      </c>
    </row>
    <row r="1385" spans="1:135" ht="15.75" thickBot="1" x14ac:dyDescent="0.3">
      <c r="A1385" t="s">
        <v>1378</v>
      </c>
      <c r="B1385" s="10" t="s">
        <v>1658</v>
      </c>
      <c r="C1385" s="10" t="s">
        <v>1917</v>
      </c>
      <c r="D1385" s="11">
        <v>5704531.6500000004</v>
      </c>
      <c r="E1385" s="11">
        <v>0</v>
      </c>
      <c r="F1385" s="11">
        <v>0</v>
      </c>
      <c r="G1385" s="11">
        <v>0</v>
      </c>
      <c r="H1385" s="11">
        <v>171135.95</v>
      </c>
      <c r="I1385" s="11">
        <v>5704530.0300000003</v>
      </c>
      <c r="J1385" s="9">
        <v>8</v>
      </c>
      <c r="K1385" s="11">
        <v>5533394.0800000001</v>
      </c>
      <c r="L1385" s="12">
        <v>1642</v>
      </c>
      <c r="M1385" s="12">
        <v>804</v>
      </c>
      <c r="N1385" s="12">
        <v>838</v>
      </c>
      <c r="O1385" s="12">
        <v>486</v>
      </c>
      <c r="P1385" s="9">
        <v>5</v>
      </c>
      <c r="Q1385" s="11">
        <v>2736097.78</v>
      </c>
      <c r="R1385" s="12">
        <v>639</v>
      </c>
      <c r="S1385" s="11">
        <v>314</v>
      </c>
      <c r="T1385" s="11">
        <v>325</v>
      </c>
      <c r="U1385" s="12">
        <v>311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2</v>
      </c>
      <c r="BA1385" s="12">
        <v>855679.75</v>
      </c>
      <c r="BB1385" s="12">
        <v>138</v>
      </c>
      <c r="BC1385" s="12">
        <v>71</v>
      </c>
      <c r="BD1385" s="12">
        <v>67</v>
      </c>
      <c r="BE1385" s="12">
        <v>131</v>
      </c>
      <c r="BF1385" s="12">
        <v>0</v>
      </c>
      <c r="BG1385" s="12">
        <v>0</v>
      </c>
      <c r="BH1385" s="12">
        <v>0</v>
      </c>
      <c r="BI1385" s="12">
        <v>0</v>
      </c>
      <c r="BJ1385" s="12">
        <v>0</v>
      </c>
      <c r="BK1385" s="12">
        <v>0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</v>
      </c>
      <c r="BX1385" s="12">
        <v>1</v>
      </c>
      <c r="BY1385" s="12">
        <v>921496</v>
      </c>
      <c r="BZ1385" s="12">
        <v>216</v>
      </c>
      <c r="CA1385" s="12">
        <v>105</v>
      </c>
      <c r="CB1385" s="12">
        <v>111</v>
      </c>
      <c r="CC1385" s="12">
        <v>45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0</v>
      </c>
      <c r="CK1385" s="12">
        <v>0</v>
      </c>
      <c r="CL1385" s="12">
        <v>0</v>
      </c>
      <c r="CM1385" s="12">
        <v>0</v>
      </c>
      <c r="CN1385" s="12">
        <v>0</v>
      </c>
      <c r="CO1385" s="12">
        <v>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>
        <v>0</v>
      </c>
      <c r="CY1385" s="12">
        <v>0</v>
      </c>
      <c r="CZ1385" s="12">
        <v>0</v>
      </c>
      <c r="DA1385" s="12">
        <v>0</v>
      </c>
      <c r="DB1385" s="12">
        <v>1</v>
      </c>
      <c r="DC1385" s="12">
        <v>407305.94</v>
      </c>
      <c r="DD1385" s="12">
        <v>36</v>
      </c>
      <c r="DE1385" s="12">
        <v>16</v>
      </c>
      <c r="DF1385" s="12">
        <v>20</v>
      </c>
      <c r="DG1385" s="12">
        <v>45</v>
      </c>
      <c r="DH1385" s="12">
        <v>0</v>
      </c>
      <c r="DI1385" s="12">
        <v>0</v>
      </c>
      <c r="DJ1385" s="12">
        <v>0</v>
      </c>
      <c r="DK1385" s="12">
        <v>0</v>
      </c>
      <c r="DL1385" s="12">
        <v>0</v>
      </c>
      <c r="DM1385" s="12">
        <v>0</v>
      </c>
      <c r="DN1385" s="12">
        <v>0</v>
      </c>
      <c r="DO1385" s="12">
        <v>0</v>
      </c>
      <c r="DP1385" s="12">
        <v>0</v>
      </c>
      <c r="DQ1385" s="12">
        <v>0</v>
      </c>
      <c r="DR1385" s="12">
        <v>0</v>
      </c>
      <c r="DS1385" s="12">
        <v>0</v>
      </c>
      <c r="DT1385" s="12">
        <v>0</v>
      </c>
      <c r="DU1385" s="12">
        <v>0</v>
      </c>
      <c r="DV1385" s="12">
        <v>0</v>
      </c>
      <c r="DW1385" s="12">
        <v>0</v>
      </c>
      <c r="DX1385" s="12">
        <v>0</v>
      </c>
      <c r="DY1385" s="12">
        <v>0</v>
      </c>
      <c r="DZ1385" s="12">
        <v>1</v>
      </c>
      <c r="EA1385" s="12">
        <v>551616.09</v>
      </c>
      <c r="EB1385" s="12">
        <v>249</v>
      </c>
      <c r="EC1385" s="12">
        <v>122</v>
      </c>
      <c r="ED1385" s="12">
        <v>127</v>
      </c>
      <c r="EE1385" s="12">
        <v>90</v>
      </c>
    </row>
    <row r="1386" spans="1:135" ht="15.75" thickBot="1" x14ac:dyDescent="0.3">
      <c r="A1386" t="s">
        <v>1378</v>
      </c>
      <c r="B1386" s="10" t="s">
        <v>1992</v>
      </c>
      <c r="C1386" s="10" t="s">
        <v>2316</v>
      </c>
      <c r="D1386" s="11">
        <v>5607991.46</v>
      </c>
      <c r="E1386" s="11">
        <v>0</v>
      </c>
      <c r="F1386" s="11">
        <v>0</v>
      </c>
      <c r="G1386" s="11">
        <v>0</v>
      </c>
      <c r="H1386" s="11">
        <v>0</v>
      </c>
      <c r="I1386" s="11">
        <v>1250000</v>
      </c>
      <c r="J1386" s="9">
        <v>3</v>
      </c>
      <c r="K1386" s="11">
        <v>1250000</v>
      </c>
      <c r="L1386" s="12">
        <v>5140</v>
      </c>
      <c r="M1386" s="12">
        <v>2495</v>
      </c>
      <c r="N1386" s="12">
        <v>2645</v>
      </c>
      <c r="O1386" s="12">
        <v>1547</v>
      </c>
      <c r="P1386" s="9">
        <v>0</v>
      </c>
      <c r="Q1386" s="11">
        <v>0</v>
      </c>
      <c r="R1386" s="12">
        <v>0</v>
      </c>
      <c r="S1386" s="11">
        <v>0</v>
      </c>
      <c r="T1386" s="11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0</v>
      </c>
      <c r="AO1386" s="12">
        <v>0</v>
      </c>
      <c r="AP1386" s="12">
        <v>0</v>
      </c>
      <c r="AQ1386" s="12">
        <v>0</v>
      </c>
      <c r="AR1386" s="12">
        <v>0</v>
      </c>
      <c r="AS1386" s="12">
        <v>0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0</v>
      </c>
      <c r="BA1386" s="12">
        <v>0</v>
      </c>
      <c r="BB1386" s="12">
        <v>0</v>
      </c>
      <c r="BC1386" s="12">
        <v>0</v>
      </c>
      <c r="BD1386" s="12">
        <v>0</v>
      </c>
      <c r="BE1386" s="12">
        <v>0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0</v>
      </c>
      <c r="BX1386" s="12">
        <v>0</v>
      </c>
      <c r="BY1386" s="12">
        <v>0</v>
      </c>
      <c r="BZ1386" s="12">
        <v>0</v>
      </c>
      <c r="CA1386" s="12">
        <v>0</v>
      </c>
      <c r="CB1386" s="12">
        <v>0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>
        <v>0</v>
      </c>
      <c r="CY1386" s="12">
        <v>0</v>
      </c>
      <c r="CZ1386" s="12">
        <v>0</v>
      </c>
      <c r="DA1386" s="12">
        <v>0</v>
      </c>
      <c r="DB1386" s="12">
        <v>0</v>
      </c>
      <c r="DC1386" s="12">
        <v>0</v>
      </c>
      <c r="DD1386" s="12">
        <v>0</v>
      </c>
      <c r="DE1386" s="12">
        <v>0</v>
      </c>
      <c r="DF1386" s="12">
        <v>0</v>
      </c>
      <c r="DG1386" s="12">
        <v>0</v>
      </c>
      <c r="DH1386" s="12">
        <v>0</v>
      </c>
      <c r="DI1386" s="12">
        <v>0</v>
      </c>
      <c r="DJ1386" s="12">
        <v>0</v>
      </c>
      <c r="DK1386" s="12">
        <v>0</v>
      </c>
      <c r="DL1386" s="12">
        <v>0</v>
      </c>
      <c r="DM1386" s="12">
        <v>0</v>
      </c>
      <c r="DN1386" s="12">
        <v>0</v>
      </c>
      <c r="DO1386" s="12">
        <v>0</v>
      </c>
      <c r="DP1386" s="12">
        <v>0</v>
      </c>
      <c r="DQ1386" s="12">
        <v>0</v>
      </c>
      <c r="DR1386" s="12">
        <v>0</v>
      </c>
      <c r="DS1386" s="12">
        <v>0</v>
      </c>
      <c r="DT1386" s="12">
        <v>0</v>
      </c>
      <c r="DU1386" s="12">
        <v>0</v>
      </c>
      <c r="DV1386" s="12">
        <v>0</v>
      </c>
      <c r="DW1386" s="12">
        <v>0</v>
      </c>
      <c r="DX1386" s="12">
        <v>0</v>
      </c>
      <c r="DY1386" s="12">
        <v>0</v>
      </c>
      <c r="DZ1386" s="12">
        <v>0</v>
      </c>
      <c r="EA1386" s="12">
        <v>0</v>
      </c>
      <c r="EB1386" s="12">
        <v>0</v>
      </c>
      <c r="EC1386" s="12">
        <v>0</v>
      </c>
      <c r="ED1386" s="12">
        <v>0</v>
      </c>
      <c r="EE1386" s="12">
        <v>0</v>
      </c>
    </row>
    <row r="1387" spans="1:135" ht="15.75" thickBot="1" x14ac:dyDescent="0.3">
      <c r="A1387" t="s">
        <v>1378</v>
      </c>
      <c r="B1387" s="10" t="s">
        <v>1463</v>
      </c>
      <c r="C1387" s="10" t="s">
        <v>1464</v>
      </c>
      <c r="D1387" s="11">
        <v>3049182.8</v>
      </c>
      <c r="E1387" s="11">
        <v>0</v>
      </c>
      <c r="F1387" s="11">
        <v>0</v>
      </c>
      <c r="G1387" s="11">
        <v>0</v>
      </c>
      <c r="H1387" s="11">
        <v>14889</v>
      </c>
      <c r="I1387" s="11">
        <v>3049182.55</v>
      </c>
      <c r="J1387" s="9">
        <v>5</v>
      </c>
      <c r="K1387" s="11">
        <v>3034293.55</v>
      </c>
      <c r="L1387" s="12">
        <v>2561</v>
      </c>
      <c r="M1387" s="12">
        <v>1217</v>
      </c>
      <c r="N1387" s="12">
        <v>1344</v>
      </c>
      <c r="O1387" s="12">
        <v>40</v>
      </c>
      <c r="P1387" s="9">
        <v>2</v>
      </c>
      <c r="Q1387" s="11">
        <v>861689.71</v>
      </c>
      <c r="R1387" s="12">
        <v>304</v>
      </c>
      <c r="S1387" s="11">
        <v>147</v>
      </c>
      <c r="T1387" s="11">
        <v>157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1</v>
      </c>
      <c r="AC1387" s="12">
        <v>197964.74</v>
      </c>
      <c r="AD1387" s="12">
        <v>25</v>
      </c>
      <c r="AE1387" s="12">
        <v>12</v>
      </c>
      <c r="AF1387" s="12">
        <v>13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0</v>
      </c>
      <c r="BG1387" s="12">
        <v>0</v>
      </c>
      <c r="BH1387" s="12">
        <v>0</v>
      </c>
      <c r="BI1387" s="12">
        <v>0</v>
      </c>
      <c r="BJ1387" s="12">
        <v>0</v>
      </c>
      <c r="BK1387" s="12">
        <v>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0</v>
      </c>
      <c r="BX1387" s="12">
        <v>0</v>
      </c>
      <c r="BY1387" s="12">
        <v>0</v>
      </c>
      <c r="BZ1387" s="12">
        <v>0</v>
      </c>
      <c r="CA1387" s="12">
        <v>0</v>
      </c>
      <c r="CB1387" s="12">
        <v>0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2">
        <v>0</v>
      </c>
      <c r="CP1387" s="12">
        <v>1</v>
      </c>
      <c r="CQ1387" s="12">
        <v>663724.97</v>
      </c>
      <c r="CR1387" s="12">
        <v>279</v>
      </c>
      <c r="CS1387" s="12">
        <v>135</v>
      </c>
      <c r="CT1387" s="12">
        <v>144</v>
      </c>
      <c r="CU1387" s="12">
        <v>0</v>
      </c>
      <c r="CV1387" s="12">
        <v>0</v>
      </c>
      <c r="CW1387" s="12">
        <v>0</v>
      </c>
      <c r="CX1387" s="12">
        <v>0</v>
      </c>
      <c r="CY1387" s="12">
        <v>0</v>
      </c>
      <c r="CZ1387" s="12">
        <v>0</v>
      </c>
      <c r="DA1387" s="12">
        <v>0</v>
      </c>
      <c r="DB1387" s="12">
        <v>0</v>
      </c>
      <c r="DC1387" s="12">
        <v>0</v>
      </c>
      <c r="DD1387" s="12">
        <v>0</v>
      </c>
      <c r="DE1387" s="12">
        <v>0</v>
      </c>
      <c r="DF1387" s="12">
        <v>0</v>
      </c>
      <c r="DG1387" s="12">
        <v>0</v>
      </c>
      <c r="DH1387" s="12">
        <v>0</v>
      </c>
      <c r="DI1387" s="12">
        <v>0</v>
      </c>
      <c r="DJ1387" s="12">
        <v>0</v>
      </c>
      <c r="DK1387" s="12">
        <v>0</v>
      </c>
      <c r="DL1387" s="12">
        <v>0</v>
      </c>
      <c r="DM1387" s="12">
        <v>0</v>
      </c>
      <c r="DN1387" s="12">
        <v>0</v>
      </c>
      <c r="DO1387" s="12">
        <v>0</v>
      </c>
      <c r="DP1387" s="12">
        <v>0</v>
      </c>
      <c r="DQ1387" s="12">
        <v>0</v>
      </c>
      <c r="DR1387" s="12">
        <v>0</v>
      </c>
      <c r="DS1387" s="12">
        <v>0</v>
      </c>
      <c r="DT1387" s="12">
        <v>0</v>
      </c>
      <c r="DU1387" s="12">
        <v>0</v>
      </c>
      <c r="DV1387" s="12">
        <v>0</v>
      </c>
      <c r="DW1387" s="12">
        <v>0</v>
      </c>
      <c r="DX1387" s="12">
        <v>0</v>
      </c>
      <c r="DY1387" s="12">
        <v>0</v>
      </c>
      <c r="DZ1387" s="12">
        <v>0</v>
      </c>
      <c r="EA1387" s="12">
        <v>0</v>
      </c>
      <c r="EB1387" s="12">
        <v>0</v>
      </c>
      <c r="EC1387" s="12">
        <v>0</v>
      </c>
      <c r="ED1387" s="12">
        <v>0</v>
      </c>
      <c r="EE1387" s="12">
        <v>0</v>
      </c>
    </row>
    <row r="1388" spans="1:135" ht="15.75" thickBot="1" x14ac:dyDescent="0.3">
      <c r="A1388" t="s">
        <v>1378</v>
      </c>
      <c r="B1388" s="10" t="s">
        <v>1659</v>
      </c>
      <c r="C1388" s="10" t="s">
        <v>1660</v>
      </c>
      <c r="D1388" s="11">
        <v>1954510.29</v>
      </c>
      <c r="E1388" s="11">
        <v>0</v>
      </c>
      <c r="F1388" s="11">
        <v>0</v>
      </c>
      <c r="G1388" s="11">
        <v>39090.21</v>
      </c>
      <c r="H1388" s="11">
        <v>41183.79</v>
      </c>
      <c r="I1388" s="11">
        <v>1940625.2</v>
      </c>
      <c r="J1388" s="9">
        <v>5</v>
      </c>
      <c r="K1388" s="11">
        <v>1860351.2</v>
      </c>
      <c r="L1388" s="12">
        <v>1755</v>
      </c>
      <c r="M1388" s="12">
        <v>740</v>
      </c>
      <c r="N1388" s="12">
        <v>1015</v>
      </c>
      <c r="O1388" s="12">
        <v>1540</v>
      </c>
      <c r="P1388" s="9">
        <v>4</v>
      </c>
      <c r="Q1388" s="11">
        <v>1340982.8</v>
      </c>
      <c r="R1388" s="12">
        <v>305</v>
      </c>
      <c r="S1388" s="11">
        <v>140</v>
      </c>
      <c r="T1388" s="11">
        <v>165</v>
      </c>
      <c r="U1388" s="12">
        <v>190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3</v>
      </c>
      <c r="BY1388" s="12">
        <v>1005737.1000000001</v>
      </c>
      <c r="BZ1388" s="12">
        <v>120</v>
      </c>
      <c r="CA1388" s="12">
        <v>55</v>
      </c>
      <c r="CB1388" s="12">
        <v>65</v>
      </c>
      <c r="CC1388" s="12">
        <v>90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0</v>
      </c>
      <c r="CK1388" s="12">
        <v>0</v>
      </c>
      <c r="CL1388" s="12">
        <v>0</v>
      </c>
      <c r="CM1388" s="12">
        <v>0</v>
      </c>
      <c r="CN1388" s="12">
        <v>0</v>
      </c>
      <c r="CO1388" s="12">
        <v>0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>
        <v>0</v>
      </c>
      <c r="CY1388" s="12">
        <v>0</v>
      </c>
      <c r="CZ1388" s="12">
        <v>0</v>
      </c>
      <c r="DA1388" s="12">
        <v>0</v>
      </c>
      <c r="DB1388" s="12">
        <v>1</v>
      </c>
      <c r="DC1388" s="12">
        <v>335245.7</v>
      </c>
      <c r="DD1388" s="12">
        <v>185</v>
      </c>
      <c r="DE1388" s="12">
        <v>85</v>
      </c>
      <c r="DF1388" s="12">
        <v>100</v>
      </c>
      <c r="DG1388" s="12">
        <v>100</v>
      </c>
      <c r="DH1388" s="12">
        <v>0</v>
      </c>
      <c r="DI1388" s="12">
        <v>0</v>
      </c>
      <c r="DJ1388" s="12">
        <v>0</v>
      </c>
      <c r="DK1388" s="12">
        <v>0</v>
      </c>
      <c r="DL1388" s="12">
        <v>0</v>
      </c>
      <c r="DM1388" s="12">
        <v>0</v>
      </c>
      <c r="DN1388" s="12">
        <v>0</v>
      </c>
      <c r="DO1388" s="12">
        <v>0</v>
      </c>
      <c r="DP1388" s="12">
        <v>0</v>
      </c>
      <c r="DQ1388" s="12">
        <v>0</v>
      </c>
      <c r="DR1388" s="12">
        <v>0</v>
      </c>
      <c r="DS1388" s="12">
        <v>0</v>
      </c>
      <c r="DT1388" s="12">
        <v>0</v>
      </c>
      <c r="DU1388" s="12">
        <v>0</v>
      </c>
      <c r="DV1388" s="12">
        <v>0</v>
      </c>
      <c r="DW1388" s="12">
        <v>0</v>
      </c>
      <c r="DX1388" s="12">
        <v>0</v>
      </c>
      <c r="DY1388" s="12">
        <v>0</v>
      </c>
      <c r="DZ1388" s="12">
        <v>0</v>
      </c>
      <c r="EA1388" s="12">
        <v>0</v>
      </c>
      <c r="EB1388" s="12">
        <v>0</v>
      </c>
      <c r="EC1388" s="12">
        <v>0</v>
      </c>
      <c r="ED1388" s="12">
        <v>0</v>
      </c>
      <c r="EE1388" s="12">
        <v>0</v>
      </c>
    </row>
    <row r="1389" spans="1:135" ht="15.75" thickBot="1" x14ac:dyDescent="0.3">
      <c r="A1389" t="s">
        <v>1378</v>
      </c>
      <c r="B1389" s="10" t="s">
        <v>1850</v>
      </c>
      <c r="C1389" s="10" t="s">
        <v>1851</v>
      </c>
      <c r="D1389" s="11">
        <v>3927844.28</v>
      </c>
      <c r="E1389" s="11">
        <v>0</v>
      </c>
      <c r="F1389" s="11">
        <v>0</v>
      </c>
      <c r="G1389" s="11">
        <v>0</v>
      </c>
      <c r="H1389" s="11">
        <v>0</v>
      </c>
      <c r="I1389" s="11">
        <v>3456846.1399999997</v>
      </c>
      <c r="J1389" s="9">
        <v>10</v>
      </c>
      <c r="K1389" s="11">
        <v>3456846.1399999997</v>
      </c>
      <c r="L1389" s="12">
        <v>1106</v>
      </c>
      <c r="M1389" s="12">
        <v>499</v>
      </c>
      <c r="N1389" s="12">
        <v>607</v>
      </c>
      <c r="O1389" s="12">
        <v>176</v>
      </c>
      <c r="P1389" s="9">
        <v>2</v>
      </c>
      <c r="Q1389" s="11">
        <v>603584.43999999994</v>
      </c>
      <c r="R1389" s="12">
        <v>161</v>
      </c>
      <c r="S1389" s="11">
        <v>71</v>
      </c>
      <c r="T1389" s="11">
        <v>90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0</v>
      </c>
      <c r="BG1389" s="12">
        <v>0</v>
      </c>
      <c r="BH1389" s="12">
        <v>0</v>
      </c>
      <c r="BI1389" s="12">
        <v>0</v>
      </c>
      <c r="BJ1389" s="12">
        <v>0</v>
      </c>
      <c r="BK1389" s="12">
        <v>0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</v>
      </c>
      <c r="BX1389" s="12">
        <v>1</v>
      </c>
      <c r="BY1389" s="12">
        <v>100642.45</v>
      </c>
      <c r="BZ1389" s="12">
        <v>103</v>
      </c>
      <c r="CA1389" s="12">
        <v>46</v>
      </c>
      <c r="CB1389" s="12">
        <v>57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0</v>
      </c>
      <c r="CK1389" s="12">
        <v>0</v>
      </c>
      <c r="CL1389" s="12">
        <v>0</v>
      </c>
      <c r="CM1389" s="12">
        <v>0</v>
      </c>
      <c r="CN1389" s="12">
        <v>0</v>
      </c>
      <c r="CO1389" s="12">
        <v>0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>
        <v>0</v>
      </c>
      <c r="CY1389" s="12">
        <v>0</v>
      </c>
      <c r="CZ1389" s="12">
        <v>0</v>
      </c>
      <c r="DA1389" s="12">
        <v>0</v>
      </c>
      <c r="DB1389" s="12">
        <v>1</v>
      </c>
      <c r="DC1389" s="12">
        <v>502941.99</v>
      </c>
      <c r="DD1389" s="12">
        <v>58</v>
      </c>
      <c r="DE1389" s="12">
        <v>25</v>
      </c>
      <c r="DF1389" s="12">
        <v>33</v>
      </c>
      <c r="DG1389" s="12">
        <v>0</v>
      </c>
      <c r="DH1389" s="12">
        <v>0</v>
      </c>
      <c r="DI1389" s="12">
        <v>0</v>
      </c>
      <c r="DJ1389" s="12">
        <v>0</v>
      </c>
      <c r="DK1389" s="12">
        <v>0</v>
      </c>
      <c r="DL1389" s="12">
        <v>0</v>
      </c>
      <c r="DM1389" s="12">
        <v>0</v>
      </c>
      <c r="DN1389" s="12">
        <v>0</v>
      </c>
      <c r="DO1389" s="12">
        <v>0</v>
      </c>
      <c r="DP1389" s="12">
        <v>0</v>
      </c>
      <c r="DQ1389" s="12">
        <v>0</v>
      </c>
      <c r="DR1389" s="12">
        <v>0</v>
      </c>
      <c r="DS1389" s="12">
        <v>0</v>
      </c>
      <c r="DT1389" s="12">
        <v>0</v>
      </c>
      <c r="DU1389" s="12">
        <v>0</v>
      </c>
      <c r="DV1389" s="12">
        <v>0</v>
      </c>
      <c r="DW1389" s="12">
        <v>0</v>
      </c>
      <c r="DX1389" s="12">
        <v>0</v>
      </c>
      <c r="DY1389" s="12">
        <v>0</v>
      </c>
      <c r="DZ1389" s="12">
        <v>0</v>
      </c>
      <c r="EA1389" s="12">
        <v>0</v>
      </c>
      <c r="EB1389" s="12">
        <v>0</v>
      </c>
      <c r="EC1389" s="12">
        <v>0</v>
      </c>
      <c r="ED1389" s="12">
        <v>0</v>
      </c>
      <c r="EE1389" s="12">
        <v>0</v>
      </c>
    </row>
    <row r="1390" spans="1:135" ht="15.75" thickBot="1" x14ac:dyDescent="0.3">
      <c r="A1390" t="s">
        <v>1378</v>
      </c>
      <c r="B1390" s="10" t="s">
        <v>1918</v>
      </c>
      <c r="C1390" s="10" t="s">
        <v>4574</v>
      </c>
      <c r="D1390" s="11">
        <v>961891.55</v>
      </c>
      <c r="E1390" s="11">
        <v>0</v>
      </c>
      <c r="F1390" s="11">
        <v>0</v>
      </c>
      <c r="G1390" s="11">
        <v>0</v>
      </c>
      <c r="H1390" s="11">
        <v>28856.75</v>
      </c>
      <c r="I1390" s="11">
        <v>939417.35</v>
      </c>
      <c r="J1390" s="9">
        <v>1</v>
      </c>
      <c r="K1390" s="11">
        <v>910560.6</v>
      </c>
      <c r="L1390" s="12">
        <v>316</v>
      </c>
      <c r="M1390" s="12">
        <v>151</v>
      </c>
      <c r="N1390" s="12">
        <v>165</v>
      </c>
      <c r="O1390" s="12">
        <v>74</v>
      </c>
      <c r="P1390" s="9">
        <v>0</v>
      </c>
      <c r="Q1390" s="11">
        <v>0</v>
      </c>
      <c r="R1390" s="12">
        <v>0</v>
      </c>
      <c r="S1390" s="11">
        <v>0</v>
      </c>
      <c r="T1390" s="11">
        <v>0</v>
      </c>
      <c r="U1390" s="12">
        <v>0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0</v>
      </c>
      <c r="BG1390" s="12">
        <v>0</v>
      </c>
      <c r="BH1390" s="12">
        <v>0</v>
      </c>
      <c r="BI1390" s="12">
        <v>0</v>
      </c>
      <c r="BJ1390" s="12">
        <v>0</v>
      </c>
      <c r="BK1390" s="12">
        <v>0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0</v>
      </c>
      <c r="BX1390" s="12">
        <v>0</v>
      </c>
      <c r="BY1390" s="12">
        <v>0</v>
      </c>
      <c r="BZ1390" s="12">
        <v>0</v>
      </c>
      <c r="CA1390" s="12">
        <v>0</v>
      </c>
      <c r="CB1390" s="12">
        <v>0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>
        <v>0</v>
      </c>
      <c r="CY1390" s="12">
        <v>0</v>
      </c>
      <c r="CZ1390" s="12">
        <v>0</v>
      </c>
      <c r="DA1390" s="12">
        <v>0</v>
      </c>
      <c r="DB1390" s="12">
        <v>0</v>
      </c>
      <c r="DC1390" s="12">
        <v>0</v>
      </c>
      <c r="DD1390" s="12">
        <v>0</v>
      </c>
      <c r="DE1390" s="12">
        <v>0</v>
      </c>
      <c r="DF1390" s="12">
        <v>0</v>
      </c>
      <c r="DG1390" s="12">
        <v>0</v>
      </c>
      <c r="DH1390" s="12">
        <v>0</v>
      </c>
      <c r="DI1390" s="12">
        <v>0</v>
      </c>
      <c r="DJ1390" s="12">
        <v>0</v>
      </c>
      <c r="DK1390" s="12">
        <v>0</v>
      </c>
      <c r="DL1390" s="12">
        <v>0</v>
      </c>
      <c r="DM1390" s="12">
        <v>0</v>
      </c>
      <c r="DN1390" s="12">
        <v>0</v>
      </c>
      <c r="DO1390" s="12">
        <v>0</v>
      </c>
      <c r="DP1390" s="12">
        <v>0</v>
      </c>
      <c r="DQ1390" s="12">
        <v>0</v>
      </c>
      <c r="DR1390" s="12">
        <v>0</v>
      </c>
      <c r="DS1390" s="12">
        <v>0</v>
      </c>
      <c r="DT1390" s="12">
        <v>0</v>
      </c>
      <c r="DU1390" s="12">
        <v>0</v>
      </c>
      <c r="DV1390" s="12">
        <v>0</v>
      </c>
      <c r="DW1390" s="12">
        <v>0</v>
      </c>
      <c r="DX1390" s="12">
        <v>0</v>
      </c>
      <c r="DY1390" s="12">
        <v>0</v>
      </c>
      <c r="DZ1390" s="12">
        <v>0</v>
      </c>
      <c r="EA1390" s="12">
        <v>0</v>
      </c>
      <c r="EB1390" s="12">
        <v>0</v>
      </c>
      <c r="EC1390" s="12">
        <v>0</v>
      </c>
      <c r="ED1390" s="12">
        <v>0</v>
      </c>
      <c r="EE1390" s="12">
        <v>0</v>
      </c>
    </row>
    <row r="1391" spans="1:135" ht="15.75" thickBot="1" x14ac:dyDescent="0.3">
      <c r="A1391" t="s">
        <v>1378</v>
      </c>
      <c r="B1391" s="10" t="s">
        <v>1465</v>
      </c>
      <c r="C1391" s="10" t="s">
        <v>1466</v>
      </c>
      <c r="D1391" s="11">
        <v>8240683.1900000004</v>
      </c>
      <c r="E1391" s="11">
        <v>0</v>
      </c>
      <c r="F1391" s="11">
        <v>0</v>
      </c>
      <c r="G1391" s="11">
        <v>0</v>
      </c>
      <c r="H1391" s="11">
        <v>247220</v>
      </c>
      <c r="I1391" s="11">
        <v>8240682.5999999996</v>
      </c>
      <c r="J1391" s="9">
        <v>12</v>
      </c>
      <c r="K1391" s="11">
        <v>7993462.5999999996</v>
      </c>
      <c r="L1391" s="12">
        <v>16434</v>
      </c>
      <c r="M1391" s="12">
        <v>7685</v>
      </c>
      <c r="N1391" s="12">
        <v>8749</v>
      </c>
      <c r="O1391" s="12">
        <v>3058</v>
      </c>
      <c r="P1391" s="9">
        <v>1</v>
      </c>
      <c r="Q1391" s="11">
        <v>795000</v>
      </c>
      <c r="R1391" s="12">
        <v>187</v>
      </c>
      <c r="S1391" s="11">
        <v>87</v>
      </c>
      <c r="T1391" s="11">
        <v>100</v>
      </c>
      <c r="U1391" s="12">
        <v>100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0</v>
      </c>
      <c r="BA1391" s="12">
        <v>0</v>
      </c>
      <c r="BB1391" s="12">
        <v>0</v>
      </c>
      <c r="BC1391" s="12">
        <v>0</v>
      </c>
      <c r="BD1391" s="12">
        <v>0</v>
      </c>
      <c r="BE1391" s="12">
        <v>0</v>
      </c>
      <c r="BF1391" s="12">
        <v>0</v>
      </c>
      <c r="BG1391" s="12">
        <v>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0</v>
      </c>
      <c r="BX1391" s="12">
        <v>0</v>
      </c>
      <c r="BY1391" s="12">
        <v>0</v>
      </c>
      <c r="BZ1391" s="12">
        <v>0</v>
      </c>
      <c r="CA1391" s="12">
        <v>0</v>
      </c>
      <c r="CB1391" s="12">
        <v>0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>
        <v>0</v>
      </c>
      <c r="CY1391" s="12">
        <v>0</v>
      </c>
      <c r="CZ1391" s="12">
        <v>0</v>
      </c>
      <c r="DA1391" s="12">
        <v>0</v>
      </c>
      <c r="DB1391" s="12">
        <v>1</v>
      </c>
      <c r="DC1391" s="12">
        <v>795000</v>
      </c>
      <c r="DD1391" s="12">
        <v>187</v>
      </c>
      <c r="DE1391" s="12">
        <v>87</v>
      </c>
      <c r="DF1391" s="12">
        <v>100</v>
      </c>
      <c r="DG1391" s="12">
        <v>100</v>
      </c>
      <c r="DH1391" s="12">
        <v>0</v>
      </c>
      <c r="DI1391" s="12">
        <v>0</v>
      </c>
      <c r="DJ1391" s="12">
        <v>0</v>
      </c>
      <c r="DK1391" s="12">
        <v>0</v>
      </c>
      <c r="DL1391" s="12">
        <v>0</v>
      </c>
      <c r="DM1391" s="12">
        <v>0</v>
      </c>
      <c r="DN1391" s="12">
        <v>0</v>
      </c>
      <c r="DO1391" s="12">
        <v>0</v>
      </c>
      <c r="DP1391" s="12">
        <v>0</v>
      </c>
      <c r="DQ1391" s="12">
        <v>0</v>
      </c>
      <c r="DR1391" s="12">
        <v>0</v>
      </c>
      <c r="DS1391" s="12">
        <v>0</v>
      </c>
      <c r="DT1391" s="12">
        <v>0</v>
      </c>
      <c r="DU1391" s="12">
        <v>0</v>
      </c>
      <c r="DV1391" s="12">
        <v>0</v>
      </c>
      <c r="DW1391" s="12">
        <v>0</v>
      </c>
      <c r="DX1391" s="12">
        <v>0</v>
      </c>
      <c r="DY1391" s="12">
        <v>0</v>
      </c>
      <c r="DZ1391" s="12">
        <v>0</v>
      </c>
      <c r="EA1391" s="12">
        <v>0</v>
      </c>
      <c r="EB1391" s="12">
        <v>0</v>
      </c>
      <c r="EC1391" s="12">
        <v>0</v>
      </c>
      <c r="ED1391" s="12">
        <v>0</v>
      </c>
      <c r="EE1391" s="12">
        <v>0</v>
      </c>
    </row>
    <row r="1392" spans="1:135" ht="15.75" thickBot="1" x14ac:dyDescent="0.3">
      <c r="A1392" t="s">
        <v>1378</v>
      </c>
      <c r="B1392" s="10" t="s">
        <v>1467</v>
      </c>
      <c r="C1392" s="10" t="s">
        <v>1470</v>
      </c>
      <c r="D1392" s="11">
        <v>46536978.210000001</v>
      </c>
      <c r="E1392" s="11">
        <v>0</v>
      </c>
      <c r="F1392" s="11">
        <v>0</v>
      </c>
      <c r="G1392" s="11">
        <v>930739.56</v>
      </c>
      <c r="H1392" s="11">
        <v>1396109.35</v>
      </c>
      <c r="I1392" s="11">
        <v>46525800.609999999</v>
      </c>
      <c r="J1392" s="9">
        <v>91</v>
      </c>
      <c r="K1392" s="11">
        <v>44198951.699999996</v>
      </c>
      <c r="L1392" s="12">
        <v>145823</v>
      </c>
      <c r="M1392" s="12">
        <v>66140</v>
      </c>
      <c r="N1392" s="12">
        <v>79683</v>
      </c>
      <c r="O1392" s="12">
        <v>31542</v>
      </c>
      <c r="P1392" s="9">
        <v>4</v>
      </c>
      <c r="Q1392" s="11">
        <v>1428489.13</v>
      </c>
      <c r="R1392" s="12">
        <v>210</v>
      </c>
      <c r="S1392" s="11">
        <v>96</v>
      </c>
      <c r="T1392" s="11">
        <v>114</v>
      </c>
      <c r="U1392" s="12">
        <v>210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0</v>
      </c>
      <c r="BG1392" s="12">
        <v>0</v>
      </c>
      <c r="BH1392" s="12">
        <v>0</v>
      </c>
      <c r="BI1392" s="12">
        <v>0</v>
      </c>
      <c r="BJ1392" s="12">
        <v>0</v>
      </c>
      <c r="BK1392" s="12">
        <v>0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</v>
      </c>
      <c r="BT1392" s="12">
        <v>0</v>
      </c>
      <c r="BU1392" s="12">
        <v>0</v>
      </c>
      <c r="BV1392" s="12">
        <v>0</v>
      </c>
      <c r="BW1392" s="12">
        <v>0</v>
      </c>
      <c r="BX1392" s="12">
        <v>3</v>
      </c>
      <c r="BY1392" s="12">
        <v>1276685.1800000002</v>
      </c>
      <c r="BZ1392" s="12">
        <v>120</v>
      </c>
      <c r="CA1392" s="12">
        <v>56</v>
      </c>
      <c r="CB1392" s="12">
        <v>64</v>
      </c>
      <c r="CC1392" s="12">
        <v>120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0</v>
      </c>
      <c r="CK1392" s="12">
        <v>0</v>
      </c>
      <c r="CL1392" s="12">
        <v>0</v>
      </c>
      <c r="CM1392" s="12">
        <v>0</v>
      </c>
      <c r="CN1392" s="12">
        <v>0</v>
      </c>
      <c r="CO1392" s="12">
        <v>0</v>
      </c>
      <c r="CP1392" s="12">
        <v>1</v>
      </c>
      <c r="CQ1392" s="12">
        <v>151803.95000000001</v>
      </c>
      <c r="CR1392" s="12">
        <v>90</v>
      </c>
      <c r="CS1392" s="12">
        <v>40</v>
      </c>
      <c r="CT1392" s="12">
        <v>50</v>
      </c>
      <c r="CU1392" s="12">
        <v>90</v>
      </c>
      <c r="CV1392" s="12">
        <v>0</v>
      </c>
      <c r="CW1392" s="12">
        <v>0</v>
      </c>
      <c r="CX1392" s="12">
        <v>0</v>
      </c>
      <c r="CY1392" s="12">
        <v>0</v>
      </c>
      <c r="CZ1392" s="12">
        <v>0</v>
      </c>
      <c r="DA1392" s="12">
        <v>0</v>
      </c>
      <c r="DB1392" s="12">
        <v>0</v>
      </c>
      <c r="DC1392" s="12">
        <v>0</v>
      </c>
      <c r="DD1392" s="12">
        <v>0</v>
      </c>
      <c r="DE1392" s="12">
        <v>0</v>
      </c>
      <c r="DF1392" s="12">
        <v>0</v>
      </c>
      <c r="DG1392" s="12">
        <v>0</v>
      </c>
      <c r="DH1392" s="12">
        <v>0</v>
      </c>
      <c r="DI1392" s="12">
        <v>0</v>
      </c>
      <c r="DJ1392" s="12">
        <v>0</v>
      </c>
      <c r="DK1392" s="12">
        <v>0</v>
      </c>
      <c r="DL1392" s="12">
        <v>0</v>
      </c>
      <c r="DM1392" s="12">
        <v>0</v>
      </c>
      <c r="DN1392" s="12">
        <v>0</v>
      </c>
      <c r="DO1392" s="12">
        <v>0</v>
      </c>
      <c r="DP1392" s="12">
        <v>0</v>
      </c>
      <c r="DQ1392" s="12">
        <v>0</v>
      </c>
      <c r="DR1392" s="12">
        <v>0</v>
      </c>
      <c r="DS1392" s="12">
        <v>0</v>
      </c>
      <c r="DT1392" s="12">
        <v>0</v>
      </c>
      <c r="DU1392" s="12">
        <v>0</v>
      </c>
      <c r="DV1392" s="12">
        <v>0</v>
      </c>
      <c r="DW1392" s="12">
        <v>0</v>
      </c>
      <c r="DX1392" s="12">
        <v>0</v>
      </c>
      <c r="DY1392" s="12">
        <v>0</v>
      </c>
      <c r="DZ1392" s="12">
        <v>0</v>
      </c>
      <c r="EA1392" s="12">
        <v>0</v>
      </c>
      <c r="EB1392" s="12">
        <v>0</v>
      </c>
      <c r="EC1392" s="12">
        <v>0</v>
      </c>
      <c r="ED1392" s="12">
        <v>0</v>
      </c>
      <c r="EE1392" s="12">
        <v>0</v>
      </c>
    </row>
    <row r="1393" spans="1:135" ht="15.75" thickBot="1" x14ac:dyDescent="0.3">
      <c r="A1393" t="s">
        <v>1378</v>
      </c>
      <c r="B1393" s="10" t="s">
        <v>1471</v>
      </c>
      <c r="C1393" s="10" t="s">
        <v>4575</v>
      </c>
      <c r="D1393" s="11">
        <v>41067241.539999999</v>
      </c>
      <c r="E1393" s="11">
        <v>0</v>
      </c>
      <c r="F1393" s="11">
        <v>0</v>
      </c>
      <c r="G1393" s="11">
        <v>0</v>
      </c>
      <c r="H1393" s="11">
        <v>1232017.25</v>
      </c>
      <c r="I1393" s="11">
        <v>37365310.459999993</v>
      </c>
      <c r="J1393" s="9">
        <v>19</v>
      </c>
      <c r="K1393" s="11">
        <v>36133293.209999993</v>
      </c>
      <c r="L1393" s="12">
        <v>3600</v>
      </c>
      <c r="M1393" s="12">
        <v>1822</v>
      </c>
      <c r="N1393" s="12">
        <v>1778</v>
      </c>
      <c r="O1393" s="12">
        <v>888</v>
      </c>
      <c r="P1393" s="9">
        <v>10</v>
      </c>
      <c r="Q1393" s="11">
        <v>7065437.2300000004</v>
      </c>
      <c r="R1393" s="12">
        <v>2096</v>
      </c>
      <c r="S1393" s="11">
        <v>1071</v>
      </c>
      <c r="T1393" s="11">
        <v>1025</v>
      </c>
      <c r="U1393" s="12">
        <v>337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4</v>
      </c>
      <c r="AC1393" s="12">
        <v>1443514.27</v>
      </c>
      <c r="AD1393" s="12">
        <v>929</v>
      </c>
      <c r="AE1393" s="12">
        <v>497</v>
      </c>
      <c r="AF1393" s="12">
        <v>432</v>
      </c>
      <c r="AG1393" s="12">
        <v>178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0</v>
      </c>
      <c r="BG1393" s="12">
        <v>0</v>
      </c>
      <c r="BH1393" s="12">
        <v>0</v>
      </c>
      <c r="BI1393" s="12">
        <v>0</v>
      </c>
      <c r="BJ1393" s="12">
        <v>0</v>
      </c>
      <c r="BK1393" s="12">
        <v>0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0</v>
      </c>
      <c r="BX1393" s="12">
        <v>1</v>
      </c>
      <c r="BY1393" s="12">
        <v>400000</v>
      </c>
      <c r="BZ1393" s="12">
        <v>60</v>
      </c>
      <c r="CA1393" s="12">
        <v>30</v>
      </c>
      <c r="CB1393" s="12">
        <v>30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0</v>
      </c>
      <c r="CK1393" s="12">
        <v>0</v>
      </c>
      <c r="CL1393" s="12">
        <v>0</v>
      </c>
      <c r="CM1393" s="12">
        <v>0</v>
      </c>
      <c r="CN1393" s="12">
        <v>0</v>
      </c>
      <c r="CO1393" s="12">
        <v>0</v>
      </c>
      <c r="CP1393" s="12">
        <v>1</v>
      </c>
      <c r="CQ1393" s="12">
        <v>772666</v>
      </c>
      <c r="CR1393" s="12">
        <v>376</v>
      </c>
      <c r="CS1393" s="12">
        <v>188</v>
      </c>
      <c r="CT1393" s="12">
        <v>188</v>
      </c>
      <c r="CU1393" s="12">
        <v>70</v>
      </c>
      <c r="CV1393" s="12">
        <v>1</v>
      </c>
      <c r="CW1393" s="12">
        <v>890000</v>
      </c>
      <c r="CX1393" s="12">
        <v>157</v>
      </c>
      <c r="CY1393" s="12">
        <v>74</v>
      </c>
      <c r="CZ1393" s="12">
        <v>83</v>
      </c>
      <c r="DA1393" s="12">
        <v>22</v>
      </c>
      <c r="DB1393" s="12">
        <v>3</v>
      </c>
      <c r="DC1393" s="12">
        <v>3559256.96</v>
      </c>
      <c r="DD1393" s="12">
        <v>574</v>
      </c>
      <c r="DE1393" s="12">
        <v>282</v>
      </c>
      <c r="DF1393" s="12">
        <v>292</v>
      </c>
      <c r="DG1393" s="12">
        <v>67</v>
      </c>
      <c r="DH1393" s="12">
        <v>0</v>
      </c>
      <c r="DI1393" s="12">
        <v>0</v>
      </c>
      <c r="DJ1393" s="12">
        <v>0</v>
      </c>
      <c r="DK1393" s="12">
        <v>0</v>
      </c>
      <c r="DL1393" s="12">
        <v>0</v>
      </c>
      <c r="DM1393" s="12">
        <v>0</v>
      </c>
      <c r="DN1393" s="12">
        <v>0</v>
      </c>
      <c r="DO1393" s="12">
        <v>0</v>
      </c>
      <c r="DP1393" s="12">
        <v>0</v>
      </c>
      <c r="DQ1393" s="12">
        <v>0</v>
      </c>
      <c r="DR1393" s="12">
        <v>0</v>
      </c>
      <c r="DS1393" s="12">
        <v>0</v>
      </c>
      <c r="DT1393" s="12">
        <v>0</v>
      </c>
      <c r="DU1393" s="12">
        <v>0</v>
      </c>
      <c r="DV1393" s="12">
        <v>0</v>
      </c>
      <c r="DW1393" s="12">
        <v>0</v>
      </c>
      <c r="DX1393" s="12">
        <v>0</v>
      </c>
      <c r="DY1393" s="12">
        <v>0</v>
      </c>
      <c r="DZ1393" s="12">
        <v>0</v>
      </c>
      <c r="EA1393" s="12">
        <v>0</v>
      </c>
      <c r="EB1393" s="12">
        <v>0</v>
      </c>
      <c r="EC1393" s="12">
        <v>0</v>
      </c>
      <c r="ED1393" s="12">
        <v>0</v>
      </c>
      <c r="EE1393" s="12">
        <v>0</v>
      </c>
    </row>
    <row r="1394" spans="1:135" ht="15.75" thickBot="1" x14ac:dyDescent="0.3">
      <c r="A1394" t="s">
        <v>1378</v>
      </c>
      <c r="B1394" s="10" t="s">
        <v>1478</v>
      </c>
      <c r="C1394" s="10" t="s">
        <v>437</v>
      </c>
      <c r="D1394" s="11">
        <v>3199772.59</v>
      </c>
      <c r="E1394" s="11">
        <v>0</v>
      </c>
      <c r="F1394" s="11">
        <v>0</v>
      </c>
      <c r="G1394" s="11">
        <v>63995.45</v>
      </c>
      <c r="H1394" s="11">
        <v>95993.18</v>
      </c>
      <c r="I1394" s="11">
        <v>2589083.4900000002</v>
      </c>
      <c r="J1394" s="9">
        <v>6</v>
      </c>
      <c r="K1394" s="11">
        <v>2429094.8600000003</v>
      </c>
      <c r="L1394" s="12">
        <v>6312</v>
      </c>
      <c r="M1394" s="12">
        <v>3051</v>
      </c>
      <c r="N1394" s="12">
        <v>3261</v>
      </c>
      <c r="O1394" s="12">
        <v>1695</v>
      </c>
      <c r="P1394" s="9">
        <v>2</v>
      </c>
      <c r="Q1394" s="11">
        <v>951325.5</v>
      </c>
      <c r="R1394" s="12">
        <v>101</v>
      </c>
      <c r="S1394" s="11">
        <v>46</v>
      </c>
      <c r="T1394" s="11">
        <v>55</v>
      </c>
      <c r="U1394" s="12">
        <v>0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1</v>
      </c>
      <c r="AC1394" s="12">
        <v>350000</v>
      </c>
      <c r="AD1394" s="12">
        <v>16</v>
      </c>
      <c r="AE1394" s="12">
        <v>7</v>
      </c>
      <c r="AF1394" s="12">
        <v>9</v>
      </c>
      <c r="AG1394" s="12">
        <v>0</v>
      </c>
      <c r="AH1394" s="12">
        <v>1</v>
      </c>
      <c r="AI1394" s="12">
        <v>601325.5</v>
      </c>
      <c r="AJ1394" s="12">
        <v>85</v>
      </c>
      <c r="AK1394" s="12">
        <v>39</v>
      </c>
      <c r="AL1394" s="12">
        <v>46</v>
      </c>
      <c r="AM1394" s="12">
        <v>0</v>
      </c>
      <c r="AN1394" s="12">
        <v>0</v>
      </c>
      <c r="AO1394" s="12">
        <v>0</v>
      </c>
      <c r="AP1394" s="12">
        <v>0</v>
      </c>
      <c r="AQ1394" s="12">
        <v>0</v>
      </c>
      <c r="AR1394" s="12">
        <v>0</v>
      </c>
      <c r="AS1394" s="12">
        <v>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0</v>
      </c>
      <c r="BG1394" s="12">
        <v>0</v>
      </c>
      <c r="BH1394" s="12">
        <v>0</v>
      </c>
      <c r="BI1394" s="12">
        <v>0</v>
      </c>
      <c r="BJ1394" s="12">
        <v>0</v>
      </c>
      <c r="BK1394" s="12">
        <v>0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0</v>
      </c>
      <c r="BX1394" s="12">
        <v>0</v>
      </c>
      <c r="BY1394" s="12">
        <v>0</v>
      </c>
      <c r="BZ1394" s="12">
        <v>0</v>
      </c>
      <c r="CA1394" s="12">
        <v>0</v>
      </c>
      <c r="CB1394" s="12">
        <v>0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  <c r="CP1394" s="12">
        <v>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>
        <v>0</v>
      </c>
      <c r="CY1394" s="12">
        <v>0</v>
      </c>
      <c r="CZ1394" s="12">
        <v>0</v>
      </c>
      <c r="DA1394" s="12">
        <v>0</v>
      </c>
      <c r="DB1394" s="12">
        <v>0</v>
      </c>
      <c r="DC1394" s="12">
        <v>0</v>
      </c>
      <c r="DD1394" s="12">
        <v>0</v>
      </c>
      <c r="DE1394" s="12">
        <v>0</v>
      </c>
      <c r="DF1394" s="12">
        <v>0</v>
      </c>
      <c r="DG1394" s="12">
        <v>0</v>
      </c>
      <c r="DH1394" s="12">
        <v>0</v>
      </c>
      <c r="DI1394" s="12">
        <v>0</v>
      </c>
      <c r="DJ1394" s="12">
        <v>0</v>
      </c>
      <c r="DK1394" s="12">
        <v>0</v>
      </c>
      <c r="DL1394" s="12">
        <v>0</v>
      </c>
      <c r="DM1394" s="12">
        <v>0</v>
      </c>
      <c r="DN1394" s="12">
        <v>0</v>
      </c>
      <c r="DO1394" s="12">
        <v>0</v>
      </c>
      <c r="DP1394" s="12">
        <v>0</v>
      </c>
      <c r="DQ1394" s="12">
        <v>0</v>
      </c>
      <c r="DR1394" s="12">
        <v>0</v>
      </c>
      <c r="DS1394" s="12">
        <v>0</v>
      </c>
      <c r="DT1394" s="12">
        <v>0</v>
      </c>
      <c r="DU1394" s="12">
        <v>0</v>
      </c>
      <c r="DV1394" s="12">
        <v>0</v>
      </c>
      <c r="DW1394" s="12">
        <v>0</v>
      </c>
      <c r="DX1394" s="12">
        <v>0</v>
      </c>
      <c r="DY1394" s="12">
        <v>0</v>
      </c>
      <c r="DZ1394" s="12">
        <v>0</v>
      </c>
      <c r="EA1394" s="12">
        <v>0</v>
      </c>
      <c r="EB1394" s="12">
        <v>0</v>
      </c>
      <c r="EC1394" s="12">
        <v>0</v>
      </c>
      <c r="ED1394" s="12">
        <v>0</v>
      </c>
      <c r="EE1394" s="12">
        <v>0</v>
      </c>
    </row>
    <row r="1395" spans="1:135" ht="15.75" thickBot="1" x14ac:dyDescent="0.3">
      <c r="A1395" t="s">
        <v>1378</v>
      </c>
      <c r="B1395" s="10" t="s">
        <v>1810</v>
      </c>
      <c r="C1395" s="10" t="s">
        <v>2059</v>
      </c>
      <c r="D1395" s="11">
        <v>6194583.0599999996</v>
      </c>
      <c r="E1395" s="11">
        <v>1000000</v>
      </c>
      <c r="F1395" s="11">
        <v>0</v>
      </c>
      <c r="G1395" s="11">
        <v>123891.66</v>
      </c>
      <c r="H1395" s="11">
        <v>185837.49</v>
      </c>
      <c r="I1395" s="11">
        <v>6193810.2700000005</v>
      </c>
      <c r="J1395" s="9">
        <v>8</v>
      </c>
      <c r="K1395" s="11">
        <v>5884081.1200000001</v>
      </c>
      <c r="L1395" s="12">
        <v>1450</v>
      </c>
      <c r="M1395" s="12">
        <v>734</v>
      </c>
      <c r="N1395" s="12">
        <v>716</v>
      </c>
      <c r="O1395" s="12">
        <v>205</v>
      </c>
      <c r="P1395" s="9">
        <v>3</v>
      </c>
      <c r="Q1395" s="11">
        <v>1566914.2200000002</v>
      </c>
      <c r="R1395" s="12">
        <v>300</v>
      </c>
      <c r="S1395" s="11">
        <v>130</v>
      </c>
      <c r="T1395" s="11">
        <v>170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0</v>
      </c>
      <c r="BA1395" s="12">
        <v>0</v>
      </c>
      <c r="BB1395" s="12">
        <v>0</v>
      </c>
      <c r="BC1395" s="12">
        <v>0</v>
      </c>
      <c r="BD1395" s="12">
        <v>0</v>
      </c>
      <c r="BE1395" s="12">
        <v>0</v>
      </c>
      <c r="BF1395" s="12">
        <v>0</v>
      </c>
      <c r="BG1395" s="12">
        <v>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0</v>
      </c>
      <c r="CK1395" s="12">
        <v>0</v>
      </c>
      <c r="CL1395" s="12">
        <v>0</v>
      </c>
      <c r="CM1395" s="12">
        <v>0</v>
      </c>
      <c r="CN1395" s="12">
        <v>0</v>
      </c>
      <c r="CO1395" s="12">
        <v>0</v>
      </c>
      <c r="CP1395" s="12">
        <v>0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>
        <v>0</v>
      </c>
      <c r="CY1395" s="12">
        <v>0</v>
      </c>
      <c r="CZ1395" s="12">
        <v>0</v>
      </c>
      <c r="DA1395" s="12">
        <v>0</v>
      </c>
      <c r="DB1395" s="12">
        <v>3</v>
      </c>
      <c r="DC1395" s="12">
        <v>1566914.2200000002</v>
      </c>
      <c r="DD1395" s="12">
        <v>300</v>
      </c>
      <c r="DE1395" s="12">
        <v>130</v>
      </c>
      <c r="DF1395" s="12">
        <v>170</v>
      </c>
      <c r="DG1395" s="12">
        <v>0</v>
      </c>
      <c r="DH1395" s="12">
        <v>0</v>
      </c>
      <c r="DI1395" s="12">
        <v>0</v>
      </c>
      <c r="DJ1395" s="12">
        <v>0</v>
      </c>
      <c r="DK1395" s="12">
        <v>0</v>
      </c>
      <c r="DL1395" s="12">
        <v>0</v>
      </c>
      <c r="DM1395" s="12">
        <v>0</v>
      </c>
      <c r="DN1395" s="12">
        <v>0</v>
      </c>
      <c r="DO1395" s="12">
        <v>0</v>
      </c>
      <c r="DP1395" s="12">
        <v>0</v>
      </c>
      <c r="DQ1395" s="12">
        <v>0</v>
      </c>
      <c r="DR1395" s="12">
        <v>0</v>
      </c>
      <c r="DS1395" s="12">
        <v>0</v>
      </c>
      <c r="DT1395" s="12">
        <v>0</v>
      </c>
      <c r="DU1395" s="12">
        <v>0</v>
      </c>
      <c r="DV1395" s="12">
        <v>0</v>
      </c>
      <c r="DW1395" s="12">
        <v>0</v>
      </c>
      <c r="DX1395" s="12">
        <v>0</v>
      </c>
      <c r="DY1395" s="12">
        <v>0</v>
      </c>
      <c r="DZ1395" s="12">
        <v>0</v>
      </c>
      <c r="EA1395" s="12">
        <v>0</v>
      </c>
      <c r="EB1395" s="12">
        <v>0</v>
      </c>
      <c r="EC1395" s="12">
        <v>0</v>
      </c>
      <c r="ED1395" s="12">
        <v>0</v>
      </c>
      <c r="EE1395" s="12">
        <v>0</v>
      </c>
    </row>
    <row r="1396" spans="1:135" ht="15.75" thickBot="1" x14ac:dyDescent="0.3">
      <c r="A1396" t="s">
        <v>1378</v>
      </c>
      <c r="B1396" s="10" t="s">
        <v>1385</v>
      </c>
      <c r="C1396" s="10" t="s">
        <v>1386</v>
      </c>
      <c r="D1396" s="11">
        <v>2042305.07</v>
      </c>
      <c r="E1396" s="11">
        <v>0</v>
      </c>
      <c r="F1396" s="11">
        <v>0</v>
      </c>
      <c r="G1396" s="11">
        <v>40846.1</v>
      </c>
      <c r="H1396" s="11">
        <v>61269.15</v>
      </c>
      <c r="I1396" s="11">
        <v>2042305.07</v>
      </c>
      <c r="J1396" s="9">
        <v>7</v>
      </c>
      <c r="K1396" s="11">
        <v>1940189.82</v>
      </c>
      <c r="L1396" s="12">
        <v>2382</v>
      </c>
      <c r="M1396" s="12">
        <v>1009</v>
      </c>
      <c r="N1396" s="12">
        <v>1373</v>
      </c>
      <c r="O1396" s="12">
        <v>586</v>
      </c>
      <c r="P1396" s="9">
        <v>0</v>
      </c>
      <c r="Q1396" s="11">
        <v>0</v>
      </c>
      <c r="R1396" s="12">
        <v>0</v>
      </c>
      <c r="S1396" s="11">
        <v>0</v>
      </c>
      <c r="T1396" s="11">
        <v>0</v>
      </c>
      <c r="U1396" s="12">
        <v>0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0</v>
      </c>
      <c r="AO1396" s="12">
        <v>0</v>
      </c>
      <c r="AP1396" s="12">
        <v>0</v>
      </c>
      <c r="AQ1396" s="12">
        <v>0</v>
      </c>
      <c r="AR1396" s="12">
        <v>0</v>
      </c>
      <c r="AS1396" s="12">
        <v>0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0</v>
      </c>
      <c r="BG1396" s="12">
        <v>0</v>
      </c>
      <c r="BH1396" s="12">
        <v>0</v>
      </c>
      <c r="BI1396" s="12">
        <v>0</v>
      </c>
      <c r="BJ1396" s="12">
        <v>0</v>
      </c>
      <c r="BK1396" s="12">
        <v>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</v>
      </c>
      <c r="BV1396" s="12">
        <v>0</v>
      </c>
      <c r="BW1396" s="12">
        <v>0</v>
      </c>
      <c r="BX1396" s="12">
        <v>0</v>
      </c>
      <c r="BY1396" s="12">
        <v>0</v>
      </c>
      <c r="BZ1396" s="12">
        <v>0</v>
      </c>
      <c r="CA1396" s="12">
        <v>0</v>
      </c>
      <c r="CB1396" s="12">
        <v>0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0</v>
      </c>
      <c r="CK1396" s="12">
        <v>0</v>
      </c>
      <c r="CL1396" s="12">
        <v>0</v>
      </c>
      <c r="CM1396" s="12">
        <v>0</v>
      </c>
      <c r="CN1396" s="12">
        <v>0</v>
      </c>
      <c r="CO1396" s="12">
        <v>0</v>
      </c>
      <c r="CP1396" s="12">
        <v>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>
        <v>0</v>
      </c>
      <c r="CY1396" s="12">
        <v>0</v>
      </c>
      <c r="CZ1396" s="12">
        <v>0</v>
      </c>
      <c r="DA1396" s="12">
        <v>0</v>
      </c>
      <c r="DB1396" s="12">
        <v>0</v>
      </c>
      <c r="DC1396" s="12">
        <v>0</v>
      </c>
      <c r="DD1396" s="12">
        <v>0</v>
      </c>
      <c r="DE1396" s="12">
        <v>0</v>
      </c>
      <c r="DF1396" s="12">
        <v>0</v>
      </c>
      <c r="DG1396" s="12">
        <v>0</v>
      </c>
      <c r="DH1396" s="12">
        <v>0</v>
      </c>
      <c r="DI1396" s="12">
        <v>0</v>
      </c>
      <c r="DJ1396" s="12">
        <v>0</v>
      </c>
      <c r="DK1396" s="12">
        <v>0</v>
      </c>
      <c r="DL1396" s="12">
        <v>0</v>
      </c>
      <c r="DM1396" s="12">
        <v>0</v>
      </c>
      <c r="DN1396" s="12">
        <v>0</v>
      </c>
      <c r="DO1396" s="12">
        <v>0</v>
      </c>
      <c r="DP1396" s="12">
        <v>0</v>
      </c>
      <c r="DQ1396" s="12">
        <v>0</v>
      </c>
      <c r="DR1396" s="12">
        <v>0</v>
      </c>
      <c r="DS1396" s="12">
        <v>0</v>
      </c>
      <c r="DT1396" s="12">
        <v>0</v>
      </c>
      <c r="DU1396" s="12">
        <v>0</v>
      </c>
      <c r="DV1396" s="12">
        <v>0</v>
      </c>
      <c r="DW1396" s="12">
        <v>0</v>
      </c>
      <c r="DX1396" s="12">
        <v>0</v>
      </c>
      <c r="DY1396" s="12">
        <v>0</v>
      </c>
      <c r="DZ1396" s="12">
        <v>0</v>
      </c>
      <c r="EA1396" s="12">
        <v>0</v>
      </c>
      <c r="EB1396" s="12">
        <v>0</v>
      </c>
      <c r="EC1396" s="12">
        <v>0</v>
      </c>
      <c r="ED1396" s="12">
        <v>0</v>
      </c>
      <c r="EE1396" s="12">
        <v>0</v>
      </c>
    </row>
    <row r="1397" spans="1:135" ht="15.75" thickBot="1" x14ac:dyDescent="0.3">
      <c r="A1397" t="s">
        <v>1378</v>
      </c>
      <c r="B1397" s="10" t="s">
        <v>1387</v>
      </c>
      <c r="C1397" s="10" t="s">
        <v>1388</v>
      </c>
      <c r="D1397" s="11">
        <v>13363109.73</v>
      </c>
      <c r="E1397" s="11">
        <v>0</v>
      </c>
      <c r="F1397" s="11">
        <v>0</v>
      </c>
      <c r="G1397" s="11">
        <v>0</v>
      </c>
      <c r="H1397" s="11">
        <v>5493</v>
      </c>
      <c r="I1397" s="11">
        <v>12967709.440000001</v>
      </c>
      <c r="J1397" s="9">
        <v>33</v>
      </c>
      <c r="K1397" s="11">
        <v>12962216.440000001</v>
      </c>
      <c r="L1397" s="12">
        <v>23785</v>
      </c>
      <c r="M1397" s="12">
        <v>11712</v>
      </c>
      <c r="N1397" s="12">
        <v>12073</v>
      </c>
      <c r="O1397" s="12">
        <v>1589</v>
      </c>
      <c r="P1397" s="9">
        <v>12</v>
      </c>
      <c r="Q1397" s="11">
        <v>2989544.01</v>
      </c>
      <c r="R1397" s="12">
        <v>4301</v>
      </c>
      <c r="S1397" s="11">
        <v>2070</v>
      </c>
      <c r="T1397" s="11">
        <v>2231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2</v>
      </c>
      <c r="AC1397" s="12">
        <v>380204.41000000003</v>
      </c>
      <c r="AD1397" s="12">
        <v>230</v>
      </c>
      <c r="AE1397" s="12">
        <v>100</v>
      </c>
      <c r="AF1397" s="12">
        <v>130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0</v>
      </c>
      <c r="BG1397" s="12">
        <v>0</v>
      </c>
      <c r="BH1397" s="12">
        <v>0</v>
      </c>
      <c r="BI1397" s="12">
        <v>0</v>
      </c>
      <c r="BJ1397" s="12">
        <v>0</v>
      </c>
      <c r="BK1397" s="12">
        <v>0</v>
      </c>
      <c r="BL1397" s="12">
        <v>0</v>
      </c>
      <c r="BM1397" s="12">
        <v>0</v>
      </c>
      <c r="BN1397" s="12">
        <v>0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0</v>
      </c>
      <c r="BX1397" s="12">
        <v>0</v>
      </c>
      <c r="BY1397" s="12">
        <v>0</v>
      </c>
      <c r="BZ1397" s="12">
        <v>0</v>
      </c>
      <c r="CA1397" s="12">
        <v>0</v>
      </c>
      <c r="CB1397" s="12">
        <v>0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1</v>
      </c>
      <c r="CK1397" s="12">
        <v>370000</v>
      </c>
      <c r="CL1397" s="12">
        <v>185</v>
      </c>
      <c r="CM1397" s="12">
        <v>94</v>
      </c>
      <c r="CN1397" s="12">
        <v>91</v>
      </c>
      <c r="CO1397" s="12">
        <v>0</v>
      </c>
      <c r="CP1397" s="12">
        <v>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7</v>
      </c>
      <c r="CW1397" s="12">
        <v>1139339.6000000001</v>
      </c>
      <c r="CX1397" s="12">
        <v>3476</v>
      </c>
      <c r="CY1397" s="12">
        <v>1726</v>
      </c>
      <c r="CZ1397" s="12">
        <v>1750</v>
      </c>
      <c r="DA1397" s="12">
        <v>0</v>
      </c>
      <c r="DB1397" s="12">
        <v>0</v>
      </c>
      <c r="DC1397" s="12">
        <v>0</v>
      </c>
      <c r="DD1397" s="12">
        <v>0</v>
      </c>
      <c r="DE1397" s="12">
        <v>0</v>
      </c>
      <c r="DF1397" s="12">
        <v>0</v>
      </c>
      <c r="DG1397" s="12">
        <v>0</v>
      </c>
      <c r="DH1397" s="12">
        <v>0</v>
      </c>
      <c r="DI1397" s="12">
        <v>0</v>
      </c>
      <c r="DJ1397" s="12">
        <v>0</v>
      </c>
      <c r="DK1397" s="12">
        <v>0</v>
      </c>
      <c r="DL1397" s="12">
        <v>0</v>
      </c>
      <c r="DM1397" s="12">
        <v>0</v>
      </c>
      <c r="DN1397" s="12">
        <v>0</v>
      </c>
      <c r="DO1397" s="12">
        <v>0</v>
      </c>
      <c r="DP1397" s="12">
        <v>0</v>
      </c>
      <c r="DQ1397" s="12">
        <v>0</v>
      </c>
      <c r="DR1397" s="12">
        <v>0</v>
      </c>
      <c r="DS1397" s="12">
        <v>0</v>
      </c>
      <c r="DT1397" s="12">
        <v>0</v>
      </c>
      <c r="DU1397" s="12">
        <v>0</v>
      </c>
      <c r="DV1397" s="12">
        <v>0</v>
      </c>
      <c r="DW1397" s="12">
        <v>0</v>
      </c>
      <c r="DX1397" s="12">
        <v>0</v>
      </c>
      <c r="DY1397" s="12">
        <v>0</v>
      </c>
      <c r="DZ1397" s="12">
        <v>2</v>
      </c>
      <c r="EA1397" s="12">
        <v>1100000</v>
      </c>
      <c r="EB1397" s="12">
        <v>410</v>
      </c>
      <c r="EC1397" s="12">
        <v>150</v>
      </c>
      <c r="ED1397" s="12">
        <v>260</v>
      </c>
      <c r="EE1397" s="12">
        <v>0</v>
      </c>
    </row>
    <row r="1398" spans="1:135" ht="15.75" thickBot="1" x14ac:dyDescent="0.3">
      <c r="A1398" t="s">
        <v>1378</v>
      </c>
      <c r="B1398" s="10" t="s">
        <v>4847</v>
      </c>
      <c r="C1398" s="10" t="s">
        <v>4576</v>
      </c>
      <c r="D1398" s="11">
        <v>10750358.43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9">
        <v>0</v>
      </c>
      <c r="K1398" s="11">
        <v>0</v>
      </c>
      <c r="L1398" s="12">
        <v>0</v>
      </c>
      <c r="M1398" s="12">
        <v>0</v>
      </c>
      <c r="N1398" s="12">
        <v>0</v>
      </c>
      <c r="O1398" s="12">
        <v>0</v>
      </c>
      <c r="P1398" s="9">
        <v>0</v>
      </c>
      <c r="Q1398" s="11">
        <v>0</v>
      </c>
      <c r="R1398" s="12">
        <v>0</v>
      </c>
      <c r="S1398" s="11">
        <v>0</v>
      </c>
      <c r="T1398" s="11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0</v>
      </c>
      <c r="BX1398" s="12">
        <v>0</v>
      </c>
      <c r="BY1398" s="12">
        <v>0</v>
      </c>
      <c r="BZ1398" s="12">
        <v>0</v>
      </c>
      <c r="CA1398" s="12">
        <v>0</v>
      </c>
      <c r="CB1398" s="12">
        <v>0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  <c r="CP1398" s="12">
        <v>0</v>
      </c>
      <c r="CQ1398" s="12">
        <v>0</v>
      </c>
      <c r="CR1398" s="12">
        <v>0</v>
      </c>
      <c r="CS1398" s="12">
        <v>0</v>
      </c>
      <c r="CT1398" s="12">
        <v>0</v>
      </c>
      <c r="CU1398" s="12">
        <v>0</v>
      </c>
      <c r="CV1398" s="12">
        <v>0</v>
      </c>
      <c r="CW1398" s="12">
        <v>0</v>
      </c>
      <c r="CX1398" s="12">
        <v>0</v>
      </c>
      <c r="CY1398" s="12">
        <v>0</v>
      </c>
      <c r="CZ1398" s="12">
        <v>0</v>
      </c>
      <c r="DA1398" s="12">
        <v>0</v>
      </c>
      <c r="DB1398" s="12">
        <v>0</v>
      </c>
      <c r="DC1398" s="12">
        <v>0</v>
      </c>
      <c r="DD1398" s="12">
        <v>0</v>
      </c>
      <c r="DE1398" s="12">
        <v>0</v>
      </c>
      <c r="DF1398" s="12">
        <v>0</v>
      </c>
      <c r="DG1398" s="12">
        <v>0</v>
      </c>
      <c r="DH1398" s="12">
        <v>0</v>
      </c>
      <c r="DI1398" s="12">
        <v>0</v>
      </c>
      <c r="DJ1398" s="12">
        <v>0</v>
      </c>
      <c r="DK1398" s="12">
        <v>0</v>
      </c>
      <c r="DL1398" s="12">
        <v>0</v>
      </c>
      <c r="DM1398" s="12">
        <v>0</v>
      </c>
      <c r="DN1398" s="12">
        <v>0</v>
      </c>
      <c r="DO1398" s="12">
        <v>0</v>
      </c>
      <c r="DP1398" s="12">
        <v>0</v>
      </c>
      <c r="DQ1398" s="12">
        <v>0</v>
      </c>
      <c r="DR1398" s="12">
        <v>0</v>
      </c>
      <c r="DS1398" s="12">
        <v>0</v>
      </c>
      <c r="DT1398" s="12">
        <v>0</v>
      </c>
      <c r="DU1398" s="12">
        <v>0</v>
      </c>
      <c r="DV1398" s="12">
        <v>0</v>
      </c>
      <c r="DW1398" s="12">
        <v>0</v>
      </c>
      <c r="DX1398" s="12">
        <v>0</v>
      </c>
      <c r="DY1398" s="12">
        <v>0</v>
      </c>
      <c r="DZ1398" s="12">
        <v>0</v>
      </c>
      <c r="EA1398" s="12">
        <v>0</v>
      </c>
      <c r="EB1398" s="12">
        <v>0</v>
      </c>
      <c r="EC1398" s="12">
        <v>0</v>
      </c>
      <c r="ED1398" s="12">
        <v>0</v>
      </c>
      <c r="EE1398" s="12">
        <v>0</v>
      </c>
    </row>
    <row r="1399" spans="1:135" ht="15.75" thickBot="1" x14ac:dyDescent="0.3">
      <c r="A1399" t="s">
        <v>1378</v>
      </c>
      <c r="B1399" s="10" t="s">
        <v>4848</v>
      </c>
      <c r="C1399" s="10" t="s">
        <v>4577</v>
      </c>
      <c r="D1399" s="11">
        <v>19113500.609999999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9">
        <v>0</v>
      </c>
      <c r="K1399" s="11">
        <v>0</v>
      </c>
      <c r="L1399" s="12">
        <v>0</v>
      </c>
      <c r="M1399" s="12">
        <v>0</v>
      </c>
      <c r="N1399" s="12">
        <v>0</v>
      </c>
      <c r="O1399" s="12">
        <v>0</v>
      </c>
      <c r="P1399" s="9">
        <v>0</v>
      </c>
      <c r="Q1399" s="11">
        <v>0</v>
      </c>
      <c r="R1399" s="12">
        <v>0</v>
      </c>
      <c r="S1399" s="11">
        <v>0</v>
      </c>
      <c r="T1399" s="11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0</v>
      </c>
      <c r="BX1399" s="12">
        <v>0</v>
      </c>
      <c r="BY1399" s="12">
        <v>0</v>
      </c>
      <c r="BZ1399" s="12">
        <v>0</v>
      </c>
      <c r="CA1399" s="12">
        <v>0</v>
      </c>
      <c r="CB1399" s="12">
        <v>0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  <c r="CP1399" s="12">
        <v>0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>
        <v>0</v>
      </c>
      <c r="CY1399" s="12">
        <v>0</v>
      </c>
      <c r="CZ1399" s="12">
        <v>0</v>
      </c>
      <c r="DA1399" s="12">
        <v>0</v>
      </c>
      <c r="DB1399" s="12">
        <v>0</v>
      </c>
      <c r="DC1399" s="12">
        <v>0</v>
      </c>
      <c r="DD1399" s="12">
        <v>0</v>
      </c>
      <c r="DE1399" s="12">
        <v>0</v>
      </c>
      <c r="DF1399" s="12">
        <v>0</v>
      </c>
      <c r="DG1399" s="12">
        <v>0</v>
      </c>
      <c r="DH1399" s="12">
        <v>0</v>
      </c>
      <c r="DI1399" s="12">
        <v>0</v>
      </c>
      <c r="DJ1399" s="12">
        <v>0</v>
      </c>
      <c r="DK1399" s="12">
        <v>0</v>
      </c>
      <c r="DL1399" s="12">
        <v>0</v>
      </c>
      <c r="DM1399" s="12">
        <v>0</v>
      </c>
      <c r="DN1399" s="12">
        <v>0</v>
      </c>
      <c r="DO1399" s="12">
        <v>0</v>
      </c>
      <c r="DP1399" s="12">
        <v>0</v>
      </c>
      <c r="DQ1399" s="12">
        <v>0</v>
      </c>
      <c r="DR1399" s="12">
        <v>0</v>
      </c>
      <c r="DS1399" s="12">
        <v>0</v>
      </c>
      <c r="DT1399" s="12">
        <v>0</v>
      </c>
      <c r="DU1399" s="12">
        <v>0</v>
      </c>
      <c r="DV1399" s="12">
        <v>0</v>
      </c>
      <c r="DW1399" s="12">
        <v>0</v>
      </c>
      <c r="DX1399" s="12">
        <v>0</v>
      </c>
      <c r="DY1399" s="12">
        <v>0</v>
      </c>
      <c r="DZ1399" s="12">
        <v>0</v>
      </c>
      <c r="EA1399" s="12">
        <v>0</v>
      </c>
      <c r="EB1399" s="12">
        <v>0</v>
      </c>
      <c r="EC1399" s="12">
        <v>0</v>
      </c>
      <c r="ED1399" s="12">
        <v>0</v>
      </c>
      <c r="EE1399" s="12">
        <v>0</v>
      </c>
    </row>
    <row r="1400" spans="1:135" ht="15.75" thickBot="1" x14ac:dyDescent="0.3">
      <c r="A1400" t="s">
        <v>1378</v>
      </c>
      <c r="B1400" s="10" t="s">
        <v>1730</v>
      </c>
      <c r="C1400" s="10" t="s">
        <v>1731</v>
      </c>
      <c r="D1400" s="11">
        <v>5833323.6900000004</v>
      </c>
      <c r="E1400" s="11">
        <v>0</v>
      </c>
      <c r="F1400" s="11">
        <v>0</v>
      </c>
      <c r="G1400" s="11">
        <v>116666.47</v>
      </c>
      <c r="H1400" s="11">
        <v>174999.71000000002</v>
      </c>
      <c r="I1400" s="11">
        <v>5833323.6899999995</v>
      </c>
      <c r="J1400" s="9">
        <v>9</v>
      </c>
      <c r="K1400" s="11">
        <v>5541657.5099999998</v>
      </c>
      <c r="L1400" s="12">
        <v>16633</v>
      </c>
      <c r="M1400" s="12">
        <v>7643</v>
      </c>
      <c r="N1400" s="12">
        <v>8990</v>
      </c>
      <c r="O1400" s="12">
        <v>3151</v>
      </c>
      <c r="P1400" s="9">
        <v>1</v>
      </c>
      <c r="Q1400" s="11">
        <v>618442.92000000004</v>
      </c>
      <c r="R1400" s="12">
        <v>48</v>
      </c>
      <c r="S1400" s="11">
        <v>24</v>
      </c>
      <c r="T1400" s="11">
        <v>24</v>
      </c>
      <c r="U1400" s="12">
        <v>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1</v>
      </c>
      <c r="AC1400" s="12">
        <v>618442.92000000004</v>
      </c>
      <c r="AD1400" s="12">
        <v>48</v>
      </c>
      <c r="AE1400" s="12">
        <v>24</v>
      </c>
      <c r="AF1400" s="12">
        <v>24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0</v>
      </c>
      <c r="AO1400" s="12">
        <v>0</v>
      </c>
      <c r="AP1400" s="12">
        <v>0</v>
      </c>
      <c r="AQ1400" s="12">
        <v>0</v>
      </c>
      <c r="AR1400" s="12">
        <v>0</v>
      </c>
      <c r="AS1400" s="12">
        <v>0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0</v>
      </c>
      <c r="BG1400" s="12">
        <v>0</v>
      </c>
      <c r="BH1400" s="12">
        <v>0</v>
      </c>
      <c r="BI1400" s="12">
        <v>0</v>
      </c>
      <c r="BJ1400" s="12">
        <v>0</v>
      </c>
      <c r="BK1400" s="12">
        <v>0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0</v>
      </c>
      <c r="BX1400" s="12">
        <v>0</v>
      </c>
      <c r="BY1400" s="12">
        <v>0</v>
      </c>
      <c r="BZ1400" s="12">
        <v>0</v>
      </c>
      <c r="CA1400" s="12">
        <v>0</v>
      </c>
      <c r="CB1400" s="12">
        <v>0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0</v>
      </c>
      <c r="CK1400" s="12">
        <v>0</v>
      </c>
      <c r="CL1400" s="12">
        <v>0</v>
      </c>
      <c r="CM1400" s="12">
        <v>0</v>
      </c>
      <c r="CN1400" s="12">
        <v>0</v>
      </c>
      <c r="CO1400" s="12">
        <v>0</v>
      </c>
      <c r="CP1400" s="12">
        <v>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>
        <v>0</v>
      </c>
      <c r="CY1400" s="12">
        <v>0</v>
      </c>
      <c r="CZ1400" s="12">
        <v>0</v>
      </c>
      <c r="DA1400" s="12">
        <v>0</v>
      </c>
      <c r="DB1400" s="12">
        <v>0</v>
      </c>
      <c r="DC1400" s="12">
        <v>0</v>
      </c>
      <c r="DD1400" s="12">
        <v>0</v>
      </c>
      <c r="DE1400" s="12">
        <v>0</v>
      </c>
      <c r="DF1400" s="12">
        <v>0</v>
      </c>
      <c r="DG1400" s="12">
        <v>0</v>
      </c>
      <c r="DH1400" s="12">
        <v>0</v>
      </c>
      <c r="DI1400" s="12">
        <v>0</v>
      </c>
      <c r="DJ1400" s="12">
        <v>0</v>
      </c>
      <c r="DK1400" s="12">
        <v>0</v>
      </c>
      <c r="DL1400" s="12">
        <v>0</v>
      </c>
      <c r="DM1400" s="12">
        <v>0</v>
      </c>
      <c r="DN1400" s="12">
        <v>0</v>
      </c>
      <c r="DO1400" s="12">
        <v>0</v>
      </c>
      <c r="DP1400" s="12">
        <v>0</v>
      </c>
      <c r="DQ1400" s="12">
        <v>0</v>
      </c>
      <c r="DR1400" s="12">
        <v>0</v>
      </c>
      <c r="DS1400" s="12">
        <v>0</v>
      </c>
      <c r="DT1400" s="12">
        <v>0</v>
      </c>
      <c r="DU1400" s="12">
        <v>0</v>
      </c>
      <c r="DV1400" s="12">
        <v>0</v>
      </c>
      <c r="DW1400" s="12">
        <v>0</v>
      </c>
      <c r="DX1400" s="12">
        <v>0</v>
      </c>
      <c r="DY1400" s="12">
        <v>0</v>
      </c>
      <c r="DZ1400" s="12">
        <v>0</v>
      </c>
      <c r="EA1400" s="12">
        <v>0</v>
      </c>
      <c r="EB1400" s="12">
        <v>0</v>
      </c>
      <c r="EC1400" s="12">
        <v>0</v>
      </c>
      <c r="ED1400" s="12">
        <v>0</v>
      </c>
      <c r="EE1400" s="12">
        <v>0</v>
      </c>
    </row>
    <row r="1401" spans="1:135" ht="15.75" thickBot="1" x14ac:dyDescent="0.3">
      <c r="A1401" t="s">
        <v>1378</v>
      </c>
      <c r="B1401" s="10" t="s">
        <v>4849</v>
      </c>
      <c r="C1401" s="10" t="s">
        <v>4578</v>
      </c>
      <c r="D1401" s="11">
        <v>3996310.67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9">
        <v>0</v>
      </c>
      <c r="K1401" s="11">
        <v>0</v>
      </c>
      <c r="L1401" s="12">
        <v>0</v>
      </c>
      <c r="M1401" s="12">
        <v>0</v>
      </c>
      <c r="N1401" s="12">
        <v>0</v>
      </c>
      <c r="O1401" s="12">
        <v>0</v>
      </c>
      <c r="P1401" s="9">
        <v>0</v>
      </c>
      <c r="Q1401" s="11">
        <v>0</v>
      </c>
      <c r="R1401" s="12">
        <v>0</v>
      </c>
      <c r="S1401" s="11">
        <v>0</v>
      </c>
      <c r="T1401" s="11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>
        <v>0</v>
      </c>
      <c r="CY1401" s="12">
        <v>0</v>
      </c>
      <c r="CZ1401" s="12">
        <v>0</v>
      </c>
      <c r="DA1401" s="12">
        <v>0</v>
      </c>
      <c r="DB1401" s="12">
        <v>0</v>
      </c>
      <c r="DC1401" s="12">
        <v>0</v>
      </c>
      <c r="DD1401" s="12">
        <v>0</v>
      </c>
      <c r="DE1401" s="12">
        <v>0</v>
      </c>
      <c r="DF1401" s="12">
        <v>0</v>
      </c>
      <c r="DG1401" s="12">
        <v>0</v>
      </c>
      <c r="DH1401" s="12">
        <v>0</v>
      </c>
      <c r="DI1401" s="12">
        <v>0</v>
      </c>
      <c r="DJ1401" s="12">
        <v>0</v>
      </c>
      <c r="DK1401" s="12">
        <v>0</v>
      </c>
      <c r="DL1401" s="12">
        <v>0</v>
      </c>
      <c r="DM1401" s="12">
        <v>0</v>
      </c>
      <c r="DN1401" s="12">
        <v>0</v>
      </c>
      <c r="DO1401" s="12">
        <v>0</v>
      </c>
      <c r="DP1401" s="12">
        <v>0</v>
      </c>
      <c r="DQ1401" s="12">
        <v>0</v>
      </c>
      <c r="DR1401" s="12">
        <v>0</v>
      </c>
      <c r="DS1401" s="12">
        <v>0</v>
      </c>
      <c r="DT1401" s="12">
        <v>0</v>
      </c>
      <c r="DU1401" s="12">
        <v>0</v>
      </c>
      <c r="DV1401" s="12">
        <v>0</v>
      </c>
      <c r="DW1401" s="12">
        <v>0</v>
      </c>
      <c r="DX1401" s="12">
        <v>0</v>
      </c>
      <c r="DY1401" s="12">
        <v>0</v>
      </c>
      <c r="DZ1401" s="12">
        <v>0</v>
      </c>
      <c r="EA1401" s="12">
        <v>0</v>
      </c>
      <c r="EB1401" s="12">
        <v>0</v>
      </c>
      <c r="EC1401" s="12">
        <v>0</v>
      </c>
      <c r="ED1401" s="12">
        <v>0</v>
      </c>
      <c r="EE1401" s="12">
        <v>0</v>
      </c>
    </row>
    <row r="1402" spans="1:135" ht="15.75" thickBot="1" x14ac:dyDescent="0.3">
      <c r="A1402" t="s">
        <v>1378</v>
      </c>
      <c r="B1402" s="10" t="s">
        <v>1390</v>
      </c>
      <c r="C1402" s="10" t="s">
        <v>2002</v>
      </c>
      <c r="D1402" s="11">
        <v>6230007.5899999999</v>
      </c>
      <c r="E1402" s="11">
        <v>0</v>
      </c>
      <c r="F1402" s="11">
        <v>0</v>
      </c>
      <c r="G1402" s="11">
        <v>124600.15</v>
      </c>
      <c r="H1402" s="11">
        <v>186900.22</v>
      </c>
      <c r="I1402" s="11">
        <v>5227587.83</v>
      </c>
      <c r="J1402" s="9">
        <v>7</v>
      </c>
      <c r="K1402" s="11">
        <v>4916087.46</v>
      </c>
      <c r="L1402" s="12">
        <v>0</v>
      </c>
      <c r="M1402" s="12">
        <v>0</v>
      </c>
      <c r="N1402" s="12">
        <v>0</v>
      </c>
      <c r="O1402" s="12">
        <v>0</v>
      </c>
      <c r="P1402" s="9">
        <v>2</v>
      </c>
      <c r="Q1402" s="11">
        <v>772751.59000000008</v>
      </c>
      <c r="R1402" s="12">
        <v>0</v>
      </c>
      <c r="S1402" s="11">
        <v>0</v>
      </c>
      <c r="T1402" s="11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0</v>
      </c>
      <c r="AO1402" s="12">
        <v>0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0</v>
      </c>
      <c r="BG1402" s="12">
        <v>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2</v>
      </c>
      <c r="BY1402" s="12">
        <v>772751.59000000008</v>
      </c>
      <c r="BZ1402" s="12">
        <v>0</v>
      </c>
      <c r="CA1402" s="12">
        <v>0</v>
      </c>
      <c r="CB1402" s="12">
        <v>0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0</v>
      </c>
      <c r="CK1402" s="12">
        <v>0</v>
      </c>
      <c r="CL1402" s="12">
        <v>0</v>
      </c>
      <c r="CM1402" s="12">
        <v>0</v>
      </c>
      <c r="CN1402" s="12">
        <v>0</v>
      </c>
      <c r="CO1402" s="12">
        <v>0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>
        <v>0</v>
      </c>
      <c r="CY1402" s="12">
        <v>0</v>
      </c>
      <c r="CZ1402" s="12">
        <v>0</v>
      </c>
      <c r="DA1402" s="12">
        <v>0</v>
      </c>
      <c r="DB1402" s="12">
        <v>0</v>
      </c>
      <c r="DC1402" s="12">
        <v>0</v>
      </c>
      <c r="DD1402" s="12">
        <v>0</v>
      </c>
      <c r="DE1402" s="12">
        <v>0</v>
      </c>
      <c r="DF1402" s="12">
        <v>0</v>
      </c>
      <c r="DG1402" s="12">
        <v>0</v>
      </c>
      <c r="DH1402" s="12">
        <v>0</v>
      </c>
      <c r="DI1402" s="12">
        <v>0</v>
      </c>
      <c r="DJ1402" s="12">
        <v>0</v>
      </c>
      <c r="DK1402" s="12">
        <v>0</v>
      </c>
      <c r="DL1402" s="12">
        <v>0</v>
      </c>
      <c r="DM1402" s="12">
        <v>0</v>
      </c>
      <c r="DN1402" s="12">
        <v>0</v>
      </c>
      <c r="DO1402" s="12">
        <v>0</v>
      </c>
      <c r="DP1402" s="12">
        <v>0</v>
      </c>
      <c r="DQ1402" s="12">
        <v>0</v>
      </c>
      <c r="DR1402" s="12">
        <v>0</v>
      </c>
      <c r="DS1402" s="12">
        <v>0</v>
      </c>
      <c r="DT1402" s="12">
        <v>0</v>
      </c>
      <c r="DU1402" s="12">
        <v>0</v>
      </c>
      <c r="DV1402" s="12">
        <v>0</v>
      </c>
      <c r="DW1402" s="12">
        <v>0</v>
      </c>
      <c r="DX1402" s="12">
        <v>0</v>
      </c>
      <c r="DY1402" s="12">
        <v>0</v>
      </c>
      <c r="DZ1402" s="12">
        <v>0</v>
      </c>
      <c r="EA1402" s="12">
        <v>0</v>
      </c>
      <c r="EB1402" s="12">
        <v>0</v>
      </c>
      <c r="EC1402" s="12">
        <v>0</v>
      </c>
      <c r="ED1402" s="12">
        <v>0</v>
      </c>
      <c r="EE1402" s="12">
        <v>0</v>
      </c>
    </row>
    <row r="1403" spans="1:135" ht="15.75" thickBot="1" x14ac:dyDescent="0.3">
      <c r="A1403" t="s">
        <v>1378</v>
      </c>
      <c r="B1403" s="10" t="s">
        <v>2060</v>
      </c>
      <c r="C1403" s="10" t="s">
        <v>2163</v>
      </c>
      <c r="D1403" s="11">
        <v>8729346.2799999993</v>
      </c>
      <c r="E1403" s="11">
        <v>0</v>
      </c>
      <c r="F1403" s="11">
        <v>0</v>
      </c>
      <c r="G1403" s="11">
        <v>0</v>
      </c>
      <c r="H1403" s="11">
        <v>261880.38</v>
      </c>
      <c r="I1403" s="11">
        <v>8719346.2799999993</v>
      </c>
      <c r="J1403" s="9">
        <v>9</v>
      </c>
      <c r="K1403" s="11">
        <v>8457465.8999999985</v>
      </c>
      <c r="L1403" s="12">
        <v>9693</v>
      </c>
      <c r="M1403" s="12">
        <v>4293</v>
      </c>
      <c r="N1403" s="12">
        <v>5400</v>
      </c>
      <c r="O1403" s="12">
        <v>2538</v>
      </c>
      <c r="P1403" s="9">
        <v>3</v>
      </c>
      <c r="Q1403" s="11">
        <v>1102813.8499999999</v>
      </c>
      <c r="R1403" s="12">
        <v>2545</v>
      </c>
      <c r="S1403" s="11">
        <v>1117</v>
      </c>
      <c r="T1403" s="11">
        <v>1428</v>
      </c>
      <c r="U1403" s="12">
        <v>680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2</v>
      </c>
      <c r="AC1403" s="12">
        <v>740048.44</v>
      </c>
      <c r="AD1403" s="12">
        <v>2123</v>
      </c>
      <c r="AE1403" s="12">
        <v>924</v>
      </c>
      <c r="AF1403" s="12">
        <v>1199</v>
      </c>
      <c r="AG1403" s="12">
        <v>575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0</v>
      </c>
      <c r="BG1403" s="12">
        <v>0</v>
      </c>
      <c r="BH1403" s="12">
        <v>0</v>
      </c>
      <c r="BI1403" s="12">
        <v>0</v>
      </c>
      <c r="BJ1403" s="12">
        <v>0</v>
      </c>
      <c r="BK1403" s="12">
        <v>0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0</v>
      </c>
      <c r="BX1403" s="12">
        <v>1</v>
      </c>
      <c r="BY1403" s="12">
        <v>362765.41</v>
      </c>
      <c r="BZ1403" s="12">
        <v>422</v>
      </c>
      <c r="CA1403" s="12">
        <v>193</v>
      </c>
      <c r="CB1403" s="12">
        <v>229</v>
      </c>
      <c r="CC1403" s="12">
        <v>105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0</v>
      </c>
      <c r="CK1403" s="12">
        <v>0</v>
      </c>
      <c r="CL1403" s="12">
        <v>0</v>
      </c>
      <c r="CM1403" s="12">
        <v>0</v>
      </c>
      <c r="CN1403" s="12">
        <v>0</v>
      </c>
      <c r="CO1403" s="12">
        <v>0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>
        <v>0</v>
      </c>
      <c r="CY1403" s="12">
        <v>0</v>
      </c>
      <c r="CZ1403" s="12">
        <v>0</v>
      </c>
      <c r="DA1403" s="12">
        <v>0</v>
      </c>
      <c r="DB1403" s="12">
        <v>0</v>
      </c>
      <c r="DC1403" s="12">
        <v>0</v>
      </c>
      <c r="DD1403" s="12">
        <v>0</v>
      </c>
      <c r="DE1403" s="12">
        <v>0</v>
      </c>
      <c r="DF1403" s="12">
        <v>0</v>
      </c>
      <c r="DG1403" s="12">
        <v>0</v>
      </c>
      <c r="DH1403" s="12">
        <v>0</v>
      </c>
      <c r="DI1403" s="12">
        <v>0</v>
      </c>
      <c r="DJ1403" s="12">
        <v>0</v>
      </c>
      <c r="DK1403" s="12">
        <v>0</v>
      </c>
      <c r="DL1403" s="12">
        <v>0</v>
      </c>
      <c r="DM1403" s="12">
        <v>0</v>
      </c>
      <c r="DN1403" s="12">
        <v>0</v>
      </c>
      <c r="DO1403" s="12">
        <v>0</v>
      </c>
      <c r="DP1403" s="12">
        <v>0</v>
      </c>
      <c r="DQ1403" s="12">
        <v>0</v>
      </c>
      <c r="DR1403" s="12">
        <v>0</v>
      </c>
      <c r="DS1403" s="12">
        <v>0</v>
      </c>
      <c r="DT1403" s="12">
        <v>0</v>
      </c>
      <c r="DU1403" s="12">
        <v>0</v>
      </c>
      <c r="DV1403" s="12">
        <v>0</v>
      </c>
      <c r="DW1403" s="12">
        <v>0</v>
      </c>
      <c r="DX1403" s="12">
        <v>0</v>
      </c>
      <c r="DY1403" s="12">
        <v>0</v>
      </c>
      <c r="DZ1403" s="12">
        <v>0</v>
      </c>
      <c r="EA1403" s="12">
        <v>0</v>
      </c>
      <c r="EB1403" s="12">
        <v>0</v>
      </c>
      <c r="EC1403" s="12">
        <v>0</v>
      </c>
      <c r="ED1403" s="12">
        <v>0</v>
      </c>
      <c r="EE1403" s="12">
        <v>0</v>
      </c>
    </row>
    <row r="1404" spans="1:135" ht="15.75" thickBot="1" x14ac:dyDescent="0.3">
      <c r="A1404" t="s">
        <v>1378</v>
      </c>
      <c r="B1404" s="10" t="s">
        <v>1393</v>
      </c>
      <c r="C1404" s="10" t="s">
        <v>1816</v>
      </c>
      <c r="D1404" s="11">
        <v>47528417.450000003</v>
      </c>
      <c r="E1404" s="11">
        <v>0</v>
      </c>
      <c r="F1404" s="11">
        <v>0</v>
      </c>
      <c r="G1404" s="11">
        <v>950568.35</v>
      </c>
      <c r="H1404" s="11">
        <v>839999.99</v>
      </c>
      <c r="I1404" s="11">
        <v>30303134.110000003</v>
      </c>
      <c r="J1404" s="9">
        <v>51</v>
      </c>
      <c r="K1404" s="11">
        <v>28512565.770000003</v>
      </c>
      <c r="L1404" s="12">
        <v>11405</v>
      </c>
      <c r="M1404" s="12">
        <v>5457</v>
      </c>
      <c r="N1404" s="12">
        <v>5948</v>
      </c>
      <c r="O1404" s="12">
        <v>2892</v>
      </c>
      <c r="P1404" s="9">
        <v>4</v>
      </c>
      <c r="Q1404" s="11">
        <v>1094868.3999999999</v>
      </c>
      <c r="R1404" s="12">
        <v>284</v>
      </c>
      <c r="S1404" s="11">
        <v>138</v>
      </c>
      <c r="T1404" s="11">
        <v>146</v>
      </c>
      <c r="U1404" s="12">
        <v>184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3</v>
      </c>
      <c r="AC1404" s="12">
        <v>744997.29</v>
      </c>
      <c r="AD1404" s="12">
        <v>153</v>
      </c>
      <c r="AE1404" s="12">
        <v>77</v>
      </c>
      <c r="AF1404" s="12">
        <v>76</v>
      </c>
      <c r="AG1404" s="12">
        <v>53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0</v>
      </c>
      <c r="AO1404" s="12">
        <v>0</v>
      </c>
      <c r="AP1404" s="12">
        <v>0</v>
      </c>
      <c r="AQ1404" s="12">
        <v>0</v>
      </c>
      <c r="AR1404" s="12">
        <v>0</v>
      </c>
      <c r="AS1404" s="12">
        <v>0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0</v>
      </c>
      <c r="BA1404" s="12">
        <v>0</v>
      </c>
      <c r="BB1404" s="12">
        <v>0</v>
      </c>
      <c r="BC1404" s="12">
        <v>0</v>
      </c>
      <c r="BD1404" s="12">
        <v>0</v>
      </c>
      <c r="BE1404" s="12">
        <v>0</v>
      </c>
      <c r="BF1404" s="12">
        <v>0</v>
      </c>
      <c r="BG1404" s="12">
        <v>0</v>
      </c>
      <c r="BH1404" s="12">
        <v>0</v>
      </c>
      <c r="BI1404" s="12">
        <v>0</v>
      </c>
      <c r="BJ1404" s="12">
        <v>0</v>
      </c>
      <c r="BK1404" s="12">
        <v>0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1</v>
      </c>
      <c r="BY1404" s="12">
        <v>349871.11</v>
      </c>
      <c r="BZ1404" s="12">
        <v>131</v>
      </c>
      <c r="CA1404" s="12">
        <v>61</v>
      </c>
      <c r="CB1404" s="12">
        <v>70</v>
      </c>
      <c r="CC1404" s="12">
        <v>131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0</v>
      </c>
      <c r="CK1404" s="12">
        <v>0</v>
      </c>
      <c r="CL1404" s="12">
        <v>0</v>
      </c>
      <c r="CM1404" s="12">
        <v>0</v>
      </c>
      <c r="CN1404" s="12">
        <v>0</v>
      </c>
      <c r="CO1404" s="12">
        <v>0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>
        <v>0</v>
      </c>
      <c r="CY1404" s="12">
        <v>0</v>
      </c>
      <c r="CZ1404" s="12">
        <v>0</v>
      </c>
      <c r="DA1404" s="12">
        <v>0</v>
      </c>
      <c r="DB1404" s="12">
        <v>0</v>
      </c>
      <c r="DC1404" s="12">
        <v>0</v>
      </c>
      <c r="DD1404" s="12">
        <v>0</v>
      </c>
      <c r="DE1404" s="12">
        <v>0</v>
      </c>
      <c r="DF1404" s="12">
        <v>0</v>
      </c>
      <c r="DG1404" s="12">
        <v>0</v>
      </c>
      <c r="DH1404" s="12">
        <v>0</v>
      </c>
      <c r="DI1404" s="12">
        <v>0</v>
      </c>
      <c r="DJ1404" s="12">
        <v>0</v>
      </c>
      <c r="DK1404" s="12">
        <v>0</v>
      </c>
      <c r="DL1404" s="12">
        <v>0</v>
      </c>
      <c r="DM1404" s="12">
        <v>0</v>
      </c>
      <c r="DN1404" s="12">
        <v>0</v>
      </c>
      <c r="DO1404" s="12">
        <v>0</v>
      </c>
      <c r="DP1404" s="12">
        <v>0</v>
      </c>
      <c r="DQ1404" s="12">
        <v>0</v>
      </c>
      <c r="DR1404" s="12">
        <v>0</v>
      </c>
      <c r="DS1404" s="12">
        <v>0</v>
      </c>
      <c r="DT1404" s="12">
        <v>0</v>
      </c>
      <c r="DU1404" s="12">
        <v>0</v>
      </c>
      <c r="DV1404" s="12">
        <v>0</v>
      </c>
      <c r="DW1404" s="12">
        <v>0</v>
      </c>
      <c r="DX1404" s="12">
        <v>0</v>
      </c>
      <c r="DY1404" s="12">
        <v>0</v>
      </c>
      <c r="DZ1404" s="12">
        <v>0</v>
      </c>
      <c r="EA1404" s="12">
        <v>0</v>
      </c>
      <c r="EB1404" s="12">
        <v>0</v>
      </c>
      <c r="EC1404" s="12">
        <v>0</v>
      </c>
      <c r="ED1404" s="12">
        <v>0</v>
      </c>
      <c r="EE1404" s="12">
        <v>0</v>
      </c>
    </row>
    <row r="1405" spans="1:135" ht="15.75" thickBot="1" x14ac:dyDescent="0.3">
      <c r="A1405" t="s">
        <v>1378</v>
      </c>
      <c r="B1405" s="10" t="s">
        <v>1930</v>
      </c>
      <c r="C1405" s="10" t="s">
        <v>1931</v>
      </c>
      <c r="D1405" s="11">
        <v>7835371.2800000003</v>
      </c>
      <c r="E1405" s="11">
        <v>0</v>
      </c>
      <c r="F1405" s="11">
        <v>0</v>
      </c>
      <c r="G1405" s="11">
        <v>156707.43</v>
      </c>
      <c r="H1405" s="11">
        <v>235061.14</v>
      </c>
      <c r="I1405" s="11">
        <v>7835371.2799999993</v>
      </c>
      <c r="J1405" s="9">
        <v>12</v>
      </c>
      <c r="K1405" s="11">
        <v>7443602.709999999</v>
      </c>
      <c r="L1405" s="12">
        <v>14761</v>
      </c>
      <c r="M1405" s="12">
        <v>6720</v>
      </c>
      <c r="N1405" s="12">
        <v>8041</v>
      </c>
      <c r="O1405" s="12">
        <v>3708</v>
      </c>
      <c r="P1405" s="9">
        <v>1</v>
      </c>
      <c r="Q1405" s="11">
        <v>327256.17</v>
      </c>
      <c r="R1405" s="12">
        <v>72</v>
      </c>
      <c r="S1405" s="11">
        <v>35</v>
      </c>
      <c r="T1405" s="11">
        <v>37</v>
      </c>
      <c r="U1405" s="12">
        <v>57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1</v>
      </c>
      <c r="AC1405" s="12">
        <v>327256.17</v>
      </c>
      <c r="AD1405" s="12">
        <v>72</v>
      </c>
      <c r="AE1405" s="12">
        <v>35</v>
      </c>
      <c r="AF1405" s="12">
        <v>37</v>
      </c>
      <c r="AG1405" s="12">
        <v>57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>
        <v>0</v>
      </c>
      <c r="BF1405" s="12">
        <v>0</v>
      </c>
      <c r="BG1405" s="12">
        <v>0</v>
      </c>
      <c r="BH1405" s="12">
        <v>0</v>
      </c>
      <c r="BI1405" s="12">
        <v>0</v>
      </c>
      <c r="BJ1405" s="12">
        <v>0</v>
      </c>
      <c r="BK1405" s="12">
        <v>0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0</v>
      </c>
      <c r="BS1405" s="12">
        <v>0</v>
      </c>
      <c r="BT1405" s="12">
        <v>0</v>
      </c>
      <c r="BU1405" s="12">
        <v>0</v>
      </c>
      <c r="BV1405" s="12">
        <v>0</v>
      </c>
      <c r="BW1405" s="12">
        <v>0</v>
      </c>
      <c r="BX1405" s="12">
        <v>0</v>
      </c>
      <c r="BY1405" s="12">
        <v>0</v>
      </c>
      <c r="BZ1405" s="12">
        <v>0</v>
      </c>
      <c r="CA1405" s="12">
        <v>0</v>
      </c>
      <c r="CB1405" s="12">
        <v>0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0</v>
      </c>
      <c r="CK1405" s="12">
        <v>0</v>
      </c>
      <c r="CL1405" s="12">
        <v>0</v>
      </c>
      <c r="CM1405" s="12">
        <v>0</v>
      </c>
      <c r="CN1405" s="12">
        <v>0</v>
      </c>
      <c r="CO1405" s="12">
        <v>0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>
        <v>0</v>
      </c>
      <c r="CY1405" s="12">
        <v>0</v>
      </c>
      <c r="CZ1405" s="12">
        <v>0</v>
      </c>
      <c r="DA1405" s="12">
        <v>0</v>
      </c>
      <c r="DB1405" s="12">
        <v>0</v>
      </c>
      <c r="DC1405" s="12">
        <v>0</v>
      </c>
      <c r="DD1405" s="12">
        <v>0</v>
      </c>
      <c r="DE1405" s="12">
        <v>0</v>
      </c>
      <c r="DF1405" s="12">
        <v>0</v>
      </c>
      <c r="DG1405" s="12">
        <v>0</v>
      </c>
      <c r="DH1405" s="12">
        <v>0</v>
      </c>
      <c r="DI1405" s="12">
        <v>0</v>
      </c>
      <c r="DJ1405" s="12">
        <v>0</v>
      </c>
      <c r="DK1405" s="12">
        <v>0</v>
      </c>
      <c r="DL1405" s="12">
        <v>0</v>
      </c>
      <c r="DM1405" s="12">
        <v>0</v>
      </c>
      <c r="DN1405" s="12">
        <v>0</v>
      </c>
      <c r="DO1405" s="12">
        <v>0</v>
      </c>
      <c r="DP1405" s="12">
        <v>0</v>
      </c>
      <c r="DQ1405" s="12">
        <v>0</v>
      </c>
      <c r="DR1405" s="12">
        <v>0</v>
      </c>
      <c r="DS1405" s="12">
        <v>0</v>
      </c>
      <c r="DT1405" s="12">
        <v>0</v>
      </c>
      <c r="DU1405" s="12">
        <v>0</v>
      </c>
      <c r="DV1405" s="12">
        <v>0</v>
      </c>
      <c r="DW1405" s="12">
        <v>0</v>
      </c>
      <c r="DX1405" s="12">
        <v>0</v>
      </c>
      <c r="DY1405" s="12">
        <v>0</v>
      </c>
      <c r="DZ1405" s="12">
        <v>0</v>
      </c>
      <c r="EA1405" s="12">
        <v>0</v>
      </c>
      <c r="EB1405" s="12">
        <v>0</v>
      </c>
      <c r="EC1405" s="12">
        <v>0</v>
      </c>
      <c r="ED1405" s="12">
        <v>0</v>
      </c>
      <c r="EE1405" s="12">
        <v>0</v>
      </c>
    </row>
    <row r="1406" spans="1:135" ht="15.75" thickBot="1" x14ac:dyDescent="0.3">
      <c r="A1406" t="s">
        <v>1378</v>
      </c>
      <c r="B1406" s="10" t="s">
        <v>1500</v>
      </c>
      <c r="C1406" s="10" t="s">
        <v>1501</v>
      </c>
      <c r="D1406" s="11">
        <v>21188035.16</v>
      </c>
      <c r="E1406" s="11">
        <v>0</v>
      </c>
      <c r="F1406" s="11">
        <v>0</v>
      </c>
      <c r="G1406" s="11">
        <v>0</v>
      </c>
      <c r="H1406" s="11">
        <v>514336.28</v>
      </c>
      <c r="I1406" s="11">
        <v>19137561.869999997</v>
      </c>
      <c r="J1406" s="9">
        <v>30</v>
      </c>
      <c r="K1406" s="11">
        <v>18623225.589999996</v>
      </c>
      <c r="L1406" s="12">
        <v>69817</v>
      </c>
      <c r="M1406" s="12">
        <v>32633</v>
      </c>
      <c r="N1406" s="12">
        <v>37184</v>
      </c>
      <c r="O1406" s="12">
        <v>8647</v>
      </c>
      <c r="P1406" s="9">
        <v>4</v>
      </c>
      <c r="Q1406" s="11">
        <v>2546744.71</v>
      </c>
      <c r="R1406" s="12">
        <v>21883</v>
      </c>
      <c r="S1406" s="11">
        <v>10402</v>
      </c>
      <c r="T1406" s="11">
        <v>11481</v>
      </c>
      <c r="U1406" s="12">
        <v>88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2</v>
      </c>
      <c r="AC1406" s="12">
        <v>692976.97</v>
      </c>
      <c r="AD1406" s="12">
        <v>62</v>
      </c>
      <c r="AE1406" s="12">
        <v>30</v>
      </c>
      <c r="AF1406" s="12">
        <v>32</v>
      </c>
      <c r="AG1406" s="12">
        <v>55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0</v>
      </c>
      <c r="BG1406" s="12">
        <v>0</v>
      </c>
      <c r="BH1406" s="12">
        <v>0</v>
      </c>
      <c r="BI1406" s="12">
        <v>0</v>
      </c>
      <c r="BJ1406" s="12">
        <v>0</v>
      </c>
      <c r="BK1406" s="12">
        <v>0</v>
      </c>
      <c r="BL1406" s="12">
        <v>0</v>
      </c>
      <c r="BM1406" s="12">
        <v>0</v>
      </c>
      <c r="BN1406" s="12">
        <v>0</v>
      </c>
      <c r="BO1406" s="12">
        <v>0</v>
      </c>
      <c r="BP1406" s="12">
        <v>0</v>
      </c>
      <c r="BQ1406" s="12">
        <v>0</v>
      </c>
      <c r="BR1406" s="12">
        <v>0</v>
      </c>
      <c r="BS1406" s="12">
        <v>0</v>
      </c>
      <c r="BT1406" s="12">
        <v>0</v>
      </c>
      <c r="BU1406" s="12">
        <v>0</v>
      </c>
      <c r="BV1406" s="12">
        <v>0</v>
      </c>
      <c r="BW1406" s="12">
        <v>0</v>
      </c>
      <c r="BX1406" s="12">
        <v>1</v>
      </c>
      <c r="BY1406" s="12">
        <v>361558.44</v>
      </c>
      <c r="BZ1406" s="12">
        <v>33</v>
      </c>
      <c r="CA1406" s="12">
        <v>15</v>
      </c>
      <c r="CB1406" s="12">
        <v>18</v>
      </c>
      <c r="CC1406" s="12">
        <v>33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0</v>
      </c>
      <c r="CK1406" s="12">
        <v>0</v>
      </c>
      <c r="CL1406" s="12">
        <v>0</v>
      </c>
      <c r="CM1406" s="12">
        <v>0</v>
      </c>
      <c r="CN1406" s="12">
        <v>0</v>
      </c>
      <c r="CO1406" s="12">
        <v>0</v>
      </c>
      <c r="CP1406" s="12">
        <v>1</v>
      </c>
      <c r="CQ1406" s="12">
        <v>1492209.3</v>
      </c>
      <c r="CR1406" s="12">
        <v>21788</v>
      </c>
      <c r="CS1406" s="12">
        <v>10357</v>
      </c>
      <c r="CT1406" s="12">
        <v>11431</v>
      </c>
      <c r="CU1406" s="12">
        <v>0</v>
      </c>
      <c r="CV1406" s="12">
        <v>0</v>
      </c>
      <c r="CW1406" s="12">
        <v>0</v>
      </c>
      <c r="CX1406" s="12">
        <v>0</v>
      </c>
      <c r="CY1406" s="12">
        <v>0</v>
      </c>
      <c r="CZ1406" s="12">
        <v>0</v>
      </c>
      <c r="DA1406" s="12">
        <v>0</v>
      </c>
      <c r="DB1406" s="12">
        <v>0</v>
      </c>
      <c r="DC1406" s="12">
        <v>0</v>
      </c>
      <c r="DD1406" s="12">
        <v>0</v>
      </c>
      <c r="DE1406" s="12">
        <v>0</v>
      </c>
      <c r="DF1406" s="12">
        <v>0</v>
      </c>
      <c r="DG1406" s="12">
        <v>0</v>
      </c>
      <c r="DH1406" s="12">
        <v>0</v>
      </c>
      <c r="DI1406" s="12">
        <v>0</v>
      </c>
      <c r="DJ1406" s="12">
        <v>0</v>
      </c>
      <c r="DK1406" s="12">
        <v>0</v>
      </c>
      <c r="DL1406" s="12">
        <v>0</v>
      </c>
      <c r="DM1406" s="12">
        <v>0</v>
      </c>
      <c r="DN1406" s="12">
        <v>0</v>
      </c>
      <c r="DO1406" s="12">
        <v>0</v>
      </c>
      <c r="DP1406" s="12">
        <v>0</v>
      </c>
      <c r="DQ1406" s="12">
        <v>0</v>
      </c>
      <c r="DR1406" s="12">
        <v>0</v>
      </c>
      <c r="DS1406" s="12">
        <v>0</v>
      </c>
      <c r="DT1406" s="12">
        <v>0</v>
      </c>
      <c r="DU1406" s="12">
        <v>0</v>
      </c>
      <c r="DV1406" s="12">
        <v>0</v>
      </c>
      <c r="DW1406" s="12">
        <v>0</v>
      </c>
      <c r="DX1406" s="12">
        <v>0</v>
      </c>
      <c r="DY1406" s="12">
        <v>0</v>
      </c>
      <c r="DZ1406" s="12">
        <v>0</v>
      </c>
      <c r="EA1406" s="12">
        <v>0</v>
      </c>
      <c r="EB1406" s="12">
        <v>0</v>
      </c>
      <c r="EC1406" s="12">
        <v>0</v>
      </c>
      <c r="ED1406" s="12">
        <v>0</v>
      </c>
      <c r="EE1406" s="12">
        <v>0</v>
      </c>
    </row>
    <row r="1407" spans="1:135" ht="15.75" thickBot="1" x14ac:dyDescent="0.3">
      <c r="A1407" t="s">
        <v>1378</v>
      </c>
      <c r="B1407" s="10" t="s">
        <v>1686</v>
      </c>
      <c r="C1407" s="10" t="s">
        <v>1687</v>
      </c>
      <c r="D1407" s="11">
        <v>2134011.1</v>
      </c>
      <c r="E1407" s="11">
        <v>1487999.74</v>
      </c>
      <c r="F1407" s="11">
        <v>523970.19</v>
      </c>
      <c r="G1407" s="11">
        <v>0</v>
      </c>
      <c r="H1407" s="11">
        <v>48015</v>
      </c>
      <c r="I1407" s="11">
        <v>3096870.88</v>
      </c>
      <c r="J1407" s="9">
        <v>7</v>
      </c>
      <c r="K1407" s="11">
        <v>3048855.88</v>
      </c>
      <c r="L1407" s="12">
        <v>4624</v>
      </c>
      <c r="M1407" s="12">
        <v>2095</v>
      </c>
      <c r="N1407" s="12">
        <v>2529</v>
      </c>
      <c r="O1407" s="12">
        <v>1334</v>
      </c>
      <c r="P1407" s="9">
        <v>0</v>
      </c>
      <c r="Q1407" s="11">
        <v>0</v>
      </c>
      <c r="R1407" s="12">
        <v>0</v>
      </c>
      <c r="S1407" s="11">
        <v>0</v>
      </c>
      <c r="T1407" s="11">
        <v>0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0</v>
      </c>
      <c r="AU1407" s="12">
        <v>0</v>
      </c>
      <c r="AV1407" s="12">
        <v>0</v>
      </c>
      <c r="AW1407" s="12">
        <v>0</v>
      </c>
      <c r="AX1407" s="12">
        <v>0</v>
      </c>
      <c r="AY1407" s="12">
        <v>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0</v>
      </c>
      <c r="BX1407" s="12">
        <v>0</v>
      </c>
      <c r="BY1407" s="12">
        <v>0</v>
      </c>
      <c r="BZ1407" s="12">
        <v>0</v>
      </c>
      <c r="CA1407" s="12">
        <v>0</v>
      </c>
      <c r="CB1407" s="12">
        <v>0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0</v>
      </c>
      <c r="CK1407" s="12">
        <v>0</v>
      </c>
      <c r="CL1407" s="12">
        <v>0</v>
      </c>
      <c r="CM1407" s="12">
        <v>0</v>
      </c>
      <c r="CN1407" s="12">
        <v>0</v>
      </c>
      <c r="CO1407" s="12">
        <v>0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>
        <v>0</v>
      </c>
      <c r="CY1407" s="12">
        <v>0</v>
      </c>
      <c r="CZ1407" s="12">
        <v>0</v>
      </c>
      <c r="DA1407" s="12">
        <v>0</v>
      </c>
      <c r="DB1407" s="12">
        <v>0</v>
      </c>
      <c r="DC1407" s="12">
        <v>0</v>
      </c>
      <c r="DD1407" s="12">
        <v>0</v>
      </c>
      <c r="DE1407" s="12">
        <v>0</v>
      </c>
      <c r="DF1407" s="12">
        <v>0</v>
      </c>
      <c r="DG1407" s="12">
        <v>0</v>
      </c>
      <c r="DH1407" s="12">
        <v>0</v>
      </c>
      <c r="DI1407" s="12">
        <v>0</v>
      </c>
      <c r="DJ1407" s="12">
        <v>0</v>
      </c>
      <c r="DK1407" s="12">
        <v>0</v>
      </c>
      <c r="DL1407" s="12">
        <v>0</v>
      </c>
      <c r="DM1407" s="12">
        <v>0</v>
      </c>
      <c r="DN1407" s="12">
        <v>0</v>
      </c>
      <c r="DO1407" s="12">
        <v>0</v>
      </c>
      <c r="DP1407" s="12">
        <v>0</v>
      </c>
      <c r="DQ1407" s="12">
        <v>0</v>
      </c>
      <c r="DR1407" s="12">
        <v>0</v>
      </c>
      <c r="DS1407" s="12">
        <v>0</v>
      </c>
      <c r="DT1407" s="12">
        <v>0</v>
      </c>
      <c r="DU1407" s="12">
        <v>0</v>
      </c>
      <c r="DV1407" s="12">
        <v>0</v>
      </c>
      <c r="DW1407" s="12">
        <v>0</v>
      </c>
      <c r="DX1407" s="12">
        <v>0</v>
      </c>
      <c r="DY1407" s="12">
        <v>0</v>
      </c>
      <c r="DZ1407" s="12">
        <v>0</v>
      </c>
      <c r="EA1407" s="12">
        <v>0</v>
      </c>
      <c r="EB1407" s="12">
        <v>0</v>
      </c>
      <c r="EC1407" s="12">
        <v>0</v>
      </c>
      <c r="ED1407" s="12">
        <v>0</v>
      </c>
      <c r="EE1407" s="12">
        <v>0</v>
      </c>
    </row>
    <row r="1408" spans="1:135" ht="15.75" thickBot="1" x14ac:dyDescent="0.3">
      <c r="A1408" t="s">
        <v>1378</v>
      </c>
      <c r="B1408" s="10" t="s">
        <v>1503</v>
      </c>
      <c r="C1408" s="10" t="s">
        <v>2062</v>
      </c>
      <c r="D1408" s="11">
        <v>23511867</v>
      </c>
      <c r="E1408" s="11">
        <v>0</v>
      </c>
      <c r="F1408" s="11">
        <v>0</v>
      </c>
      <c r="G1408" s="11">
        <v>470237.34</v>
      </c>
      <c r="H1408" s="11">
        <v>705356.01</v>
      </c>
      <c r="I1408" s="11">
        <v>16867244.760000002</v>
      </c>
      <c r="J1408" s="9">
        <v>37</v>
      </c>
      <c r="K1408" s="11">
        <v>15691651.41</v>
      </c>
      <c r="L1408" s="12">
        <v>72580</v>
      </c>
      <c r="M1408" s="12">
        <v>35536</v>
      </c>
      <c r="N1408" s="12">
        <v>37044</v>
      </c>
      <c r="O1408" s="12">
        <v>17678</v>
      </c>
      <c r="P1408" s="9">
        <v>8</v>
      </c>
      <c r="Q1408" s="11">
        <v>1955245.92</v>
      </c>
      <c r="R1408" s="12">
        <v>22955</v>
      </c>
      <c r="S1408" s="11">
        <v>11188</v>
      </c>
      <c r="T1408" s="11">
        <v>11767</v>
      </c>
      <c r="U1408" s="12">
        <v>5740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0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0</v>
      </c>
      <c r="AO1408" s="12">
        <v>0</v>
      </c>
      <c r="AP1408" s="12">
        <v>0</v>
      </c>
      <c r="AQ1408" s="12">
        <v>0</v>
      </c>
      <c r="AR1408" s="12">
        <v>0</v>
      </c>
      <c r="AS1408" s="12">
        <v>0</v>
      </c>
      <c r="AT1408" s="12">
        <v>1</v>
      </c>
      <c r="AU1408" s="12">
        <v>6722</v>
      </c>
      <c r="AV1408" s="12">
        <v>9771</v>
      </c>
      <c r="AW1408" s="12">
        <v>4755</v>
      </c>
      <c r="AX1408" s="12">
        <v>5016</v>
      </c>
      <c r="AY1408" s="12">
        <v>2443</v>
      </c>
      <c r="AZ1408" s="12">
        <v>0</v>
      </c>
      <c r="BA1408" s="12">
        <v>0</v>
      </c>
      <c r="BB1408" s="12">
        <v>0</v>
      </c>
      <c r="BC1408" s="12">
        <v>0</v>
      </c>
      <c r="BD1408" s="12">
        <v>0</v>
      </c>
      <c r="BE1408" s="12">
        <v>0</v>
      </c>
      <c r="BF1408" s="12">
        <v>0</v>
      </c>
      <c r="BG1408" s="12">
        <v>0</v>
      </c>
      <c r="BH1408" s="12">
        <v>0</v>
      </c>
      <c r="BI1408" s="12">
        <v>0</v>
      </c>
      <c r="BJ1408" s="12">
        <v>0</v>
      </c>
      <c r="BK1408" s="12">
        <v>0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0</v>
      </c>
      <c r="BX1408" s="12">
        <v>4</v>
      </c>
      <c r="BY1408" s="12">
        <v>1225252.6400000001</v>
      </c>
      <c r="BZ1408" s="12">
        <v>11278</v>
      </c>
      <c r="CA1408" s="12">
        <v>5510</v>
      </c>
      <c r="CB1408" s="12">
        <v>5768</v>
      </c>
      <c r="CC1408" s="12">
        <v>2821</v>
      </c>
      <c r="CD1408" s="12">
        <v>0</v>
      </c>
      <c r="CE1408" s="12">
        <v>0</v>
      </c>
      <c r="CF1408" s="12">
        <v>0</v>
      </c>
      <c r="CG1408" s="12">
        <v>0</v>
      </c>
      <c r="CH1408" s="12">
        <v>0</v>
      </c>
      <c r="CI1408" s="12">
        <v>0</v>
      </c>
      <c r="CJ1408" s="12">
        <v>1</v>
      </c>
      <c r="CK1408" s="12">
        <v>550328.43999999994</v>
      </c>
      <c r="CL1408" s="12">
        <v>1369</v>
      </c>
      <c r="CM1408" s="12">
        <v>671</v>
      </c>
      <c r="CN1408" s="12">
        <v>698</v>
      </c>
      <c r="CO1408" s="12">
        <v>342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>
        <v>0</v>
      </c>
      <c r="CY1408" s="12">
        <v>0</v>
      </c>
      <c r="CZ1408" s="12">
        <v>0</v>
      </c>
      <c r="DA1408" s="12">
        <v>0</v>
      </c>
      <c r="DB1408" s="12">
        <v>2</v>
      </c>
      <c r="DC1408" s="12">
        <v>172942.84</v>
      </c>
      <c r="DD1408" s="12">
        <v>537</v>
      </c>
      <c r="DE1408" s="12">
        <v>252</v>
      </c>
      <c r="DF1408" s="12">
        <v>285</v>
      </c>
      <c r="DG1408" s="12">
        <v>134</v>
      </c>
      <c r="DH1408" s="12">
        <v>0</v>
      </c>
      <c r="DI1408" s="12">
        <v>0</v>
      </c>
      <c r="DJ1408" s="12">
        <v>0</v>
      </c>
      <c r="DK1408" s="12">
        <v>0</v>
      </c>
      <c r="DL1408" s="12">
        <v>0</v>
      </c>
      <c r="DM1408" s="12">
        <v>0</v>
      </c>
      <c r="DN1408" s="12">
        <v>0</v>
      </c>
      <c r="DO1408" s="12">
        <v>0</v>
      </c>
      <c r="DP1408" s="12">
        <v>0</v>
      </c>
      <c r="DQ1408" s="12">
        <v>0</v>
      </c>
      <c r="DR1408" s="12">
        <v>0</v>
      </c>
      <c r="DS1408" s="12">
        <v>0</v>
      </c>
      <c r="DT1408" s="12">
        <v>0</v>
      </c>
      <c r="DU1408" s="12">
        <v>0</v>
      </c>
      <c r="DV1408" s="12">
        <v>0</v>
      </c>
      <c r="DW1408" s="12">
        <v>0</v>
      </c>
      <c r="DX1408" s="12">
        <v>0</v>
      </c>
      <c r="DY1408" s="12">
        <v>0</v>
      </c>
      <c r="DZ1408" s="12">
        <v>0</v>
      </c>
      <c r="EA1408" s="12">
        <v>0</v>
      </c>
      <c r="EB1408" s="12">
        <v>0</v>
      </c>
      <c r="EC1408" s="12">
        <v>0</v>
      </c>
      <c r="ED1408" s="12">
        <v>0</v>
      </c>
      <c r="EE1408" s="12">
        <v>0</v>
      </c>
    </row>
    <row r="1409" spans="1:135" ht="15.75" thickBot="1" x14ac:dyDescent="0.3">
      <c r="A1409" t="s">
        <v>1378</v>
      </c>
      <c r="B1409" s="10" t="s">
        <v>1512</v>
      </c>
      <c r="C1409" s="10" t="s">
        <v>1513</v>
      </c>
      <c r="D1409" s="11">
        <v>1390258.82</v>
      </c>
      <c r="E1409" s="11">
        <v>0</v>
      </c>
      <c r="F1409" s="11">
        <v>0</v>
      </c>
      <c r="G1409" s="11">
        <v>0</v>
      </c>
      <c r="H1409" s="11">
        <v>0</v>
      </c>
      <c r="I1409" s="11">
        <v>896200.3</v>
      </c>
      <c r="J1409" s="9">
        <v>1</v>
      </c>
      <c r="K1409" s="11">
        <v>896200.3</v>
      </c>
      <c r="L1409" s="12">
        <v>1083</v>
      </c>
      <c r="M1409" s="12">
        <v>516</v>
      </c>
      <c r="N1409" s="12">
        <v>567</v>
      </c>
      <c r="O1409" s="12">
        <v>300</v>
      </c>
      <c r="P1409" s="9">
        <v>0</v>
      </c>
      <c r="Q1409" s="11">
        <v>0</v>
      </c>
      <c r="R1409" s="12">
        <v>0</v>
      </c>
      <c r="S1409" s="11">
        <v>0</v>
      </c>
      <c r="T1409" s="11">
        <v>0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0</v>
      </c>
      <c r="BA1409" s="12">
        <v>0</v>
      </c>
      <c r="BB1409" s="12">
        <v>0</v>
      </c>
      <c r="BC1409" s="12">
        <v>0</v>
      </c>
      <c r="BD1409" s="12">
        <v>0</v>
      </c>
      <c r="BE1409" s="12">
        <v>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0</v>
      </c>
      <c r="BX1409" s="12">
        <v>0</v>
      </c>
      <c r="BY1409" s="12">
        <v>0</v>
      </c>
      <c r="BZ1409" s="12">
        <v>0</v>
      </c>
      <c r="CA1409" s="12">
        <v>0</v>
      </c>
      <c r="CB1409" s="12">
        <v>0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>
        <v>0</v>
      </c>
      <c r="CY1409" s="12">
        <v>0</v>
      </c>
      <c r="CZ1409" s="12">
        <v>0</v>
      </c>
      <c r="DA1409" s="12">
        <v>0</v>
      </c>
      <c r="DB1409" s="12">
        <v>0</v>
      </c>
      <c r="DC1409" s="12">
        <v>0</v>
      </c>
      <c r="DD1409" s="12">
        <v>0</v>
      </c>
      <c r="DE1409" s="12">
        <v>0</v>
      </c>
      <c r="DF1409" s="12">
        <v>0</v>
      </c>
      <c r="DG1409" s="12">
        <v>0</v>
      </c>
      <c r="DH1409" s="12">
        <v>0</v>
      </c>
      <c r="DI1409" s="12">
        <v>0</v>
      </c>
      <c r="DJ1409" s="12">
        <v>0</v>
      </c>
      <c r="DK1409" s="12">
        <v>0</v>
      </c>
      <c r="DL1409" s="12">
        <v>0</v>
      </c>
      <c r="DM1409" s="12">
        <v>0</v>
      </c>
      <c r="DN1409" s="12">
        <v>0</v>
      </c>
      <c r="DO1409" s="12">
        <v>0</v>
      </c>
      <c r="DP1409" s="12">
        <v>0</v>
      </c>
      <c r="DQ1409" s="12">
        <v>0</v>
      </c>
      <c r="DR1409" s="12">
        <v>0</v>
      </c>
      <c r="DS1409" s="12">
        <v>0</v>
      </c>
      <c r="DT1409" s="12">
        <v>0</v>
      </c>
      <c r="DU1409" s="12">
        <v>0</v>
      </c>
      <c r="DV1409" s="12">
        <v>0</v>
      </c>
      <c r="DW1409" s="12">
        <v>0</v>
      </c>
      <c r="DX1409" s="12">
        <v>0</v>
      </c>
      <c r="DY1409" s="12">
        <v>0</v>
      </c>
      <c r="DZ1409" s="12">
        <v>0</v>
      </c>
      <c r="EA1409" s="12">
        <v>0</v>
      </c>
      <c r="EB1409" s="12">
        <v>0</v>
      </c>
      <c r="EC1409" s="12">
        <v>0</v>
      </c>
      <c r="ED1409" s="12">
        <v>0</v>
      </c>
      <c r="EE1409" s="12">
        <v>0</v>
      </c>
    </row>
    <row r="1410" spans="1:135" ht="15.75" thickBot="1" x14ac:dyDescent="0.3">
      <c r="A1410" t="s">
        <v>1378</v>
      </c>
      <c r="B1410" s="10" t="s">
        <v>2063</v>
      </c>
      <c r="C1410" s="10" t="s">
        <v>2064</v>
      </c>
      <c r="D1410" s="11">
        <v>1805437.81</v>
      </c>
      <c r="E1410" s="11">
        <v>0</v>
      </c>
      <c r="F1410" s="11">
        <v>0</v>
      </c>
      <c r="G1410" s="11">
        <v>0</v>
      </c>
      <c r="H1410" s="11">
        <v>31400</v>
      </c>
      <c r="I1410" s="11">
        <v>1805437.81</v>
      </c>
      <c r="J1410" s="9">
        <v>6</v>
      </c>
      <c r="K1410" s="11">
        <v>1774037.81</v>
      </c>
      <c r="L1410" s="12">
        <v>440</v>
      </c>
      <c r="M1410" s="12">
        <v>232</v>
      </c>
      <c r="N1410" s="12">
        <v>208</v>
      </c>
      <c r="O1410" s="12">
        <v>249</v>
      </c>
      <c r="P1410" s="9">
        <v>1</v>
      </c>
      <c r="Q1410" s="11">
        <v>341985.6</v>
      </c>
      <c r="R1410" s="12">
        <v>115</v>
      </c>
      <c r="S1410" s="11">
        <v>60</v>
      </c>
      <c r="T1410" s="11">
        <v>55</v>
      </c>
      <c r="U1410" s="12">
        <v>115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0</v>
      </c>
      <c r="BG1410" s="12">
        <v>0</v>
      </c>
      <c r="BH1410" s="12">
        <v>0</v>
      </c>
      <c r="BI1410" s="12">
        <v>0</v>
      </c>
      <c r="BJ1410" s="12">
        <v>0</v>
      </c>
      <c r="BK1410" s="12">
        <v>0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1</v>
      </c>
      <c r="BY1410" s="12">
        <v>341985.6</v>
      </c>
      <c r="BZ1410" s="12">
        <v>115</v>
      </c>
      <c r="CA1410" s="12">
        <v>60</v>
      </c>
      <c r="CB1410" s="12">
        <v>55</v>
      </c>
      <c r="CC1410" s="12">
        <v>115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>
        <v>0</v>
      </c>
      <c r="CY1410" s="12">
        <v>0</v>
      </c>
      <c r="CZ1410" s="12">
        <v>0</v>
      </c>
      <c r="DA1410" s="12">
        <v>0</v>
      </c>
      <c r="DB1410" s="12">
        <v>0</v>
      </c>
      <c r="DC1410" s="12">
        <v>0</v>
      </c>
      <c r="DD1410" s="12">
        <v>0</v>
      </c>
      <c r="DE1410" s="12">
        <v>0</v>
      </c>
      <c r="DF1410" s="12">
        <v>0</v>
      </c>
      <c r="DG1410" s="12">
        <v>0</v>
      </c>
      <c r="DH1410" s="12">
        <v>0</v>
      </c>
      <c r="DI1410" s="12">
        <v>0</v>
      </c>
      <c r="DJ1410" s="12">
        <v>0</v>
      </c>
      <c r="DK1410" s="12">
        <v>0</v>
      </c>
      <c r="DL1410" s="12">
        <v>0</v>
      </c>
      <c r="DM1410" s="12">
        <v>0</v>
      </c>
      <c r="DN1410" s="12">
        <v>0</v>
      </c>
      <c r="DO1410" s="12">
        <v>0</v>
      </c>
      <c r="DP1410" s="12">
        <v>0</v>
      </c>
      <c r="DQ1410" s="12">
        <v>0</v>
      </c>
      <c r="DR1410" s="12">
        <v>0</v>
      </c>
      <c r="DS1410" s="12">
        <v>0</v>
      </c>
      <c r="DT1410" s="12">
        <v>0</v>
      </c>
      <c r="DU1410" s="12">
        <v>0</v>
      </c>
      <c r="DV1410" s="12">
        <v>0</v>
      </c>
      <c r="DW1410" s="12">
        <v>0</v>
      </c>
      <c r="DX1410" s="12">
        <v>0</v>
      </c>
      <c r="DY1410" s="12">
        <v>0</v>
      </c>
      <c r="DZ1410" s="12">
        <v>0</v>
      </c>
      <c r="EA1410" s="12">
        <v>0</v>
      </c>
      <c r="EB1410" s="12">
        <v>0</v>
      </c>
      <c r="EC1410" s="12">
        <v>0</v>
      </c>
      <c r="ED1410" s="12">
        <v>0</v>
      </c>
      <c r="EE1410" s="12">
        <v>0</v>
      </c>
    </row>
    <row r="1411" spans="1:135" ht="15.75" thickBot="1" x14ac:dyDescent="0.3">
      <c r="A1411" t="s">
        <v>1378</v>
      </c>
      <c r="B1411" s="10" t="s">
        <v>1449</v>
      </c>
      <c r="C1411" s="10" t="s">
        <v>1450</v>
      </c>
      <c r="D1411" s="11">
        <v>949096.58</v>
      </c>
      <c r="E1411" s="11">
        <v>0</v>
      </c>
      <c r="F1411" s="11">
        <v>0</v>
      </c>
      <c r="G1411" s="11">
        <v>0</v>
      </c>
      <c r="H1411" s="11">
        <v>28472.89</v>
      </c>
      <c r="I1411" s="11">
        <v>949096.58</v>
      </c>
      <c r="J1411" s="9">
        <v>3</v>
      </c>
      <c r="K1411" s="11">
        <v>920623.69</v>
      </c>
      <c r="L1411" s="12">
        <v>633</v>
      </c>
      <c r="M1411" s="12">
        <v>283</v>
      </c>
      <c r="N1411" s="12">
        <v>350</v>
      </c>
      <c r="O1411" s="12">
        <v>291</v>
      </c>
      <c r="P1411" s="9">
        <v>0</v>
      </c>
      <c r="Q1411" s="11">
        <v>0</v>
      </c>
      <c r="R1411" s="12">
        <v>0</v>
      </c>
      <c r="S1411" s="11">
        <v>0</v>
      </c>
      <c r="T1411" s="11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0</v>
      </c>
      <c r="BG1411" s="12">
        <v>0</v>
      </c>
      <c r="BH1411" s="12">
        <v>0</v>
      </c>
      <c r="BI1411" s="12">
        <v>0</v>
      </c>
      <c r="BJ1411" s="12">
        <v>0</v>
      </c>
      <c r="BK1411" s="12">
        <v>0</v>
      </c>
      <c r="BL1411" s="12">
        <v>0</v>
      </c>
      <c r="BM1411" s="12">
        <v>0</v>
      </c>
      <c r="BN1411" s="12">
        <v>0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</v>
      </c>
      <c r="BW1411" s="12">
        <v>0</v>
      </c>
      <c r="BX1411" s="12">
        <v>0</v>
      </c>
      <c r="BY1411" s="12">
        <v>0</v>
      </c>
      <c r="BZ1411" s="12">
        <v>0</v>
      </c>
      <c r="CA1411" s="12">
        <v>0</v>
      </c>
      <c r="CB1411" s="12">
        <v>0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0</v>
      </c>
      <c r="CK1411" s="12">
        <v>0</v>
      </c>
      <c r="CL1411" s="12">
        <v>0</v>
      </c>
      <c r="CM1411" s="12">
        <v>0</v>
      </c>
      <c r="CN1411" s="12">
        <v>0</v>
      </c>
      <c r="CO1411" s="12">
        <v>0</v>
      </c>
      <c r="CP1411" s="12">
        <v>0</v>
      </c>
      <c r="CQ1411" s="12">
        <v>0</v>
      </c>
      <c r="CR1411" s="12">
        <v>0</v>
      </c>
      <c r="CS1411" s="12">
        <v>0</v>
      </c>
      <c r="CT1411" s="12">
        <v>0</v>
      </c>
      <c r="CU1411" s="12">
        <v>0</v>
      </c>
      <c r="CV1411" s="12">
        <v>0</v>
      </c>
      <c r="CW1411" s="12">
        <v>0</v>
      </c>
      <c r="CX1411" s="12">
        <v>0</v>
      </c>
      <c r="CY1411" s="12">
        <v>0</v>
      </c>
      <c r="CZ1411" s="12">
        <v>0</v>
      </c>
      <c r="DA1411" s="12">
        <v>0</v>
      </c>
      <c r="DB1411" s="12">
        <v>0</v>
      </c>
      <c r="DC1411" s="12">
        <v>0</v>
      </c>
      <c r="DD1411" s="12">
        <v>0</v>
      </c>
      <c r="DE1411" s="12">
        <v>0</v>
      </c>
      <c r="DF1411" s="12">
        <v>0</v>
      </c>
      <c r="DG1411" s="12">
        <v>0</v>
      </c>
      <c r="DH1411" s="12">
        <v>0</v>
      </c>
      <c r="DI1411" s="12">
        <v>0</v>
      </c>
      <c r="DJ1411" s="12">
        <v>0</v>
      </c>
      <c r="DK1411" s="12">
        <v>0</v>
      </c>
      <c r="DL1411" s="12">
        <v>0</v>
      </c>
      <c r="DM1411" s="12">
        <v>0</v>
      </c>
      <c r="DN1411" s="12">
        <v>0</v>
      </c>
      <c r="DO1411" s="12">
        <v>0</v>
      </c>
      <c r="DP1411" s="12">
        <v>0</v>
      </c>
      <c r="DQ1411" s="12">
        <v>0</v>
      </c>
      <c r="DR1411" s="12">
        <v>0</v>
      </c>
      <c r="DS1411" s="12">
        <v>0</v>
      </c>
      <c r="DT1411" s="12">
        <v>0</v>
      </c>
      <c r="DU1411" s="12">
        <v>0</v>
      </c>
      <c r="DV1411" s="12">
        <v>0</v>
      </c>
      <c r="DW1411" s="12">
        <v>0</v>
      </c>
      <c r="DX1411" s="12">
        <v>0</v>
      </c>
      <c r="DY1411" s="12">
        <v>0</v>
      </c>
      <c r="DZ1411" s="12">
        <v>0</v>
      </c>
      <c r="EA1411" s="12">
        <v>0</v>
      </c>
      <c r="EB1411" s="12">
        <v>0</v>
      </c>
      <c r="EC1411" s="12">
        <v>0</v>
      </c>
      <c r="ED1411" s="12">
        <v>0</v>
      </c>
      <c r="EE1411" s="12">
        <v>0</v>
      </c>
    </row>
    <row r="1412" spans="1:135" ht="15.75" thickBot="1" x14ac:dyDescent="0.3">
      <c r="A1412" t="s">
        <v>1378</v>
      </c>
      <c r="B1412" s="10" t="s">
        <v>1986</v>
      </c>
      <c r="C1412" s="10" t="s">
        <v>1987</v>
      </c>
      <c r="D1412" s="11">
        <v>1989666.79</v>
      </c>
      <c r="E1412" s="11">
        <v>0</v>
      </c>
      <c r="F1412" s="11">
        <v>0</v>
      </c>
      <c r="G1412" s="11">
        <v>0</v>
      </c>
      <c r="H1412" s="11">
        <v>46400</v>
      </c>
      <c r="I1412" s="11">
        <v>1894884.36</v>
      </c>
      <c r="J1412" s="9">
        <v>5</v>
      </c>
      <c r="K1412" s="11">
        <v>1848484.36</v>
      </c>
      <c r="L1412" s="12">
        <v>3403</v>
      </c>
      <c r="M1412" s="12">
        <v>1470</v>
      </c>
      <c r="N1412" s="12">
        <v>1933</v>
      </c>
      <c r="O1412" s="12">
        <v>9442</v>
      </c>
      <c r="P1412" s="9">
        <v>0</v>
      </c>
      <c r="Q1412" s="11">
        <v>0</v>
      </c>
      <c r="R1412" s="12">
        <v>0</v>
      </c>
      <c r="S1412" s="11">
        <v>0</v>
      </c>
      <c r="T1412" s="11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0</v>
      </c>
      <c r="AO1412" s="12">
        <v>0</v>
      </c>
      <c r="AP1412" s="12">
        <v>0</v>
      </c>
      <c r="AQ1412" s="12">
        <v>0</v>
      </c>
      <c r="AR1412" s="12">
        <v>0</v>
      </c>
      <c r="AS1412" s="12">
        <v>0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0</v>
      </c>
      <c r="BG1412" s="12">
        <v>0</v>
      </c>
      <c r="BH1412" s="12">
        <v>0</v>
      </c>
      <c r="BI1412" s="12">
        <v>0</v>
      </c>
      <c r="BJ1412" s="12">
        <v>0</v>
      </c>
      <c r="BK1412" s="12">
        <v>0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0</v>
      </c>
      <c r="BY1412" s="12">
        <v>0</v>
      </c>
      <c r="BZ1412" s="12">
        <v>0</v>
      </c>
      <c r="CA1412" s="12">
        <v>0</v>
      </c>
      <c r="CB1412" s="12">
        <v>0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0</v>
      </c>
      <c r="CK1412" s="12">
        <v>0</v>
      </c>
      <c r="CL1412" s="12">
        <v>0</v>
      </c>
      <c r="CM1412" s="12">
        <v>0</v>
      </c>
      <c r="CN1412" s="12">
        <v>0</v>
      </c>
      <c r="CO1412" s="12">
        <v>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>
        <v>0</v>
      </c>
      <c r="CY1412" s="12">
        <v>0</v>
      </c>
      <c r="CZ1412" s="12">
        <v>0</v>
      </c>
      <c r="DA1412" s="12">
        <v>0</v>
      </c>
      <c r="DB1412" s="12">
        <v>0</v>
      </c>
      <c r="DC1412" s="12">
        <v>0</v>
      </c>
      <c r="DD1412" s="12">
        <v>0</v>
      </c>
      <c r="DE1412" s="12">
        <v>0</v>
      </c>
      <c r="DF1412" s="12">
        <v>0</v>
      </c>
      <c r="DG1412" s="12">
        <v>0</v>
      </c>
      <c r="DH1412" s="12">
        <v>0</v>
      </c>
      <c r="DI1412" s="12">
        <v>0</v>
      </c>
      <c r="DJ1412" s="12">
        <v>0</v>
      </c>
      <c r="DK1412" s="12">
        <v>0</v>
      </c>
      <c r="DL1412" s="12">
        <v>0</v>
      </c>
      <c r="DM1412" s="12">
        <v>0</v>
      </c>
      <c r="DN1412" s="12">
        <v>0</v>
      </c>
      <c r="DO1412" s="12">
        <v>0</v>
      </c>
      <c r="DP1412" s="12">
        <v>0</v>
      </c>
      <c r="DQ1412" s="12">
        <v>0</v>
      </c>
      <c r="DR1412" s="12">
        <v>0</v>
      </c>
      <c r="DS1412" s="12">
        <v>0</v>
      </c>
      <c r="DT1412" s="12">
        <v>0</v>
      </c>
      <c r="DU1412" s="12">
        <v>0</v>
      </c>
      <c r="DV1412" s="12">
        <v>0</v>
      </c>
      <c r="DW1412" s="12">
        <v>0</v>
      </c>
      <c r="DX1412" s="12">
        <v>0</v>
      </c>
      <c r="DY1412" s="12">
        <v>0</v>
      </c>
      <c r="DZ1412" s="12">
        <v>0</v>
      </c>
      <c r="EA1412" s="12">
        <v>0</v>
      </c>
      <c r="EB1412" s="12">
        <v>0</v>
      </c>
      <c r="EC1412" s="12">
        <v>0</v>
      </c>
      <c r="ED1412" s="12">
        <v>0</v>
      </c>
      <c r="EE1412" s="12">
        <v>0</v>
      </c>
    </row>
    <row r="1413" spans="1:135" ht="15.75" thickBot="1" x14ac:dyDescent="0.3">
      <c r="A1413" t="s">
        <v>1378</v>
      </c>
      <c r="B1413" s="10" t="s">
        <v>1451</v>
      </c>
      <c r="C1413" s="10" t="s">
        <v>1990</v>
      </c>
      <c r="D1413" s="11">
        <v>56096794.780000001</v>
      </c>
      <c r="E1413" s="11">
        <v>0</v>
      </c>
      <c r="F1413" s="11">
        <v>0</v>
      </c>
      <c r="G1413" s="11">
        <v>0</v>
      </c>
      <c r="H1413" s="11">
        <v>1682903.84</v>
      </c>
      <c r="I1413" s="11">
        <v>46825384.580000006</v>
      </c>
      <c r="J1413" s="9">
        <v>36</v>
      </c>
      <c r="K1413" s="11">
        <v>45142480.740000002</v>
      </c>
      <c r="L1413" s="12">
        <v>9287</v>
      </c>
      <c r="M1413" s="12">
        <v>4509</v>
      </c>
      <c r="N1413" s="12">
        <v>4778</v>
      </c>
      <c r="O1413" s="12">
        <v>2257</v>
      </c>
      <c r="P1413" s="9">
        <v>6</v>
      </c>
      <c r="Q1413" s="11">
        <v>3859668.1999999997</v>
      </c>
      <c r="R1413" s="12">
        <v>1513</v>
      </c>
      <c r="S1413" s="11">
        <v>717</v>
      </c>
      <c r="T1413" s="11">
        <v>796</v>
      </c>
      <c r="U1413" s="12">
        <v>368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4</v>
      </c>
      <c r="BY1413" s="12">
        <v>1783297.4400000002</v>
      </c>
      <c r="BZ1413" s="12">
        <v>960</v>
      </c>
      <c r="CA1413" s="12">
        <v>448</v>
      </c>
      <c r="CB1413" s="12">
        <v>512</v>
      </c>
      <c r="CC1413" s="12">
        <v>224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  <c r="CP1413" s="12">
        <v>1</v>
      </c>
      <c r="CQ1413" s="12">
        <v>784048.38</v>
      </c>
      <c r="CR1413" s="12">
        <v>368</v>
      </c>
      <c r="CS1413" s="12">
        <v>181</v>
      </c>
      <c r="CT1413" s="12">
        <v>187</v>
      </c>
      <c r="CU1413" s="12">
        <v>95</v>
      </c>
      <c r="CV1413" s="12">
        <v>0</v>
      </c>
      <c r="CW1413" s="12">
        <v>0</v>
      </c>
      <c r="CX1413" s="12">
        <v>0</v>
      </c>
      <c r="CY1413" s="12">
        <v>0</v>
      </c>
      <c r="CZ1413" s="12">
        <v>0</v>
      </c>
      <c r="DA1413" s="12">
        <v>0</v>
      </c>
      <c r="DB1413" s="12">
        <v>1</v>
      </c>
      <c r="DC1413" s="12">
        <v>1292322.3799999999</v>
      </c>
      <c r="DD1413" s="12">
        <v>185</v>
      </c>
      <c r="DE1413" s="12">
        <v>88</v>
      </c>
      <c r="DF1413" s="12">
        <v>97</v>
      </c>
      <c r="DG1413" s="12">
        <v>49</v>
      </c>
      <c r="DH1413" s="12">
        <v>0</v>
      </c>
      <c r="DI1413" s="12">
        <v>0</v>
      </c>
      <c r="DJ1413" s="12">
        <v>0</v>
      </c>
      <c r="DK1413" s="12">
        <v>0</v>
      </c>
      <c r="DL1413" s="12">
        <v>0</v>
      </c>
      <c r="DM1413" s="12">
        <v>0</v>
      </c>
      <c r="DN1413" s="12">
        <v>0</v>
      </c>
      <c r="DO1413" s="12">
        <v>0</v>
      </c>
      <c r="DP1413" s="12">
        <v>0</v>
      </c>
      <c r="DQ1413" s="12">
        <v>0</v>
      </c>
      <c r="DR1413" s="12">
        <v>0</v>
      </c>
      <c r="DS1413" s="12">
        <v>0</v>
      </c>
      <c r="DT1413" s="12">
        <v>0</v>
      </c>
      <c r="DU1413" s="12">
        <v>0</v>
      </c>
      <c r="DV1413" s="12">
        <v>0</v>
      </c>
      <c r="DW1413" s="12">
        <v>0</v>
      </c>
      <c r="DX1413" s="12">
        <v>0</v>
      </c>
      <c r="DY1413" s="12">
        <v>0</v>
      </c>
      <c r="DZ1413" s="12">
        <v>0</v>
      </c>
      <c r="EA1413" s="12">
        <v>0</v>
      </c>
      <c r="EB1413" s="12">
        <v>0</v>
      </c>
      <c r="EC1413" s="12">
        <v>0</v>
      </c>
      <c r="ED1413" s="12">
        <v>0</v>
      </c>
      <c r="EE1413" s="12">
        <v>0</v>
      </c>
    </row>
    <row r="1414" spans="1:135" ht="15.75" thickBot="1" x14ac:dyDescent="0.3">
      <c r="A1414" t="s">
        <v>1378</v>
      </c>
      <c r="B1414" s="10" t="s">
        <v>1654</v>
      </c>
      <c r="C1414" s="10" t="s">
        <v>1655</v>
      </c>
      <c r="D1414" s="11">
        <v>15111458.26</v>
      </c>
      <c r="E1414" s="11">
        <v>0</v>
      </c>
      <c r="F1414" s="11">
        <v>0</v>
      </c>
      <c r="G1414" s="11">
        <v>0</v>
      </c>
      <c r="H1414" s="11">
        <v>0</v>
      </c>
      <c r="I1414" s="11">
        <v>7790816.5800000001</v>
      </c>
      <c r="J1414" s="9">
        <v>5</v>
      </c>
      <c r="K1414" s="11">
        <v>7790816.5800000001</v>
      </c>
      <c r="L1414" s="12">
        <v>1207</v>
      </c>
      <c r="M1414" s="12">
        <v>578</v>
      </c>
      <c r="N1414" s="12">
        <v>629</v>
      </c>
      <c r="O1414" s="12">
        <v>211</v>
      </c>
      <c r="P1414" s="9">
        <v>3</v>
      </c>
      <c r="Q1414" s="11">
        <v>2537316.58</v>
      </c>
      <c r="R1414" s="12">
        <v>632</v>
      </c>
      <c r="S1414" s="11">
        <v>303</v>
      </c>
      <c r="T1414" s="11">
        <v>329</v>
      </c>
      <c r="U1414" s="12">
        <v>1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0</v>
      </c>
      <c r="BG1414" s="12">
        <v>0</v>
      </c>
      <c r="BH1414" s="12">
        <v>0</v>
      </c>
      <c r="BI1414" s="12">
        <v>0</v>
      </c>
      <c r="BJ1414" s="12">
        <v>0</v>
      </c>
      <c r="BK1414" s="12">
        <v>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0</v>
      </c>
      <c r="BX1414" s="12">
        <v>1</v>
      </c>
      <c r="BY1414" s="12">
        <v>708918.98</v>
      </c>
      <c r="BZ1414" s="12">
        <v>350</v>
      </c>
      <c r="CA1414" s="12">
        <v>180</v>
      </c>
      <c r="CB1414" s="12">
        <v>170</v>
      </c>
      <c r="CC1414" s="12">
        <v>1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>
        <v>0</v>
      </c>
      <c r="CY1414" s="12">
        <v>0</v>
      </c>
      <c r="CZ1414" s="12">
        <v>0</v>
      </c>
      <c r="DA1414" s="12">
        <v>0</v>
      </c>
      <c r="DB1414" s="12">
        <v>2</v>
      </c>
      <c r="DC1414" s="12">
        <v>1828397.6</v>
      </c>
      <c r="DD1414" s="12">
        <v>282</v>
      </c>
      <c r="DE1414" s="12">
        <v>123</v>
      </c>
      <c r="DF1414" s="12">
        <v>159</v>
      </c>
      <c r="DG1414" s="12">
        <v>0</v>
      </c>
      <c r="DH1414" s="12">
        <v>0</v>
      </c>
      <c r="DI1414" s="12">
        <v>0</v>
      </c>
      <c r="DJ1414" s="12">
        <v>0</v>
      </c>
      <c r="DK1414" s="12">
        <v>0</v>
      </c>
      <c r="DL1414" s="12">
        <v>0</v>
      </c>
      <c r="DM1414" s="12">
        <v>0</v>
      </c>
      <c r="DN1414" s="12">
        <v>0</v>
      </c>
      <c r="DO1414" s="12">
        <v>0</v>
      </c>
      <c r="DP1414" s="12">
        <v>0</v>
      </c>
      <c r="DQ1414" s="12">
        <v>0</v>
      </c>
      <c r="DR1414" s="12">
        <v>0</v>
      </c>
      <c r="DS1414" s="12">
        <v>0</v>
      </c>
      <c r="DT1414" s="12">
        <v>0</v>
      </c>
      <c r="DU1414" s="12">
        <v>0</v>
      </c>
      <c r="DV1414" s="12">
        <v>0</v>
      </c>
      <c r="DW1414" s="12">
        <v>0</v>
      </c>
      <c r="DX1414" s="12">
        <v>0</v>
      </c>
      <c r="DY1414" s="12">
        <v>0</v>
      </c>
      <c r="DZ1414" s="12">
        <v>0</v>
      </c>
      <c r="EA1414" s="12">
        <v>0</v>
      </c>
      <c r="EB1414" s="12">
        <v>0</v>
      </c>
      <c r="EC1414" s="12">
        <v>0</v>
      </c>
      <c r="ED1414" s="12">
        <v>0</v>
      </c>
      <c r="EE1414" s="12">
        <v>0</v>
      </c>
    </row>
    <row r="1415" spans="1:135" ht="15.75" thickBot="1" x14ac:dyDescent="0.3">
      <c r="A1415" t="s">
        <v>1378</v>
      </c>
      <c r="B1415" s="10" t="s">
        <v>2053</v>
      </c>
      <c r="C1415" s="10" t="s">
        <v>4579</v>
      </c>
      <c r="D1415" s="11">
        <v>850184.37</v>
      </c>
      <c r="E1415" s="11">
        <v>0</v>
      </c>
      <c r="F1415" s="11">
        <v>0</v>
      </c>
      <c r="G1415" s="11">
        <v>0</v>
      </c>
      <c r="H1415" s="11">
        <v>0</v>
      </c>
      <c r="I1415" s="11">
        <v>850185.36999999988</v>
      </c>
      <c r="J1415" s="9">
        <v>3</v>
      </c>
      <c r="K1415" s="11">
        <v>850185.36999999988</v>
      </c>
      <c r="L1415" s="12">
        <v>270</v>
      </c>
      <c r="M1415" s="12">
        <v>141</v>
      </c>
      <c r="N1415" s="12">
        <v>129</v>
      </c>
      <c r="O1415" s="12">
        <v>108</v>
      </c>
      <c r="P1415" s="9">
        <v>0</v>
      </c>
      <c r="Q1415" s="11">
        <v>0</v>
      </c>
      <c r="R1415" s="12">
        <v>0</v>
      </c>
      <c r="S1415" s="11">
        <v>0</v>
      </c>
      <c r="T1415" s="11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</v>
      </c>
      <c r="BT1415" s="12">
        <v>0</v>
      </c>
      <c r="BU1415" s="12">
        <v>0</v>
      </c>
      <c r="BV1415" s="12">
        <v>0</v>
      </c>
      <c r="BW1415" s="12">
        <v>0</v>
      </c>
      <c r="BX1415" s="12">
        <v>0</v>
      </c>
      <c r="BY1415" s="12">
        <v>0</v>
      </c>
      <c r="BZ1415" s="12">
        <v>0</v>
      </c>
      <c r="CA1415" s="12">
        <v>0</v>
      </c>
      <c r="CB1415" s="12">
        <v>0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0</v>
      </c>
      <c r="CK1415" s="12">
        <v>0</v>
      </c>
      <c r="CL1415" s="12">
        <v>0</v>
      </c>
      <c r="CM1415" s="12">
        <v>0</v>
      </c>
      <c r="CN1415" s="12">
        <v>0</v>
      </c>
      <c r="CO1415" s="12">
        <v>0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>
        <v>0</v>
      </c>
      <c r="CY1415" s="12">
        <v>0</v>
      </c>
      <c r="CZ1415" s="12">
        <v>0</v>
      </c>
      <c r="DA1415" s="12">
        <v>0</v>
      </c>
      <c r="DB1415" s="12">
        <v>0</v>
      </c>
      <c r="DC1415" s="12">
        <v>0</v>
      </c>
      <c r="DD1415" s="12">
        <v>0</v>
      </c>
      <c r="DE1415" s="12">
        <v>0</v>
      </c>
      <c r="DF1415" s="12">
        <v>0</v>
      </c>
      <c r="DG1415" s="12">
        <v>0</v>
      </c>
      <c r="DH1415" s="12">
        <v>0</v>
      </c>
      <c r="DI1415" s="12">
        <v>0</v>
      </c>
      <c r="DJ1415" s="12">
        <v>0</v>
      </c>
      <c r="DK1415" s="12">
        <v>0</v>
      </c>
      <c r="DL1415" s="12">
        <v>0</v>
      </c>
      <c r="DM1415" s="12">
        <v>0</v>
      </c>
      <c r="DN1415" s="12">
        <v>0</v>
      </c>
      <c r="DO1415" s="12">
        <v>0</v>
      </c>
      <c r="DP1415" s="12">
        <v>0</v>
      </c>
      <c r="DQ1415" s="12">
        <v>0</v>
      </c>
      <c r="DR1415" s="12">
        <v>0</v>
      </c>
      <c r="DS1415" s="12">
        <v>0</v>
      </c>
      <c r="DT1415" s="12">
        <v>0</v>
      </c>
      <c r="DU1415" s="12">
        <v>0</v>
      </c>
      <c r="DV1415" s="12">
        <v>0</v>
      </c>
      <c r="DW1415" s="12">
        <v>0</v>
      </c>
      <c r="DX1415" s="12">
        <v>0</v>
      </c>
      <c r="DY1415" s="12">
        <v>0</v>
      </c>
      <c r="DZ1415" s="12">
        <v>0</v>
      </c>
      <c r="EA1415" s="12">
        <v>0</v>
      </c>
      <c r="EB1415" s="12">
        <v>0</v>
      </c>
      <c r="EC1415" s="12">
        <v>0</v>
      </c>
      <c r="ED1415" s="12">
        <v>0</v>
      </c>
      <c r="EE1415" s="12">
        <v>0</v>
      </c>
    </row>
    <row r="1416" spans="1:135" ht="15.75" thickBot="1" x14ac:dyDescent="0.3">
      <c r="A1416" t="s">
        <v>1378</v>
      </c>
      <c r="B1416" s="10" t="s">
        <v>1458</v>
      </c>
      <c r="C1416" s="10" t="s">
        <v>1459</v>
      </c>
      <c r="D1416" s="11">
        <v>3342979.58</v>
      </c>
      <c r="E1416" s="11">
        <v>0</v>
      </c>
      <c r="F1416" s="11">
        <v>0</v>
      </c>
      <c r="G1416" s="11">
        <v>0</v>
      </c>
      <c r="H1416" s="11">
        <v>0</v>
      </c>
      <c r="I1416" s="11">
        <v>3342979.59</v>
      </c>
      <c r="J1416" s="9">
        <v>9</v>
      </c>
      <c r="K1416" s="11">
        <v>3342979.59</v>
      </c>
      <c r="L1416" s="12">
        <v>1156</v>
      </c>
      <c r="M1416" s="12">
        <v>514</v>
      </c>
      <c r="N1416" s="12">
        <v>642</v>
      </c>
      <c r="O1416" s="12">
        <v>192</v>
      </c>
      <c r="P1416" s="9">
        <v>1</v>
      </c>
      <c r="Q1416" s="11">
        <v>1119095.1499999999</v>
      </c>
      <c r="R1416" s="12">
        <v>467</v>
      </c>
      <c r="S1416" s="11">
        <v>210</v>
      </c>
      <c r="T1416" s="11">
        <v>257</v>
      </c>
      <c r="U1416" s="12">
        <v>0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0</v>
      </c>
      <c r="BG1416" s="12">
        <v>0</v>
      </c>
      <c r="BH1416" s="12">
        <v>0</v>
      </c>
      <c r="BI1416" s="12">
        <v>0</v>
      </c>
      <c r="BJ1416" s="12">
        <v>0</v>
      </c>
      <c r="BK1416" s="12">
        <v>0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1</v>
      </c>
      <c r="CK1416" s="12">
        <v>1119095.1499999999</v>
      </c>
      <c r="CL1416" s="12">
        <v>467</v>
      </c>
      <c r="CM1416" s="12">
        <v>210</v>
      </c>
      <c r="CN1416" s="12">
        <v>257</v>
      </c>
      <c r="CO1416" s="12">
        <v>0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>
        <v>0</v>
      </c>
      <c r="CY1416" s="12">
        <v>0</v>
      </c>
      <c r="CZ1416" s="12">
        <v>0</v>
      </c>
      <c r="DA1416" s="12">
        <v>0</v>
      </c>
      <c r="DB1416" s="12">
        <v>0</v>
      </c>
      <c r="DC1416" s="12">
        <v>0</v>
      </c>
      <c r="DD1416" s="12">
        <v>0</v>
      </c>
      <c r="DE1416" s="12">
        <v>0</v>
      </c>
      <c r="DF1416" s="12">
        <v>0</v>
      </c>
      <c r="DG1416" s="12">
        <v>0</v>
      </c>
      <c r="DH1416" s="12">
        <v>0</v>
      </c>
      <c r="DI1416" s="12">
        <v>0</v>
      </c>
      <c r="DJ1416" s="12">
        <v>0</v>
      </c>
      <c r="DK1416" s="12">
        <v>0</v>
      </c>
      <c r="DL1416" s="12">
        <v>0</v>
      </c>
      <c r="DM1416" s="12">
        <v>0</v>
      </c>
      <c r="DN1416" s="12">
        <v>0</v>
      </c>
      <c r="DO1416" s="12">
        <v>0</v>
      </c>
      <c r="DP1416" s="12">
        <v>0</v>
      </c>
      <c r="DQ1416" s="12">
        <v>0</v>
      </c>
      <c r="DR1416" s="12">
        <v>0</v>
      </c>
      <c r="DS1416" s="12">
        <v>0</v>
      </c>
      <c r="DT1416" s="12">
        <v>0</v>
      </c>
      <c r="DU1416" s="12">
        <v>0</v>
      </c>
      <c r="DV1416" s="12">
        <v>0</v>
      </c>
      <c r="DW1416" s="12">
        <v>0</v>
      </c>
      <c r="DX1416" s="12">
        <v>0</v>
      </c>
      <c r="DY1416" s="12">
        <v>0</v>
      </c>
      <c r="DZ1416" s="12">
        <v>0</v>
      </c>
      <c r="EA1416" s="12">
        <v>0</v>
      </c>
      <c r="EB1416" s="12">
        <v>0</v>
      </c>
      <c r="EC1416" s="12">
        <v>0</v>
      </c>
      <c r="ED1416" s="12">
        <v>0</v>
      </c>
      <c r="EE1416" s="12">
        <v>0</v>
      </c>
    </row>
    <row r="1417" spans="1:135" ht="15.75" thickBot="1" x14ac:dyDescent="0.3">
      <c r="A1417" t="s">
        <v>1378</v>
      </c>
      <c r="B1417" s="10" t="s">
        <v>1656</v>
      </c>
      <c r="C1417" s="10" t="s">
        <v>1657</v>
      </c>
      <c r="D1417" s="11">
        <v>3364475.61</v>
      </c>
      <c r="E1417" s="11">
        <v>0</v>
      </c>
      <c r="F1417" s="11">
        <v>0</v>
      </c>
      <c r="G1417" s="11">
        <v>67289.52</v>
      </c>
      <c r="H1417" s="11">
        <v>100934.28</v>
      </c>
      <c r="I1417" s="11">
        <v>3363117.6499999994</v>
      </c>
      <c r="J1417" s="9">
        <v>7</v>
      </c>
      <c r="K1417" s="11">
        <v>3194893.8499999996</v>
      </c>
      <c r="L1417" s="12">
        <v>3552</v>
      </c>
      <c r="M1417" s="12">
        <v>1804</v>
      </c>
      <c r="N1417" s="12">
        <v>1748</v>
      </c>
      <c r="O1417" s="12">
        <v>709</v>
      </c>
      <c r="P1417" s="9">
        <v>0</v>
      </c>
      <c r="Q1417" s="11">
        <v>0</v>
      </c>
      <c r="R1417" s="12">
        <v>0</v>
      </c>
      <c r="S1417" s="11">
        <v>0</v>
      </c>
      <c r="T1417" s="11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0</v>
      </c>
      <c r="BG1417" s="12">
        <v>0</v>
      </c>
      <c r="BH1417" s="12">
        <v>0</v>
      </c>
      <c r="BI1417" s="12">
        <v>0</v>
      </c>
      <c r="BJ1417" s="12">
        <v>0</v>
      </c>
      <c r="BK1417" s="12">
        <v>0</v>
      </c>
      <c r="BL1417" s="12">
        <v>0</v>
      </c>
      <c r="BM1417" s="12">
        <v>0</v>
      </c>
      <c r="BN1417" s="12">
        <v>0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</v>
      </c>
      <c r="BW1417" s="12">
        <v>0</v>
      </c>
      <c r="BX1417" s="12">
        <v>0</v>
      </c>
      <c r="BY1417" s="12">
        <v>0</v>
      </c>
      <c r="BZ1417" s="12">
        <v>0</v>
      </c>
      <c r="CA1417" s="12">
        <v>0</v>
      </c>
      <c r="CB1417" s="12">
        <v>0</v>
      </c>
      <c r="CC1417" s="12">
        <v>0</v>
      </c>
      <c r="CD1417" s="12">
        <v>0</v>
      </c>
      <c r="CE1417" s="12">
        <v>0</v>
      </c>
      <c r="CF1417" s="12">
        <v>0</v>
      </c>
      <c r="CG1417" s="12">
        <v>0</v>
      </c>
      <c r="CH1417" s="12">
        <v>0</v>
      </c>
      <c r="CI1417" s="12">
        <v>0</v>
      </c>
      <c r="CJ1417" s="12">
        <v>0</v>
      </c>
      <c r="CK1417" s="12">
        <v>0</v>
      </c>
      <c r="CL1417" s="12">
        <v>0</v>
      </c>
      <c r="CM1417" s="12">
        <v>0</v>
      </c>
      <c r="CN1417" s="12">
        <v>0</v>
      </c>
      <c r="CO1417" s="12">
        <v>0</v>
      </c>
      <c r="CP1417" s="12">
        <v>0</v>
      </c>
      <c r="CQ1417" s="12">
        <v>0</v>
      </c>
      <c r="CR1417" s="12">
        <v>0</v>
      </c>
      <c r="CS1417" s="12">
        <v>0</v>
      </c>
      <c r="CT1417" s="12">
        <v>0</v>
      </c>
      <c r="CU1417" s="12">
        <v>0</v>
      </c>
      <c r="CV1417" s="12">
        <v>0</v>
      </c>
      <c r="CW1417" s="12">
        <v>0</v>
      </c>
      <c r="CX1417" s="12">
        <v>0</v>
      </c>
      <c r="CY1417" s="12">
        <v>0</v>
      </c>
      <c r="CZ1417" s="12">
        <v>0</v>
      </c>
      <c r="DA1417" s="12">
        <v>0</v>
      </c>
      <c r="DB1417" s="12">
        <v>0</v>
      </c>
      <c r="DC1417" s="12">
        <v>0</v>
      </c>
      <c r="DD1417" s="12">
        <v>0</v>
      </c>
      <c r="DE1417" s="12">
        <v>0</v>
      </c>
      <c r="DF1417" s="12">
        <v>0</v>
      </c>
      <c r="DG1417" s="12">
        <v>0</v>
      </c>
      <c r="DH1417" s="12">
        <v>0</v>
      </c>
      <c r="DI1417" s="12">
        <v>0</v>
      </c>
      <c r="DJ1417" s="12">
        <v>0</v>
      </c>
      <c r="DK1417" s="12">
        <v>0</v>
      </c>
      <c r="DL1417" s="12">
        <v>0</v>
      </c>
      <c r="DM1417" s="12">
        <v>0</v>
      </c>
      <c r="DN1417" s="12">
        <v>0</v>
      </c>
      <c r="DO1417" s="12">
        <v>0</v>
      </c>
      <c r="DP1417" s="12">
        <v>0</v>
      </c>
      <c r="DQ1417" s="12">
        <v>0</v>
      </c>
      <c r="DR1417" s="12">
        <v>0</v>
      </c>
      <c r="DS1417" s="12">
        <v>0</v>
      </c>
      <c r="DT1417" s="12">
        <v>0</v>
      </c>
      <c r="DU1417" s="12">
        <v>0</v>
      </c>
      <c r="DV1417" s="12">
        <v>0</v>
      </c>
      <c r="DW1417" s="12">
        <v>0</v>
      </c>
      <c r="DX1417" s="12">
        <v>0</v>
      </c>
      <c r="DY1417" s="12">
        <v>0</v>
      </c>
      <c r="DZ1417" s="12">
        <v>0</v>
      </c>
      <c r="EA1417" s="12">
        <v>0</v>
      </c>
      <c r="EB1417" s="12">
        <v>0</v>
      </c>
      <c r="EC1417" s="12">
        <v>0</v>
      </c>
      <c r="ED1417" s="12">
        <v>0</v>
      </c>
      <c r="EE1417" s="12">
        <v>0</v>
      </c>
    </row>
    <row r="1418" spans="1:135" ht="15.75" thickBot="1" x14ac:dyDescent="0.3">
      <c r="A1418" t="s">
        <v>1378</v>
      </c>
      <c r="B1418" s="10" t="s">
        <v>2333</v>
      </c>
      <c r="C1418" s="10" t="s">
        <v>2334</v>
      </c>
      <c r="D1418" s="11">
        <v>691854.71</v>
      </c>
      <c r="E1418" s="11">
        <v>0</v>
      </c>
      <c r="F1418" s="11">
        <v>0</v>
      </c>
      <c r="G1418" s="11">
        <v>0</v>
      </c>
      <c r="H1418" s="11">
        <v>0</v>
      </c>
      <c r="I1418" s="11">
        <v>691854.71</v>
      </c>
      <c r="J1418" s="9">
        <v>1</v>
      </c>
      <c r="K1418" s="11">
        <v>691854.71</v>
      </c>
      <c r="L1418" s="12">
        <v>1000</v>
      </c>
      <c r="M1418" s="12">
        <v>400</v>
      </c>
      <c r="N1418" s="12">
        <v>600</v>
      </c>
      <c r="O1418" s="12">
        <v>300</v>
      </c>
      <c r="P1418" s="9">
        <v>0</v>
      </c>
      <c r="Q1418" s="11">
        <v>0</v>
      </c>
      <c r="R1418" s="12">
        <v>0</v>
      </c>
      <c r="S1418" s="11">
        <v>0</v>
      </c>
      <c r="T1418" s="11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0</v>
      </c>
      <c r="BX1418" s="12">
        <v>0</v>
      </c>
      <c r="BY1418" s="12">
        <v>0</v>
      </c>
      <c r="BZ1418" s="12">
        <v>0</v>
      </c>
      <c r="CA1418" s="12">
        <v>0</v>
      </c>
      <c r="CB1418" s="12">
        <v>0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  <c r="CP1418" s="12">
        <v>0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>
        <v>0</v>
      </c>
      <c r="CY1418" s="12">
        <v>0</v>
      </c>
      <c r="CZ1418" s="12">
        <v>0</v>
      </c>
      <c r="DA1418" s="12">
        <v>0</v>
      </c>
      <c r="DB1418" s="12">
        <v>0</v>
      </c>
      <c r="DC1418" s="12">
        <v>0</v>
      </c>
      <c r="DD1418" s="12">
        <v>0</v>
      </c>
      <c r="DE1418" s="12">
        <v>0</v>
      </c>
      <c r="DF1418" s="12">
        <v>0</v>
      </c>
      <c r="DG1418" s="12">
        <v>0</v>
      </c>
      <c r="DH1418" s="12">
        <v>0</v>
      </c>
      <c r="DI1418" s="12">
        <v>0</v>
      </c>
      <c r="DJ1418" s="12">
        <v>0</v>
      </c>
      <c r="DK1418" s="12">
        <v>0</v>
      </c>
      <c r="DL1418" s="12">
        <v>0</v>
      </c>
      <c r="DM1418" s="12">
        <v>0</v>
      </c>
      <c r="DN1418" s="12">
        <v>0</v>
      </c>
      <c r="DO1418" s="12">
        <v>0</v>
      </c>
      <c r="DP1418" s="12">
        <v>0</v>
      </c>
      <c r="DQ1418" s="12">
        <v>0</v>
      </c>
      <c r="DR1418" s="12">
        <v>0</v>
      </c>
      <c r="DS1418" s="12">
        <v>0</v>
      </c>
      <c r="DT1418" s="12">
        <v>0</v>
      </c>
      <c r="DU1418" s="12">
        <v>0</v>
      </c>
      <c r="DV1418" s="12">
        <v>0</v>
      </c>
      <c r="DW1418" s="12">
        <v>0</v>
      </c>
      <c r="DX1418" s="12">
        <v>0</v>
      </c>
      <c r="DY1418" s="12">
        <v>0</v>
      </c>
      <c r="DZ1418" s="12">
        <v>0</v>
      </c>
      <c r="EA1418" s="12">
        <v>0</v>
      </c>
      <c r="EB1418" s="12">
        <v>0</v>
      </c>
      <c r="EC1418" s="12">
        <v>0</v>
      </c>
      <c r="ED1418" s="12">
        <v>0</v>
      </c>
      <c r="EE1418" s="12">
        <v>0</v>
      </c>
    </row>
    <row r="1419" spans="1:135" ht="15.75" thickBot="1" x14ac:dyDescent="0.3">
      <c r="A1419" t="s">
        <v>1378</v>
      </c>
      <c r="B1419" s="10" t="s">
        <v>1993</v>
      </c>
      <c r="C1419" s="10" t="s">
        <v>2054</v>
      </c>
      <c r="D1419" s="11">
        <v>8472970.8300000001</v>
      </c>
      <c r="E1419" s="11">
        <v>0</v>
      </c>
      <c r="F1419" s="11">
        <v>0</v>
      </c>
      <c r="G1419" s="11">
        <v>158450</v>
      </c>
      <c r="H1419" s="11">
        <v>254189.12</v>
      </c>
      <c r="I1419" s="11">
        <v>8472970.8300000001</v>
      </c>
      <c r="J1419" s="9">
        <v>8</v>
      </c>
      <c r="K1419" s="11">
        <v>8060331.71</v>
      </c>
      <c r="L1419" s="12">
        <v>4426</v>
      </c>
      <c r="M1419" s="12">
        <v>2201</v>
      </c>
      <c r="N1419" s="12">
        <v>2225</v>
      </c>
      <c r="O1419" s="12">
        <v>1958</v>
      </c>
      <c r="P1419" s="9">
        <v>3</v>
      </c>
      <c r="Q1419" s="11">
        <v>1363083.67</v>
      </c>
      <c r="R1419" s="12">
        <v>277</v>
      </c>
      <c r="S1419" s="11">
        <v>131</v>
      </c>
      <c r="T1419" s="11">
        <v>146</v>
      </c>
      <c r="U1419" s="12">
        <v>943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1</v>
      </c>
      <c r="AC1419" s="12">
        <v>398188.43</v>
      </c>
      <c r="AD1419" s="12">
        <v>43</v>
      </c>
      <c r="AE1419" s="12">
        <v>20</v>
      </c>
      <c r="AF1419" s="12">
        <v>23</v>
      </c>
      <c r="AG1419" s="12">
        <v>120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0</v>
      </c>
      <c r="BG1419" s="12">
        <v>0</v>
      </c>
      <c r="BH1419" s="12">
        <v>0</v>
      </c>
      <c r="BI1419" s="12">
        <v>0</v>
      </c>
      <c r="BJ1419" s="12">
        <v>0</v>
      </c>
      <c r="BK1419" s="12">
        <v>0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1</v>
      </c>
      <c r="BY1419" s="12">
        <v>482447.62</v>
      </c>
      <c r="BZ1419" s="12">
        <v>105</v>
      </c>
      <c r="CA1419" s="12">
        <v>48</v>
      </c>
      <c r="CB1419" s="12">
        <v>57</v>
      </c>
      <c r="CC1419" s="12">
        <v>760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>
        <v>0</v>
      </c>
      <c r="CY1419" s="12">
        <v>0</v>
      </c>
      <c r="CZ1419" s="12">
        <v>0</v>
      </c>
      <c r="DA1419" s="12">
        <v>0</v>
      </c>
      <c r="DB1419" s="12">
        <v>1</v>
      </c>
      <c r="DC1419" s="12">
        <v>482447.62</v>
      </c>
      <c r="DD1419" s="12">
        <v>129</v>
      </c>
      <c r="DE1419" s="12">
        <v>63</v>
      </c>
      <c r="DF1419" s="12">
        <v>66</v>
      </c>
      <c r="DG1419" s="12">
        <v>63</v>
      </c>
      <c r="DH1419" s="12">
        <v>0</v>
      </c>
      <c r="DI1419" s="12">
        <v>0</v>
      </c>
      <c r="DJ1419" s="12">
        <v>0</v>
      </c>
      <c r="DK1419" s="12">
        <v>0</v>
      </c>
      <c r="DL1419" s="12">
        <v>0</v>
      </c>
      <c r="DM1419" s="12">
        <v>0</v>
      </c>
      <c r="DN1419" s="12">
        <v>0</v>
      </c>
      <c r="DO1419" s="12">
        <v>0</v>
      </c>
      <c r="DP1419" s="12">
        <v>0</v>
      </c>
      <c r="DQ1419" s="12">
        <v>0</v>
      </c>
      <c r="DR1419" s="12">
        <v>0</v>
      </c>
      <c r="DS1419" s="12">
        <v>0</v>
      </c>
      <c r="DT1419" s="12">
        <v>0</v>
      </c>
      <c r="DU1419" s="12">
        <v>0</v>
      </c>
      <c r="DV1419" s="12">
        <v>0</v>
      </c>
      <c r="DW1419" s="12">
        <v>0</v>
      </c>
      <c r="DX1419" s="12">
        <v>0</v>
      </c>
      <c r="DY1419" s="12">
        <v>0</v>
      </c>
      <c r="DZ1419" s="12">
        <v>0</v>
      </c>
      <c r="EA1419" s="12">
        <v>0</v>
      </c>
      <c r="EB1419" s="12">
        <v>0</v>
      </c>
      <c r="EC1419" s="12">
        <v>0</v>
      </c>
      <c r="ED1419" s="12">
        <v>0</v>
      </c>
      <c r="EE1419" s="12">
        <v>0</v>
      </c>
    </row>
    <row r="1420" spans="1:135" ht="15.75" thickBot="1" x14ac:dyDescent="0.3">
      <c r="A1420" t="s">
        <v>1378</v>
      </c>
      <c r="B1420" s="10" t="s">
        <v>1807</v>
      </c>
      <c r="C1420" s="10" t="s">
        <v>1808</v>
      </c>
      <c r="D1420" s="11">
        <v>28696276.649999999</v>
      </c>
      <c r="E1420" s="11">
        <v>0</v>
      </c>
      <c r="F1420" s="11">
        <v>0</v>
      </c>
      <c r="G1420" s="11">
        <v>0</v>
      </c>
      <c r="H1420" s="11">
        <v>0</v>
      </c>
      <c r="I1420" s="11">
        <v>28449515.590000007</v>
      </c>
      <c r="J1420" s="9">
        <v>31</v>
      </c>
      <c r="K1420" s="11">
        <v>28449515.590000007</v>
      </c>
      <c r="L1420" s="12">
        <v>21452</v>
      </c>
      <c r="M1420" s="12">
        <v>10429</v>
      </c>
      <c r="N1420" s="12">
        <v>11023</v>
      </c>
      <c r="O1420" s="12">
        <v>5298</v>
      </c>
      <c r="P1420" s="9">
        <v>0</v>
      </c>
      <c r="Q1420" s="11">
        <v>0</v>
      </c>
      <c r="R1420" s="12">
        <v>0</v>
      </c>
      <c r="S1420" s="11">
        <v>0</v>
      </c>
      <c r="T1420" s="11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0</v>
      </c>
      <c r="AO1420" s="12">
        <v>0</v>
      </c>
      <c r="AP1420" s="12">
        <v>0</v>
      </c>
      <c r="AQ1420" s="12">
        <v>0</v>
      </c>
      <c r="AR1420" s="12">
        <v>0</v>
      </c>
      <c r="AS1420" s="12">
        <v>0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>
        <v>0</v>
      </c>
      <c r="BF1420" s="12">
        <v>0</v>
      </c>
      <c r="BG1420" s="12">
        <v>0</v>
      </c>
      <c r="BH1420" s="12">
        <v>0</v>
      </c>
      <c r="BI1420" s="12">
        <v>0</v>
      </c>
      <c r="BJ1420" s="12">
        <v>0</v>
      </c>
      <c r="BK1420" s="12">
        <v>0</v>
      </c>
      <c r="BL1420" s="12">
        <v>0</v>
      </c>
      <c r="BM1420" s="12">
        <v>0</v>
      </c>
      <c r="BN1420" s="12">
        <v>0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0</v>
      </c>
      <c r="BX1420" s="12">
        <v>0</v>
      </c>
      <c r="BY1420" s="12">
        <v>0</v>
      </c>
      <c r="BZ1420" s="12">
        <v>0</v>
      </c>
      <c r="CA1420" s="12">
        <v>0</v>
      </c>
      <c r="CB1420" s="12">
        <v>0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0</v>
      </c>
      <c r="CK1420" s="12">
        <v>0</v>
      </c>
      <c r="CL1420" s="12">
        <v>0</v>
      </c>
      <c r="CM1420" s="12">
        <v>0</v>
      </c>
      <c r="CN1420" s="12">
        <v>0</v>
      </c>
      <c r="CO1420" s="12">
        <v>0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>
        <v>0</v>
      </c>
      <c r="CY1420" s="12">
        <v>0</v>
      </c>
      <c r="CZ1420" s="12">
        <v>0</v>
      </c>
      <c r="DA1420" s="12">
        <v>0</v>
      </c>
      <c r="DB1420" s="12">
        <v>0</v>
      </c>
      <c r="DC1420" s="12">
        <v>0</v>
      </c>
      <c r="DD1420" s="12">
        <v>0</v>
      </c>
      <c r="DE1420" s="12">
        <v>0</v>
      </c>
      <c r="DF1420" s="12">
        <v>0</v>
      </c>
      <c r="DG1420" s="12">
        <v>0</v>
      </c>
      <c r="DH1420" s="12">
        <v>0</v>
      </c>
      <c r="DI1420" s="12">
        <v>0</v>
      </c>
      <c r="DJ1420" s="12">
        <v>0</v>
      </c>
      <c r="DK1420" s="12">
        <v>0</v>
      </c>
      <c r="DL1420" s="12">
        <v>0</v>
      </c>
      <c r="DM1420" s="12">
        <v>0</v>
      </c>
      <c r="DN1420" s="12">
        <v>0</v>
      </c>
      <c r="DO1420" s="12">
        <v>0</v>
      </c>
      <c r="DP1420" s="12">
        <v>0</v>
      </c>
      <c r="DQ1420" s="12">
        <v>0</v>
      </c>
      <c r="DR1420" s="12">
        <v>0</v>
      </c>
      <c r="DS1420" s="12">
        <v>0</v>
      </c>
      <c r="DT1420" s="12">
        <v>0</v>
      </c>
      <c r="DU1420" s="12">
        <v>0</v>
      </c>
      <c r="DV1420" s="12">
        <v>0</v>
      </c>
      <c r="DW1420" s="12">
        <v>0</v>
      </c>
      <c r="DX1420" s="12">
        <v>0</v>
      </c>
      <c r="DY1420" s="12">
        <v>0</v>
      </c>
      <c r="DZ1420" s="12">
        <v>0</v>
      </c>
      <c r="EA1420" s="12">
        <v>0</v>
      </c>
      <c r="EB1420" s="12">
        <v>0</v>
      </c>
      <c r="EC1420" s="12">
        <v>0</v>
      </c>
      <c r="ED1420" s="12">
        <v>0</v>
      </c>
      <c r="EE1420" s="12">
        <v>0</v>
      </c>
    </row>
    <row r="1421" spans="1:135" ht="15.75" thickBot="1" x14ac:dyDescent="0.3">
      <c r="A1421" t="s">
        <v>1378</v>
      </c>
      <c r="B1421" s="10" t="s">
        <v>1474</v>
      </c>
      <c r="C1421" s="10" t="s">
        <v>1721</v>
      </c>
      <c r="D1421" s="11">
        <v>14296116.550000001</v>
      </c>
      <c r="E1421" s="11">
        <v>0</v>
      </c>
      <c r="F1421" s="11">
        <v>0</v>
      </c>
      <c r="G1421" s="11">
        <v>75400</v>
      </c>
      <c r="H1421" s="11">
        <v>428883.5</v>
      </c>
      <c r="I1421" s="11">
        <v>7985473.3700000001</v>
      </c>
      <c r="J1421" s="9">
        <v>13</v>
      </c>
      <c r="K1421" s="11">
        <v>7481189.8700000001</v>
      </c>
      <c r="L1421" s="12">
        <v>4126</v>
      </c>
      <c r="M1421" s="12">
        <v>1987</v>
      </c>
      <c r="N1421" s="12">
        <v>2139</v>
      </c>
      <c r="O1421" s="12">
        <v>690</v>
      </c>
      <c r="P1421" s="9">
        <v>7</v>
      </c>
      <c r="Q1421" s="11">
        <v>2737709.9899999998</v>
      </c>
      <c r="R1421" s="12">
        <v>516</v>
      </c>
      <c r="S1421" s="11">
        <v>240</v>
      </c>
      <c r="T1421" s="11">
        <v>276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2</v>
      </c>
      <c r="AC1421" s="12">
        <v>761479.78</v>
      </c>
      <c r="AD1421" s="12">
        <v>46</v>
      </c>
      <c r="AE1421" s="12">
        <v>19</v>
      </c>
      <c r="AF1421" s="12">
        <v>27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2</v>
      </c>
      <c r="BY1421" s="12">
        <v>990237.44</v>
      </c>
      <c r="BZ1421" s="12">
        <v>90</v>
      </c>
      <c r="CA1421" s="12">
        <v>41</v>
      </c>
      <c r="CB1421" s="12">
        <v>49</v>
      </c>
      <c r="CC1421" s="12">
        <v>0</v>
      </c>
      <c r="CD1421" s="12">
        <v>0</v>
      </c>
      <c r="CE1421" s="12">
        <v>0</v>
      </c>
      <c r="CF1421" s="12">
        <v>0</v>
      </c>
      <c r="CG1421" s="12">
        <v>0</v>
      </c>
      <c r="CH1421" s="12">
        <v>0</v>
      </c>
      <c r="CI1421" s="12">
        <v>0</v>
      </c>
      <c r="CJ1421" s="12">
        <v>0</v>
      </c>
      <c r="CK1421" s="12">
        <v>0</v>
      </c>
      <c r="CL1421" s="12">
        <v>0</v>
      </c>
      <c r="CM1421" s="12">
        <v>0</v>
      </c>
      <c r="CN1421" s="12">
        <v>0</v>
      </c>
      <c r="CO1421" s="12">
        <v>0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2</v>
      </c>
      <c r="CW1421" s="12">
        <v>603992.77</v>
      </c>
      <c r="CX1421" s="12">
        <v>350</v>
      </c>
      <c r="CY1421" s="12">
        <v>167</v>
      </c>
      <c r="CZ1421" s="12">
        <v>183</v>
      </c>
      <c r="DA1421" s="12">
        <v>0</v>
      </c>
      <c r="DB1421" s="12">
        <v>1</v>
      </c>
      <c r="DC1421" s="12">
        <v>382000</v>
      </c>
      <c r="DD1421" s="12">
        <v>30</v>
      </c>
      <c r="DE1421" s="12">
        <v>13</v>
      </c>
      <c r="DF1421" s="12">
        <v>17</v>
      </c>
      <c r="DG1421" s="12">
        <v>0</v>
      </c>
      <c r="DH1421" s="12">
        <v>0</v>
      </c>
      <c r="DI1421" s="12">
        <v>0</v>
      </c>
      <c r="DJ1421" s="12">
        <v>0</v>
      </c>
      <c r="DK1421" s="12">
        <v>0</v>
      </c>
      <c r="DL1421" s="12">
        <v>0</v>
      </c>
      <c r="DM1421" s="12">
        <v>0</v>
      </c>
      <c r="DN1421" s="12">
        <v>0</v>
      </c>
      <c r="DO1421" s="12">
        <v>0</v>
      </c>
      <c r="DP1421" s="12">
        <v>0</v>
      </c>
      <c r="DQ1421" s="12">
        <v>0</v>
      </c>
      <c r="DR1421" s="12">
        <v>0</v>
      </c>
      <c r="DS1421" s="12">
        <v>0</v>
      </c>
      <c r="DT1421" s="12">
        <v>0</v>
      </c>
      <c r="DU1421" s="12">
        <v>0</v>
      </c>
      <c r="DV1421" s="12">
        <v>0</v>
      </c>
      <c r="DW1421" s="12">
        <v>0</v>
      </c>
      <c r="DX1421" s="12">
        <v>0</v>
      </c>
      <c r="DY1421" s="12">
        <v>0</v>
      </c>
      <c r="DZ1421" s="12">
        <v>0</v>
      </c>
      <c r="EA1421" s="12">
        <v>0</v>
      </c>
      <c r="EB1421" s="12">
        <v>0</v>
      </c>
      <c r="EC1421" s="12">
        <v>0</v>
      </c>
      <c r="ED1421" s="12">
        <v>0</v>
      </c>
      <c r="EE1421" s="12">
        <v>0</v>
      </c>
    </row>
    <row r="1422" spans="1:135" ht="15.75" thickBot="1" x14ac:dyDescent="0.3">
      <c r="A1422" t="s">
        <v>1378</v>
      </c>
      <c r="B1422" s="10" t="s">
        <v>1476</v>
      </c>
      <c r="C1422" s="10" t="s">
        <v>1477</v>
      </c>
      <c r="D1422" s="11">
        <v>5573043.75</v>
      </c>
      <c r="E1422" s="11">
        <v>0</v>
      </c>
      <c r="F1422" s="11">
        <v>0</v>
      </c>
      <c r="G1422" s="11">
        <v>0</v>
      </c>
      <c r="H1422" s="11">
        <v>69663.02</v>
      </c>
      <c r="I1422" s="11">
        <v>5573043.7499999991</v>
      </c>
      <c r="J1422" s="9">
        <v>13</v>
      </c>
      <c r="K1422" s="11">
        <v>5503380.7299999995</v>
      </c>
      <c r="L1422" s="12">
        <v>3628</v>
      </c>
      <c r="M1422" s="12">
        <v>1618</v>
      </c>
      <c r="N1422" s="12">
        <v>2010</v>
      </c>
      <c r="O1422" s="12">
        <v>1415</v>
      </c>
      <c r="P1422" s="9">
        <v>6</v>
      </c>
      <c r="Q1422" s="11">
        <v>1935322.3</v>
      </c>
      <c r="R1422" s="12">
        <v>489</v>
      </c>
      <c r="S1422" s="11">
        <v>224</v>
      </c>
      <c r="T1422" s="11">
        <v>265</v>
      </c>
      <c r="U1422" s="12">
        <v>450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1</v>
      </c>
      <c r="AC1422" s="12">
        <v>250000</v>
      </c>
      <c r="AD1422" s="12">
        <v>45</v>
      </c>
      <c r="AE1422" s="12">
        <v>20</v>
      </c>
      <c r="AF1422" s="12">
        <v>25</v>
      </c>
      <c r="AG1422" s="12">
        <v>45</v>
      </c>
      <c r="AH1422" s="12">
        <v>1</v>
      </c>
      <c r="AI1422" s="12">
        <v>151176</v>
      </c>
      <c r="AJ1422" s="12">
        <v>35</v>
      </c>
      <c r="AK1422" s="12">
        <v>15</v>
      </c>
      <c r="AL1422" s="12">
        <v>20</v>
      </c>
      <c r="AM1422" s="12">
        <v>35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2</v>
      </c>
      <c r="BY1422" s="12">
        <v>555216.30000000005</v>
      </c>
      <c r="BZ1422" s="12">
        <v>224</v>
      </c>
      <c r="CA1422" s="12">
        <v>104</v>
      </c>
      <c r="CB1422" s="12">
        <v>120</v>
      </c>
      <c r="CC1422" s="12">
        <v>190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0</v>
      </c>
      <c r="CK1422" s="12">
        <v>0</v>
      </c>
      <c r="CL1422" s="12">
        <v>0</v>
      </c>
      <c r="CM1422" s="12">
        <v>0</v>
      </c>
      <c r="CN1422" s="12">
        <v>0</v>
      </c>
      <c r="CO1422" s="12">
        <v>0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>
        <v>0</v>
      </c>
      <c r="CY1422" s="12">
        <v>0</v>
      </c>
      <c r="CZ1422" s="12">
        <v>0</v>
      </c>
      <c r="DA1422" s="12">
        <v>0</v>
      </c>
      <c r="DB1422" s="12">
        <v>1</v>
      </c>
      <c r="DC1422" s="12">
        <v>700000</v>
      </c>
      <c r="DD1422" s="12">
        <v>100</v>
      </c>
      <c r="DE1422" s="12">
        <v>45</v>
      </c>
      <c r="DF1422" s="12">
        <v>55</v>
      </c>
      <c r="DG1422" s="12">
        <v>95</v>
      </c>
      <c r="DH1422" s="12">
        <v>0</v>
      </c>
      <c r="DI1422" s="12">
        <v>0</v>
      </c>
      <c r="DJ1422" s="12">
        <v>0</v>
      </c>
      <c r="DK1422" s="12">
        <v>0</v>
      </c>
      <c r="DL1422" s="12">
        <v>0</v>
      </c>
      <c r="DM1422" s="12">
        <v>0</v>
      </c>
      <c r="DN1422" s="12">
        <v>1</v>
      </c>
      <c r="DO1422" s="12">
        <v>278930</v>
      </c>
      <c r="DP1422" s="12">
        <v>85</v>
      </c>
      <c r="DQ1422" s="12">
        <v>40</v>
      </c>
      <c r="DR1422" s="12">
        <v>45</v>
      </c>
      <c r="DS1422" s="12">
        <v>85</v>
      </c>
      <c r="DT1422" s="12">
        <v>0</v>
      </c>
      <c r="DU1422" s="12">
        <v>0</v>
      </c>
      <c r="DV1422" s="12">
        <v>0</v>
      </c>
      <c r="DW1422" s="12">
        <v>0</v>
      </c>
      <c r="DX1422" s="12">
        <v>0</v>
      </c>
      <c r="DY1422" s="12">
        <v>0</v>
      </c>
      <c r="DZ1422" s="12">
        <v>0</v>
      </c>
      <c r="EA1422" s="12">
        <v>0</v>
      </c>
      <c r="EB1422" s="12">
        <v>0</v>
      </c>
      <c r="EC1422" s="12">
        <v>0</v>
      </c>
      <c r="ED1422" s="12">
        <v>0</v>
      </c>
      <c r="EE1422" s="12">
        <v>0</v>
      </c>
    </row>
    <row r="1423" spans="1:135" ht="15.75" thickBot="1" x14ac:dyDescent="0.3">
      <c r="A1423" t="s">
        <v>1378</v>
      </c>
      <c r="B1423" s="10" t="s">
        <v>2114</v>
      </c>
      <c r="C1423" s="10" t="s">
        <v>2115</v>
      </c>
      <c r="D1423" s="11">
        <v>1192677.08</v>
      </c>
      <c r="E1423" s="11">
        <v>0</v>
      </c>
      <c r="F1423" s="11">
        <v>0</v>
      </c>
      <c r="G1423" s="11">
        <v>0</v>
      </c>
      <c r="H1423" s="11">
        <v>35000</v>
      </c>
      <c r="I1423" s="11">
        <v>1036551.77</v>
      </c>
      <c r="J1423" s="9">
        <v>2</v>
      </c>
      <c r="K1423" s="11">
        <v>1001551.77</v>
      </c>
      <c r="L1423" s="12">
        <v>551</v>
      </c>
      <c r="M1423" s="12">
        <v>258</v>
      </c>
      <c r="N1423" s="12">
        <v>293</v>
      </c>
      <c r="O1423" s="12">
        <v>271</v>
      </c>
      <c r="P1423" s="9">
        <v>1</v>
      </c>
      <c r="Q1423" s="11">
        <v>100000</v>
      </c>
      <c r="R1423" s="12">
        <v>45</v>
      </c>
      <c r="S1423" s="11">
        <v>20</v>
      </c>
      <c r="T1423" s="11">
        <v>25</v>
      </c>
      <c r="U1423" s="12">
        <v>45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0</v>
      </c>
      <c r="BY1423" s="12">
        <v>0</v>
      </c>
      <c r="BZ1423" s="12">
        <v>0</v>
      </c>
      <c r="CA1423" s="12">
        <v>0</v>
      </c>
      <c r="CB1423" s="12">
        <v>0</v>
      </c>
      <c r="CC1423" s="12">
        <v>0</v>
      </c>
      <c r="CD1423" s="12">
        <v>0</v>
      </c>
      <c r="CE1423" s="12">
        <v>0</v>
      </c>
      <c r="CF1423" s="12">
        <v>0</v>
      </c>
      <c r="CG1423" s="12">
        <v>0</v>
      </c>
      <c r="CH1423" s="12">
        <v>0</v>
      </c>
      <c r="CI1423" s="12">
        <v>0</v>
      </c>
      <c r="CJ1423" s="12">
        <v>1</v>
      </c>
      <c r="CK1423" s="12">
        <v>100000</v>
      </c>
      <c r="CL1423" s="12">
        <v>45</v>
      </c>
      <c r="CM1423" s="12">
        <v>20</v>
      </c>
      <c r="CN1423" s="12">
        <v>25</v>
      </c>
      <c r="CO1423" s="12">
        <v>45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>
        <v>0</v>
      </c>
      <c r="CY1423" s="12">
        <v>0</v>
      </c>
      <c r="CZ1423" s="12">
        <v>0</v>
      </c>
      <c r="DA1423" s="12">
        <v>0</v>
      </c>
      <c r="DB1423" s="12">
        <v>0</v>
      </c>
      <c r="DC1423" s="12">
        <v>0</v>
      </c>
      <c r="DD1423" s="12">
        <v>0</v>
      </c>
      <c r="DE1423" s="12">
        <v>0</v>
      </c>
      <c r="DF1423" s="12">
        <v>0</v>
      </c>
      <c r="DG1423" s="12">
        <v>0</v>
      </c>
      <c r="DH1423" s="12">
        <v>0</v>
      </c>
      <c r="DI1423" s="12">
        <v>0</v>
      </c>
      <c r="DJ1423" s="12">
        <v>0</v>
      </c>
      <c r="DK1423" s="12">
        <v>0</v>
      </c>
      <c r="DL1423" s="12">
        <v>0</v>
      </c>
      <c r="DM1423" s="12">
        <v>0</v>
      </c>
      <c r="DN1423" s="12">
        <v>0</v>
      </c>
      <c r="DO1423" s="12">
        <v>0</v>
      </c>
      <c r="DP1423" s="12">
        <v>0</v>
      </c>
      <c r="DQ1423" s="12">
        <v>0</v>
      </c>
      <c r="DR1423" s="12">
        <v>0</v>
      </c>
      <c r="DS1423" s="12">
        <v>0</v>
      </c>
      <c r="DT1423" s="12">
        <v>0</v>
      </c>
      <c r="DU1423" s="12">
        <v>0</v>
      </c>
      <c r="DV1423" s="12">
        <v>0</v>
      </c>
      <c r="DW1423" s="12">
        <v>0</v>
      </c>
      <c r="DX1423" s="12">
        <v>0</v>
      </c>
      <c r="DY1423" s="12">
        <v>0</v>
      </c>
      <c r="DZ1423" s="12">
        <v>0</v>
      </c>
      <c r="EA1423" s="12">
        <v>0</v>
      </c>
      <c r="EB1423" s="12">
        <v>0</v>
      </c>
      <c r="EC1423" s="12">
        <v>0</v>
      </c>
      <c r="ED1423" s="12">
        <v>0</v>
      </c>
      <c r="EE1423" s="12">
        <v>0</v>
      </c>
    </row>
    <row r="1424" spans="1:135" ht="15.75" thickBot="1" x14ac:dyDescent="0.3">
      <c r="A1424" t="s">
        <v>1378</v>
      </c>
      <c r="B1424" s="10" t="s">
        <v>1481</v>
      </c>
      <c r="C1424" s="10" t="s">
        <v>1921</v>
      </c>
      <c r="D1424" s="11">
        <v>15030373.02</v>
      </c>
      <c r="E1424" s="11">
        <v>0</v>
      </c>
      <c r="F1424" s="11">
        <v>0</v>
      </c>
      <c r="G1424" s="11">
        <v>300607.46000000002</v>
      </c>
      <c r="H1424" s="11">
        <v>450911.19</v>
      </c>
      <c r="I1424" s="11">
        <v>14776197.020000003</v>
      </c>
      <c r="J1424" s="9">
        <v>25</v>
      </c>
      <c r="K1424" s="11">
        <v>14024678.370000003</v>
      </c>
      <c r="L1424" s="12">
        <v>56823</v>
      </c>
      <c r="M1424" s="12">
        <v>26915</v>
      </c>
      <c r="N1424" s="12">
        <v>29908</v>
      </c>
      <c r="O1424" s="12">
        <v>13954</v>
      </c>
      <c r="P1424" s="9">
        <v>1</v>
      </c>
      <c r="Q1424" s="11">
        <v>265645.39</v>
      </c>
      <c r="R1424" s="12">
        <v>210</v>
      </c>
      <c r="S1424" s="11">
        <v>92</v>
      </c>
      <c r="T1424" s="11">
        <v>118</v>
      </c>
      <c r="U1424" s="12">
        <v>54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0</v>
      </c>
      <c r="AO1424" s="12">
        <v>0</v>
      </c>
      <c r="AP1424" s="12">
        <v>0</v>
      </c>
      <c r="AQ1424" s="12">
        <v>0</v>
      </c>
      <c r="AR1424" s="12">
        <v>0</v>
      </c>
      <c r="AS1424" s="12">
        <v>0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0</v>
      </c>
      <c r="BG1424" s="12">
        <v>0</v>
      </c>
      <c r="BH1424" s="12">
        <v>0</v>
      </c>
      <c r="BI1424" s="12">
        <v>0</v>
      </c>
      <c r="BJ1424" s="12">
        <v>0</v>
      </c>
      <c r="BK1424" s="12">
        <v>0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</v>
      </c>
      <c r="BV1424" s="12">
        <v>0</v>
      </c>
      <c r="BW1424" s="12">
        <v>0</v>
      </c>
      <c r="BX1424" s="12">
        <v>0</v>
      </c>
      <c r="BY1424" s="12">
        <v>0</v>
      </c>
      <c r="BZ1424" s="12">
        <v>0</v>
      </c>
      <c r="CA1424" s="12">
        <v>0</v>
      </c>
      <c r="CB1424" s="12">
        <v>0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0</v>
      </c>
      <c r="CK1424" s="12">
        <v>0</v>
      </c>
      <c r="CL1424" s="12">
        <v>0</v>
      </c>
      <c r="CM1424" s="12">
        <v>0</v>
      </c>
      <c r="CN1424" s="12">
        <v>0</v>
      </c>
      <c r="CO1424" s="12">
        <v>0</v>
      </c>
      <c r="CP1424" s="12">
        <v>0</v>
      </c>
      <c r="CQ1424" s="12">
        <v>0</v>
      </c>
      <c r="CR1424" s="12">
        <v>0</v>
      </c>
      <c r="CS1424" s="12">
        <v>0</v>
      </c>
      <c r="CT1424" s="12">
        <v>0</v>
      </c>
      <c r="CU1424" s="12">
        <v>0</v>
      </c>
      <c r="CV1424" s="12">
        <v>1</v>
      </c>
      <c r="CW1424" s="12">
        <v>265645.39</v>
      </c>
      <c r="CX1424" s="12">
        <v>210</v>
      </c>
      <c r="CY1424" s="12">
        <v>92</v>
      </c>
      <c r="CZ1424" s="12">
        <v>118</v>
      </c>
      <c r="DA1424" s="12">
        <v>54</v>
      </c>
      <c r="DB1424" s="12">
        <v>0</v>
      </c>
      <c r="DC1424" s="12">
        <v>0</v>
      </c>
      <c r="DD1424" s="12">
        <v>0</v>
      </c>
      <c r="DE1424" s="12">
        <v>0</v>
      </c>
      <c r="DF1424" s="12">
        <v>0</v>
      </c>
      <c r="DG1424" s="12">
        <v>0</v>
      </c>
      <c r="DH1424" s="12">
        <v>0</v>
      </c>
      <c r="DI1424" s="12">
        <v>0</v>
      </c>
      <c r="DJ1424" s="12">
        <v>0</v>
      </c>
      <c r="DK1424" s="12">
        <v>0</v>
      </c>
      <c r="DL1424" s="12">
        <v>0</v>
      </c>
      <c r="DM1424" s="12">
        <v>0</v>
      </c>
      <c r="DN1424" s="12">
        <v>0</v>
      </c>
      <c r="DO1424" s="12">
        <v>0</v>
      </c>
      <c r="DP1424" s="12">
        <v>0</v>
      </c>
      <c r="DQ1424" s="12">
        <v>0</v>
      </c>
      <c r="DR1424" s="12">
        <v>0</v>
      </c>
      <c r="DS1424" s="12">
        <v>0</v>
      </c>
      <c r="DT1424" s="12">
        <v>0</v>
      </c>
      <c r="DU1424" s="12">
        <v>0</v>
      </c>
      <c r="DV1424" s="12">
        <v>0</v>
      </c>
      <c r="DW1424" s="12">
        <v>0</v>
      </c>
      <c r="DX1424" s="12">
        <v>0</v>
      </c>
      <c r="DY1424" s="12">
        <v>0</v>
      </c>
      <c r="DZ1424" s="12">
        <v>0</v>
      </c>
      <c r="EA1424" s="12">
        <v>0</v>
      </c>
      <c r="EB1424" s="12">
        <v>0</v>
      </c>
      <c r="EC1424" s="12">
        <v>0</v>
      </c>
      <c r="ED1424" s="12">
        <v>0</v>
      </c>
      <c r="EE1424" s="12">
        <v>0</v>
      </c>
    </row>
    <row r="1425" spans="1:135" ht="15.75" thickBot="1" x14ac:dyDescent="0.3">
      <c r="A1425" t="s">
        <v>1378</v>
      </c>
      <c r="B1425" s="10" t="s">
        <v>1383</v>
      </c>
      <c r="C1425" s="10" t="s">
        <v>1384</v>
      </c>
      <c r="D1425" s="11">
        <v>12344684.880000001</v>
      </c>
      <c r="E1425" s="11">
        <v>0</v>
      </c>
      <c r="F1425" s="11">
        <v>0</v>
      </c>
      <c r="G1425" s="11">
        <v>0</v>
      </c>
      <c r="H1425" s="11">
        <v>0</v>
      </c>
      <c r="I1425" s="11">
        <v>10818559.4</v>
      </c>
      <c r="J1425" s="9">
        <v>20</v>
      </c>
      <c r="K1425" s="11">
        <v>10818559.4</v>
      </c>
      <c r="L1425" s="12">
        <v>4973</v>
      </c>
      <c r="M1425" s="12">
        <v>2176</v>
      </c>
      <c r="N1425" s="12">
        <v>2797</v>
      </c>
      <c r="O1425" s="12">
        <v>697</v>
      </c>
      <c r="P1425" s="9">
        <v>7</v>
      </c>
      <c r="Q1425" s="11">
        <v>2861885.8000000003</v>
      </c>
      <c r="R1425" s="12">
        <v>746</v>
      </c>
      <c r="S1425" s="11">
        <v>309</v>
      </c>
      <c r="T1425" s="11">
        <v>437</v>
      </c>
      <c r="U1425" s="12">
        <v>6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1</v>
      </c>
      <c r="AC1425" s="12">
        <v>499353.67</v>
      </c>
      <c r="AD1425" s="12">
        <v>166</v>
      </c>
      <c r="AE1425" s="12">
        <v>66</v>
      </c>
      <c r="AF1425" s="12">
        <v>100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0</v>
      </c>
      <c r="BG1425" s="12">
        <v>0</v>
      </c>
      <c r="BH1425" s="12">
        <v>0</v>
      </c>
      <c r="BI1425" s="12">
        <v>0</v>
      </c>
      <c r="BJ1425" s="12">
        <v>0</v>
      </c>
      <c r="BK1425" s="12">
        <v>0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</v>
      </c>
      <c r="BU1425" s="12">
        <v>0</v>
      </c>
      <c r="BV1425" s="12">
        <v>0</v>
      </c>
      <c r="BW1425" s="12">
        <v>0</v>
      </c>
      <c r="BX1425" s="12">
        <v>6</v>
      </c>
      <c r="BY1425" s="12">
        <v>2362532.1300000004</v>
      </c>
      <c r="BZ1425" s="12">
        <v>580</v>
      </c>
      <c r="CA1425" s="12">
        <v>243</v>
      </c>
      <c r="CB1425" s="12">
        <v>337</v>
      </c>
      <c r="CC1425" s="12">
        <v>6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0</v>
      </c>
      <c r="CK1425" s="12">
        <v>0</v>
      </c>
      <c r="CL1425" s="12">
        <v>0</v>
      </c>
      <c r="CM1425" s="12">
        <v>0</v>
      </c>
      <c r="CN1425" s="12">
        <v>0</v>
      </c>
      <c r="CO1425" s="12">
        <v>0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>
        <v>0</v>
      </c>
      <c r="CY1425" s="12">
        <v>0</v>
      </c>
      <c r="CZ1425" s="12">
        <v>0</v>
      </c>
      <c r="DA1425" s="12">
        <v>0</v>
      </c>
      <c r="DB1425" s="12">
        <v>0</v>
      </c>
      <c r="DC1425" s="12">
        <v>0</v>
      </c>
      <c r="DD1425" s="12">
        <v>0</v>
      </c>
      <c r="DE1425" s="12">
        <v>0</v>
      </c>
      <c r="DF1425" s="12">
        <v>0</v>
      </c>
      <c r="DG1425" s="12">
        <v>0</v>
      </c>
      <c r="DH1425" s="12">
        <v>0</v>
      </c>
      <c r="DI1425" s="12">
        <v>0</v>
      </c>
      <c r="DJ1425" s="12">
        <v>0</v>
      </c>
      <c r="DK1425" s="12">
        <v>0</v>
      </c>
      <c r="DL1425" s="12">
        <v>0</v>
      </c>
      <c r="DM1425" s="12">
        <v>0</v>
      </c>
      <c r="DN1425" s="12">
        <v>0</v>
      </c>
      <c r="DO1425" s="12">
        <v>0</v>
      </c>
      <c r="DP1425" s="12">
        <v>0</v>
      </c>
      <c r="DQ1425" s="12">
        <v>0</v>
      </c>
      <c r="DR1425" s="12">
        <v>0</v>
      </c>
      <c r="DS1425" s="12">
        <v>0</v>
      </c>
      <c r="DT1425" s="12">
        <v>0</v>
      </c>
      <c r="DU1425" s="12">
        <v>0</v>
      </c>
      <c r="DV1425" s="12">
        <v>0</v>
      </c>
      <c r="DW1425" s="12">
        <v>0</v>
      </c>
      <c r="DX1425" s="12">
        <v>0</v>
      </c>
      <c r="DY1425" s="12">
        <v>0</v>
      </c>
      <c r="DZ1425" s="12">
        <v>0</v>
      </c>
      <c r="EA1425" s="12">
        <v>0</v>
      </c>
      <c r="EB1425" s="12">
        <v>0</v>
      </c>
      <c r="EC1425" s="12">
        <v>0</v>
      </c>
      <c r="ED1425" s="12">
        <v>0</v>
      </c>
      <c r="EE1425" s="12">
        <v>0</v>
      </c>
    </row>
    <row r="1426" spans="1:135" ht="15.75" thickBot="1" x14ac:dyDescent="0.3">
      <c r="A1426" t="s">
        <v>1378</v>
      </c>
      <c r="B1426" s="10" t="s">
        <v>2227</v>
      </c>
      <c r="C1426" s="10" t="s">
        <v>2228</v>
      </c>
      <c r="D1426" s="11">
        <v>357200.83</v>
      </c>
      <c r="E1426" s="11">
        <v>0</v>
      </c>
      <c r="F1426" s="11">
        <v>0</v>
      </c>
      <c r="G1426" s="11">
        <v>0</v>
      </c>
      <c r="H1426" s="11">
        <v>0</v>
      </c>
      <c r="I1426" s="11">
        <v>357200</v>
      </c>
      <c r="J1426" s="9">
        <v>2</v>
      </c>
      <c r="K1426" s="11">
        <v>357200</v>
      </c>
      <c r="L1426" s="12">
        <v>626</v>
      </c>
      <c r="M1426" s="12">
        <v>281</v>
      </c>
      <c r="N1426" s="12">
        <v>345</v>
      </c>
      <c r="O1426" s="12">
        <v>200</v>
      </c>
      <c r="P1426" s="9">
        <v>1</v>
      </c>
      <c r="Q1426" s="11">
        <v>357200</v>
      </c>
      <c r="R1426" s="12">
        <v>31</v>
      </c>
      <c r="S1426" s="11">
        <v>14</v>
      </c>
      <c r="T1426" s="11">
        <v>17</v>
      </c>
      <c r="U1426" s="12">
        <v>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0</v>
      </c>
      <c r="AO1426" s="12">
        <v>0</v>
      </c>
      <c r="AP1426" s="12">
        <v>0</v>
      </c>
      <c r="AQ1426" s="12">
        <v>0</v>
      </c>
      <c r="AR1426" s="12">
        <v>0</v>
      </c>
      <c r="AS1426" s="12">
        <v>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1</v>
      </c>
      <c r="BY1426" s="12">
        <v>357200</v>
      </c>
      <c r="BZ1426" s="12">
        <v>31</v>
      </c>
      <c r="CA1426" s="12">
        <v>14</v>
      </c>
      <c r="CB1426" s="12">
        <v>17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  <c r="CP1426" s="12">
        <v>0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>
        <v>0</v>
      </c>
      <c r="CY1426" s="12">
        <v>0</v>
      </c>
      <c r="CZ1426" s="12">
        <v>0</v>
      </c>
      <c r="DA1426" s="12">
        <v>0</v>
      </c>
      <c r="DB1426" s="12">
        <v>0</v>
      </c>
      <c r="DC1426" s="12">
        <v>0</v>
      </c>
      <c r="DD1426" s="12">
        <v>0</v>
      </c>
      <c r="DE1426" s="12">
        <v>0</v>
      </c>
      <c r="DF1426" s="12">
        <v>0</v>
      </c>
      <c r="DG1426" s="12">
        <v>0</v>
      </c>
      <c r="DH1426" s="12">
        <v>0</v>
      </c>
      <c r="DI1426" s="12">
        <v>0</v>
      </c>
      <c r="DJ1426" s="12">
        <v>0</v>
      </c>
      <c r="DK1426" s="12">
        <v>0</v>
      </c>
      <c r="DL1426" s="12">
        <v>0</v>
      </c>
      <c r="DM1426" s="12">
        <v>0</v>
      </c>
      <c r="DN1426" s="12">
        <v>0</v>
      </c>
      <c r="DO1426" s="12">
        <v>0</v>
      </c>
      <c r="DP1426" s="12">
        <v>0</v>
      </c>
      <c r="DQ1426" s="12">
        <v>0</v>
      </c>
      <c r="DR1426" s="12">
        <v>0</v>
      </c>
      <c r="DS1426" s="12">
        <v>0</v>
      </c>
      <c r="DT1426" s="12">
        <v>0</v>
      </c>
      <c r="DU1426" s="12">
        <v>0</v>
      </c>
      <c r="DV1426" s="12">
        <v>0</v>
      </c>
      <c r="DW1426" s="12">
        <v>0</v>
      </c>
      <c r="DX1426" s="12">
        <v>0</v>
      </c>
      <c r="DY1426" s="12">
        <v>0</v>
      </c>
      <c r="DZ1426" s="12">
        <v>0</v>
      </c>
      <c r="EA1426" s="12">
        <v>0</v>
      </c>
      <c r="EB1426" s="12">
        <v>0</v>
      </c>
      <c r="EC1426" s="12">
        <v>0</v>
      </c>
      <c r="ED1426" s="12">
        <v>0</v>
      </c>
      <c r="EE1426" s="12">
        <v>0</v>
      </c>
    </row>
    <row r="1427" spans="1:135" ht="15.75" thickBot="1" x14ac:dyDescent="0.3">
      <c r="A1427" t="s">
        <v>1378</v>
      </c>
      <c r="B1427" s="10" t="s">
        <v>1726</v>
      </c>
      <c r="C1427" s="10" t="s">
        <v>2162</v>
      </c>
      <c r="D1427" s="11">
        <v>4091652.58</v>
      </c>
      <c r="E1427" s="11">
        <v>0</v>
      </c>
      <c r="F1427" s="11">
        <v>0</v>
      </c>
      <c r="G1427" s="11">
        <v>0</v>
      </c>
      <c r="H1427" s="11">
        <v>0</v>
      </c>
      <c r="I1427" s="11">
        <v>4091652.5800000005</v>
      </c>
      <c r="J1427" s="9">
        <v>5</v>
      </c>
      <c r="K1427" s="11">
        <v>4091652.5800000005</v>
      </c>
      <c r="L1427" s="12">
        <v>1995</v>
      </c>
      <c r="M1427" s="12">
        <v>924</v>
      </c>
      <c r="N1427" s="12">
        <v>1071</v>
      </c>
      <c r="O1427" s="12">
        <v>718</v>
      </c>
      <c r="P1427" s="9">
        <v>1</v>
      </c>
      <c r="Q1427" s="11">
        <v>340000</v>
      </c>
      <c r="R1427" s="12">
        <v>0</v>
      </c>
      <c r="S1427" s="11">
        <v>0</v>
      </c>
      <c r="T1427" s="11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1</v>
      </c>
      <c r="AC1427" s="12">
        <v>340000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0</v>
      </c>
      <c r="CK1427" s="12">
        <v>0</v>
      </c>
      <c r="CL1427" s="12">
        <v>0</v>
      </c>
      <c r="CM1427" s="12">
        <v>0</v>
      </c>
      <c r="CN1427" s="12">
        <v>0</v>
      </c>
      <c r="CO1427" s="12">
        <v>0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>
        <v>0</v>
      </c>
      <c r="CY1427" s="12">
        <v>0</v>
      </c>
      <c r="CZ1427" s="12">
        <v>0</v>
      </c>
      <c r="DA1427" s="12">
        <v>0</v>
      </c>
      <c r="DB1427" s="12">
        <v>0</v>
      </c>
      <c r="DC1427" s="12">
        <v>0</v>
      </c>
      <c r="DD1427" s="12">
        <v>0</v>
      </c>
      <c r="DE1427" s="12">
        <v>0</v>
      </c>
      <c r="DF1427" s="12">
        <v>0</v>
      </c>
      <c r="DG1427" s="12">
        <v>0</v>
      </c>
      <c r="DH1427" s="12">
        <v>0</v>
      </c>
      <c r="DI1427" s="12">
        <v>0</v>
      </c>
      <c r="DJ1427" s="12">
        <v>0</v>
      </c>
      <c r="DK1427" s="12">
        <v>0</v>
      </c>
      <c r="DL1427" s="12">
        <v>0</v>
      </c>
      <c r="DM1427" s="12">
        <v>0</v>
      </c>
      <c r="DN1427" s="12">
        <v>0</v>
      </c>
      <c r="DO1427" s="12">
        <v>0</v>
      </c>
      <c r="DP1427" s="12">
        <v>0</v>
      </c>
      <c r="DQ1427" s="12">
        <v>0</v>
      </c>
      <c r="DR1427" s="12">
        <v>0</v>
      </c>
      <c r="DS1427" s="12">
        <v>0</v>
      </c>
      <c r="DT1427" s="12">
        <v>0</v>
      </c>
      <c r="DU1427" s="12">
        <v>0</v>
      </c>
      <c r="DV1427" s="12">
        <v>0</v>
      </c>
      <c r="DW1427" s="12">
        <v>0</v>
      </c>
      <c r="DX1427" s="12">
        <v>0</v>
      </c>
      <c r="DY1427" s="12">
        <v>0</v>
      </c>
      <c r="DZ1427" s="12">
        <v>0</v>
      </c>
      <c r="EA1427" s="12">
        <v>0</v>
      </c>
      <c r="EB1427" s="12">
        <v>0</v>
      </c>
      <c r="EC1427" s="12">
        <v>0</v>
      </c>
      <c r="ED1427" s="12">
        <v>0</v>
      </c>
      <c r="EE1427" s="12">
        <v>0</v>
      </c>
    </row>
    <row r="1428" spans="1:135" ht="15.75" thickBot="1" x14ac:dyDescent="0.3">
      <c r="A1428" t="s">
        <v>1378</v>
      </c>
      <c r="B1428" s="10" t="s">
        <v>1727</v>
      </c>
      <c r="C1428" s="10" t="s">
        <v>1728</v>
      </c>
      <c r="D1428" s="11">
        <v>3662888.53</v>
      </c>
      <c r="E1428" s="11">
        <v>0</v>
      </c>
      <c r="F1428" s="11">
        <v>0</v>
      </c>
      <c r="G1428" s="11">
        <v>0</v>
      </c>
      <c r="H1428" s="11">
        <v>0</v>
      </c>
      <c r="I1428" s="11">
        <v>1968414.98</v>
      </c>
      <c r="J1428" s="9">
        <v>4</v>
      </c>
      <c r="K1428" s="11">
        <v>1968414.98</v>
      </c>
      <c r="L1428" s="12">
        <v>1084</v>
      </c>
      <c r="M1428" s="12">
        <v>524</v>
      </c>
      <c r="N1428" s="12">
        <v>560</v>
      </c>
      <c r="O1428" s="12">
        <v>252</v>
      </c>
      <c r="P1428" s="9">
        <v>0</v>
      </c>
      <c r="Q1428" s="11">
        <v>0</v>
      </c>
      <c r="R1428" s="12">
        <v>0</v>
      </c>
      <c r="S1428" s="11">
        <v>0</v>
      </c>
      <c r="T1428" s="11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0</v>
      </c>
      <c r="CK1428" s="12">
        <v>0</v>
      </c>
      <c r="CL1428" s="12">
        <v>0</v>
      </c>
      <c r="CM1428" s="12">
        <v>0</v>
      </c>
      <c r="CN1428" s="12">
        <v>0</v>
      </c>
      <c r="CO1428" s="12">
        <v>0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>
        <v>0</v>
      </c>
      <c r="CY1428" s="12">
        <v>0</v>
      </c>
      <c r="CZ1428" s="12">
        <v>0</v>
      </c>
      <c r="DA1428" s="12">
        <v>0</v>
      </c>
      <c r="DB1428" s="12">
        <v>0</v>
      </c>
      <c r="DC1428" s="12">
        <v>0</v>
      </c>
      <c r="DD1428" s="12">
        <v>0</v>
      </c>
      <c r="DE1428" s="12">
        <v>0</v>
      </c>
      <c r="DF1428" s="12">
        <v>0</v>
      </c>
      <c r="DG1428" s="12">
        <v>0</v>
      </c>
      <c r="DH1428" s="12">
        <v>0</v>
      </c>
      <c r="DI1428" s="12">
        <v>0</v>
      </c>
      <c r="DJ1428" s="12">
        <v>0</v>
      </c>
      <c r="DK1428" s="12">
        <v>0</v>
      </c>
      <c r="DL1428" s="12">
        <v>0</v>
      </c>
      <c r="DM1428" s="12">
        <v>0</v>
      </c>
      <c r="DN1428" s="12">
        <v>0</v>
      </c>
      <c r="DO1428" s="12">
        <v>0</v>
      </c>
      <c r="DP1428" s="12">
        <v>0</v>
      </c>
      <c r="DQ1428" s="12">
        <v>0</v>
      </c>
      <c r="DR1428" s="12">
        <v>0</v>
      </c>
      <c r="DS1428" s="12">
        <v>0</v>
      </c>
      <c r="DT1428" s="12">
        <v>0</v>
      </c>
      <c r="DU1428" s="12">
        <v>0</v>
      </c>
      <c r="DV1428" s="12">
        <v>0</v>
      </c>
      <c r="DW1428" s="12">
        <v>0</v>
      </c>
      <c r="DX1428" s="12">
        <v>0</v>
      </c>
      <c r="DY1428" s="12">
        <v>0</v>
      </c>
      <c r="DZ1428" s="12">
        <v>0</v>
      </c>
      <c r="EA1428" s="12">
        <v>0</v>
      </c>
      <c r="EB1428" s="12">
        <v>0</v>
      </c>
      <c r="EC1428" s="12">
        <v>0</v>
      </c>
      <c r="ED1428" s="12">
        <v>0</v>
      </c>
      <c r="EE1428" s="12">
        <v>0</v>
      </c>
    </row>
    <row r="1429" spans="1:135" ht="15.75" thickBot="1" x14ac:dyDescent="0.3">
      <c r="A1429" t="s">
        <v>1378</v>
      </c>
      <c r="B1429" s="10" t="s">
        <v>1729</v>
      </c>
      <c r="C1429" s="10" t="s">
        <v>941</v>
      </c>
      <c r="D1429" s="11">
        <v>972347.02</v>
      </c>
      <c r="E1429" s="11">
        <v>0</v>
      </c>
      <c r="F1429" s="11">
        <v>0</v>
      </c>
      <c r="G1429" s="11">
        <v>0</v>
      </c>
      <c r="H1429" s="11">
        <v>0</v>
      </c>
      <c r="I1429" s="11">
        <v>923458.86</v>
      </c>
      <c r="J1429" s="9">
        <v>4</v>
      </c>
      <c r="K1429" s="11">
        <v>923458.86</v>
      </c>
      <c r="L1429" s="12">
        <v>1181</v>
      </c>
      <c r="M1429" s="12">
        <v>538</v>
      </c>
      <c r="N1429" s="12">
        <v>643</v>
      </c>
      <c r="O1429" s="12">
        <v>981</v>
      </c>
      <c r="P1429" s="9">
        <v>0</v>
      </c>
      <c r="Q1429" s="11">
        <v>0</v>
      </c>
      <c r="R1429" s="12">
        <v>0</v>
      </c>
      <c r="S1429" s="11">
        <v>0</v>
      </c>
      <c r="T1429" s="11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0</v>
      </c>
      <c r="BY1429" s="12">
        <v>0</v>
      </c>
      <c r="BZ1429" s="12">
        <v>0</v>
      </c>
      <c r="CA1429" s="12">
        <v>0</v>
      </c>
      <c r="CB1429" s="12">
        <v>0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>
        <v>0</v>
      </c>
      <c r="CY1429" s="12">
        <v>0</v>
      </c>
      <c r="CZ1429" s="12">
        <v>0</v>
      </c>
      <c r="DA1429" s="12">
        <v>0</v>
      </c>
      <c r="DB1429" s="12">
        <v>0</v>
      </c>
      <c r="DC1429" s="12">
        <v>0</v>
      </c>
      <c r="DD1429" s="12">
        <v>0</v>
      </c>
      <c r="DE1429" s="12">
        <v>0</v>
      </c>
      <c r="DF1429" s="12">
        <v>0</v>
      </c>
      <c r="DG1429" s="12">
        <v>0</v>
      </c>
      <c r="DH1429" s="12">
        <v>0</v>
      </c>
      <c r="DI1429" s="12">
        <v>0</v>
      </c>
      <c r="DJ1429" s="12">
        <v>0</v>
      </c>
      <c r="DK1429" s="12">
        <v>0</v>
      </c>
      <c r="DL1429" s="12">
        <v>0</v>
      </c>
      <c r="DM1429" s="12">
        <v>0</v>
      </c>
      <c r="DN1429" s="12">
        <v>0</v>
      </c>
      <c r="DO1429" s="12">
        <v>0</v>
      </c>
      <c r="DP1429" s="12">
        <v>0</v>
      </c>
      <c r="DQ1429" s="12">
        <v>0</v>
      </c>
      <c r="DR1429" s="12">
        <v>0</v>
      </c>
      <c r="DS1429" s="12">
        <v>0</v>
      </c>
      <c r="DT1429" s="12">
        <v>0</v>
      </c>
      <c r="DU1429" s="12">
        <v>0</v>
      </c>
      <c r="DV1429" s="12">
        <v>0</v>
      </c>
      <c r="DW1429" s="12">
        <v>0</v>
      </c>
      <c r="DX1429" s="12">
        <v>0</v>
      </c>
      <c r="DY1429" s="12">
        <v>0</v>
      </c>
      <c r="DZ1429" s="12">
        <v>0</v>
      </c>
      <c r="EA1429" s="12">
        <v>0</v>
      </c>
      <c r="EB1429" s="12">
        <v>0</v>
      </c>
      <c r="EC1429" s="12">
        <v>0</v>
      </c>
      <c r="ED1429" s="12">
        <v>0</v>
      </c>
      <c r="EE1429" s="12">
        <v>0</v>
      </c>
    </row>
    <row r="1430" spans="1:135" ht="15.75" thickBot="1" x14ac:dyDescent="0.3">
      <c r="A1430" t="s">
        <v>1378</v>
      </c>
      <c r="B1430" s="10" t="s">
        <v>1814</v>
      </c>
      <c r="C1430" s="10" t="s">
        <v>1922</v>
      </c>
      <c r="D1430" s="11">
        <v>1063901.73</v>
      </c>
      <c r="E1430" s="11">
        <v>0</v>
      </c>
      <c r="F1430" s="11">
        <v>0</v>
      </c>
      <c r="G1430" s="11">
        <v>0</v>
      </c>
      <c r="H1430" s="11">
        <v>30000</v>
      </c>
      <c r="I1430" s="11">
        <v>1063901.73</v>
      </c>
      <c r="J1430" s="9">
        <v>4</v>
      </c>
      <c r="K1430" s="11">
        <v>1033901.73</v>
      </c>
      <c r="L1430" s="12">
        <v>728</v>
      </c>
      <c r="M1430" s="12">
        <v>350</v>
      </c>
      <c r="N1430" s="12">
        <v>378</v>
      </c>
      <c r="O1430" s="12">
        <v>150</v>
      </c>
      <c r="P1430" s="9">
        <v>0</v>
      </c>
      <c r="Q1430" s="11">
        <v>0</v>
      </c>
      <c r="R1430" s="12">
        <v>0</v>
      </c>
      <c r="S1430" s="11">
        <v>0</v>
      </c>
      <c r="T1430" s="11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0</v>
      </c>
      <c r="BG1430" s="12">
        <v>0</v>
      </c>
      <c r="BH1430" s="12">
        <v>0</v>
      </c>
      <c r="BI1430" s="12">
        <v>0</v>
      </c>
      <c r="BJ1430" s="12">
        <v>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0</v>
      </c>
      <c r="BX1430" s="12">
        <v>0</v>
      </c>
      <c r="BY1430" s="12">
        <v>0</v>
      </c>
      <c r="BZ1430" s="12">
        <v>0</v>
      </c>
      <c r="CA1430" s="12">
        <v>0</v>
      </c>
      <c r="CB1430" s="12">
        <v>0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0</v>
      </c>
      <c r="CK1430" s="12">
        <v>0</v>
      </c>
      <c r="CL1430" s="12">
        <v>0</v>
      </c>
      <c r="CM1430" s="12">
        <v>0</v>
      </c>
      <c r="CN1430" s="12">
        <v>0</v>
      </c>
      <c r="CO1430" s="12">
        <v>0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>
        <v>0</v>
      </c>
      <c r="CY1430" s="12">
        <v>0</v>
      </c>
      <c r="CZ1430" s="12">
        <v>0</v>
      </c>
      <c r="DA1430" s="12">
        <v>0</v>
      </c>
      <c r="DB1430" s="12">
        <v>0</v>
      </c>
      <c r="DC1430" s="12">
        <v>0</v>
      </c>
      <c r="DD1430" s="12">
        <v>0</v>
      </c>
      <c r="DE1430" s="12">
        <v>0</v>
      </c>
      <c r="DF1430" s="12">
        <v>0</v>
      </c>
      <c r="DG1430" s="12">
        <v>0</v>
      </c>
      <c r="DH1430" s="12">
        <v>0</v>
      </c>
      <c r="DI1430" s="12">
        <v>0</v>
      </c>
      <c r="DJ1430" s="12">
        <v>0</v>
      </c>
      <c r="DK1430" s="12">
        <v>0</v>
      </c>
      <c r="DL1430" s="12">
        <v>0</v>
      </c>
      <c r="DM1430" s="12">
        <v>0</v>
      </c>
      <c r="DN1430" s="12">
        <v>0</v>
      </c>
      <c r="DO1430" s="12">
        <v>0</v>
      </c>
      <c r="DP1430" s="12">
        <v>0</v>
      </c>
      <c r="DQ1430" s="12">
        <v>0</v>
      </c>
      <c r="DR1430" s="12">
        <v>0</v>
      </c>
      <c r="DS1430" s="12">
        <v>0</v>
      </c>
      <c r="DT1430" s="12">
        <v>0</v>
      </c>
      <c r="DU1430" s="12">
        <v>0</v>
      </c>
      <c r="DV1430" s="12">
        <v>0</v>
      </c>
      <c r="DW1430" s="12">
        <v>0</v>
      </c>
      <c r="DX1430" s="12">
        <v>0</v>
      </c>
      <c r="DY1430" s="12">
        <v>0</v>
      </c>
      <c r="DZ1430" s="12">
        <v>0</v>
      </c>
      <c r="EA1430" s="12">
        <v>0</v>
      </c>
      <c r="EB1430" s="12">
        <v>0</v>
      </c>
      <c r="EC1430" s="12">
        <v>0</v>
      </c>
      <c r="ED1430" s="12">
        <v>0</v>
      </c>
      <c r="EE1430" s="12">
        <v>0</v>
      </c>
    </row>
    <row r="1431" spans="1:135" ht="15.75" thickBot="1" x14ac:dyDescent="0.3">
      <c r="A1431" t="s">
        <v>1378</v>
      </c>
      <c r="B1431" s="10" t="s">
        <v>2164</v>
      </c>
      <c r="C1431" s="10" t="s">
        <v>4580</v>
      </c>
      <c r="D1431" s="11">
        <v>8429372.9199999999</v>
      </c>
      <c r="E1431" s="11">
        <v>0</v>
      </c>
      <c r="F1431" s="11">
        <v>0</v>
      </c>
      <c r="G1431" s="11">
        <v>0</v>
      </c>
      <c r="H1431" s="11">
        <v>0</v>
      </c>
      <c r="I1431" s="11">
        <v>1100000</v>
      </c>
      <c r="J1431" s="9">
        <v>1</v>
      </c>
      <c r="K1431" s="11">
        <v>1100000</v>
      </c>
      <c r="L1431" s="12">
        <v>70</v>
      </c>
      <c r="M1431" s="12">
        <v>28</v>
      </c>
      <c r="N1431" s="12">
        <v>42</v>
      </c>
      <c r="O1431" s="12">
        <v>14</v>
      </c>
      <c r="P1431" s="9">
        <v>0</v>
      </c>
      <c r="Q1431" s="11">
        <v>0</v>
      </c>
      <c r="R1431" s="12">
        <v>0</v>
      </c>
      <c r="S1431" s="11">
        <v>0</v>
      </c>
      <c r="T1431" s="11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0</v>
      </c>
      <c r="BX1431" s="12">
        <v>0</v>
      </c>
      <c r="BY1431" s="12">
        <v>0</v>
      </c>
      <c r="BZ1431" s="12">
        <v>0</v>
      </c>
      <c r="CA1431" s="12">
        <v>0</v>
      </c>
      <c r="CB1431" s="12">
        <v>0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>
        <v>0</v>
      </c>
      <c r="CY1431" s="12">
        <v>0</v>
      </c>
      <c r="CZ1431" s="12">
        <v>0</v>
      </c>
      <c r="DA1431" s="12">
        <v>0</v>
      </c>
      <c r="DB1431" s="12">
        <v>0</v>
      </c>
      <c r="DC1431" s="12">
        <v>0</v>
      </c>
      <c r="DD1431" s="12">
        <v>0</v>
      </c>
      <c r="DE1431" s="12">
        <v>0</v>
      </c>
      <c r="DF1431" s="12">
        <v>0</v>
      </c>
      <c r="DG1431" s="12">
        <v>0</v>
      </c>
      <c r="DH1431" s="12">
        <v>0</v>
      </c>
      <c r="DI1431" s="12">
        <v>0</v>
      </c>
      <c r="DJ1431" s="12">
        <v>0</v>
      </c>
      <c r="DK1431" s="12">
        <v>0</v>
      </c>
      <c r="DL1431" s="12">
        <v>0</v>
      </c>
      <c r="DM1431" s="12">
        <v>0</v>
      </c>
      <c r="DN1431" s="12">
        <v>0</v>
      </c>
      <c r="DO1431" s="12">
        <v>0</v>
      </c>
      <c r="DP1431" s="12">
        <v>0</v>
      </c>
      <c r="DQ1431" s="12">
        <v>0</v>
      </c>
      <c r="DR1431" s="12">
        <v>0</v>
      </c>
      <c r="DS1431" s="12">
        <v>0</v>
      </c>
      <c r="DT1431" s="12">
        <v>0</v>
      </c>
      <c r="DU1431" s="12">
        <v>0</v>
      </c>
      <c r="DV1431" s="12">
        <v>0</v>
      </c>
      <c r="DW1431" s="12">
        <v>0</v>
      </c>
      <c r="DX1431" s="12">
        <v>0</v>
      </c>
      <c r="DY1431" s="12">
        <v>0</v>
      </c>
      <c r="DZ1431" s="12">
        <v>0</v>
      </c>
      <c r="EA1431" s="12">
        <v>0</v>
      </c>
      <c r="EB1431" s="12">
        <v>0</v>
      </c>
      <c r="EC1431" s="12">
        <v>0</v>
      </c>
      <c r="ED1431" s="12">
        <v>0</v>
      </c>
      <c r="EE1431" s="12">
        <v>0</v>
      </c>
    </row>
    <row r="1432" spans="1:135" ht="15.75" thickBot="1" x14ac:dyDescent="0.3">
      <c r="A1432" t="s">
        <v>1378</v>
      </c>
      <c r="B1432" s="10" t="s">
        <v>4850</v>
      </c>
      <c r="C1432" s="10" t="s">
        <v>4581</v>
      </c>
      <c r="D1432" s="11">
        <v>4376597.9800000004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9">
        <v>0</v>
      </c>
      <c r="K1432" s="11">
        <v>0</v>
      </c>
      <c r="L1432" s="12">
        <v>0</v>
      </c>
      <c r="M1432" s="12">
        <v>0</v>
      </c>
      <c r="N1432" s="12">
        <v>0</v>
      </c>
      <c r="O1432" s="12">
        <v>0</v>
      </c>
      <c r="P1432" s="9">
        <v>0</v>
      </c>
      <c r="Q1432" s="11">
        <v>0</v>
      </c>
      <c r="R1432" s="12">
        <v>0</v>
      </c>
      <c r="S1432" s="11">
        <v>0</v>
      </c>
      <c r="T1432" s="11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0</v>
      </c>
      <c r="BX1432" s="12">
        <v>0</v>
      </c>
      <c r="BY1432" s="12">
        <v>0</v>
      </c>
      <c r="BZ1432" s="12">
        <v>0</v>
      </c>
      <c r="CA1432" s="12">
        <v>0</v>
      </c>
      <c r="CB1432" s="12">
        <v>0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>
        <v>0</v>
      </c>
      <c r="CY1432" s="12">
        <v>0</v>
      </c>
      <c r="CZ1432" s="12">
        <v>0</v>
      </c>
      <c r="DA1432" s="12">
        <v>0</v>
      </c>
      <c r="DB1432" s="12">
        <v>0</v>
      </c>
      <c r="DC1432" s="12">
        <v>0</v>
      </c>
      <c r="DD1432" s="12">
        <v>0</v>
      </c>
      <c r="DE1432" s="12">
        <v>0</v>
      </c>
      <c r="DF1432" s="12">
        <v>0</v>
      </c>
      <c r="DG1432" s="12">
        <v>0</v>
      </c>
      <c r="DH1432" s="12">
        <v>0</v>
      </c>
      <c r="DI1432" s="12">
        <v>0</v>
      </c>
      <c r="DJ1432" s="12">
        <v>0</v>
      </c>
      <c r="DK1432" s="12">
        <v>0</v>
      </c>
      <c r="DL1432" s="12">
        <v>0</v>
      </c>
      <c r="DM1432" s="12">
        <v>0</v>
      </c>
      <c r="DN1432" s="12">
        <v>0</v>
      </c>
      <c r="DO1432" s="12">
        <v>0</v>
      </c>
      <c r="DP1432" s="12">
        <v>0</v>
      </c>
      <c r="DQ1432" s="12">
        <v>0</v>
      </c>
      <c r="DR1432" s="12">
        <v>0</v>
      </c>
      <c r="DS1432" s="12">
        <v>0</v>
      </c>
      <c r="DT1432" s="12">
        <v>0</v>
      </c>
      <c r="DU1432" s="12">
        <v>0</v>
      </c>
      <c r="DV1432" s="12">
        <v>0</v>
      </c>
      <c r="DW1432" s="12">
        <v>0</v>
      </c>
      <c r="DX1432" s="12">
        <v>0</v>
      </c>
      <c r="DY1432" s="12">
        <v>0</v>
      </c>
      <c r="DZ1432" s="12">
        <v>0</v>
      </c>
      <c r="EA1432" s="12">
        <v>0</v>
      </c>
      <c r="EB1432" s="12">
        <v>0</v>
      </c>
      <c r="EC1432" s="12">
        <v>0</v>
      </c>
      <c r="ED1432" s="12">
        <v>0</v>
      </c>
      <c r="EE1432" s="12">
        <v>0</v>
      </c>
    </row>
    <row r="1433" spans="1:135" ht="15.75" thickBot="1" x14ac:dyDescent="0.3">
      <c r="A1433" t="s">
        <v>1378</v>
      </c>
      <c r="B1433" s="10" t="s">
        <v>1392</v>
      </c>
      <c r="C1433" s="10" t="s">
        <v>1925</v>
      </c>
      <c r="D1433" s="11">
        <v>21029250.109999999</v>
      </c>
      <c r="E1433" s="11">
        <v>0</v>
      </c>
      <c r="F1433" s="11">
        <v>0</v>
      </c>
      <c r="G1433" s="11">
        <v>0</v>
      </c>
      <c r="H1433" s="11">
        <v>630877.36999999988</v>
      </c>
      <c r="I1433" s="11">
        <v>21029249.98</v>
      </c>
      <c r="J1433" s="9">
        <v>30</v>
      </c>
      <c r="K1433" s="11">
        <v>20398372.609999999</v>
      </c>
      <c r="L1433" s="12">
        <v>3532</v>
      </c>
      <c r="M1433" s="12">
        <v>1640</v>
      </c>
      <c r="N1433" s="12">
        <v>1892</v>
      </c>
      <c r="O1433" s="12">
        <v>471</v>
      </c>
      <c r="P1433" s="9">
        <v>0</v>
      </c>
      <c r="Q1433" s="11">
        <v>0</v>
      </c>
      <c r="R1433" s="12">
        <v>0</v>
      </c>
      <c r="S1433" s="11">
        <v>0</v>
      </c>
      <c r="T1433" s="11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0</v>
      </c>
      <c r="AQ1433" s="12">
        <v>0</v>
      </c>
      <c r="AR1433" s="12">
        <v>0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0</v>
      </c>
      <c r="BA1433" s="12">
        <v>0</v>
      </c>
      <c r="BB1433" s="12">
        <v>0</v>
      </c>
      <c r="BC1433" s="12">
        <v>0</v>
      </c>
      <c r="BD1433" s="12">
        <v>0</v>
      </c>
      <c r="BE1433" s="12">
        <v>0</v>
      </c>
      <c r="BF1433" s="12">
        <v>0</v>
      </c>
      <c r="BG1433" s="12">
        <v>0</v>
      </c>
      <c r="BH1433" s="12">
        <v>0</v>
      </c>
      <c r="BI1433" s="12">
        <v>0</v>
      </c>
      <c r="BJ1433" s="12">
        <v>0</v>
      </c>
      <c r="BK1433" s="12">
        <v>0</v>
      </c>
      <c r="BL1433" s="12">
        <v>0</v>
      </c>
      <c r="BM1433" s="12">
        <v>0</v>
      </c>
      <c r="BN1433" s="12">
        <v>0</v>
      </c>
      <c r="BO1433" s="12">
        <v>0</v>
      </c>
      <c r="BP1433" s="12">
        <v>0</v>
      </c>
      <c r="BQ1433" s="12">
        <v>0</v>
      </c>
      <c r="BR1433" s="12">
        <v>0</v>
      </c>
      <c r="BS1433" s="12">
        <v>0</v>
      </c>
      <c r="BT1433" s="12">
        <v>0</v>
      </c>
      <c r="BU1433" s="12">
        <v>0</v>
      </c>
      <c r="BV1433" s="12">
        <v>0</v>
      </c>
      <c r="BW1433" s="12">
        <v>0</v>
      </c>
      <c r="BX1433" s="12">
        <v>0</v>
      </c>
      <c r="BY1433" s="12">
        <v>0</v>
      </c>
      <c r="BZ1433" s="12">
        <v>0</v>
      </c>
      <c r="CA1433" s="12">
        <v>0</v>
      </c>
      <c r="CB1433" s="12">
        <v>0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0</v>
      </c>
      <c r="CK1433" s="12">
        <v>0</v>
      </c>
      <c r="CL1433" s="12">
        <v>0</v>
      </c>
      <c r="CM1433" s="12">
        <v>0</v>
      </c>
      <c r="CN1433" s="12">
        <v>0</v>
      </c>
      <c r="CO1433" s="12">
        <v>0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>
        <v>0</v>
      </c>
      <c r="CY1433" s="12">
        <v>0</v>
      </c>
      <c r="CZ1433" s="12">
        <v>0</v>
      </c>
      <c r="DA1433" s="12">
        <v>0</v>
      </c>
      <c r="DB1433" s="12">
        <v>0</v>
      </c>
      <c r="DC1433" s="12">
        <v>0</v>
      </c>
      <c r="DD1433" s="12">
        <v>0</v>
      </c>
      <c r="DE1433" s="12">
        <v>0</v>
      </c>
      <c r="DF1433" s="12">
        <v>0</v>
      </c>
      <c r="DG1433" s="12">
        <v>0</v>
      </c>
      <c r="DH1433" s="12">
        <v>0</v>
      </c>
      <c r="DI1433" s="12">
        <v>0</v>
      </c>
      <c r="DJ1433" s="12">
        <v>0</v>
      </c>
      <c r="DK1433" s="12">
        <v>0</v>
      </c>
      <c r="DL1433" s="12">
        <v>0</v>
      </c>
      <c r="DM1433" s="12">
        <v>0</v>
      </c>
      <c r="DN1433" s="12">
        <v>0</v>
      </c>
      <c r="DO1433" s="12">
        <v>0</v>
      </c>
      <c r="DP1433" s="12">
        <v>0</v>
      </c>
      <c r="DQ1433" s="12">
        <v>0</v>
      </c>
      <c r="DR1433" s="12">
        <v>0</v>
      </c>
      <c r="DS1433" s="12">
        <v>0</v>
      </c>
      <c r="DT1433" s="12">
        <v>0</v>
      </c>
      <c r="DU1433" s="12">
        <v>0</v>
      </c>
      <c r="DV1433" s="12">
        <v>0</v>
      </c>
      <c r="DW1433" s="12">
        <v>0</v>
      </c>
      <c r="DX1433" s="12">
        <v>0</v>
      </c>
      <c r="DY1433" s="12">
        <v>0</v>
      </c>
      <c r="DZ1433" s="12">
        <v>0</v>
      </c>
      <c r="EA1433" s="12">
        <v>0</v>
      </c>
      <c r="EB1433" s="12">
        <v>0</v>
      </c>
      <c r="EC1433" s="12">
        <v>0</v>
      </c>
      <c r="ED1433" s="12">
        <v>0</v>
      </c>
      <c r="EE1433" s="12">
        <v>0</v>
      </c>
    </row>
    <row r="1434" spans="1:135" ht="15.75" thickBot="1" x14ac:dyDescent="0.3">
      <c r="A1434" t="s">
        <v>1378</v>
      </c>
      <c r="B1434" s="10" t="s">
        <v>1497</v>
      </c>
      <c r="C1434" s="10" t="s">
        <v>1498</v>
      </c>
      <c r="D1434" s="11">
        <v>15284917.67</v>
      </c>
      <c r="E1434" s="11">
        <v>0</v>
      </c>
      <c r="F1434" s="11">
        <v>0</v>
      </c>
      <c r="G1434" s="11">
        <v>0</v>
      </c>
      <c r="H1434" s="11">
        <v>0</v>
      </c>
      <c r="I1434" s="11">
        <v>13772979.699999999</v>
      </c>
      <c r="J1434" s="9">
        <v>29</v>
      </c>
      <c r="K1434" s="11">
        <v>13772979.699999999</v>
      </c>
      <c r="L1434" s="12">
        <v>8894</v>
      </c>
      <c r="M1434" s="12">
        <v>3629</v>
      </c>
      <c r="N1434" s="12">
        <v>5265</v>
      </c>
      <c r="O1434" s="12">
        <v>3332</v>
      </c>
      <c r="P1434" s="9">
        <v>2</v>
      </c>
      <c r="Q1434" s="11">
        <v>421609.23</v>
      </c>
      <c r="R1434" s="12">
        <v>100</v>
      </c>
      <c r="S1434" s="11">
        <v>46</v>
      </c>
      <c r="T1434" s="11">
        <v>54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1</v>
      </c>
      <c r="AC1434" s="12">
        <v>350474.45</v>
      </c>
      <c r="AD1434" s="12">
        <v>30</v>
      </c>
      <c r="AE1434" s="12">
        <v>12</v>
      </c>
      <c r="AF1434" s="12">
        <v>18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0</v>
      </c>
      <c r="AO1434" s="12">
        <v>0</v>
      </c>
      <c r="AP1434" s="12">
        <v>0</v>
      </c>
      <c r="AQ1434" s="12">
        <v>0</v>
      </c>
      <c r="AR1434" s="12">
        <v>0</v>
      </c>
      <c r="AS1434" s="12">
        <v>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0</v>
      </c>
      <c r="BA1434" s="12">
        <v>0</v>
      </c>
      <c r="BB1434" s="12">
        <v>0</v>
      </c>
      <c r="BC1434" s="12">
        <v>0</v>
      </c>
      <c r="BD1434" s="12">
        <v>0</v>
      </c>
      <c r="BE1434" s="12">
        <v>0</v>
      </c>
      <c r="BF1434" s="12">
        <v>0</v>
      </c>
      <c r="BG1434" s="12">
        <v>0</v>
      </c>
      <c r="BH1434" s="12">
        <v>0</v>
      </c>
      <c r="BI1434" s="12">
        <v>0</v>
      </c>
      <c r="BJ1434" s="12">
        <v>0</v>
      </c>
      <c r="BK1434" s="12">
        <v>0</v>
      </c>
      <c r="BL1434" s="12">
        <v>0</v>
      </c>
      <c r="BM1434" s="12">
        <v>0</v>
      </c>
      <c r="BN1434" s="12">
        <v>0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</v>
      </c>
      <c r="BV1434" s="12">
        <v>0</v>
      </c>
      <c r="BW1434" s="12">
        <v>0</v>
      </c>
      <c r="BX1434" s="12">
        <v>0</v>
      </c>
      <c r="BY1434" s="12">
        <v>0</v>
      </c>
      <c r="BZ1434" s="12">
        <v>0</v>
      </c>
      <c r="CA1434" s="12">
        <v>0</v>
      </c>
      <c r="CB1434" s="12">
        <v>0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0</v>
      </c>
      <c r="CK1434" s="12">
        <v>0</v>
      </c>
      <c r="CL1434" s="12">
        <v>0</v>
      </c>
      <c r="CM1434" s="12">
        <v>0</v>
      </c>
      <c r="CN1434" s="12">
        <v>0</v>
      </c>
      <c r="CO1434" s="12">
        <v>0</v>
      </c>
      <c r="CP1434" s="12">
        <v>1</v>
      </c>
      <c r="CQ1434" s="12">
        <v>71134.78</v>
      </c>
      <c r="CR1434" s="12">
        <v>70</v>
      </c>
      <c r="CS1434" s="12">
        <v>34</v>
      </c>
      <c r="CT1434" s="12">
        <v>36</v>
      </c>
      <c r="CU1434" s="12">
        <v>0</v>
      </c>
      <c r="CV1434" s="12">
        <v>0</v>
      </c>
      <c r="CW1434" s="12">
        <v>0</v>
      </c>
      <c r="CX1434" s="12">
        <v>0</v>
      </c>
      <c r="CY1434" s="12">
        <v>0</v>
      </c>
      <c r="CZ1434" s="12">
        <v>0</v>
      </c>
      <c r="DA1434" s="12">
        <v>0</v>
      </c>
      <c r="DB1434" s="12">
        <v>0</v>
      </c>
      <c r="DC1434" s="12">
        <v>0</v>
      </c>
      <c r="DD1434" s="12">
        <v>0</v>
      </c>
      <c r="DE1434" s="12">
        <v>0</v>
      </c>
      <c r="DF1434" s="12">
        <v>0</v>
      </c>
      <c r="DG1434" s="12">
        <v>0</v>
      </c>
      <c r="DH1434" s="12">
        <v>0</v>
      </c>
      <c r="DI1434" s="12">
        <v>0</v>
      </c>
      <c r="DJ1434" s="12">
        <v>0</v>
      </c>
      <c r="DK1434" s="12">
        <v>0</v>
      </c>
      <c r="DL1434" s="12">
        <v>0</v>
      </c>
      <c r="DM1434" s="12">
        <v>0</v>
      </c>
      <c r="DN1434" s="12">
        <v>0</v>
      </c>
      <c r="DO1434" s="12">
        <v>0</v>
      </c>
      <c r="DP1434" s="12">
        <v>0</v>
      </c>
      <c r="DQ1434" s="12">
        <v>0</v>
      </c>
      <c r="DR1434" s="12">
        <v>0</v>
      </c>
      <c r="DS1434" s="12">
        <v>0</v>
      </c>
      <c r="DT1434" s="12">
        <v>0</v>
      </c>
      <c r="DU1434" s="12">
        <v>0</v>
      </c>
      <c r="DV1434" s="12">
        <v>0</v>
      </c>
      <c r="DW1434" s="12">
        <v>0</v>
      </c>
      <c r="DX1434" s="12">
        <v>0</v>
      </c>
      <c r="DY1434" s="12">
        <v>0</v>
      </c>
      <c r="DZ1434" s="12">
        <v>0</v>
      </c>
      <c r="EA1434" s="12">
        <v>0</v>
      </c>
      <c r="EB1434" s="12">
        <v>0</v>
      </c>
      <c r="EC1434" s="12">
        <v>0</v>
      </c>
      <c r="ED1434" s="12">
        <v>0</v>
      </c>
      <c r="EE1434" s="12">
        <v>0</v>
      </c>
    </row>
    <row r="1435" spans="1:135" ht="15.75" thickBot="1" x14ac:dyDescent="0.3">
      <c r="A1435" t="s">
        <v>1378</v>
      </c>
      <c r="B1435" s="10" t="s">
        <v>1737</v>
      </c>
      <c r="C1435" s="10" t="s">
        <v>1738</v>
      </c>
      <c r="D1435" s="11">
        <v>3032088.84</v>
      </c>
      <c r="E1435" s="11">
        <v>0</v>
      </c>
      <c r="F1435" s="11">
        <v>0</v>
      </c>
      <c r="G1435" s="11">
        <v>0</v>
      </c>
      <c r="H1435" s="11">
        <v>90962.67</v>
      </c>
      <c r="I1435" s="11">
        <v>3031943.84</v>
      </c>
      <c r="J1435" s="9">
        <v>3</v>
      </c>
      <c r="K1435" s="11">
        <v>2940981.17</v>
      </c>
      <c r="L1435" s="12">
        <v>2359</v>
      </c>
      <c r="M1435" s="12">
        <v>1201</v>
      </c>
      <c r="N1435" s="12">
        <v>1158</v>
      </c>
      <c r="O1435" s="12">
        <v>595</v>
      </c>
      <c r="P1435" s="9">
        <v>1</v>
      </c>
      <c r="Q1435" s="11">
        <v>314000</v>
      </c>
      <c r="R1435" s="12">
        <v>193</v>
      </c>
      <c r="S1435" s="11">
        <v>100</v>
      </c>
      <c r="T1435" s="11">
        <v>93</v>
      </c>
      <c r="U1435" s="12">
        <v>48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0</v>
      </c>
      <c r="BX1435" s="12">
        <v>1</v>
      </c>
      <c r="BY1435" s="12">
        <v>314000</v>
      </c>
      <c r="BZ1435" s="12">
        <v>193</v>
      </c>
      <c r="CA1435" s="12">
        <v>100</v>
      </c>
      <c r="CB1435" s="12">
        <v>93</v>
      </c>
      <c r="CC1435" s="12">
        <v>48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>
        <v>0</v>
      </c>
      <c r="CY1435" s="12">
        <v>0</v>
      </c>
      <c r="CZ1435" s="12">
        <v>0</v>
      </c>
      <c r="DA1435" s="12">
        <v>0</v>
      </c>
      <c r="DB1435" s="12">
        <v>0</v>
      </c>
      <c r="DC1435" s="12">
        <v>0</v>
      </c>
      <c r="DD1435" s="12">
        <v>0</v>
      </c>
      <c r="DE1435" s="12">
        <v>0</v>
      </c>
      <c r="DF1435" s="12">
        <v>0</v>
      </c>
      <c r="DG1435" s="12">
        <v>0</v>
      </c>
      <c r="DH1435" s="12">
        <v>0</v>
      </c>
      <c r="DI1435" s="12">
        <v>0</v>
      </c>
      <c r="DJ1435" s="12">
        <v>0</v>
      </c>
      <c r="DK1435" s="12">
        <v>0</v>
      </c>
      <c r="DL1435" s="12">
        <v>0</v>
      </c>
      <c r="DM1435" s="12">
        <v>0</v>
      </c>
      <c r="DN1435" s="12">
        <v>0</v>
      </c>
      <c r="DO1435" s="12">
        <v>0</v>
      </c>
      <c r="DP1435" s="12">
        <v>0</v>
      </c>
      <c r="DQ1435" s="12">
        <v>0</v>
      </c>
      <c r="DR1435" s="12">
        <v>0</v>
      </c>
      <c r="DS1435" s="12">
        <v>0</v>
      </c>
      <c r="DT1435" s="12">
        <v>0</v>
      </c>
      <c r="DU1435" s="12">
        <v>0</v>
      </c>
      <c r="DV1435" s="12">
        <v>0</v>
      </c>
      <c r="DW1435" s="12">
        <v>0</v>
      </c>
      <c r="DX1435" s="12">
        <v>0</v>
      </c>
      <c r="DY1435" s="12">
        <v>0</v>
      </c>
      <c r="DZ1435" s="12">
        <v>0</v>
      </c>
      <c r="EA1435" s="12">
        <v>0</v>
      </c>
      <c r="EB1435" s="12">
        <v>0</v>
      </c>
      <c r="EC1435" s="12">
        <v>0</v>
      </c>
      <c r="ED1435" s="12">
        <v>0</v>
      </c>
      <c r="EE1435" s="12">
        <v>0</v>
      </c>
    </row>
    <row r="1436" spans="1:135" ht="15.75" thickBot="1" x14ac:dyDescent="0.3">
      <c r="A1436" t="s">
        <v>1378</v>
      </c>
      <c r="B1436" s="10" t="s">
        <v>1499</v>
      </c>
      <c r="C1436" s="10" t="s">
        <v>4582</v>
      </c>
      <c r="D1436" s="11">
        <v>2498559.27</v>
      </c>
      <c r="E1436" s="11">
        <v>0</v>
      </c>
      <c r="F1436" s="11">
        <v>0</v>
      </c>
      <c r="G1436" s="11">
        <v>0</v>
      </c>
      <c r="H1436" s="11">
        <v>74000</v>
      </c>
      <c r="I1436" s="11">
        <v>2498559.2699999996</v>
      </c>
      <c r="J1436" s="9">
        <v>4</v>
      </c>
      <c r="K1436" s="11">
        <v>2424559.2699999996</v>
      </c>
      <c r="L1436" s="12">
        <v>3085</v>
      </c>
      <c r="M1436" s="12">
        <v>1394</v>
      </c>
      <c r="N1436" s="12">
        <v>1691</v>
      </c>
      <c r="O1436" s="12">
        <v>2970</v>
      </c>
      <c r="P1436" s="9">
        <v>0</v>
      </c>
      <c r="Q1436" s="11">
        <v>0</v>
      </c>
      <c r="R1436" s="12">
        <v>0</v>
      </c>
      <c r="S1436" s="11">
        <v>0</v>
      </c>
      <c r="T1436" s="11">
        <v>0</v>
      </c>
      <c r="U1436" s="12">
        <v>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</v>
      </c>
      <c r="AP1436" s="12">
        <v>0</v>
      </c>
      <c r="AQ1436" s="12">
        <v>0</v>
      </c>
      <c r="AR1436" s="12">
        <v>0</v>
      </c>
      <c r="AS1436" s="12">
        <v>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>
        <v>0</v>
      </c>
      <c r="BF1436" s="12">
        <v>0</v>
      </c>
      <c r="BG1436" s="12">
        <v>0</v>
      </c>
      <c r="BH1436" s="12">
        <v>0</v>
      </c>
      <c r="BI1436" s="12">
        <v>0</v>
      </c>
      <c r="BJ1436" s="12">
        <v>0</v>
      </c>
      <c r="BK1436" s="12">
        <v>0</v>
      </c>
      <c r="BL1436" s="12">
        <v>0</v>
      </c>
      <c r="BM1436" s="12">
        <v>0</v>
      </c>
      <c r="BN1436" s="12">
        <v>0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</v>
      </c>
      <c r="BT1436" s="12">
        <v>0</v>
      </c>
      <c r="BU1436" s="12">
        <v>0</v>
      </c>
      <c r="BV1436" s="12">
        <v>0</v>
      </c>
      <c r="BW1436" s="12">
        <v>0</v>
      </c>
      <c r="BX1436" s="12">
        <v>0</v>
      </c>
      <c r="BY1436" s="12">
        <v>0</v>
      </c>
      <c r="BZ1436" s="12">
        <v>0</v>
      </c>
      <c r="CA1436" s="12">
        <v>0</v>
      </c>
      <c r="CB1436" s="12">
        <v>0</v>
      </c>
      <c r="CC1436" s="12">
        <v>0</v>
      </c>
      <c r="CD1436" s="12">
        <v>0</v>
      </c>
      <c r="CE1436" s="12">
        <v>0</v>
      </c>
      <c r="CF1436" s="12">
        <v>0</v>
      </c>
      <c r="CG1436" s="12">
        <v>0</v>
      </c>
      <c r="CH1436" s="12">
        <v>0</v>
      </c>
      <c r="CI1436" s="12">
        <v>0</v>
      </c>
      <c r="CJ1436" s="12">
        <v>0</v>
      </c>
      <c r="CK1436" s="12">
        <v>0</v>
      </c>
      <c r="CL1436" s="12">
        <v>0</v>
      </c>
      <c r="CM1436" s="12">
        <v>0</v>
      </c>
      <c r="CN1436" s="12">
        <v>0</v>
      </c>
      <c r="CO1436" s="12">
        <v>0</v>
      </c>
      <c r="CP1436" s="12">
        <v>0</v>
      </c>
      <c r="CQ1436" s="12">
        <v>0</v>
      </c>
      <c r="CR1436" s="12">
        <v>0</v>
      </c>
      <c r="CS1436" s="12">
        <v>0</v>
      </c>
      <c r="CT1436" s="12">
        <v>0</v>
      </c>
      <c r="CU1436" s="12">
        <v>0</v>
      </c>
      <c r="CV1436" s="12">
        <v>0</v>
      </c>
      <c r="CW1436" s="12">
        <v>0</v>
      </c>
      <c r="CX1436" s="12">
        <v>0</v>
      </c>
      <c r="CY1436" s="12">
        <v>0</v>
      </c>
      <c r="CZ1436" s="12">
        <v>0</v>
      </c>
      <c r="DA1436" s="12">
        <v>0</v>
      </c>
      <c r="DB1436" s="12">
        <v>0</v>
      </c>
      <c r="DC1436" s="12">
        <v>0</v>
      </c>
      <c r="DD1436" s="12">
        <v>0</v>
      </c>
      <c r="DE1436" s="12">
        <v>0</v>
      </c>
      <c r="DF1436" s="12">
        <v>0</v>
      </c>
      <c r="DG1436" s="12">
        <v>0</v>
      </c>
      <c r="DH1436" s="12">
        <v>0</v>
      </c>
      <c r="DI1436" s="12">
        <v>0</v>
      </c>
      <c r="DJ1436" s="12">
        <v>0</v>
      </c>
      <c r="DK1436" s="12">
        <v>0</v>
      </c>
      <c r="DL1436" s="12">
        <v>0</v>
      </c>
      <c r="DM1436" s="12">
        <v>0</v>
      </c>
      <c r="DN1436" s="12">
        <v>0</v>
      </c>
      <c r="DO1436" s="12">
        <v>0</v>
      </c>
      <c r="DP1436" s="12">
        <v>0</v>
      </c>
      <c r="DQ1436" s="12">
        <v>0</v>
      </c>
      <c r="DR1436" s="12">
        <v>0</v>
      </c>
      <c r="DS1436" s="12">
        <v>0</v>
      </c>
      <c r="DT1436" s="12">
        <v>0</v>
      </c>
      <c r="DU1436" s="12">
        <v>0</v>
      </c>
      <c r="DV1436" s="12">
        <v>0</v>
      </c>
      <c r="DW1436" s="12">
        <v>0</v>
      </c>
      <c r="DX1436" s="12">
        <v>0</v>
      </c>
      <c r="DY1436" s="12">
        <v>0</v>
      </c>
      <c r="DZ1436" s="12">
        <v>0</v>
      </c>
      <c r="EA1436" s="12">
        <v>0</v>
      </c>
      <c r="EB1436" s="12">
        <v>0</v>
      </c>
      <c r="EC1436" s="12">
        <v>0</v>
      </c>
      <c r="ED1436" s="12">
        <v>0</v>
      </c>
      <c r="EE1436" s="12">
        <v>0</v>
      </c>
    </row>
    <row r="1437" spans="1:135" ht="15.75" thickBot="1" x14ac:dyDescent="0.3">
      <c r="A1437" t="s">
        <v>1378</v>
      </c>
      <c r="B1437" s="10" t="s">
        <v>2231</v>
      </c>
      <c r="C1437" s="10" t="s">
        <v>2232</v>
      </c>
      <c r="D1437" s="11">
        <v>546689.06000000006</v>
      </c>
      <c r="E1437" s="11">
        <v>0</v>
      </c>
      <c r="F1437" s="11">
        <v>0</v>
      </c>
      <c r="G1437" s="11">
        <v>0</v>
      </c>
      <c r="H1437" s="11">
        <v>0</v>
      </c>
      <c r="I1437" s="11">
        <v>546688.98</v>
      </c>
      <c r="J1437" s="9">
        <v>2</v>
      </c>
      <c r="K1437" s="11">
        <v>546688.98</v>
      </c>
      <c r="L1437" s="12">
        <v>291</v>
      </c>
      <c r="M1437" s="12">
        <v>140</v>
      </c>
      <c r="N1437" s="12">
        <v>151</v>
      </c>
      <c r="O1437" s="12">
        <v>65</v>
      </c>
      <c r="P1437" s="9">
        <v>0</v>
      </c>
      <c r="Q1437" s="11">
        <v>0</v>
      </c>
      <c r="R1437" s="12">
        <v>0</v>
      </c>
      <c r="S1437" s="11">
        <v>0</v>
      </c>
      <c r="T1437" s="11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>
        <v>0</v>
      </c>
      <c r="BF1437" s="12">
        <v>0</v>
      </c>
      <c r="BG1437" s="12">
        <v>0</v>
      </c>
      <c r="BH1437" s="12">
        <v>0</v>
      </c>
      <c r="BI1437" s="12">
        <v>0</v>
      </c>
      <c r="BJ1437" s="12">
        <v>0</v>
      </c>
      <c r="BK1437" s="12">
        <v>0</v>
      </c>
      <c r="BL1437" s="12">
        <v>0</v>
      </c>
      <c r="BM1437" s="12">
        <v>0</v>
      </c>
      <c r="BN1437" s="12">
        <v>0</v>
      </c>
      <c r="BO1437" s="12">
        <v>0</v>
      </c>
      <c r="BP1437" s="12">
        <v>0</v>
      </c>
      <c r="BQ1437" s="12">
        <v>0</v>
      </c>
      <c r="BR1437" s="12">
        <v>0</v>
      </c>
      <c r="BS1437" s="12">
        <v>0</v>
      </c>
      <c r="BT1437" s="12">
        <v>0</v>
      </c>
      <c r="BU1437" s="12">
        <v>0</v>
      </c>
      <c r="BV1437" s="12">
        <v>0</v>
      </c>
      <c r="BW1437" s="12">
        <v>0</v>
      </c>
      <c r="BX1437" s="12">
        <v>0</v>
      </c>
      <c r="BY1437" s="12">
        <v>0</v>
      </c>
      <c r="BZ1437" s="12">
        <v>0</v>
      </c>
      <c r="CA1437" s="12">
        <v>0</v>
      </c>
      <c r="CB1437" s="12">
        <v>0</v>
      </c>
      <c r="CC1437" s="12">
        <v>0</v>
      </c>
      <c r="CD1437" s="12">
        <v>0</v>
      </c>
      <c r="CE1437" s="12">
        <v>0</v>
      </c>
      <c r="CF1437" s="12">
        <v>0</v>
      </c>
      <c r="CG1437" s="12">
        <v>0</v>
      </c>
      <c r="CH1437" s="12">
        <v>0</v>
      </c>
      <c r="CI1437" s="12">
        <v>0</v>
      </c>
      <c r="CJ1437" s="12">
        <v>0</v>
      </c>
      <c r="CK1437" s="12">
        <v>0</v>
      </c>
      <c r="CL1437" s="12">
        <v>0</v>
      </c>
      <c r="CM1437" s="12">
        <v>0</v>
      </c>
      <c r="CN1437" s="12">
        <v>0</v>
      </c>
      <c r="CO1437" s="12">
        <v>0</v>
      </c>
      <c r="CP1437" s="12">
        <v>0</v>
      </c>
      <c r="CQ1437" s="12">
        <v>0</v>
      </c>
      <c r="CR1437" s="12">
        <v>0</v>
      </c>
      <c r="CS1437" s="12">
        <v>0</v>
      </c>
      <c r="CT1437" s="12">
        <v>0</v>
      </c>
      <c r="CU1437" s="12">
        <v>0</v>
      </c>
      <c r="CV1437" s="12">
        <v>0</v>
      </c>
      <c r="CW1437" s="12">
        <v>0</v>
      </c>
      <c r="CX1437" s="12">
        <v>0</v>
      </c>
      <c r="CY1437" s="12">
        <v>0</v>
      </c>
      <c r="CZ1437" s="12">
        <v>0</v>
      </c>
      <c r="DA1437" s="12">
        <v>0</v>
      </c>
      <c r="DB1437" s="12">
        <v>0</v>
      </c>
      <c r="DC1437" s="12">
        <v>0</v>
      </c>
      <c r="DD1437" s="12">
        <v>0</v>
      </c>
      <c r="DE1437" s="12">
        <v>0</v>
      </c>
      <c r="DF1437" s="12">
        <v>0</v>
      </c>
      <c r="DG1437" s="12">
        <v>0</v>
      </c>
      <c r="DH1437" s="12">
        <v>0</v>
      </c>
      <c r="DI1437" s="12">
        <v>0</v>
      </c>
      <c r="DJ1437" s="12">
        <v>0</v>
      </c>
      <c r="DK1437" s="12">
        <v>0</v>
      </c>
      <c r="DL1437" s="12">
        <v>0</v>
      </c>
      <c r="DM1437" s="12">
        <v>0</v>
      </c>
      <c r="DN1437" s="12">
        <v>0</v>
      </c>
      <c r="DO1437" s="12">
        <v>0</v>
      </c>
      <c r="DP1437" s="12">
        <v>0</v>
      </c>
      <c r="DQ1437" s="12">
        <v>0</v>
      </c>
      <c r="DR1437" s="12">
        <v>0</v>
      </c>
      <c r="DS1437" s="12">
        <v>0</v>
      </c>
      <c r="DT1437" s="12">
        <v>0</v>
      </c>
      <c r="DU1437" s="12">
        <v>0</v>
      </c>
      <c r="DV1437" s="12">
        <v>0</v>
      </c>
      <c r="DW1437" s="12">
        <v>0</v>
      </c>
      <c r="DX1437" s="12">
        <v>0</v>
      </c>
      <c r="DY1437" s="12">
        <v>0</v>
      </c>
      <c r="DZ1437" s="12">
        <v>0</v>
      </c>
      <c r="EA1437" s="12">
        <v>0</v>
      </c>
      <c r="EB1437" s="12">
        <v>0</v>
      </c>
      <c r="EC1437" s="12">
        <v>0</v>
      </c>
      <c r="ED1437" s="12">
        <v>0</v>
      </c>
      <c r="EE1437" s="12">
        <v>0</v>
      </c>
    </row>
    <row r="1438" spans="1:135" ht="15.75" thickBot="1" x14ac:dyDescent="0.3">
      <c r="A1438" t="s">
        <v>1378</v>
      </c>
      <c r="B1438" s="10" t="s">
        <v>2107</v>
      </c>
      <c r="C1438" s="10" t="s">
        <v>4583</v>
      </c>
      <c r="D1438" s="11">
        <v>1312776.6299999999</v>
      </c>
      <c r="E1438" s="11">
        <v>0</v>
      </c>
      <c r="F1438" s="11">
        <v>0</v>
      </c>
      <c r="G1438" s="11">
        <v>0</v>
      </c>
      <c r="H1438" s="11">
        <v>0</v>
      </c>
      <c r="I1438" s="11">
        <v>850000</v>
      </c>
      <c r="J1438" s="9">
        <v>1</v>
      </c>
      <c r="K1438" s="11">
        <v>850000</v>
      </c>
      <c r="L1438" s="12">
        <v>230</v>
      </c>
      <c r="M1438" s="12">
        <v>108</v>
      </c>
      <c r="N1438" s="12">
        <v>122</v>
      </c>
      <c r="O1438" s="12">
        <v>65</v>
      </c>
      <c r="P1438" s="9">
        <v>0</v>
      </c>
      <c r="Q1438" s="11">
        <v>0</v>
      </c>
      <c r="R1438" s="12">
        <v>0</v>
      </c>
      <c r="S1438" s="11">
        <v>0</v>
      </c>
      <c r="T1438" s="11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>
        <v>0</v>
      </c>
      <c r="BF1438" s="12">
        <v>0</v>
      </c>
      <c r="BG1438" s="12">
        <v>0</v>
      </c>
      <c r="BH1438" s="12">
        <v>0</v>
      </c>
      <c r="BI1438" s="12">
        <v>0</v>
      </c>
      <c r="BJ1438" s="12">
        <v>0</v>
      </c>
      <c r="BK1438" s="12">
        <v>0</v>
      </c>
      <c r="BL1438" s="12">
        <v>0</v>
      </c>
      <c r="BM1438" s="12">
        <v>0</v>
      </c>
      <c r="BN1438" s="12">
        <v>0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</v>
      </c>
      <c r="BU1438" s="12">
        <v>0</v>
      </c>
      <c r="BV1438" s="12">
        <v>0</v>
      </c>
      <c r="BW1438" s="12">
        <v>0</v>
      </c>
      <c r="BX1438" s="12">
        <v>0</v>
      </c>
      <c r="BY1438" s="12">
        <v>0</v>
      </c>
      <c r="BZ1438" s="12">
        <v>0</v>
      </c>
      <c r="CA1438" s="12">
        <v>0</v>
      </c>
      <c r="CB1438" s="12">
        <v>0</v>
      </c>
      <c r="CC1438" s="12">
        <v>0</v>
      </c>
      <c r="CD1438" s="12">
        <v>0</v>
      </c>
      <c r="CE1438" s="12">
        <v>0</v>
      </c>
      <c r="CF1438" s="12">
        <v>0</v>
      </c>
      <c r="CG1438" s="12">
        <v>0</v>
      </c>
      <c r="CH1438" s="12">
        <v>0</v>
      </c>
      <c r="CI1438" s="12">
        <v>0</v>
      </c>
      <c r="CJ1438" s="12">
        <v>0</v>
      </c>
      <c r="CK1438" s="12">
        <v>0</v>
      </c>
      <c r="CL1438" s="12">
        <v>0</v>
      </c>
      <c r="CM1438" s="12">
        <v>0</v>
      </c>
      <c r="CN1438" s="12">
        <v>0</v>
      </c>
      <c r="CO1438" s="12">
        <v>0</v>
      </c>
      <c r="CP1438" s="12">
        <v>0</v>
      </c>
      <c r="CQ1438" s="12">
        <v>0</v>
      </c>
      <c r="CR1438" s="12">
        <v>0</v>
      </c>
      <c r="CS1438" s="12">
        <v>0</v>
      </c>
      <c r="CT1438" s="12">
        <v>0</v>
      </c>
      <c r="CU1438" s="12">
        <v>0</v>
      </c>
      <c r="CV1438" s="12">
        <v>0</v>
      </c>
      <c r="CW1438" s="12">
        <v>0</v>
      </c>
      <c r="CX1438" s="12">
        <v>0</v>
      </c>
      <c r="CY1438" s="12">
        <v>0</v>
      </c>
      <c r="CZ1438" s="12">
        <v>0</v>
      </c>
      <c r="DA1438" s="12">
        <v>0</v>
      </c>
      <c r="DB1438" s="12">
        <v>0</v>
      </c>
      <c r="DC1438" s="12">
        <v>0</v>
      </c>
      <c r="DD1438" s="12">
        <v>0</v>
      </c>
      <c r="DE1438" s="12">
        <v>0</v>
      </c>
      <c r="DF1438" s="12">
        <v>0</v>
      </c>
      <c r="DG1438" s="12">
        <v>0</v>
      </c>
      <c r="DH1438" s="12">
        <v>0</v>
      </c>
      <c r="DI1438" s="12">
        <v>0</v>
      </c>
      <c r="DJ1438" s="12">
        <v>0</v>
      </c>
      <c r="DK1438" s="12">
        <v>0</v>
      </c>
      <c r="DL1438" s="12">
        <v>0</v>
      </c>
      <c r="DM1438" s="12">
        <v>0</v>
      </c>
      <c r="DN1438" s="12">
        <v>0</v>
      </c>
      <c r="DO1438" s="12">
        <v>0</v>
      </c>
      <c r="DP1438" s="12">
        <v>0</v>
      </c>
      <c r="DQ1438" s="12">
        <v>0</v>
      </c>
      <c r="DR1438" s="12">
        <v>0</v>
      </c>
      <c r="DS1438" s="12">
        <v>0</v>
      </c>
      <c r="DT1438" s="12">
        <v>0</v>
      </c>
      <c r="DU1438" s="12">
        <v>0</v>
      </c>
      <c r="DV1438" s="12">
        <v>0</v>
      </c>
      <c r="DW1438" s="12">
        <v>0</v>
      </c>
      <c r="DX1438" s="12">
        <v>0</v>
      </c>
      <c r="DY1438" s="12">
        <v>0</v>
      </c>
      <c r="DZ1438" s="12">
        <v>0</v>
      </c>
      <c r="EA1438" s="12">
        <v>0</v>
      </c>
      <c r="EB1438" s="12">
        <v>0</v>
      </c>
      <c r="EC1438" s="12">
        <v>0</v>
      </c>
      <c r="ED1438" s="12">
        <v>0</v>
      </c>
      <c r="EE1438" s="12">
        <v>0</v>
      </c>
    </row>
    <row r="1439" spans="1:135" ht="15.75" thickBot="1" x14ac:dyDescent="0.3">
      <c r="A1439" t="s">
        <v>1378</v>
      </c>
      <c r="B1439" s="10" t="s">
        <v>4851</v>
      </c>
      <c r="C1439" s="10" t="s">
        <v>4584</v>
      </c>
      <c r="D1439" s="11">
        <v>972802.08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  <c r="J1439" s="9">
        <v>0</v>
      </c>
      <c r="K1439" s="11">
        <v>0</v>
      </c>
      <c r="L1439" s="12">
        <v>0</v>
      </c>
      <c r="M1439" s="12">
        <v>0</v>
      </c>
      <c r="N1439" s="12">
        <v>0</v>
      </c>
      <c r="O1439" s="12">
        <v>0</v>
      </c>
      <c r="P1439" s="9">
        <v>0</v>
      </c>
      <c r="Q1439" s="11">
        <v>0</v>
      </c>
      <c r="R1439" s="12">
        <v>0</v>
      </c>
      <c r="S1439" s="11">
        <v>0</v>
      </c>
      <c r="T1439" s="11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>
        <v>0</v>
      </c>
      <c r="BF1439" s="12">
        <v>0</v>
      </c>
      <c r="BG1439" s="12">
        <v>0</v>
      </c>
      <c r="BH1439" s="12">
        <v>0</v>
      </c>
      <c r="BI1439" s="12">
        <v>0</v>
      </c>
      <c r="BJ1439" s="12">
        <v>0</v>
      </c>
      <c r="BK1439" s="12">
        <v>0</v>
      </c>
      <c r="BL1439" s="12">
        <v>0</v>
      </c>
      <c r="BM1439" s="12">
        <v>0</v>
      </c>
      <c r="BN1439" s="12">
        <v>0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</v>
      </c>
      <c r="BV1439" s="12">
        <v>0</v>
      </c>
      <c r="BW1439" s="12">
        <v>0</v>
      </c>
      <c r="BX1439" s="12">
        <v>0</v>
      </c>
      <c r="BY1439" s="12">
        <v>0</v>
      </c>
      <c r="BZ1439" s="12">
        <v>0</v>
      </c>
      <c r="CA1439" s="12">
        <v>0</v>
      </c>
      <c r="CB1439" s="12">
        <v>0</v>
      </c>
      <c r="CC1439" s="12">
        <v>0</v>
      </c>
      <c r="CD1439" s="12">
        <v>0</v>
      </c>
      <c r="CE1439" s="12">
        <v>0</v>
      </c>
      <c r="CF1439" s="12">
        <v>0</v>
      </c>
      <c r="CG1439" s="12">
        <v>0</v>
      </c>
      <c r="CH1439" s="12">
        <v>0</v>
      </c>
      <c r="CI1439" s="12">
        <v>0</v>
      </c>
      <c r="CJ1439" s="12">
        <v>0</v>
      </c>
      <c r="CK1439" s="12">
        <v>0</v>
      </c>
      <c r="CL1439" s="12">
        <v>0</v>
      </c>
      <c r="CM1439" s="12">
        <v>0</v>
      </c>
      <c r="CN1439" s="12">
        <v>0</v>
      </c>
      <c r="CO1439" s="12">
        <v>0</v>
      </c>
      <c r="CP1439" s="12">
        <v>0</v>
      </c>
      <c r="CQ1439" s="12">
        <v>0</v>
      </c>
      <c r="CR1439" s="12">
        <v>0</v>
      </c>
      <c r="CS1439" s="12">
        <v>0</v>
      </c>
      <c r="CT1439" s="12">
        <v>0</v>
      </c>
      <c r="CU1439" s="12">
        <v>0</v>
      </c>
      <c r="CV1439" s="12">
        <v>0</v>
      </c>
      <c r="CW1439" s="12">
        <v>0</v>
      </c>
      <c r="CX1439" s="12">
        <v>0</v>
      </c>
      <c r="CY1439" s="12">
        <v>0</v>
      </c>
      <c r="CZ1439" s="12">
        <v>0</v>
      </c>
      <c r="DA1439" s="12">
        <v>0</v>
      </c>
      <c r="DB1439" s="12">
        <v>0</v>
      </c>
      <c r="DC1439" s="12">
        <v>0</v>
      </c>
      <c r="DD1439" s="12">
        <v>0</v>
      </c>
      <c r="DE1439" s="12">
        <v>0</v>
      </c>
      <c r="DF1439" s="12">
        <v>0</v>
      </c>
      <c r="DG1439" s="12">
        <v>0</v>
      </c>
      <c r="DH1439" s="12">
        <v>0</v>
      </c>
      <c r="DI1439" s="12">
        <v>0</v>
      </c>
      <c r="DJ1439" s="12">
        <v>0</v>
      </c>
      <c r="DK1439" s="12">
        <v>0</v>
      </c>
      <c r="DL1439" s="12">
        <v>0</v>
      </c>
      <c r="DM1439" s="12">
        <v>0</v>
      </c>
      <c r="DN1439" s="12">
        <v>0</v>
      </c>
      <c r="DO1439" s="12">
        <v>0</v>
      </c>
      <c r="DP1439" s="12">
        <v>0</v>
      </c>
      <c r="DQ1439" s="12">
        <v>0</v>
      </c>
      <c r="DR1439" s="12">
        <v>0</v>
      </c>
      <c r="DS1439" s="12">
        <v>0</v>
      </c>
      <c r="DT1439" s="12">
        <v>0</v>
      </c>
      <c r="DU1439" s="12">
        <v>0</v>
      </c>
      <c r="DV1439" s="12">
        <v>0</v>
      </c>
      <c r="DW1439" s="12">
        <v>0</v>
      </c>
      <c r="DX1439" s="12">
        <v>0</v>
      </c>
      <c r="DY1439" s="12">
        <v>0</v>
      </c>
      <c r="DZ1439" s="12">
        <v>0</v>
      </c>
      <c r="EA1439" s="12">
        <v>0</v>
      </c>
      <c r="EB1439" s="12">
        <v>0</v>
      </c>
      <c r="EC1439" s="12">
        <v>0</v>
      </c>
      <c r="ED1439" s="12">
        <v>0</v>
      </c>
      <c r="EE1439" s="12">
        <v>0</v>
      </c>
    </row>
    <row r="1440" spans="1:135" ht="15.75" thickBot="1" x14ac:dyDescent="0.3">
      <c r="A1440" t="s">
        <v>1378</v>
      </c>
      <c r="B1440" s="10" t="s">
        <v>1932</v>
      </c>
      <c r="C1440" s="10" t="s">
        <v>1933</v>
      </c>
      <c r="D1440" s="11">
        <v>5553910.9299999997</v>
      </c>
      <c r="E1440" s="11">
        <v>0</v>
      </c>
      <c r="F1440" s="11">
        <v>0</v>
      </c>
      <c r="G1440" s="11">
        <v>0</v>
      </c>
      <c r="H1440" s="11">
        <v>166500</v>
      </c>
      <c r="I1440" s="11">
        <v>4998519.83</v>
      </c>
      <c r="J1440" s="9">
        <v>5</v>
      </c>
      <c r="K1440" s="11">
        <v>4832019.83</v>
      </c>
      <c r="L1440" s="12">
        <v>316</v>
      </c>
      <c r="M1440" s="12">
        <v>157</v>
      </c>
      <c r="N1440" s="12">
        <v>159</v>
      </c>
      <c r="O1440" s="12">
        <v>59</v>
      </c>
      <c r="P1440" s="9">
        <v>3</v>
      </c>
      <c r="Q1440" s="11">
        <v>3114115.35</v>
      </c>
      <c r="R1440" s="12">
        <v>105</v>
      </c>
      <c r="S1440" s="11">
        <v>55</v>
      </c>
      <c r="T1440" s="11">
        <v>50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1</v>
      </c>
      <c r="AC1440" s="12">
        <v>999073.43</v>
      </c>
      <c r="AD1440" s="12">
        <v>30</v>
      </c>
      <c r="AE1440" s="12">
        <v>15</v>
      </c>
      <c r="AF1440" s="12">
        <v>15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0</v>
      </c>
      <c r="AO1440" s="12">
        <v>0</v>
      </c>
      <c r="AP1440" s="12">
        <v>0</v>
      </c>
      <c r="AQ1440" s="12">
        <v>0</v>
      </c>
      <c r="AR1440" s="12">
        <v>0</v>
      </c>
      <c r="AS1440" s="12">
        <v>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0</v>
      </c>
      <c r="BA1440" s="12">
        <v>0</v>
      </c>
      <c r="BB1440" s="12">
        <v>0</v>
      </c>
      <c r="BC1440" s="12">
        <v>0</v>
      </c>
      <c r="BD1440" s="12">
        <v>0</v>
      </c>
      <c r="BE1440" s="12">
        <v>0</v>
      </c>
      <c r="BF1440" s="12">
        <v>0</v>
      </c>
      <c r="BG1440" s="12">
        <v>0</v>
      </c>
      <c r="BH1440" s="12">
        <v>0</v>
      </c>
      <c r="BI1440" s="12">
        <v>0</v>
      </c>
      <c r="BJ1440" s="12">
        <v>0</v>
      </c>
      <c r="BK1440" s="12">
        <v>0</v>
      </c>
      <c r="BL1440" s="12">
        <v>0</v>
      </c>
      <c r="BM1440" s="12">
        <v>0</v>
      </c>
      <c r="BN1440" s="12">
        <v>0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</v>
      </c>
      <c r="BV1440" s="12">
        <v>0</v>
      </c>
      <c r="BW1440" s="12">
        <v>0</v>
      </c>
      <c r="BX1440" s="12">
        <v>1</v>
      </c>
      <c r="BY1440" s="12">
        <v>518047.5</v>
      </c>
      <c r="BZ1440" s="12">
        <v>30</v>
      </c>
      <c r="CA1440" s="12">
        <v>15</v>
      </c>
      <c r="CB1440" s="12">
        <v>15</v>
      </c>
      <c r="CC1440" s="12">
        <v>0</v>
      </c>
      <c r="CD1440" s="12">
        <v>0</v>
      </c>
      <c r="CE1440" s="12">
        <v>0</v>
      </c>
      <c r="CF1440" s="12">
        <v>0</v>
      </c>
      <c r="CG1440" s="12">
        <v>0</v>
      </c>
      <c r="CH1440" s="12">
        <v>0</v>
      </c>
      <c r="CI1440" s="12">
        <v>0</v>
      </c>
      <c r="CJ1440" s="12">
        <v>0</v>
      </c>
      <c r="CK1440" s="12">
        <v>0</v>
      </c>
      <c r="CL1440" s="12">
        <v>0</v>
      </c>
      <c r="CM1440" s="12">
        <v>0</v>
      </c>
      <c r="CN1440" s="12">
        <v>0</v>
      </c>
      <c r="CO1440" s="12">
        <v>0</v>
      </c>
      <c r="CP1440" s="12">
        <v>0</v>
      </c>
      <c r="CQ1440" s="12">
        <v>0</v>
      </c>
      <c r="CR1440" s="12">
        <v>0</v>
      </c>
      <c r="CS1440" s="12">
        <v>0</v>
      </c>
      <c r="CT1440" s="12">
        <v>0</v>
      </c>
      <c r="CU1440" s="12">
        <v>0</v>
      </c>
      <c r="CV1440" s="12">
        <v>0</v>
      </c>
      <c r="CW1440" s="12">
        <v>0</v>
      </c>
      <c r="CX1440" s="12">
        <v>0</v>
      </c>
      <c r="CY1440" s="12">
        <v>0</v>
      </c>
      <c r="CZ1440" s="12">
        <v>0</v>
      </c>
      <c r="DA1440" s="12">
        <v>0</v>
      </c>
      <c r="DB1440" s="12">
        <v>0</v>
      </c>
      <c r="DC1440" s="12">
        <v>0</v>
      </c>
      <c r="DD1440" s="12">
        <v>0</v>
      </c>
      <c r="DE1440" s="12">
        <v>0</v>
      </c>
      <c r="DF1440" s="12">
        <v>0</v>
      </c>
      <c r="DG1440" s="12">
        <v>0</v>
      </c>
      <c r="DH1440" s="12">
        <v>0</v>
      </c>
      <c r="DI1440" s="12">
        <v>0</v>
      </c>
      <c r="DJ1440" s="12">
        <v>0</v>
      </c>
      <c r="DK1440" s="12">
        <v>0</v>
      </c>
      <c r="DL1440" s="12">
        <v>0</v>
      </c>
      <c r="DM1440" s="12">
        <v>0</v>
      </c>
      <c r="DN1440" s="12">
        <v>1</v>
      </c>
      <c r="DO1440" s="12">
        <v>1596994.42</v>
      </c>
      <c r="DP1440" s="12">
        <v>45</v>
      </c>
      <c r="DQ1440" s="12">
        <v>25</v>
      </c>
      <c r="DR1440" s="12">
        <v>20</v>
      </c>
      <c r="DS1440" s="12">
        <v>0</v>
      </c>
      <c r="DT1440" s="12">
        <v>0</v>
      </c>
      <c r="DU1440" s="12">
        <v>0</v>
      </c>
      <c r="DV1440" s="12">
        <v>0</v>
      </c>
      <c r="DW1440" s="12">
        <v>0</v>
      </c>
      <c r="DX1440" s="12">
        <v>0</v>
      </c>
      <c r="DY1440" s="12">
        <v>0</v>
      </c>
      <c r="DZ1440" s="12">
        <v>0</v>
      </c>
      <c r="EA1440" s="12">
        <v>0</v>
      </c>
      <c r="EB1440" s="12">
        <v>0</v>
      </c>
      <c r="EC1440" s="12">
        <v>0</v>
      </c>
      <c r="ED1440" s="12">
        <v>0</v>
      </c>
      <c r="EE1440" s="12">
        <v>0</v>
      </c>
    </row>
    <row r="1441" spans="1:135" ht="15.75" thickBot="1" x14ac:dyDescent="0.3">
      <c r="A1441" t="s">
        <v>1378</v>
      </c>
      <c r="B1441" s="10" t="s">
        <v>1684</v>
      </c>
      <c r="C1441" s="10" t="s">
        <v>1685</v>
      </c>
      <c r="D1441" s="11">
        <v>7931009.4800000004</v>
      </c>
      <c r="E1441" s="11">
        <v>0</v>
      </c>
      <c r="F1441" s="11">
        <v>0</v>
      </c>
      <c r="G1441" s="11">
        <v>158620.19</v>
      </c>
      <c r="H1441" s="11">
        <v>0</v>
      </c>
      <c r="I1441" s="11">
        <v>4410421.4200000009</v>
      </c>
      <c r="J1441" s="9">
        <v>3</v>
      </c>
      <c r="K1441" s="11">
        <v>4251801.2300000004</v>
      </c>
      <c r="L1441" s="12">
        <v>0</v>
      </c>
      <c r="M1441" s="12">
        <v>0</v>
      </c>
      <c r="N1441" s="12">
        <v>0</v>
      </c>
      <c r="O1441" s="12">
        <v>0</v>
      </c>
      <c r="P1441" s="9">
        <v>0</v>
      </c>
      <c r="Q1441" s="11">
        <v>0</v>
      </c>
      <c r="R1441" s="12">
        <v>0</v>
      </c>
      <c r="S1441" s="11">
        <v>0</v>
      </c>
      <c r="T1441" s="11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0</v>
      </c>
      <c r="AO1441" s="12">
        <v>0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  <c r="AZ1441" s="12">
        <v>0</v>
      </c>
      <c r="BA1441" s="12">
        <v>0</v>
      </c>
      <c r="BB1441" s="12">
        <v>0</v>
      </c>
      <c r="BC1441" s="12">
        <v>0</v>
      </c>
      <c r="BD1441" s="12">
        <v>0</v>
      </c>
      <c r="BE1441" s="12">
        <v>0</v>
      </c>
      <c r="BF1441" s="12">
        <v>0</v>
      </c>
      <c r="BG1441" s="12">
        <v>0</v>
      </c>
      <c r="BH1441" s="12">
        <v>0</v>
      </c>
      <c r="BI1441" s="12">
        <v>0</v>
      </c>
      <c r="BJ1441" s="12">
        <v>0</v>
      </c>
      <c r="BK1441" s="12">
        <v>0</v>
      </c>
      <c r="BL1441" s="12">
        <v>0</v>
      </c>
      <c r="BM1441" s="12">
        <v>0</v>
      </c>
      <c r="BN1441" s="12">
        <v>0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</v>
      </c>
      <c r="BV1441" s="12">
        <v>0</v>
      </c>
      <c r="BW1441" s="12">
        <v>0</v>
      </c>
      <c r="BX1441" s="12">
        <v>0</v>
      </c>
      <c r="BY1441" s="12">
        <v>0</v>
      </c>
      <c r="BZ1441" s="12">
        <v>0</v>
      </c>
      <c r="CA1441" s="12">
        <v>0</v>
      </c>
      <c r="CB1441" s="12">
        <v>0</v>
      </c>
      <c r="CC1441" s="12">
        <v>0</v>
      </c>
      <c r="CD1441" s="12">
        <v>0</v>
      </c>
      <c r="CE1441" s="12">
        <v>0</v>
      </c>
      <c r="CF1441" s="12">
        <v>0</v>
      </c>
      <c r="CG1441" s="12">
        <v>0</v>
      </c>
      <c r="CH1441" s="12">
        <v>0</v>
      </c>
      <c r="CI1441" s="12">
        <v>0</v>
      </c>
      <c r="CJ1441" s="12">
        <v>0</v>
      </c>
      <c r="CK1441" s="12">
        <v>0</v>
      </c>
      <c r="CL1441" s="12">
        <v>0</v>
      </c>
      <c r="CM1441" s="12">
        <v>0</v>
      </c>
      <c r="CN1441" s="12">
        <v>0</v>
      </c>
      <c r="CO1441" s="12">
        <v>0</v>
      </c>
      <c r="CP1441" s="12">
        <v>0</v>
      </c>
      <c r="CQ1441" s="12">
        <v>0</v>
      </c>
      <c r="CR1441" s="12">
        <v>0</v>
      </c>
      <c r="CS1441" s="12">
        <v>0</v>
      </c>
      <c r="CT1441" s="12">
        <v>0</v>
      </c>
      <c r="CU1441" s="12">
        <v>0</v>
      </c>
      <c r="CV1441" s="12">
        <v>0</v>
      </c>
      <c r="CW1441" s="12">
        <v>0</v>
      </c>
      <c r="CX1441" s="12">
        <v>0</v>
      </c>
      <c r="CY1441" s="12">
        <v>0</v>
      </c>
      <c r="CZ1441" s="12">
        <v>0</v>
      </c>
      <c r="DA1441" s="12">
        <v>0</v>
      </c>
      <c r="DB1441" s="12">
        <v>0</v>
      </c>
      <c r="DC1441" s="12">
        <v>0</v>
      </c>
      <c r="DD1441" s="12">
        <v>0</v>
      </c>
      <c r="DE1441" s="12">
        <v>0</v>
      </c>
      <c r="DF1441" s="12">
        <v>0</v>
      </c>
      <c r="DG1441" s="12">
        <v>0</v>
      </c>
      <c r="DH1441" s="12">
        <v>0</v>
      </c>
      <c r="DI1441" s="12">
        <v>0</v>
      </c>
      <c r="DJ1441" s="12">
        <v>0</v>
      </c>
      <c r="DK1441" s="12">
        <v>0</v>
      </c>
      <c r="DL1441" s="12">
        <v>0</v>
      </c>
      <c r="DM1441" s="12">
        <v>0</v>
      </c>
      <c r="DN1441" s="12">
        <v>0</v>
      </c>
      <c r="DO1441" s="12">
        <v>0</v>
      </c>
      <c r="DP1441" s="12">
        <v>0</v>
      </c>
      <c r="DQ1441" s="12">
        <v>0</v>
      </c>
      <c r="DR1441" s="12">
        <v>0</v>
      </c>
      <c r="DS1441" s="12">
        <v>0</v>
      </c>
      <c r="DT1441" s="12">
        <v>0</v>
      </c>
      <c r="DU1441" s="12">
        <v>0</v>
      </c>
      <c r="DV1441" s="12">
        <v>0</v>
      </c>
      <c r="DW1441" s="12">
        <v>0</v>
      </c>
      <c r="DX1441" s="12">
        <v>0</v>
      </c>
      <c r="DY1441" s="12">
        <v>0</v>
      </c>
      <c r="DZ1441" s="12">
        <v>0</v>
      </c>
      <c r="EA1441" s="12">
        <v>0</v>
      </c>
      <c r="EB1441" s="12">
        <v>0</v>
      </c>
      <c r="EC1441" s="12">
        <v>0</v>
      </c>
      <c r="ED1441" s="12">
        <v>0</v>
      </c>
      <c r="EE1441" s="12">
        <v>0</v>
      </c>
    </row>
    <row r="1442" spans="1:135" ht="15.75" thickBot="1" x14ac:dyDescent="0.3">
      <c r="A1442" t="s">
        <v>1378</v>
      </c>
      <c r="B1442" s="10" t="s">
        <v>1506</v>
      </c>
      <c r="C1442" s="10" t="s">
        <v>1507</v>
      </c>
      <c r="D1442" s="11">
        <v>10943620.710000001</v>
      </c>
      <c r="E1442" s="11">
        <v>0</v>
      </c>
      <c r="F1442" s="11">
        <v>0</v>
      </c>
      <c r="G1442" s="11">
        <v>218872.41</v>
      </c>
      <c r="H1442" s="11">
        <v>328308.62</v>
      </c>
      <c r="I1442" s="11">
        <v>10943620.710000001</v>
      </c>
      <c r="J1442" s="9">
        <v>11</v>
      </c>
      <c r="K1442" s="11">
        <v>10396439.680000002</v>
      </c>
      <c r="L1442" s="12">
        <v>3132</v>
      </c>
      <c r="M1442" s="12">
        <v>1549</v>
      </c>
      <c r="N1442" s="12">
        <v>1583</v>
      </c>
      <c r="O1442" s="12">
        <v>360</v>
      </c>
      <c r="P1442" s="9">
        <v>3</v>
      </c>
      <c r="Q1442" s="11">
        <v>1474917.52</v>
      </c>
      <c r="R1442" s="12">
        <v>291</v>
      </c>
      <c r="S1442" s="11">
        <v>137</v>
      </c>
      <c r="T1442" s="11">
        <v>154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0</v>
      </c>
      <c r="AO1442" s="12">
        <v>0</v>
      </c>
      <c r="AP1442" s="12">
        <v>0</v>
      </c>
      <c r="AQ1442" s="12">
        <v>0</v>
      </c>
      <c r="AR1442" s="12">
        <v>0</v>
      </c>
      <c r="AS1442" s="12">
        <v>0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  <c r="AZ1442" s="12">
        <v>0</v>
      </c>
      <c r="BA1442" s="12">
        <v>0</v>
      </c>
      <c r="BB1442" s="12">
        <v>0</v>
      </c>
      <c r="BC1442" s="12">
        <v>0</v>
      </c>
      <c r="BD1442" s="12">
        <v>0</v>
      </c>
      <c r="BE1442" s="12">
        <v>0</v>
      </c>
      <c r="BF1442" s="12">
        <v>0</v>
      </c>
      <c r="BG1442" s="12">
        <v>0</v>
      </c>
      <c r="BH1442" s="12">
        <v>0</v>
      </c>
      <c r="BI1442" s="12">
        <v>0</v>
      </c>
      <c r="BJ1442" s="12">
        <v>0</v>
      </c>
      <c r="BK1442" s="12">
        <v>0</v>
      </c>
      <c r="BL1442" s="12">
        <v>0</v>
      </c>
      <c r="BM1442" s="12">
        <v>0</v>
      </c>
      <c r="BN1442" s="12">
        <v>0</v>
      </c>
      <c r="BO1442" s="12">
        <v>0</v>
      </c>
      <c r="BP1442" s="12">
        <v>0</v>
      </c>
      <c r="BQ1442" s="12">
        <v>0</v>
      </c>
      <c r="BR1442" s="12">
        <v>0</v>
      </c>
      <c r="BS1442" s="12">
        <v>0</v>
      </c>
      <c r="BT1442" s="12">
        <v>0</v>
      </c>
      <c r="BU1442" s="12">
        <v>0</v>
      </c>
      <c r="BV1442" s="12">
        <v>0</v>
      </c>
      <c r="BW1442" s="12">
        <v>0</v>
      </c>
      <c r="BX1442" s="12">
        <v>0</v>
      </c>
      <c r="BY1442" s="12">
        <v>0</v>
      </c>
      <c r="BZ1442" s="12">
        <v>0</v>
      </c>
      <c r="CA1442" s="12">
        <v>0</v>
      </c>
      <c r="CB1442" s="12">
        <v>0</v>
      </c>
      <c r="CC1442" s="12">
        <v>0</v>
      </c>
      <c r="CD1442" s="12">
        <v>0</v>
      </c>
      <c r="CE1442" s="12">
        <v>0</v>
      </c>
      <c r="CF1442" s="12">
        <v>0</v>
      </c>
      <c r="CG1442" s="12">
        <v>0</v>
      </c>
      <c r="CH1442" s="12">
        <v>0</v>
      </c>
      <c r="CI1442" s="12">
        <v>0</v>
      </c>
      <c r="CJ1442" s="12">
        <v>0</v>
      </c>
      <c r="CK1442" s="12">
        <v>0</v>
      </c>
      <c r="CL1442" s="12">
        <v>0</v>
      </c>
      <c r="CM1442" s="12">
        <v>0</v>
      </c>
      <c r="CN1442" s="12">
        <v>0</v>
      </c>
      <c r="CO1442" s="12">
        <v>0</v>
      </c>
      <c r="CP1442" s="12">
        <v>0</v>
      </c>
      <c r="CQ1442" s="12">
        <v>0</v>
      </c>
      <c r="CR1442" s="12">
        <v>0</v>
      </c>
      <c r="CS1442" s="12">
        <v>0</v>
      </c>
      <c r="CT1442" s="12">
        <v>0</v>
      </c>
      <c r="CU1442" s="12">
        <v>0</v>
      </c>
      <c r="CV1442" s="12">
        <v>0</v>
      </c>
      <c r="CW1442" s="12">
        <v>0</v>
      </c>
      <c r="CX1442" s="12">
        <v>0</v>
      </c>
      <c r="CY1442" s="12">
        <v>0</v>
      </c>
      <c r="CZ1442" s="12">
        <v>0</v>
      </c>
      <c r="DA1442" s="12">
        <v>0</v>
      </c>
      <c r="DB1442" s="12">
        <v>3</v>
      </c>
      <c r="DC1442" s="12">
        <v>1474917.52</v>
      </c>
      <c r="DD1442" s="12">
        <v>291</v>
      </c>
      <c r="DE1442" s="12">
        <v>137</v>
      </c>
      <c r="DF1442" s="12">
        <v>154</v>
      </c>
      <c r="DG1442" s="12">
        <v>0</v>
      </c>
      <c r="DH1442" s="12">
        <v>0</v>
      </c>
      <c r="DI1442" s="12">
        <v>0</v>
      </c>
      <c r="DJ1442" s="12">
        <v>0</v>
      </c>
      <c r="DK1442" s="12">
        <v>0</v>
      </c>
      <c r="DL1442" s="12">
        <v>0</v>
      </c>
      <c r="DM1442" s="12">
        <v>0</v>
      </c>
      <c r="DN1442" s="12">
        <v>0</v>
      </c>
      <c r="DO1442" s="12">
        <v>0</v>
      </c>
      <c r="DP1442" s="12">
        <v>0</v>
      </c>
      <c r="DQ1442" s="12">
        <v>0</v>
      </c>
      <c r="DR1442" s="12">
        <v>0</v>
      </c>
      <c r="DS1442" s="12">
        <v>0</v>
      </c>
      <c r="DT1442" s="12">
        <v>0</v>
      </c>
      <c r="DU1442" s="12">
        <v>0</v>
      </c>
      <c r="DV1442" s="12">
        <v>0</v>
      </c>
      <c r="DW1442" s="12">
        <v>0</v>
      </c>
      <c r="DX1442" s="12">
        <v>0</v>
      </c>
      <c r="DY1442" s="12">
        <v>0</v>
      </c>
      <c r="DZ1442" s="12">
        <v>0</v>
      </c>
      <c r="EA1442" s="12">
        <v>0</v>
      </c>
      <c r="EB1442" s="12">
        <v>0</v>
      </c>
      <c r="EC1442" s="12">
        <v>0</v>
      </c>
      <c r="ED1442" s="12">
        <v>0</v>
      </c>
      <c r="EE1442" s="12">
        <v>0</v>
      </c>
    </row>
    <row r="1443" spans="1:135" ht="15.75" thickBot="1" x14ac:dyDescent="0.3">
      <c r="A1443" t="s">
        <v>1378</v>
      </c>
      <c r="B1443" s="10" t="s">
        <v>4852</v>
      </c>
      <c r="C1443" s="10" t="s">
        <v>4585</v>
      </c>
      <c r="D1443" s="11">
        <v>2014176.38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9">
        <v>0</v>
      </c>
      <c r="K1443" s="11">
        <v>0</v>
      </c>
      <c r="L1443" s="12">
        <v>0</v>
      </c>
      <c r="M1443" s="12">
        <v>0</v>
      </c>
      <c r="N1443" s="12">
        <v>0</v>
      </c>
      <c r="O1443" s="12">
        <v>0</v>
      </c>
      <c r="P1443" s="9">
        <v>0</v>
      </c>
      <c r="Q1443" s="11">
        <v>0</v>
      </c>
      <c r="R1443" s="12">
        <v>0</v>
      </c>
      <c r="S1443" s="11">
        <v>0</v>
      </c>
      <c r="T1443" s="11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>
        <v>0</v>
      </c>
      <c r="BF1443" s="12">
        <v>0</v>
      </c>
      <c r="BG1443" s="12">
        <v>0</v>
      </c>
      <c r="BH1443" s="12">
        <v>0</v>
      </c>
      <c r="BI1443" s="12">
        <v>0</v>
      </c>
      <c r="BJ1443" s="12">
        <v>0</v>
      </c>
      <c r="BK1443" s="12">
        <v>0</v>
      </c>
      <c r="BL1443" s="12">
        <v>0</v>
      </c>
      <c r="BM1443" s="12">
        <v>0</v>
      </c>
      <c r="BN1443" s="12">
        <v>0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</v>
      </c>
      <c r="BV1443" s="12">
        <v>0</v>
      </c>
      <c r="BW1443" s="12">
        <v>0</v>
      </c>
      <c r="BX1443" s="12">
        <v>0</v>
      </c>
      <c r="BY1443" s="12">
        <v>0</v>
      </c>
      <c r="BZ1443" s="12">
        <v>0</v>
      </c>
      <c r="CA1443" s="12">
        <v>0</v>
      </c>
      <c r="CB1443" s="12">
        <v>0</v>
      </c>
      <c r="CC1443" s="12">
        <v>0</v>
      </c>
      <c r="CD1443" s="12">
        <v>0</v>
      </c>
      <c r="CE1443" s="12">
        <v>0</v>
      </c>
      <c r="CF1443" s="12">
        <v>0</v>
      </c>
      <c r="CG1443" s="12">
        <v>0</v>
      </c>
      <c r="CH1443" s="12">
        <v>0</v>
      </c>
      <c r="CI1443" s="12">
        <v>0</v>
      </c>
      <c r="CJ1443" s="12">
        <v>0</v>
      </c>
      <c r="CK1443" s="12">
        <v>0</v>
      </c>
      <c r="CL1443" s="12">
        <v>0</v>
      </c>
      <c r="CM1443" s="12">
        <v>0</v>
      </c>
      <c r="CN1443" s="12">
        <v>0</v>
      </c>
      <c r="CO1443" s="12">
        <v>0</v>
      </c>
      <c r="CP1443" s="12">
        <v>0</v>
      </c>
      <c r="CQ1443" s="12">
        <v>0</v>
      </c>
      <c r="CR1443" s="12">
        <v>0</v>
      </c>
      <c r="CS1443" s="12">
        <v>0</v>
      </c>
      <c r="CT1443" s="12">
        <v>0</v>
      </c>
      <c r="CU1443" s="12">
        <v>0</v>
      </c>
      <c r="CV1443" s="12">
        <v>0</v>
      </c>
      <c r="CW1443" s="12">
        <v>0</v>
      </c>
      <c r="CX1443" s="12">
        <v>0</v>
      </c>
      <c r="CY1443" s="12">
        <v>0</v>
      </c>
      <c r="CZ1443" s="12">
        <v>0</v>
      </c>
      <c r="DA1443" s="12">
        <v>0</v>
      </c>
      <c r="DB1443" s="12">
        <v>0</v>
      </c>
      <c r="DC1443" s="12">
        <v>0</v>
      </c>
      <c r="DD1443" s="12">
        <v>0</v>
      </c>
      <c r="DE1443" s="12">
        <v>0</v>
      </c>
      <c r="DF1443" s="12">
        <v>0</v>
      </c>
      <c r="DG1443" s="12">
        <v>0</v>
      </c>
      <c r="DH1443" s="12">
        <v>0</v>
      </c>
      <c r="DI1443" s="12">
        <v>0</v>
      </c>
      <c r="DJ1443" s="12">
        <v>0</v>
      </c>
      <c r="DK1443" s="12">
        <v>0</v>
      </c>
      <c r="DL1443" s="12">
        <v>0</v>
      </c>
      <c r="DM1443" s="12">
        <v>0</v>
      </c>
      <c r="DN1443" s="12">
        <v>0</v>
      </c>
      <c r="DO1443" s="12">
        <v>0</v>
      </c>
      <c r="DP1443" s="12">
        <v>0</v>
      </c>
      <c r="DQ1443" s="12">
        <v>0</v>
      </c>
      <c r="DR1443" s="12">
        <v>0</v>
      </c>
      <c r="DS1443" s="12">
        <v>0</v>
      </c>
      <c r="DT1443" s="12">
        <v>0</v>
      </c>
      <c r="DU1443" s="12">
        <v>0</v>
      </c>
      <c r="DV1443" s="12">
        <v>0</v>
      </c>
      <c r="DW1443" s="12">
        <v>0</v>
      </c>
      <c r="DX1443" s="12">
        <v>0</v>
      </c>
      <c r="DY1443" s="12">
        <v>0</v>
      </c>
      <c r="DZ1443" s="12">
        <v>0</v>
      </c>
      <c r="EA1443" s="12">
        <v>0</v>
      </c>
      <c r="EB1443" s="12">
        <v>0</v>
      </c>
      <c r="EC1443" s="12">
        <v>0</v>
      </c>
      <c r="ED1443" s="12">
        <v>0</v>
      </c>
      <c r="EE1443" s="12">
        <v>0</v>
      </c>
    </row>
    <row r="1444" spans="1:135" ht="15.75" thickBot="1" x14ac:dyDescent="0.3">
      <c r="A1444" t="s">
        <v>1378</v>
      </c>
      <c r="B1444" s="10" t="s">
        <v>1508</v>
      </c>
      <c r="C1444" s="10" t="s">
        <v>1509</v>
      </c>
      <c r="D1444" s="11">
        <v>29023786.760000002</v>
      </c>
      <c r="E1444" s="11">
        <v>0</v>
      </c>
      <c r="F1444" s="11">
        <v>0</v>
      </c>
      <c r="G1444" s="11">
        <v>0</v>
      </c>
      <c r="H1444" s="11">
        <v>870713.6</v>
      </c>
      <c r="I1444" s="11">
        <v>25623714.59</v>
      </c>
      <c r="J1444" s="9">
        <v>30</v>
      </c>
      <c r="K1444" s="11">
        <v>24753000.989999998</v>
      </c>
      <c r="L1444" s="12">
        <v>71572</v>
      </c>
      <c r="M1444" s="12">
        <v>34333</v>
      </c>
      <c r="N1444" s="12">
        <v>37239</v>
      </c>
      <c r="O1444" s="12">
        <v>15985</v>
      </c>
      <c r="P1444" s="9">
        <v>5</v>
      </c>
      <c r="Q1444" s="11">
        <v>1292141.48</v>
      </c>
      <c r="R1444" s="12">
        <v>4991</v>
      </c>
      <c r="S1444" s="11">
        <v>2135</v>
      </c>
      <c r="T1444" s="11">
        <v>2856</v>
      </c>
      <c r="U1444" s="12">
        <v>1152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0</v>
      </c>
      <c r="AO1444" s="12">
        <v>0</v>
      </c>
      <c r="AP1444" s="12">
        <v>0</v>
      </c>
      <c r="AQ1444" s="12">
        <v>0</v>
      </c>
      <c r="AR1444" s="12">
        <v>0</v>
      </c>
      <c r="AS1444" s="12">
        <v>0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  <c r="AZ1444" s="12">
        <v>0</v>
      </c>
      <c r="BA1444" s="12">
        <v>0</v>
      </c>
      <c r="BB1444" s="12">
        <v>0</v>
      </c>
      <c r="BC1444" s="12">
        <v>0</v>
      </c>
      <c r="BD1444" s="12">
        <v>0</v>
      </c>
      <c r="BE1444" s="12">
        <v>0</v>
      </c>
      <c r="BF1444" s="12">
        <v>0</v>
      </c>
      <c r="BG1444" s="12">
        <v>0</v>
      </c>
      <c r="BH1444" s="12">
        <v>0</v>
      </c>
      <c r="BI1444" s="12">
        <v>0</v>
      </c>
      <c r="BJ1444" s="12">
        <v>0</v>
      </c>
      <c r="BK1444" s="12">
        <v>0</v>
      </c>
      <c r="BL1444" s="12">
        <v>0</v>
      </c>
      <c r="BM1444" s="12">
        <v>0</v>
      </c>
      <c r="BN1444" s="12">
        <v>0</v>
      </c>
      <c r="BO1444" s="12">
        <v>0</v>
      </c>
      <c r="BP1444" s="12">
        <v>0</v>
      </c>
      <c r="BQ1444" s="12">
        <v>0</v>
      </c>
      <c r="BR1444" s="12">
        <v>0</v>
      </c>
      <c r="BS1444" s="12">
        <v>0</v>
      </c>
      <c r="BT1444" s="12">
        <v>0</v>
      </c>
      <c r="BU1444" s="12">
        <v>0</v>
      </c>
      <c r="BV1444" s="12">
        <v>0</v>
      </c>
      <c r="BW1444" s="12">
        <v>0</v>
      </c>
      <c r="BX1444" s="12">
        <v>1</v>
      </c>
      <c r="BY1444" s="12">
        <v>153839</v>
      </c>
      <c r="BZ1444" s="12">
        <v>845</v>
      </c>
      <c r="CA1444" s="12">
        <v>389</v>
      </c>
      <c r="CB1444" s="12">
        <v>456</v>
      </c>
      <c r="CC1444" s="12">
        <v>234</v>
      </c>
      <c r="CD1444" s="12">
        <v>0</v>
      </c>
      <c r="CE1444" s="12">
        <v>0</v>
      </c>
      <c r="CF1444" s="12">
        <v>0</v>
      </c>
      <c r="CG1444" s="12">
        <v>0</v>
      </c>
      <c r="CH1444" s="12">
        <v>0</v>
      </c>
      <c r="CI1444" s="12">
        <v>0</v>
      </c>
      <c r="CJ1444" s="12">
        <v>1</v>
      </c>
      <c r="CK1444" s="12">
        <v>73786.8</v>
      </c>
      <c r="CL1444" s="12">
        <v>713</v>
      </c>
      <c r="CM1444" s="12">
        <v>223</v>
      </c>
      <c r="CN1444" s="12">
        <v>490</v>
      </c>
      <c r="CO1444" s="12">
        <v>93</v>
      </c>
      <c r="CP1444" s="12">
        <v>0</v>
      </c>
      <c r="CQ1444" s="12">
        <v>0</v>
      </c>
      <c r="CR1444" s="12">
        <v>0</v>
      </c>
      <c r="CS1444" s="12">
        <v>0</v>
      </c>
      <c r="CT1444" s="12">
        <v>0</v>
      </c>
      <c r="CU1444" s="12">
        <v>0</v>
      </c>
      <c r="CV1444" s="12">
        <v>1</v>
      </c>
      <c r="CW1444" s="12">
        <v>145089.43</v>
      </c>
      <c r="CX1444" s="12">
        <v>713</v>
      </c>
      <c r="CY1444" s="12">
        <v>223</v>
      </c>
      <c r="CZ1444" s="12">
        <v>490</v>
      </c>
      <c r="DA1444" s="12">
        <v>93</v>
      </c>
      <c r="DB1444" s="12">
        <v>2</v>
      </c>
      <c r="DC1444" s="12">
        <v>919426.25</v>
      </c>
      <c r="DD1444" s="12">
        <v>2720</v>
      </c>
      <c r="DE1444" s="12">
        <v>1300</v>
      </c>
      <c r="DF1444" s="12">
        <v>1420</v>
      </c>
      <c r="DG1444" s="12">
        <v>732</v>
      </c>
      <c r="DH1444" s="12">
        <v>0</v>
      </c>
      <c r="DI1444" s="12">
        <v>0</v>
      </c>
      <c r="DJ1444" s="12">
        <v>0</v>
      </c>
      <c r="DK1444" s="12">
        <v>0</v>
      </c>
      <c r="DL1444" s="12">
        <v>0</v>
      </c>
      <c r="DM1444" s="12">
        <v>0</v>
      </c>
      <c r="DN1444" s="12">
        <v>0</v>
      </c>
      <c r="DO1444" s="12">
        <v>0</v>
      </c>
      <c r="DP1444" s="12">
        <v>0</v>
      </c>
      <c r="DQ1444" s="12">
        <v>0</v>
      </c>
      <c r="DR1444" s="12">
        <v>0</v>
      </c>
      <c r="DS1444" s="12">
        <v>0</v>
      </c>
      <c r="DT1444" s="12">
        <v>0</v>
      </c>
      <c r="DU1444" s="12">
        <v>0</v>
      </c>
      <c r="DV1444" s="12">
        <v>0</v>
      </c>
      <c r="DW1444" s="12">
        <v>0</v>
      </c>
      <c r="DX1444" s="12">
        <v>0</v>
      </c>
      <c r="DY1444" s="12">
        <v>0</v>
      </c>
      <c r="DZ1444" s="12">
        <v>0</v>
      </c>
      <c r="EA1444" s="12">
        <v>0</v>
      </c>
      <c r="EB1444" s="12">
        <v>0</v>
      </c>
      <c r="EC1444" s="12">
        <v>0</v>
      </c>
      <c r="ED1444" s="12">
        <v>0</v>
      </c>
      <c r="EE1444" s="12">
        <v>0</v>
      </c>
    </row>
    <row r="1445" spans="1:135" ht="15.75" thickBot="1" x14ac:dyDescent="0.3">
      <c r="A1445" t="s">
        <v>1378</v>
      </c>
      <c r="B1445" s="10" t="s">
        <v>1510</v>
      </c>
      <c r="C1445" s="10" t="s">
        <v>1511</v>
      </c>
      <c r="D1445" s="11">
        <v>3372550.27</v>
      </c>
      <c r="E1445" s="11">
        <v>0</v>
      </c>
      <c r="F1445" s="11">
        <v>0</v>
      </c>
      <c r="G1445" s="11">
        <v>0</v>
      </c>
      <c r="H1445" s="11">
        <v>0</v>
      </c>
      <c r="I1445" s="11">
        <v>2753922.75</v>
      </c>
      <c r="J1445" s="9">
        <v>6</v>
      </c>
      <c r="K1445" s="11">
        <v>2753922.75</v>
      </c>
      <c r="L1445" s="12">
        <v>1317</v>
      </c>
      <c r="M1445" s="12">
        <v>642</v>
      </c>
      <c r="N1445" s="12">
        <v>675</v>
      </c>
      <c r="O1445" s="12">
        <v>259</v>
      </c>
      <c r="P1445" s="9">
        <v>3</v>
      </c>
      <c r="Q1445" s="11">
        <v>1068922.75</v>
      </c>
      <c r="R1445" s="12">
        <v>320</v>
      </c>
      <c r="S1445" s="11">
        <v>150</v>
      </c>
      <c r="T1445" s="11">
        <v>170</v>
      </c>
      <c r="U1445" s="12">
        <v>3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>
        <v>0</v>
      </c>
      <c r="BF1445" s="12">
        <v>0</v>
      </c>
      <c r="BG1445" s="12">
        <v>0</v>
      </c>
      <c r="BH1445" s="12">
        <v>0</v>
      </c>
      <c r="BI1445" s="12">
        <v>0</v>
      </c>
      <c r="BJ1445" s="12">
        <v>0</v>
      </c>
      <c r="BK1445" s="12">
        <v>0</v>
      </c>
      <c r="BL1445" s="12">
        <v>0</v>
      </c>
      <c r="BM1445" s="12">
        <v>0</v>
      </c>
      <c r="BN1445" s="12">
        <v>0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</v>
      </c>
      <c r="BU1445" s="12">
        <v>0</v>
      </c>
      <c r="BV1445" s="12">
        <v>0</v>
      </c>
      <c r="BW1445" s="12">
        <v>0</v>
      </c>
      <c r="BX1445" s="12">
        <v>2</v>
      </c>
      <c r="BY1445" s="12">
        <v>420000</v>
      </c>
      <c r="BZ1445" s="12">
        <v>240</v>
      </c>
      <c r="CA1445" s="12">
        <v>120</v>
      </c>
      <c r="CB1445" s="12">
        <v>120</v>
      </c>
      <c r="CC1445" s="12">
        <v>2</v>
      </c>
      <c r="CD1445" s="12">
        <v>0</v>
      </c>
      <c r="CE1445" s="12">
        <v>0</v>
      </c>
      <c r="CF1445" s="12">
        <v>0</v>
      </c>
      <c r="CG1445" s="12">
        <v>0</v>
      </c>
      <c r="CH1445" s="12">
        <v>0</v>
      </c>
      <c r="CI1445" s="12">
        <v>0</v>
      </c>
      <c r="CJ1445" s="12">
        <v>0</v>
      </c>
      <c r="CK1445" s="12">
        <v>0</v>
      </c>
      <c r="CL1445" s="12">
        <v>0</v>
      </c>
      <c r="CM1445" s="12">
        <v>0</v>
      </c>
      <c r="CN1445" s="12">
        <v>0</v>
      </c>
      <c r="CO1445" s="12">
        <v>0</v>
      </c>
      <c r="CP1445" s="12">
        <v>0</v>
      </c>
      <c r="CQ1445" s="12">
        <v>0</v>
      </c>
      <c r="CR1445" s="12">
        <v>0</v>
      </c>
      <c r="CS1445" s="12">
        <v>0</v>
      </c>
      <c r="CT1445" s="12">
        <v>0</v>
      </c>
      <c r="CU1445" s="12">
        <v>0</v>
      </c>
      <c r="CV1445" s="12">
        <v>0</v>
      </c>
      <c r="CW1445" s="12">
        <v>0</v>
      </c>
      <c r="CX1445" s="12">
        <v>0</v>
      </c>
      <c r="CY1445" s="12">
        <v>0</v>
      </c>
      <c r="CZ1445" s="12">
        <v>0</v>
      </c>
      <c r="DA1445" s="12">
        <v>0</v>
      </c>
      <c r="DB1445" s="12">
        <v>1</v>
      </c>
      <c r="DC1445" s="12">
        <v>648922.75</v>
      </c>
      <c r="DD1445" s="12">
        <v>80</v>
      </c>
      <c r="DE1445" s="12">
        <v>30</v>
      </c>
      <c r="DF1445" s="12">
        <v>50</v>
      </c>
      <c r="DG1445" s="12">
        <v>1</v>
      </c>
      <c r="DH1445" s="12">
        <v>0</v>
      </c>
      <c r="DI1445" s="12">
        <v>0</v>
      </c>
      <c r="DJ1445" s="12">
        <v>0</v>
      </c>
      <c r="DK1445" s="12">
        <v>0</v>
      </c>
      <c r="DL1445" s="12">
        <v>0</v>
      </c>
      <c r="DM1445" s="12">
        <v>0</v>
      </c>
      <c r="DN1445" s="12">
        <v>0</v>
      </c>
      <c r="DO1445" s="12">
        <v>0</v>
      </c>
      <c r="DP1445" s="12">
        <v>0</v>
      </c>
      <c r="DQ1445" s="12">
        <v>0</v>
      </c>
      <c r="DR1445" s="12">
        <v>0</v>
      </c>
      <c r="DS1445" s="12">
        <v>0</v>
      </c>
      <c r="DT1445" s="12">
        <v>0</v>
      </c>
      <c r="DU1445" s="12">
        <v>0</v>
      </c>
      <c r="DV1445" s="12">
        <v>0</v>
      </c>
      <c r="DW1445" s="12">
        <v>0</v>
      </c>
      <c r="DX1445" s="12">
        <v>0</v>
      </c>
      <c r="DY1445" s="12">
        <v>0</v>
      </c>
      <c r="DZ1445" s="12">
        <v>0</v>
      </c>
      <c r="EA1445" s="12">
        <v>0</v>
      </c>
      <c r="EB1445" s="12">
        <v>0</v>
      </c>
      <c r="EC1445" s="12">
        <v>0</v>
      </c>
      <c r="ED1445" s="12">
        <v>0</v>
      </c>
      <c r="EE1445" s="12">
        <v>0</v>
      </c>
    </row>
    <row r="1446" spans="1:135" ht="15.75" thickBot="1" x14ac:dyDescent="0.3">
      <c r="A1446" t="s">
        <v>1378</v>
      </c>
      <c r="B1446" s="10" t="s">
        <v>1647</v>
      </c>
      <c r="C1446" s="10" t="s">
        <v>1648</v>
      </c>
      <c r="D1446" s="11">
        <v>42972291.060000002</v>
      </c>
      <c r="E1446" s="11">
        <v>0</v>
      </c>
      <c r="F1446" s="11">
        <v>0</v>
      </c>
      <c r="G1446" s="11">
        <v>0</v>
      </c>
      <c r="H1446" s="11">
        <v>0</v>
      </c>
      <c r="I1446" s="11">
        <v>30727725.100000001</v>
      </c>
      <c r="J1446" s="9">
        <v>20</v>
      </c>
      <c r="K1446" s="11">
        <v>30727725.100000001</v>
      </c>
      <c r="L1446" s="12">
        <v>6255</v>
      </c>
      <c r="M1446" s="12">
        <v>2923</v>
      </c>
      <c r="N1446" s="12">
        <v>3332</v>
      </c>
      <c r="O1446" s="12">
        <v>2950</v>
      </c>
      <c r="P1446" s="9">
        <v>3</v>
      </c>
      <c r="Q1446" s="11">
        <v>2235490.88</v>
      </c>
      <c r="R1446" s="12">
        <v>1085</v>
      </c>
      <c r="S1446" s="11">
        <v>520</v>
      </c>
      <c r="T1446" s="11">
        <v>565</v>
      </c>
      <c r="U1446" s="12">
        <v>350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2</v>
      </c>
      <c r="AC1446" s="12">
        <v>1004252.6399999999</v>
      </c>
      <c r="AD1446" s="12">
        <v>840</v>
      </c>
      <c r="AE1446" s="12">
        <v>400</v>
      </c>
      <c r="AF1446" s="12">
        <v>440</v>
      </c>
      <c r="AG1446" s="12">
        <v>230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>
        <v>0</v>
      </c>
      <c r="BF1446" s="12">
        <v>0</v>
      </c>
      <c r="BG1446" s="12">
        <v>0</v>
      </c>
      <c r="BH1446" s="12">
        <v>0</v>
      </c>
      <c r="BI1446" s="12">
        <v>0</v>
      </c>
      <c r="BJ1446" s="12">
        <v>0</v>
      </c>
      <c r="BK1446" s="12">
        <v>0</v>
      </c>
      <c r="BL1446" s="12">
        <v>0</v>
      </c>
      <c r="BM1446" s="12">
        <v>0</v>
      </c>
      <c r="BN1446" s="12">
        <v>0</v>
      </c>
      <c r="BO1446" s="12">
        <v>0</v>
      </c>
      <c r="BP1446" s="12">
        <v>0</v>
      </c>
      <c r="BQ1446" s="12">
        <v>0</v>
      </c>
      <c r="BR1446" s="12">
        <v>0</v>
      </c>
      <c r="BS1446" s="12">
        <v>0</v>
      </c>
      <c r="BT1446" s="12">
        <v>0</v>
      </c>
      <c r="BU1446" s="12">
        <v>0</v>
      </c>
      <c r="BV1446" s="12">
        <v>0</v>
      </c>
      <c r="BW1446" s="12">
        <v>0</v>
      </c>
      <c r="BX1446" s="12">
        <v>1</v>
      </c>
      <c r="BY1446" s="12">
        <v>1231238.24</v>
      </c>
      <c r="BZ1446" s="12">
        <v>245</v>
      </c>
      <c r="CA1446" s="12">
        <v>120</v>
      </c>
      <c r="CB1446" s="12">
        <v>125</v>
      </c>
      <c r="CC1446" s="12">
        <v>120</v>
      </c>
      <c r="CD1446" s="12">
        <v>0</v>
      </c>
      <c r="CE1446" s="12">
        <v>0</v>
      </c>
      <c r="CF1446" s="12">
        <v>0</v>
      </c>
      <c r="CG1446" s="12">
        <v>0</v>
      </c>
      <c r="CH1446" s="12">
        <v>0</v>
      </c>
      <c r="CI1446" s="12">
        <v>0</v>
      </c>
      <c r="CJ1446" s="12">
        <v>0</v>
      </c>
      <c r="CK1446" s="12">
        <v>0</v>
      </c>
      <c r="CL1446" s="12">
        <v>0</v>
      </c>
      <c r="CM1446" s="12">
        <v>0</v>
      </c>
      <c r="CN1446" s="12">
        <v>0</v>
      </c>
      <c r="CO1446" s="12">
        <v>0</v>
      </c>
      <c r="CP1446" s="12">
        <v>0</v>
      </c>
      <c r="CQ1446" s="12">
        <v>0</v>
      </c>
      <c r="CR1446" s="12">
        <v>0</v>
      </c>
      <c r="CS1446" s="12">
        <v>0</v>
      </c>
      <c r="CT1446" s="12">
        <v>0</v>
      </c>
      <c r="CU1446" s="12">
        <v>0</v>
      </c>
      <c r="CV1446" s="12">
        <v>0</v>
      </c>
      <c r="CW1446" s="12">
        <v>0</v>
      </c>
      <c r="CX1446" s="12">
        <v>0</v>
      </c>
      <c r="CY1446" s="12">
        <v>0</v>
      </c>
      <c r="CZ1446" s="12">
        <v>0</v>
      </c>
      <c r="DA1446" s="12">
        <v>0</v>
      </c>
      <c r="DB1446" s="12">
        <v>0</v>
      </c>
      <c r="DC1446" s="12">
        <v>0</v>
      </c>
      <c r="DD1446" s="12">
        <v>0</v>
      </c>
      <c r="DE1446" s="12">
        <v>0</v>
      </c>
      <c r="DF1446" s="12">
        <v>0</v>
      </c>
      <c r="DG1446" s="12">
        <v>0</v>
      </c>
      <c r="DH1446" s="12">
        <v>0</v>
      </c>
      <c r="DI1446" s="12">
        <v>0</v>
      </c>
      <c r="DJ1446" s="12">
        <v>0</v>
      </c>
      <c r="DK1446" s="12">
        <v>0</v>
      </c>
      <c r="DL1446" s="12">
        <v>0</v>
      </c>
      <c r="DM1446" s="12">
        <v>0</v>
      </c>
      <c r="DN1446" s="12">
        <v>0</v>
      </c>
      <c r="DO1446" s="12">
        <v>0</v>
      </c>
      <c r="DP1446" s="12">
        <v>0</v>
      </c>
      <c r="DQ1446" s="12">
        <v>0</v>
      </c>
      <c r="DR1446" s="12">
        <v>0</v>
      </c>
      <c r="DS1446" s="12">
        <v>0</v>
      </c>
      <c r="DT1446" s="12">
        <v>0</v>
      </c>
      <c r="DU1446" s="12">
        <v>0</v>
      </c>
      <c r="DV1446" s="12">
        <v>0</v>
      </c>
      <c r="DW1446" s="12">
        <v>0</v>
      </c>
      <c r="DX1446" s="12">
        <v>0</v>
      </c>
      <c r="DY1446" s="12">
        <v>0</v>
      </c>
      <c r="DZ1446" s="12">
        <v>0</v>
      </c>
      <c r="EA1446" s="12">
        <v>0</v>
      </c>
      <c r="EB1446" s="12">
        <v>0</v>
      </c>
      <c r="EC1446" s="12">
        <v>0</v>
      </c>
      <c r="ED1446" s="12">
        <v>0</v>
      </c>
      <c r="EE1446" s="12">
        <v>0</v>
      </c>
    </row>
    <row r="1447" spans="1:135" ht="15.75" thickBot="1" x14ac:dyDescent="0.3">
      <c r="A1447" t="s">
        <v>1378</v>
      </c>
      <c r="B1447" s="10" t="s">
        <v>2159</v>
      </c>
      <c r="C1447" s="10" t="s">
        <v>2160</v>
      </c>
      <c r="D1447" s="11">
        <v>1179156.3999999999</v>
      </c>
      <c r="E1447" s="11">
        <v>0</v>
      </c>
      <c r="F1447" s="11">
        <v>0</v>
      </c>
      <c r="G1447" s="11">
        <v>0</v>
      </c>
      <c r="H1447" s="11">
        <v>35374.69</v>
      </c>
      <c r="I1447" s="11">
        <v>1179156.3999999999</v>
      </c>
      <c r="J1447" s="9">
        <v>3</v>
      </c>
      <c r="K1447" s="11">
        <v>1143781.71</v>
      </c>
      <c r="L1447" s="12">
        <v>136</v>
      </c>
      <c r="M1447" s="12">
        <v>60</v>
      </c>
      <c r="N1447" s="12">
        <v>76</v>
      </c>
      <c r="O1447" s="12">
        <v>119</v>
      </c>
      <c r="P1447" s="9">
        <v>3</v>
      </c>
      <c r="Q1447" s="11">
        <v>1143781.71</v>
      </c>
      <c r="R1447" s="12">
        <v>136</v>
      </c>
      <c r="S1447" s="11">
        <v>60</v>
      </c>
      <c r="T1447" s="11">
        <v>76</v>
      </c>
      <c r="U1447" s="12">
        <v>119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1</v>
      </c>
      <c r="AC1447" s="12">
        <v>139595.82</v>
      </c>
      <c r="AD1447" s="12">
        <v>42</v>
      </c>
      <c r="AE1447" s="12">
        <v>20</v>
      </c>
      <c r="AF1447" s="12">
        <v>22</v>
      </c>
      <c r="AG1447" s="12">
        <v>39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2">
        <v>0</v>
      </c>
      <c r="AU1447" s="12">
        <v>0</v>
      </c>
      <c r="AV1447" s="12">
        <v>0</v>
      </c>
      <c r="AW1447" s="12">
        <v>0</v>
      </c>
      <c r="AX1447" s="12">
        <v>0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>
        <v>0</v>
      </c>
      <c r="BF1447" s="12">
        <v>0</v>
      </c>
      <c r="BG1447" s="12">
        <v>0</v>
      </c>
      <c r="BH1447" s="12">
        <v>0</v>
      </c>
      <c r="BI1447" s="12">
        <v>0</v>
      </c>
      <c r="BJ1447" s="12">
        <v>0</v>
      </c>
      <c r="BK1447" s="12">
        <v>0</v>
      </c>
      <c r="BL1447" s="12">
        <v>0</v>
      </c>
      <c r="BM1447" s="12">
        <v>0</v>
      </c>
      <c r="BN1447" s="12">
        <v>0</v>
      </c>
      <c r="BO1447" s="12">
        <v>0</v>
      </c>
      <c r="BP1447" s="12">
        <v>0</v>
      </c>
      <c r="BQ1447" s="12">
        <v>0</v>
      </c>
      <c r="BR1447" s="12">
        <v>0</v>
      </c>
      <c r="BS1447" s="12">
        <v>0</v>
      </c>
      <c r="BT1447" s="12">
        <v>0</v>
      </c>
      <c r="BU1447" s="12">
        <v>0</v>
      </c>
      <c r="BV1447" s="12">
        <v>0</v>
      </c>
      <c r="BW1447" s="12">
        <v>0</v>
      </c>
      <c r="BX1447" s="12">
        <v>1</v>
      </c>
      <c r="BY1447" s="12">
        <v>717671.98</v>
      </c>
      <c r="BZ1447" s="12">
        <v>45</v>
      </c>
      <c r="CA1447" s="12">
        <v>20</v>
      </c>
      <c r="CB1447" s="12">
        <v>25</v>
      </c>
      <c r="CC1447" s="12">
        <v>36</v>
      </c>
      <c r="CD1447" s="12">
        <v>0</v>
      </c>
      <c r="CE1447" s="12">
        <v>0</v>
      </c>
      <c r="CF1447" s="12">
        <v>0</v>
      </c>
      <c r="CG1447" s="12">
        <v>0</v>
      </c>
      <c r="CH1447" s="12">
        <v>0</v>
      </c>
      <c r="CI1447" s="12">
        <v>0</v>
      </c>
      <c r="CJ1447" s="12">
        <v>0</v>
      </c>
      <c r="CK1447" s="12">
        <v>0</v>
      </c>
      <c r="CL1447" s="12">
        <v>0</v>
      </c>
      <c r="CM1447" s="12">
        <v>0</v>
      </c>
      <c r="CN1447" s="12">
        <v>0</v>
      </c>
      <c r="CO1447" s="12">
        <v>0</v>
      </c>
      <c r="CP1447" s="12">
        <v>0</v>
      </c>
      <c r="CQ1447" s="12">
        <v>0</v>
      </c>
      <c r="CR1447" s="12">
        <v>0</v>
      </c>
      <c r="CS1447" s="12">
        <v>0</v>
      </c>
      <c r="CT1447" s="12">
        <v>0</v>
      </c>
      <c r="CU1447" s="12">
        <v>0</v>
      </c>
      <c r="CV1447" s="12">
        <v>0</v>
      </c>
      <c r="CW1447" s="12">
        <v>0</v>
      </c>
      <c r="CX1447" s="12">
        <v>0</v>
      </c>
      <c r="CY1447" s="12">
        <v>0</v>
      </c>
      <c r="CZ1447" s="12">
        <v>0</v>
      </c>
      <c r="DA1447" s="12">
        <v>0</v>
      </c>
      <c r="DB1447" s="12">
        <v>0</v>
      </c>
      <c r="DC1447" s="12">
        <v>0</v>
      </c>
      <c r="DD1447" s="12">
        <v>0</v>
      </c>
      <c r="DE1447" s="12">
        <v>0</v>
      </c>
      <c r="DF1447" s="12">
        <v>0</v>
      </c>
      <c r="DG1447" s="12">
        <v>0</v>
      </c>
      <c r="DH1447" s="12">
        <v>0</v>
      </c>
      <c r="DI1447" s="12">
        <v>0</v>
      </c>
      <c r="DJ1447" s="12">
        <v>0</v>
      </c>
      <c r="DK1447" s="12">
        <v>0</v>
      </c>
      <c r="DL1447" s="12">
        <v>0</v>
      </c>
      <c r="DM1447" s="12">
        <v>0</v>
      </c>
      <c r="DN1447" s="12">
        <v>0</v>
      </c>
      <c r="DO1447" s="12">
        <v>0</v>
      </c>
      <c r="DP1447" s="12">
        <v>0</v>
      </c>
      <c r="DQ1447" s="12">
        <v>0</v>
      </c>
      <c r="DR1447" s="12">
        <v>0</v>
      </c>
      <c r="DS1447" s="12">
        <v>0</v>
      </c>
      <c r="DT1447" s="12">
        <v>0</v>
      </c>
      <c r="DU1447" s="12">
        <v>0</v>
      </c>
      <c r="DV1447" s="12">
        <v>0</v>
      </c>
      <c r="DW1447" s="12">
        <v>0</v>
      </c>
      <c r="DX1447" s="12">
        <v>0</v>
      </c>
      <c r="DY1447" s="12">
        <v>0</v>
      </c>
      <c r="DZ1447" s="12">
        <v>1</v>
      </c>
      <c r="EA1447" s="12">
        <v>286513.90999999997</v>
      </c>
      <c r="EB1447" s="12">
        <v>49</v>
      </c>
      <c r="EC1447" s="12">
        <v>20</v>
      </c>
      <c r="ED1447" s="12">
        <v>29</v>
      </c>
      <c r="EE1447" s="12">
        <v>44</v>
      </c>
    </row>
    <row r="1448" spans="1:135" ht="15.75" thickBot="1" x14ac:dyDescent="0.3">
      <c r="A1448" t="s">
        <v>1378</v>
      </c>
      <c r="B1448" s="10" t="s">
        <v>1598</v>
      </c>
      <c r="C1448" s="10" t="s">
        <v>1599</v>
      </c>
      <c r="D1448" s="11">
        <v>9571953.6699999999</v>
      </c>
      <c r="E1448" s="11">
        <v>0</v>
      </c>
      <c r="F1448" s="11">
        <v>0</v>
      </c>
      <c r="G1448" s="11">
        <v>0</v>
      </c>
      <c r="H1448" s="11">
        <v>0</v>
      </c>
      <c r="I1448" s="11">
        <v>9550838.2699999996</v>
      </c>
      <c r="J1448" s="9">
        <v>11</v>
      </c>
      <c r="K1448" s="11">
        <v>9550838.2699999996</v>
      </c>
      <c r="L1448" s="12">
        <v>29162</v>
      </c>
      <c r="M1448" s="12">
        <v>13554</v>
      </c>
      <c r="N1448" s="12">
        <v>15608</v>
      </c>
      <c r="O1448" s="12">
        <v>12970</v>
      </c>
      <c r="P1448" s="9">
        <v>2</v>
      </c>
      <c r="Q1448" s="11">
        <v>1762950.04</v>
      </c>
      <c r="R1448" s="12">
        <v>149</v>
      </c>
      <c r="S1448" s="11">
        <v>70</v>
      </c>
      <c r="T1448" s="11">
        <v>79</v>
      </c>
      <c r="U1448" s="12">
        <v>139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0</v>
      </c>
      <c r="AO1448" s="12">
        <v>0</v>
      </c>
      <c r="AP1448" s="12">
        <v>0</v>
      </c>
      <c r="AQ1448" s="12">
        <v>0</v>
      </c>
      <c r="AR1448" s="12">
        <v>0</v>
      </c>
      <c r="AS1448" s="12">
        <v>0</v>
      </c>
      <c r="AT1448" s="12">
        <v>1</v>
      </c>
      <c r="AU1448" s="12">
        <v>193000</v>
      </c>
      <c r="AV1448" s="12">
        <v>85</v>
      </c>
      <c r="AW1448" s="12">
        <v>40</v>
      </c>
      <c r="AX1448" s="12">
        <v>45</v>
      </c>
      <c r="AY1448" s="12">
        <v>75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>
        <v>0</v>
      </c>
      <c r="BF1448" s="12">
        <v>0</v>
      </c>
      <c r="BG1448" s="12">
        <v>0</v>
      </c>
      <c r="BH1448" s="12">
        <v>0</v>
      </c>
      <c r="BI1448" s="12">
        <v>0</v>
      </c>
      <c r="BJ1448" s="12">
        <v>0</v>
      </c>
      <c r="BK1448" s="12">
        <v>0</v>
      </c>
      <c r="BL1448" s="12">
        <v>0</v>
      </c>
      <c r="BM1448" s="12">
        <v>0</v>
      </c>
      <c r="BN1448" s="12">
        <v>0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</v>
      </c>
      <c r="BT1448" s="12">
        <v>0</v>
      </c>
      <c r="BU1448" s="12">
        <v>0</v>
      </c>
      <c r="BV1448" s="12">
        <v>0</v>
      </c>
      <c r="BW1448" s="12">
        <v>0</v>
      </c>
      <c r="BX1448" s="12">
        <v>0</v>
      </c>
      <c r="BY1448" s="12">
        <v>0</v>
      </c>
      <c r="BZ1448" s="12">
        <v>0</v>
      </c>
      <c r="CA1448" s="12">
        <v>0</v>
      </c>
      <c r="CB1448" s="12">
        <v>0</v>
      </c>
      <c r="CC1448" s="12">
        <v>0</v>
      </c>
      <c r="CD1448" s="12">
        <v>0</v>
      </c>
      <c r="CE1448" s="12">
        <v>0</v>
      </c>
      <c r="CF1448" s="12">
        <v>0</v>
      </c>
      <c r="CG1448" s="12">
        <v>0</v>
      </c>
      <c r="CH1448" s="12">
        <v>0</v>
      </c>
      <c r="CI1448" s="12">
        <v>0</v>
      </c>
      <c r="CJ1448" s="12">
        <v>0</v>
      </c>
      <c r="CK1448" s="12">
        <v>0</v>
      </c>
      <c r="CL1448" s="12">
        <v>0</v>
      </c>
      <c r="CM1448" s="12">
        <v>0</v>
      </c>
      <c r="CN1448" s="12">
        <v>0</v>
      </c>
      <c r="CO1448" s="12">
        <v>0</v>
      </c>
      <c r="CP1448" s="12">
        <v>0</v>
      </c>
      <c r="CQ1448" s="12">
        <v>0</v>
      </c>
      <c r="CR1448" s="12">
        <v>0</v>
      </c>
      <c r="CS1448" s="12">
        <v>0</v>
      </c>
      <c r="CT1448" s="12">
        <v>0</v>
      </c>
      <c r="CU1448" s="12">
        <v>0</v>
      </c>
      <c r="CV1448" s="12">
        <v>0</v>
      </c>
      <c r="CW1448" s="12">
        <v>0</v>
      </c>
      <c r="CX1448" s="12">
        <v>0</v>
      </c>
      <c r="CY1448" s="12">
        <v>0</v>
      </c>
      <c r="CZ1448" s="12">
        <v>0</v>
      </c>
      <c r="DA1448" s="12">
        <v>0</v>
      </c>
      <c r="DB1448" s="12">
        <v>1</v>
      </c>
      <c r="DC1448" s="12">
        <v>1569950.04</v>
      </c>
      <c r="DD1448" s="12">
        <v>64</v>
      </c>
      <c r="DE1448" s="12">
        <v>30</v>
      </c>
      <c r="DF1448" s="12">
        <v>34</v>
      </c>
      <c r="DG1448" s="12">
        <v>64</v>
      </c>
      <c r="DH1448" s="12">
        <v>0</v>
      </c>
      <c r="DI1448" s="12">
        <v>0</v>
      </c>
      <c r="DJ1448" s="12">
        <v>0</v>
      </c>
      <c r="DK1448" s="12">
        <v>0</v>
      </c>
      <c r="DL1448" s="12">
        <v>0</v>
      </c>
      <c r="DM1448" s="12">
        <v>0</v>
      </c>
      <c r="DN1448" s="12">
        <v>0</v>
      </c>
      <c r="DO1448" s="12">
        <v>0</v>
      </c>
      <c r="DP1448" s="12">
        <v>0</v>
      </c>
      <c r="DQ1448" s="12">
        <v>0</v>
      </c>
      <c r="DR1448" s="12">
        <v>0</v>
      </c>
      <c r="DS1448" s="12">
        <v>0</v>
      </c>
      <c r="DT1448" s="12">
        <v>0</v>
      </c>
      <c r="DU1448" s="12">
        <v>0</v>
      </c>
      <c r="DV1448" s="12">
        <v>0</v>
      </c>
      <c r="DW1448" s="12">
        <v>0</v>
      </c>
      <c r="DX1448" s="12">
        <v>0</v>
      </c>
      <c r="DY1448" s="12">
        <v>0</v>
      </c>
      <c r="DZ1448" s="12">
        <v>0</v>
      </c>
      <c r="EA1448" s="12">
        <v>0</v>
      </c>
      <c r="EB1448" s="12">
        <v>0</v>
      </c>
      <c r="EC1448" s="12">
        <v>0</v>
      </c>
      <c r="ED1448" s="12">
        <v>0</v>
      </c>
      <c r="EE1448" s="12">
        <v>0</v>
      </c>
    </row>
    <row r="1449" spans="1:135" ht="15.75" thickBot="1" x14ac:dyDescent="0.3">
      <c r="A1449" t="s">
        <v>1378</v>
      </c>
      <c r="B1449" s="10" t="s">
        <v>4853</v>
      </c>
      <c r="C1449" s="10" t="s">
        <v>4586</v>
      </c>
      <c r="D1449" s="11">
        <v>337872.47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9">
        <v>0</v>
      </c>
      <c r="K1449" s="11">
        <v>0</v>
      </c>
      <c r="L1449" s="12">
        <v>0</v>
      </c>
      <c r="M1449" s="12">
        <v>0</v>
      </c>
      <c r="N1449" s="12">
        <v>0</v>
      </c>
      <c r="O1449" s="12">
        <v>0</v>
      </c>
      <c r="P1449" s="9">
        <v>0</v>
      </c>
      <c r="Q1449" s="11">
        <v>0</v>
      </c>
      <c r="R1449" s="12">
        <v>0</v>
      </c>
      <c r="S1449" s="11">
        <v>0</v>
      </c>
      <c r="T1449" s="11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>
        <v>0</v>
      </c>
      <c r="BF1449" s="12">
        <v>0</v>
      </c>
      <c r="BG1449" s="12">
        <v>0</v>
      </c>
      <c r="BH1449" s="12">
        <v>0</v>
      </c>
      <c r="BI1449" s="12">
        <v>0</v>
      </c>
      <c r="BJ1449" s="12">
        <v>0</v>
      </c>
      <c r="BK1449" s="12">
        <v>0</v>
      </c>
      <c r="BL1449" s="12">
        <v>0</v>
      </c>
      <c r="BM1449" s="12">
        <v>0</v>
      </c>
      <c r="BN1449" s="12">
        <v>0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</v>
      </c>
      <c r="BV1449" s="12">
        <v>0</v>
      </c>
      <c r="BW1449" s="12">
        <v>0</v>
      </c>
      <c r="BX1449" s="12">
        <v>0</v>
      </c>
      <c r="BY1449" s="12">
        <v>0</v>
      </c>
      <c r="BZ1449" s="12">
        <v>0</v>
      </c>
      <c r="CA1449" s="12">
        <v>0</v>
      </c>
      <c r="CB1449" s="12">
        <v>0</v>
      </c>
      <c r="CC1449" s="12">
        <v>0</v>
      </c>
      <c r="CD1449" s="12">
        <v>0</v>
      </c>
      <c r="CE1449" s="12">
        <v>0</v>
      </c>
      <c r="CF1449" s="12">
        <v>0</v>
      </c>
      <c r="CG1449" s="12">
        <v>0</v>
      </c>
      <c r="CH1449" s="12">
        <v>0</v>
      </c>
      <c r="CI1449" s="12">
        <v>0</v>
      </c>
      <c r="CJ1449" s="12">
        <v>0</v>
      </c>
      <c r="CK1449" s="12">
        <v>0</v>
      </c>
      <c r="CL1449" s="12">
        <v>0</v>
      </c>
      <c r="CM1449" s="12">
        <v>0</v>
      </c>
      <c r="CN1449" s="12">
        <v>0</v>
      </c>
      <c r="CO1449" s="12">
        <v>0</v>
      </c>
      <c r="CP1449" s="12">
        <v>0</v>
      </c>
      <c r="CQ1449" s="12">
        <v>0</v>
      </c>
      <c r="CR1449" s="12">
        <v>0</v>
      </c>
      <c r="CS1449" s="12">
        <v>0</v>
      </c>
      <c r="CT1449" s="12">
        <v>0</v>
      </c>
      <c r="CU1449" s="12">
        <v>0</v>
      </c>
      <c r="CV1449" s="12">
        <v>0</v>
      </c>
      <c r="CW1449" s="12">
        <v>0</v>
      </c>
      <c r="CX1449" s="12">
        <v>0</v>
      </c>
      <c r="CY1449" s="12">
        <v>0</v>
      </c>
      <c r="CZ1449" s="12">
        <v>0</v>
      </c>
      <c r="DA1449" s="12">
        <v>0</v>
      </c>
      <c r="DB1449" s="12">
        <v>0</v>
      </c>
      <c r="DC1449" s="12">
        <v>0</v>
      </c>
      <c r="DD1449" s="12">
        <v>0</v>
      </c>
      <c r="DE1449" s="12">
        <v>0</v>
      </c>
      <c r="DF1449" s="12">
        <v>0</v>
      </c>
      <c r="DG1449" s="12">
        <v>0</v>
      </c>
      <c r="DH1449" s="12">
        <v>0</v>
      </c>
      <c r="DI1449" s="12">
        <v>0</v>
      </c>
      <c r="DJ1449" s="12">
        <v>0</v>
      </c>
      <c r="DK1449" s="12">
        <v>0</v>
      </c>
      <c r="DL1449" s="12">
        <v>0</v>
      </c>
      <c r="DM1449" s="12">
        <v>0</v>
      </c>
      <c r="DN1449" s="12">
        <v>0</v>
      </c>
      <c r="DO1449" s="12">
        <v>0</v>
      </c>
      <c r="DP1449" s="12">
        <v>0</v>
      </c>
      <c r="DQ1449" s="12">
        <v>0</v>
      </c>
      <c r="DR1449" s="12">
        <v>0</v>
      </c>
      <c r="DS1449" s="12">
        <v>0</v>
      </c>
      <c r="DT1449" s="12">
        <v>0</v>
      </c>
      <c r="DU1449" s="12">
        <v>0</v>
      </c>
      <c r="DV1449" s="12">
        <v>0</v>
      </c>
      <c r="DW1449" s="12">
        <v>0</v>
      </c>
      <c r="DX1449" s="12">
        <v>0</v>
      </c>
      <c r="DY1449" s="12">
        <v>0</v>
      </c>
      <c r="DZ1449" s="12">
        <v>0</v>
      </c>
      <c r="EA1449" s="12">
        <v>0</v>
      </c>
      <c r="EB1449" s="12">
        <v>0</v>
      </c>
      <c r="EC1449" s="12">
        <v>0</v>
      </c>
      <c r="ED1449" s="12">
        <v>0</v>
      </c>
      <c r="EE1449" s="12">
        <v>0</v>
      </c>
    </row>
    <row r="1450" spans="1:135" ht="15.75" thickBot="1" x14ac:dyDescent="0.3">
      <c r="A1450" t="s">
        <v>1378</v>
      </c>
      <c r="B1450" s="10" t="s">
        <v>2293</v>
      </c>
      <c r="C1450" s="10" t="s">
        <v>2294</v>
      </c>
      <c r="D1450" s="11">
        <v>565594.62</v>
      </c>
      <c r="E1450" s="11">
        <v>0</v>
      </c>
      <c r="F1450" s="11">
        <v>0</v>
      </c>
      <c r="G1450" s="11">
        <v>0</v>
      </c>
      <c r="H1450" s="11">
        <v>0</v>
      </c>
      <c r="I1450" s="11">
        <v>517753.5</v>
      </c>
      <c r="J1450" s="9">
        <v>1</v>
      </c>
      <c r="K1450" s="11">
        <v>517753.5</v>
      </c>
      <c r="L1450" s="12">
        <v>609</v>
      </c>
      <c r="M1450" s="12">
        <v>245</v>
      </c>
      <c r="N1450" s="12">
        <v>364</v>
      </c>
      <c r="O1450" s="12">
        <v>160</v>
      </c>
      <c r="P1450" s="9">
        <v>0</v>
      </c>
      <c r="Q1450" s="11">
        <v>0</v>
      </c>
      <c r="R1450" s="12">
        <v>0</v>
      </c>
      <c r="S1450" s="11">
        <v>0</v>
      </c>
      <c r="T1450" s="11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>
        <v>0</v>
      </c>
      <c r="BF1450" s="12">
        <v>0</v>
      </c>
      <c r="BG1450" s="12">
        <v>0</v>
      </c>
      <c r="BH1450" s="12">
        <v>0</v>
      </c>
      <c r="BI1450" s="12">
        <v>0</v>
      </c>
      <c r="BJ1450" s="12">
        <v>0</v>
      </c>
      <c r="BK1450" s="12">
        <v>0</v>
      </c>
      <c r="BL1450" s="12">
        <v>0</v>
      </c>
      <c r="BM1450" s="12">
        <v>0</v>
      </c>
      <c r="BN1450" s="12">
        <v>0</v>
      </c>
      <c r="BO1450" s="12">
        <v>0</v>
      </c>
      <c r="BP1450" s="12">
        <v>0</v>
      </c>
      <c r="BQ1450" s="12">
        <v>0</v>
      </c>
      <c r="BR1450" s="12">
        <v>0</v>
      </c>
      <c r="BS1450" s="12">
        <v>0</v>
      </c>
      <c r="BT1450" s="12">
        <v>0</v>
      </c>
      <c r="BU1450" s="12">
        <v>0</v>
      </c>
      <c r="BV1450" s="12">
        <v>0</v>
      </c>
      <c r="BW1450" s="12">
        <v>0</v>
      </c>
      <c r="BX1450" s="12">
        <v>0</v>
      </c>
      <c r="BY1450" s="12">
        <v>0</v>
      </c>
      <c r="BZ1450" s="12">
        <v>0</v>
      </c>
      <c r="CA1450" s="12">
        <v>0</v>
      </c>
      <c r="CB1450" s="12">
        <v>0</v>
      </c>
      <c r="CC1450" s="12">
        <v>0</v>
      </c>
      <c r="CD1450" s="12">
        <v>0</v>
      </c>
      <c r="CE1450" s="12">
        <v>0</v>
      </c>
      <c r="CF1450" s="12">
        <v>0</v>
      </c>
      <c r="CG1450" s="12">
        <v>0</v>
      </c>
      <c r="CH1450" s="12">
        <v>0</v>
      </c>
      <c r="CI1450" s="12">
        <v>0</v>
      </c>
      <c r="CJ1450" s="12">
        <v>0</v>
      </c>
      <c r="CK1450" s="12">
        <v>0</v>
      </c>
      <c r="CL1450" s="12">
        <v>0</v>
      </c>
      <c r="CM1450" s="12">
        <v>0</v>
      </c>
      <c r="CN1450" s="12">
        <v>0</v>
      </c>
      <c r="CO1450" s="12">
        <v>0</v>
      </c>
      <c r="CP1450" s="12">
        <v>0</v>
      </c>
      <c r="CQ1450" s="12">
        <v>0</v>
      </c>
      <c r="CR1450" s="12">
        <v>0</v>
      </c>
      <c r="CS1450" s="12">
        <v>0</v>
      </c>
      <c r="CT1450" s="12">
        <v>0</v>
      </c>
      <c r="CU1450" s="12">
        <v>0</v>
      </c>
      <c r="CV1450" s="12">
        <v>0</v>
      </c>
      <c r="CW1450" s="12">
        <v>0</v>
      </c>
      <c r="CX1450" s="12">
        <v>0</v>
      </c>
      <c r="CY1450" s="12">
        <v>0</v>
      </c>
      <c r="CZ1450" s="12">
        <v>0</v>
      </c>
      <c r="DA1450" s="12">
        <v>0</v>
      </c>
      <c r="DB1450" s="12">
        <v>0</v>
      </c>
      <c r="DC1450" s="12">
        <v>0</v>
      </c>
      <c r="DD1450" s="12">
        <v>0</v>
      </c>
      <c r="DE1450" s="12">
        <v>0</v>
      </c>
      <c r="DF1450" s="12">
        <v>0</v>
      </c>
      <c r="DG1450" s="12">
        <v>0</v>
      </c>
      <c r="DH1450" s="12">
        <v>0</v>
      </c>
      <c r="DI1450" s="12">
        <v>0</v>
      </c>
      <c r="DJ1450" s="12">
        <v>0</v>
      </c>
      <c r="DK1450" s="12">
        <v>0</v>
      </c>
      <c r="DL1450" s="12">
        <v>0</v>
      </c>
      <c r="DM1450" s="12">
        <v>0</v>
      </c>
      <c r="DN1450" s="12">
        <v>0</v>
      </c>
      <c r="DO1450" s="12">
        <v>0</v>
      </c>
      <c r="DP1450" s="12">
        <v>0</v>
      </c>
      <c r="DQ1450" s="12">
        <v>0</v>
      </c>
      <c r="DR1450" s="12">
        <v>0</v>
      </c>
      <c r="DS1450" s="12">
        <v>0</v>
      </c>
      <c r="DT1450" s="12">
        <v>0</v>
      </c>
      <c r="DU1450" s="12">
        <v>0</v>
      </c>
      <c r="DV1450" s="12">
        <v>0</v>
      </c>
      <c r="DW1450" s="12">
        <v>0</v>
      </c>
      <c r="DX1450" s="12">
        <v>0</v>
      </c>
      <c r="DY1450" s="12">
        <v>0</v>
      </c>
      <c r="DZ1450" s="12">
        <v>0</v>
      </c>
      <c r="EA1450" s="12">
        <v>0</v>
      </c>
      <c r="EB1450" s="12">
        <v>0</v>
      </c>
      <c r="EC1450" s="12">
        <v>0</v>
      </c>
      <c r="ED1450" s="12">
        <v>0</v>
      </c>
      <c r="EE1450" s="12">
        <v>0</v>
      </c>
    </row>
    <row r="1451" spans="1:135" ht="15.75" thickBot="1" x14ac:dyDescent="0.3">
      <c r="A1451" t="s">
        <v>1378</v>
      </c>
      <c r="B1451" s="10" t="s">
        <v>2295</v>
      </c>
      <c r="C1451" s="10" t="s">
        <v>2240</v>
      </c>
      <c r="D1451" s="11">
        <v>1541487.8</v>
      </c>
      <c r="E1451" s="11">
        <v>0</v>
      </c>
      <c r="F1451" s="11">
        <v>0</v>
      </c>
      <c r="G1451" s="11">
        <v>0</v>
      </c>
      <c r="H1451" s="11">
        <v>0</v>
      </c>
      <c r="I1451" s="11">
        <v>1524000</v>
      </c>
      <c r="J1451" s="9">
        <v>2</v>
      </c>
      <c r="K1451" s="11">
        <v>1524000</v>
      </c>
      <c r="L1451" s="12">
        <v>336</v>
      </c>
      <c r="M1451" s="12">
        <v>165</v>
      </c>
      <c r="N1451" s="12">
        <v>171</v>
      </c>
      <c r="O1451" s="12">
        <v>117</v>
      </c>
      <c r="P1451" s="9">
        <v>0</v>
      </c>
      <c r="Q1451" s="11">
        <v>0</v>
      </c>
      <c r="R1451" s="12">
        <v>0</v>
      </c>
      <c r="S1451" s="11">
        <v>0</v>
      </c>
      <c r="T1451" s="11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>
        <v>0</v>
      </c>
      <c r="BF1451" s="12">
        <v>0</v>
      </c>
      <c r="BG1451" s="12">
        <v>0</v>
      </c>
      <c r="BH1451" s="12">
        <v>0</v>
      </c>
      <c r="BI1451" s="12">
        <v>0</v>
      </c>
      <c r="BJ1451" s="12">
        <v>0</v>
      </c>
      <c r="BK1451" s="12">
        <v>0</v>
      </c>
      <c r="BL1451" s="12">
        <v>0</v>
      </c>
      <c r="BM1451" s="12">
        <v>0</v>
      </c>
      <c r="BN1451" s="12">
        <v>0</v>
      </c>
      <c r="BO1451" s="12">
        <v>0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</v>
      </c>
      <c r="BV1451" s="12">
        <v>0</v>
      </c>
      <c r="BW1451" s="12">
        <v>0</v>
      </c>
      <c r="BX1451" s="12">
        <v>0</v>
      </c>
      <c r="BY1451" s="12">
        <v>0</v>
      </c>
      <c r="BZ1451" s="12">
        <v>0</v>
      </c>
      <c r="CA1451" s="12">
        <v>0</v>
      </c>
      <c r="CB1451" s="12">
        <v>0</v>
      </c>
      <c r="CC1451" s="12">
        <v>0</v>
      </c>
      <c r="CD1451" s="12">
        <v>0</v>
      </c>
      <c r="CE1451" s="12">
        <v>0</v>
      </c>
      <c r="CF1451" s="12">
        <v>0</v>
      </c>
      <c r="CG1451" s="12">
        <v>0</v>
      </c>
      <c r="CH1451" s="12">
        <v>0</v>
      </c>
      <c r="CI1451" s="12">
        <v>0</v>
      </c>
      <c r="CJ1451" s="12">
        <v>0</v>
      </c>
      <c r="CK1451" s="12">
        <v>0</v>
      </c>
      <c r="CL1451" s="12">
        <v>0</v>
      </c>
      <c r="CM1451" s="12">
        <v>0</v>
      </c>
      <c r="CN1451" s="12">
        <v>0</v>
      </c>
      <c r="CO1451" s="12">
        <v>0</v>
      </c>
      <c r="CP1451" s="12">
        <v>0</v>
      </c>
      <c r="CQ1451" s="12">
        <v>0</v>
      </c>
      <c r="CR1451" s="12">
        <v>0</v>
      </c>
      <c r="CS1451" s="12">
        <v>0</v>
      </c>
      <c r="CT1451" s="12">
        <v>0</v>
      </c>
      <c r="CU1451" s="12">
        <v>0</v>
      </c>
      <c r="CV1451" s="12">
        <v>0</v>
      </c>
      <c r="CW1451" s="12">
        <v>0</v>
      </c>
      <c r="CX1451" s="12">
        <v>0</v>
      </c>
      <c r="CY1451" s="12">
        <v>0</v>
      </c>
      <c r="CZ1451" s="12">
        <v>0</v>
      </c>
      <c r="DA1451" s="12">
        <v>0</v>
      </c>
      <c r="DB1451" s="12">
        <v>0</v>
      </c>
      <c r="DC1451" s="12">
        <v>0</v>
      </c>
      <c r="DD1451" s="12">
        <v>0</v>
      </c>
      <c r="DE1451" s="12">
        <v>0</v>
      </c>
      <c r="DF1451" s="12">
        <v>0</v>
      </c>
      <c r="DG1451" s="12">
        <v>0</v>
      </c>
      <c r="DH1451" s="12">
        <v>0</v>
      </c>
      <c r="DI1451" s="12">
        <v>0</v>
      </c>
      <c r="DJ1451" s="12">
        <v>0</v>
      </c>
      <c r="DK1451" s="12">
        <v>0</v>
      </c>
      <c r="DL1451" s="12">
        <v>0</v>
      </c>
      <c r="DM1451" s="12">
        <v>0</v>
      </c>
      <c r="DN1451" s="12">
        <v>0</v>
      </c>
      <c r="DO1451" s="12">
        <v>0</v>
      </c>
      <c r="DP1451" s="12">
        <v>0</v>
      </c>
      <c r="DQ1451" s="12">
        <v>0</v>
      </c>
      <c r="DR1451" s="12">
        <v>0</v>
      </c>
      <c r="DS1451" s="12">
        <v>0</v>
      </c>
      <c r="DT1451" s="12">
        <v>0</v>
      </c>
      <c r="DU1451" s="12">
        <v>0</v>
      </c>
      <c r="DV1451" s="12">
        <v>0</v>
      </c>
      <c r="DW1451" s="12">
        <v>0</v>
      </c>
      <c r="DX1451" s="12">
        <v>0</v>
      </c>
      <c r="DY1451" s="12">
        <v>0</v>
      </c>
      <c r="DZ1451" s="12">
        <v>0</v>
      </c>
      <c r="EA1451" s="12">
        <v>0</v>
      </c>
      <c r="EB1451" s="12">
        <v>0</v>
      </c>
      <c r="EC1451" s="12">
        <v>0</v>
      </c>
      <c r="ED1451" s="12">
        <v>0</v>
      </c>
      <c r="EE1451" s="12">
        <v>0</v>
      </c>
    </row>
    <row r="1452" spans="1:135" ht="15.75" thickBot="1" x14ac:dyDescent="0.3">
      <c r="A1452" t="s">
        <v>1378</v>
      </c>
      <c r="B1452" s="10" t="s">
        <v>2296</v>
      </c>
      <c r="C1452" s="10" t="s">
        <v>4587</v>
      </c>
      <c r="D1452" s="11">
        <v>2829206.4</v>
      </c>
      <c r="E1452" s="11">
        <v>0</v>
      </c>
      <c r="F1452" s="11">
        <v>0</v>
      </c>
      <c r="G1452" s="11">
        <v>0</v>
      </c>
      <c r="H1452" s="11">
        <v>0</v>
      </c>
      <c r="I1452" s="11">
        <v>1400000</v>
      </c>
      <c r="J1452" s="9">
        <v>2</v>
      </c>
      <c r="K1452" s="11">
        <v>1400000</v>
      </c>
      <c r="L1452" s="12">
        <v>365</v>
      </c>
      <c r="M1452" s="12">
        <v>176</v>
      </c>
      <c r="N1452" s="12">
        <v>189</v>
      </c>
      <c r="O1452" s="12">
        <v>65</v>
      </c>
      <c r="P1452" s="9">
        <v>0</v>
      </c>
      <c r="Q1452" s="11">
        <v>0</v>
      </c>
      <c r="R1452" s="12">
        <v>0</v>
      </c>
      <c r="S1452" s="11">
        <v>0</v>
      </c>
      <c r="T1452" s="11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>
        <v>0</v>
      </c>
      <c r="BF1452" s="12">
        <v>0</v>
      </c>
      <c r="BG1452" s="12">
        <v>0</v>
      </c>
      <c r="BH1452" s="12">
        <v>0</v>
      </c>
      <c r="BI1452" s="12">
        <v>0</v>
      </c>
      <c r="BJ1452" s="12">
        <v>0</v>
      </c>
      <c r="BK1452" s="12">
        <v>0</v>
      </c>
      <c r="BL1452" s="12">
        <v>0</v>
      </c>
      <c r="BM1452" s="12">
        <v>0</v>
      </c>
      <c r="BN1452" s="12">
        <v>0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</v>
      </c>
      <c r="BV1452" s="12">
        <v>0</v>
      </c>
      <c r="BW1452" s="12">
        <v>0</v>
      </c>
      <c r="BX1452" s="12">
        <v>0</v>
      </c>
      <c r="BY1452" s="12">
        <v>0</v>
      </c>
      <c r="BZ1452" s="12">
        <v>0</v>
      </c>
      <c r="CA1452" s="12">
        <v>0</v>
      </c>
      <c r="CB1452" s="12">
        <v>0</v>
      </c>
      <c r="CC1452" s="12">
        <v>0</v>
      </c>
      <c r="CD1452" s="12">
        <v>0</v>
      </c>
      <c r="CE1452" s="12">
        <v>0</v>
      </c>
      <c r="CF1452" s="12">
        <v>0</v>
      </c>
      <c r="CG1452" s="12">
        <v>0</v>
      </c>
      <c r="CH1452" s="12">
        <v>0</v>
      </c>
      <c r="CI1452" s="12">
        <v>0</v>
      </c>
      <c r="CJ1452" s="12">
        <v>0</v>
      </c>
      <c r="CK1452" s="12">
        <v>0</v>
      </c>
      <c r="CL1452" s="12">
        <v>0</v>
      </c>
      <c r="CM1452" s="12">
        <v>0</v>
      </c>
      <c r="CN1452" s="12">
        <v>0</v>
      </c>
      <c r="CO1452" s="12">
        <v>0</v>
      </c>
      <c r="CP1452" s="12">
        <v>0</v>
      </c>
      <c r="CQ1452" s="12">
        <v>0</v>
      </c>
      <c r="CR1452" s="12">
        <v>0</v>
      </c>
      <c r="CS1452" s="12">
        <v>0</v>
      </c>
      <c r="CT1452" s="12">
        <v>0</v>
      </c>
      <c r="CU1452" s="12">
        <v>0</v>
      </c>
      <c r="CV1452" s="12">
        <v>0</v>
      </c>
      <c r="CW1452" s="12">
        <v>0</v>
      </c>
      <c r="CX1452" s="12">
        <v>0</v>
      </c>
      <c r="CY1452" s="12">
        <v>0</v>
      </c>
      <c r="CZ1452" s="12">
        <v>0</v>
      </c>
      <c r="DA1452" s="12">
        <v>0</v>
      </c>
      <c r="DB1452" s="12">
        <v>0</v>
      </c>
      <c r="DC1452" s="12">
        <v>0</v>
      </c>
      <c r="DD1452" s="12">
        <v>0</v>
      </c>
      <c r="DE1452" s="12">
        <v>0</v>
      </c>
      <c r="DF1452" s="12">
        <v>0</v>
      </c>
      <c r="DG1452" s="12">
        <v>0</v>
      </c>
      <c r="DH1452" s="12">
        <v>0</v>
      </c>
      <c r="DI1452" s="12">
        <v>0</v>
      </c>
      <c r="DJ1452" s="12">
        <v>0</v>
      </c>
      <c r="DK1452" s="12">
        <v>0</v>
      </c>
      <c r="DL1452" s="12">
        <v>0</v>
      </c>
      <c r="DM1452" s="12">
        <v>0</v>
      </c>
      <c r="DN1452" s="12">
        <v>0</v>
      </c>
      <c r="DO1452" s="12">
        <v>0</v>
      </c>
      <c r="DP1452" s="12">
        <v>0</v>
      </c>
      <c r="DQ1452" s="12">
        <v>0</v>
      </c>
      <c r="DR1452" s="12">
        <v>0</v>
      </c>
      <c r="DS1452" s="12">
        <v>0</v>
      </c>
      <c r="DT1452" s="12">
        <v>0</v>
      </c>
      <c r="DU1452" s="12">
        <v>0</v>
      </c>
      <c r="DV1452" s="12">
        <v>0</v>
      </c>
      <c r="DW1452" s="12">
        <v>0</v>
      </c>
      <c r="DX1452" s="12">
        <v>0</v>
      </c>
      <c r="DY1452" s="12">
        <v>0</v>
      </c>
      <c r="DZ1452" s="12">
        <v>0</v>
      </c>
      <c r="EA1452" s="12">
        <v>0</v>
      </c>
      <c r="EB1452" s="12">
        <v>0</v>
      </c>
      <c r="EC1452" s="12">
        <v>0</v>
      </c>
      <c r="ED1452" s="12">
        <v>0</v>
      </c>
      <c r="EE1452" s="12">
        <v>0</v>
      </c>
    </row>
    <row r="1453" spans="1:135" ht="15.75" thickBot="1" x14ac:dyDescent="0.3">
      <c r="A1453" t="s">
        <v>1378</v>
      </c>
      <c r="B1453" s="10" t="s">
        <v>1600</v>
      </c>
      <c r="C1453" s="10" t="s">
        <v>1601</v>
      </c>
      <c r="D1453" s="11">
        <v>10374214.810000001</v>
      </c>
      <c r="E1453" s="11">
        <v>0</v>
      </c>
      <c r="F1453" s="11">
        <v>0</v>
      </c>
      <c r="G1453" s="11">
        <v>207484.3</v>
      </c>
      <c r="H1453" s="11">
        <v>311226.44</v>
      </c>
      <c r="I1453" s="11">
        <v>10374214.810000001</v>
      </c>
      <c r="J1453" s="9">
        <v>16</v>
      </c>
      <c r="K1453" s="11">
        <v>9855504.0700000003</v>
      </c>
      <c r="L1453" s="12">
        <v>9319</v>
      </c>
      <c r="M1453" s="12">
        <v>4518</v>
      </c>
      <c r="N1453" s="12">
        <v>4801</v>
      </c>
      <c r="O1453" s="12">
        <v>2431</v>
      </c>
      <c r="P1453" s="9">
        <v>2</v>
      </c>
      <c r="Q1453" s="11">
        <v>1547961</v>
      </c>
      <c r="R1453" s="12">
        <v>312</v>
      </c>
      <c r="S1453" s="11">
        <v>157</v>
      </c>
      <c r="T1453" s="11">
        <v>155</v>
      </c>
      <c r="U1453" s="12">
        <v>123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  <c r="AZ1453" s="12">
        <v>0</v>
      </c>
      <c r="BA1453" s="12">
        <v>0</v>
      </c>
      <c r="BB1453" s="12">
        <v>0</v>
      </c>
      <c r="BC1453" s="12">
        <v>0</v>
      </c>
      <c r="BD1453" s="12">
        <v>0</v>
      </c>
      <c r="BE1453" s="12">
        <v>0</v>
      </c>
      <c r="BF1453" s="12">
        <v>0</v>
      </c>
      <c r="BG1453" s="12">
        <v>0</v>
      </c>
      <c r="BH1453" s="12">
        <v>0</v>
      </c>
      <c r="BI1453" s="12">
        <v>0</v>
      </c>
      <c r="BJ1453" s="12">
        <v>0</v>
      </c>
      <c r="BK1453" s="12">
        <v>0</v>
      </c>
      <c r="BL1453" s="12">
        <v>0</v>
      </c>
      <c r="BM1453" s="12">
        <v>0</v>
      </c>
      <c r="BN1453" s="12">
        <v>0</v>
      </c>
      <c r="BO1453" s="12">
        <v>0</v>
      </c>
      <c r="BP1453" s="12">
        <v>0</v>
      </c>
      <c r="BQ1453" s="12">
        <v>0</v>
      </c>
      <c r="BR1453" s="12">
        <v>0</v>
      </c>
      <c r="BS1453" s="12">
        <v>0</v>
      </c>
      <c r="BT1453" s="12">
        <v>0</v>
      </c>
      <c r="BU1453" s="12">
        <v>0</v>
      </c>
      <c r="BV1453" s="12">
        <v>0</v>
      </c>
      <c r="BW1453" s="12">
        <v>0</v>
      </c>
      <c r="BX1453" s="12">
        <v>0</v>
      </c>
      <c r="BY1453" s="12">
        <v>0</v>
      </c>
      <c r="BZ1453" s="12">
        <v>0</v>
      </c>
      <c r="CA1453" s="12">
        <v>0</v>
      </c>
      <c r="CB1453" s="12">
        <v>0</v>
      </c>
      <c r="CC1453" s="12">
        <v>0</v>
      </c>
      <c r="CD1453" s="12">
        <v>0</v>
      </c>
      <c r="CE1453" s="12">
        <v>0</v>
      </c>
      <c r="CF1453" s="12">
        <v>0</v>
      </c>
      <c r="CG1453" s="12">
        <v>0</v>
      </c>
      <c r="CH1453" s="12">
        <v>0</v>
      </c>
      <c r="CI1453" s="12">
        <v>0</v>
      </c>
      <c r="CJ1453" s="12">
        <v>0</v>
      </c>
      <c r="CK1453" s="12">
        <v>0</v>
      </c>
      <c r="CL1453" s="12">
        <v>0</v>
      </c>
      <c r="CM1453" s="12">
        <v>0</v>
      </c>
      <c r="CN1453" s="12">
        <v>0</v>
      </c>
      <c r="CO1453" s="12">
        <v>0</v>
      </c>
      <c r="CP1453" s="12">
        <v>0</v>
      </c>
      <c r="CQ1453" s="12">
        <v>0</v>
      </c>
      <c r="CR1453" s="12">
        <v>0</v>
      </c>
      <c r="CS1453" s="12">
        <v>0</v>
      </c>
      <c r="CT1453" s="12">
        <v>0</v>
      </c>
      <c r="CU1453" s="12">
        <v>0</v>
      </c>
      <c r="CV1453" s="12">
        <v>0</v>
      </c>
      <c r="CW1453" s="12">
        <v>0</v>
      </c>
      <c r="CX1453" s="12">
        <v>0</v>
      </c>
      <c r="CY1453" s="12">
        <v>0</v>
      </c>
      <c r="CZ1453" s="12">
        <v>0</v>
      </c>
      <c r="DA1453" s="12">
        <v>0</v>
      </c>
      <c r="DB1453" s="12">
        <v>2</v>
      </c>
      <c r="DC1453" s="12">
        <v>1547961</v>
      </c>
      <c r="DD1453" s="12">
        <v>312</v>
      </c>
      <c r="DE1453" s="12">
        <v>157</v>
      </c>
      <c r="DF1453" s="12">
        <v>155</v>
      </c>
      <c r="DG1453" s="12">
        <v>123</v>
      </c>
      <c r="DH1453" s="12">
        <v>0</v>
      </c>
      <c r="DI1453" s="12">
        <v>0</v>
      </c>
      <c r="DJ1453" s="12">
        <v>0</v>
      </c>
      <c r="DK1453" s="12">
        <v>0</v>
      </c>
      <c r="DL1453" s="12">
        <v>0</v>
      </c>
      <c r="DM1453" s="12">
        <v>0</v>
      </c>
      <c r="DN1453" s="12">
        <v>0</v>
      </c>
      <c r="DO1453" s="12">
        <v>0</v>
      </c>
      <c r="DP1453" s="12">
        <v>0</v>
      </c>
      <c r="DQ1453" s="12">
        <v>0</v>
      </c>
      <c r="DR1453" s="12">
        <v>0</v>
      </c>
      <c r="DS1453" s="12">
        <v>0</v>
      </c>
      <c r="DT1453" s="12">
        <v>0</v>
      </c>
      <c r="DU1453" s="12">
        <v>0</v>
      </c>
      <c r="DV1453" s="12">
        <v>0</v>
      </c>
      <c r="DW1453" s="12">
        <v>0</v>
      </c>
      <c r="DX1453" s="12">
        <v>0</v>
      </c>
      <c r="DY1453" s="12">
        <v>0</v>
      </c>
      <c r="DZ1453" s="12">
        <v>0</v>
      </c>
      <c r="EA1453" s="12">
        <v>0</v>
      </c>
      <c r="EB1453" s="12">
        <v>0</v>
      </c>
      <c r="EC1453" s="12">
        <v>0</v>
      </c>
      <c r="ED1453" s="12">
        <v>0</v>
      </c>
      <c r="EE1453" s="12">
        <v>0</v>
      </c>
    </row>
    <row r="1454" spans="1:135" ht="15.75" thickBot="1" x14ac:dyDescent="0.3">
      <c r="A1454" t="s">
        <v>1378</v>
      </c>
      <c r="B1454" s="10" t="s">
        <v>1788</v>
      </c>
      <c r="C1454" s="10" t="s">
        <v>2030</v>
      </c>
      <c r="D1454" s="11">
        <v>17373098.530000001</v>
      </c>
      <c r="E1454" s="11">
        <v>8298999.3300000001</v>
      </c>
      <c r="F1454" s="11">
        <v>0</v>
      </c>
      <c r="G1454" s="11">
        <v>347461.97</v>
      </c>
      <c r="H1454" s="11">
        <v>521192.96000000002</v>
      </c>
      <c r="I1454" s="11">
        <v>17373098.530000001</v>
      </c>
      <c r="J1454" s="9">
        <v>14</v>
      </c>
      <c r="K1454" s="11">
        <v>16504443.600000001</v>
      </c>
      <c r="L1454" s="12">
        <v>190</v>
      </c>
      <c r="M1454" s="12">
        <v>90</v>
      </c>
      <c r="N1454" s="12">
        <v>100</v>
      </c>
      <c r="O1454" s="12">
        <v>48</v>
      </c>
      <c r="P1454" s="9">
        <v>1</v>
      </c>
      <c r="Q1454" s="11">
        <v>773776.96</v>
      </c>
      <c r="R1454" s="12">
        <v>0</v>
      </c>
      <c r="S1454" s="11">
        <v>0</v>
      </c>
      <c r="T1454" s="11">
        <v>0</v>
      </c>
      <c r="U1454" s="12">
        <v>0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0</v>
      </c>
      <c r="AO1454" s="12">
        <v>0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  <c r="AZ1454" s="12">
        <v>0</v>
      </c>
      <c r="BA1454" s="12">
        <v>0</v>
      </c>
      <c r="BB1454" s="12">
        <v>0</v>
      </c>
      <c r="BC1454" s="12">
        <v>0</v>
      </c>
      <c r="BD1454" s="12">
        <v>0</v>
      </c>
      <c r="BE1454" s="12">
        <v>0</v>
      </c>
      <c r="BF1454" s="12">
        <v>0</v>
      </c>
      <c r="BG1454" s="12">
        <v>0</v>
      </c>
      <c r="BH1454" s="12">
        <v>0</v>
      </c>
      <c r="BI1454" s="12">
        <v>0</v>
      </c>
      <c r="BJ1454" s="12">
        <v>0</v>
      </c>
      <c r="BK1454" s="12">
        <v>0</v>
      </c>
      <c r="BL1454" s="12">
        <v>0</v>
      </c>
      <c r="BM1454" s="12">
        <v>0</v>
      </c>
      <c r="BN1454" s="12">
        <v>0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</v>
      </c>
      <c r="BT1454" s="12">
        <v>0</v>
      </c>
      <c r="BU1454" s="12">
        <v>0</v>
      </c>
      <c r="BV1454" s="12">
        <v>0</v>
      </c>
      <c r="BW1454" s="12">
        <v>0</v>
      </c>
      <c r="BX1454" s="12">
        <v>1</v>
      </c>
      <c r="BY1454" s="12">
        <v>773776.96</v>
      </c>
      <c r="BZ1454" s="12">
        <v>0</v>
      </c>
      <c r="CA1454" s="12">
        <v>0</v>
      </c>
      <c r="CB1454" s="12">
        <v>0</v>
      </c>
      <c r="CC1454" s="12">
        <v>0</v>
      </c>
      <c r="CD1454" s="12">
        <v>0</v>
      </c>
      <c r="CE1454" s="12">
        <v>0</v>
      </c>
      <c r="CF1454" s="12">
        <v>0</v>
      </c>
      <c r="CG1454" s="12">
        <v>0</v>
      </c>
      <c r="CH1454" s="12">
        <v>0</v>
      </c>
      <c r="CI1454" s="12">
        <v>0</v>
      </c>
      <c r="CJ1454" s="12">
        <v>0</v>
      </c>
      <c r="CK1454" s="12">
        <v>0</v>
      </c>
      <c r="CL1454" s="12">
        <v>0</v>
      </c>
      <c r="CM1454" s="12">
        <v>0</v>
      </c>
      <c r="CN1454" s="12">
        <v>0</v>
      </c>
      <c r="CO1454" s="12">
        <v>0</v>
      </c>
      <c r="CP1454" s="12">
        <v>0</v>
      </c>
      <c r="CQ1454" s="12">
        <v>0</v>
      </c>
      <c r="CR1454" s="12">
        <v>0</v>
      </c>
      <c r="CS1454" s="12">
        <v>0</v>
      </c>
      <c r="CT1454" s="12">
        <v>0</v>
      </c>
      <c r="CU1454" s="12">
        <v>0</v>
      </c>
      <c r="CV1454" s="12">
        <v>0</v>
      </c>
      <c r="CW1454" s="12">
        <v>0</v>
      </c>
      <c r="CX1454" s="12">
        <v>0</v>
      </c>
      <c r="CY1454" s="12">
        <v>0</v>
      </c>
      <c r="CZ1454" s="12">
        <v>0</v>
      </c>
      <c r="DA1454" s="12">
        <v>0</v>
      </c>
      <c r="DB1454" s="12">
        <v>0</v>
      </c>
      <c r="DC1454" s="12">
        <v>0</v>
      </c>
      <c r="DD1454" s="12">
        <v>0</v>
      </c>
      <c r="DE1454" s="12">
        <v>0</v>
      </c>
      <c r="DF1454" s="12">
        <v>0</v>
      </c>
      <c r="DG1454" s="12">
        <v>0</v>
      </c>
      <c r="DH1454" s="12">
        <v>0</v>
      </c>
      <c r="DI1454" s="12">
        <v>0</v>
      </c>
      <c r="DJ1454" s="12">
        <v>0</v>
      </c>
      <c r="DK1454" s="12">
        <v>0</v>
      </c>
      <c r="DL1454" s="12">
        <v>0</v>
      </c>
      <c r="DM1454" s="12">
        <v>0</v>
      </c>
      <c r="DN1454" s="12">
        <v>0</v>
      </c>
      <c r="DO1454" s="12">
        <v>0</v>
      </c>
      <c r="DP1454" s="12">
        <v>0</v>
      </c>
      <c r="DQ1454" s="12">
        <v>0</v>
      </c>
      <c r="DR1454" s="12">
        <v>0</v>
      </c>
      <c r="DS1454" s="12">
        <v>0</v>
      </c>
      <c r="DT1454" s="12">
        <v>0</v>
      </c>
      <c r="DU1454" s="12">
        <v>0</v>
      </c>
      <c r="DV1454" s="12">
        <v>0</v>
      </c>
      <c r="DW1454" s="12">
        <v>0</v>
      </c>
      <c r="DX1454" s="12">
        <v>0</v>
      </c>
      <c r="DY1454" s="12">
        <v>0</v>
      </c>
      <c r="DZ1454" s="12">
        <v>0</v>
      </c>
      <c r="EA1454" s="12">
        <v>0</v>
      </c>
      <c r="EB1454" s="12">
        <v>0</v>
      </c>
      <c r="EC1454" s="12">
        <v>0</v>
      </c>
      <c r="ED1454" s="12">
        <v>0</v>
      </c>
      <c r="EE1454" s="12">
        <v>0</v>
      </c>
    </row>
    <row r="1455" spans="1:135" ht="15.75" thickBot="1" x14ac:dyDescent="0.3">
      <c r="A1455" t="s">
        <v>1378</v>
      </c>
      <c r="B1455" s="10" t="s">
        <v>1605</v>
      </c>
      <c r="C1455" s="10" t="s">
        <v>1606</v>
      </c>
      <c r="D1455" s="11">
        <v>3221983.78</v>
      </c>
      <c r="E1455" s="11">
        <v>0</v>
      </c>
      <c r="F1455" s="11">
        <v>0</v>
      </c>
      <c r="G1455" s="11">
        <v>0</v>
      </c>
      <c r="H1455" s="11">
        <v>133.4</v>
      </c>
      <c r="I1455" s="11">
        <v>3221983.78</v>
      </c>
      <c r="J1455" s="9">
        <v>4</v>
      </c>
      <c r="K1455" s="11">
        <v>3221850.38</v>
      </c>
      <c r="L1455" s="12">
        <v>4085</v>
      </c>
      <c r="M1455" s="12">
        <v>1924</v>
      </c>
      <c r="N1455" s="12">
        <v>2161</v>
      </c>
      <c r="O1455" s="12">
        <v>4085</v>
      </c>
      <c r="P1455" s="9">
        <v>2</v>
      </c>
      <c r="Q1455" s="11">
        <v>1531740.53</v>
      </c>
      <c r="R1455" s="12">
        <v>1695</v>
      </c>
      <c r="S1455" s="11">
        <v>808</v>
      </c>
      <c r="T1455" s="11">
        <v>887</v>
      </c>
      <c r="U1455" s="12">
        <v>1695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1</v>
      </c>
      <c r="AC1455" s="12">
        <v>1100850.5</v>
      </c>
      <c r="AD1455" s="12">
        <v>1195</v>
      </c>
      <c r="AE1455" s="12">
        <v>558</v>
      </c>
      <c r="AF1455" s="12">
        <v>637</v>
      </c>
      <c r="AG1455" s="12">
        <v>1195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>
        <v>0</v>
      </c>
      <c r="BF1455" s="12">
        <v>0</v>
      </c>
      <c r="BG1455" s="12">
        <v>0</v>
      </c>
      <c r="BH1455" s="12">
        <v>0</v>
      </c>
      <c r="BI1455" s="12">
        <v>0</v>
      </c>
      <c r="BJ1455" s="12">
        <v>0</v>
      </c>
      <c r="BK1455" s="12">
        <v>0</v>
      </c>
      <c r="BL1455" s="12">
        <v>0</v>
      </c>
      <c r="BM1455" s="12">
        <v>0</v>
      </c>
      <c r="BN1455" s="12">
        <v>0</v>
      </c>
      <c r="BO1455" s="12">
        <v>0</v>
      </c>
      <c r="BP1455" s="12">
        <v>0</v>
      </c>
      <c r="BQ1455" s="12">
        <v>0</v>
      </c>
      <c r="BR1455" s="12">
        <v>0</v>
      </c>
      <c r="BS1455" s="12">
        <v>0</v>
      </c>
      <c r="BT1455" s="12">
        <v>0</v>
      </c>
      <c r="BU1455" s="12">
        <v>0</v>
      </c>
      <c r="BV1455" s="12">
        <v>0</v>
      </c>
      <c r="BW1455" s="12">
        <v>0</v>
      </c>
      <c r="BX1455" s="12">
        <v>1</v>
      </c>
      <c r="BY1455" s="12">
        <v>430890.03</v>
      </c>
      <c r="BZ1455" s="12">
        <v>500</v>
      </c>
      <c r="CA1455" s="12">
        <v>250</v>
      </c>
      <c r="CB1455" s="12">
        <v>250</v>
      </c>
      <c r="CC1455" s="12">
        <v>500</v>
      </c>
      <c r="CD1455" s="12">
        <v>0</v>
      </c>
      <c r="CE1455" s="12">
        <v>0</v>
      </c>
      <c r="CF1455" s="12">
        <v>0</v>
      </c>
      <c r="CG1455" s="12">
        <v>0</v>
      </c>
      <c r="CH1455" s="12">
        <v>0</v>
      </c>
      <c r="CI1455" s="12">
        <v>0</v>
      </c>
      <c r="CJ1455" s="12">
        <v>0</v>
      </c>
      <c r="CK1455" s="12">
        <v>0</v>
      </c>
      <c r="CL1455" s="12">
        <v>0</v>
      </c>
      <c r="CM1455" s="12">
        <v>0</v>
      </c>
      <c r="CN1455" s="12">
        <v>0</v>
      </c>
      <c r="CO1455" s="12">
        <v>0</v>
      </c>
      <c r="CP1455" s="12">
        <v>0</v>
      </c>
      <c r="CQ1455" s="12">
        <v>0</v>
      </c>
      <c r="CR1455" s="12">
        <v>0</v>
      </c>
      <c r="CS1455" s="12">
        <v>0</v>
      </c>
      <c r="CT1455" s="12">
        <v>0</v>
      </c>
      <c r="CU1455" s="12">
        <v>0</v>
      </c>
      <c r="CV1455" s="12">
        <v>0</v>
      </c>
      <c r="CW1455" s="12">
        <v>0</v>
      </c>
      <c r="CX1455" s="12">
        <v>0</v>
      </c>
      <c r="CY1455" s="12">
        <v>0</v>
      </c>
      <c r="CZ1455" s="12">
        <v>0</v>
      </c>
      <c r="DA1455" s="12">
        <v>0</v>
      </c>
      <c r="DB1455" s="12">
        <v>0</v>
      </c>
      <c r="DC1455" s="12">
        <v>0</v>
      </c>
      <c r="DD1455" s="12">
        <v>0</v>
      </c>
      <c r="DE1455" s="12">
        <v>0</v>
      </c>
      <c r="DF1455" s="12">
        <v>0</v>
      </c>
      <c r="DG1455" s="12">
        <v>0</v>
      </c>
      <c r="DH1455" s="12">
        <v>0</v>
      </c>
      <c r="DI1455" s="12">
        <v>0</v>
      </c>
      <c r="DJ1455" s="12">
        <v>0</v>
      </c>
      <c r="DK1455" s="12">
        <v>0</v>
      </c>
      <c r="DL1455" s="12">
        <v>0</v>
      </c>
      <c r="DM1455" s="12">
        <v>0</v>
      </c>
      <c r="DN1455" s="12">
        <v>0</v>
      </c>
      <c r="DO1455" s="12">
        <v>0</v>
      </c>
      <c r="DP1455" s="12">
        <v>0</v>
      </c>
      <c r="DQ1455" s="12">
        <v>0</v>
      </c>
      <c r="DR1455" s="12">
        <v>0</v>
      </c>
      <c r="DS1455" s="12">
        <v>0</v>
      </c>
      <c r="DT1455" s="12">
        <v>0</v>
      </c>
      <c r="DU1455" s="12">
        <v>0</v>
      </c>
      <c r="DV1455" s="12">
        <v>0</v>
      </c>
      <c r="DW1455" s="12">
        <v>0</v>
      </c>
      <c r="DX1455" s="12">
        <v>0</v>
      </c>
      <c r="DY1455" s="12">
        <v>0</v>
      </c>
      <c r="DZ1455" s="12">
        <v>0</v>
      </c>
      <c r="EA1455" s="12">
        <v>0</v>
      </c>
      <c r="EB1455" s="12">
        <v>0</v>
      </c>
      <c r="EC1455" s="12">
        <v>0</v>
      </c>
      <c r="ED1455" s="12">
        <v>0</v>
      </c>
      <c r="EE1455" s="12">
        <v>0</v>
      </c>
    </row>
    <row r="1456" spans="1:135" ht="15.75" thickBot="1" x14ac:dyDescent="0.3">
      <c r="A1456" t="s">
        <v>1378</v>
      </c>
      <c r="B1456" s="10" t="s">
        <v>1607</v>
      </c>
      <c r="C1456" s="10" t="s">
        <v>1791</v>
      </c>
      <c r="D1456" s="11">
        <v>4297027.7699999996</v>
      </c>
      <c r="E1456" s="11">
        <v>0</v>
      </c>
      <c r="F1456" s="11">
        <v>0</v>
      </c>
      <c r="G1456" s="11">
        <v>85940.55</v>
      </c>
      <c r="H1456" s="11">
        <v>128600</v>
      </c>
      <c r="I1456" s="11">
        <v>4297028.28</v>
      </c>
      <c r="J1456" s="9">
        <v>11</v>
      </c>
      <c r="K1456" s="11">
        <v>4082487.7300000004</v>
      </c>
      <c r="L1456" s="12">
        <v>4815</v>
      </c>
      <c r="M1456" s="12">
        <v>2340</v>
      </c>
      <c r="N1456" s="12">
        <v>2475</v>
      </c>
      <c r="O1456" s="12">
        <v>822</v>
      </c>
      <c r="P1456" s="9">
        <v>2</v>
      </c>
      <c r="Q1456" s="11">
        <v>248500</v>
      </c>
      <c r="R1456" s="12">
        <v>256</v>
      </c>
      <c r="S1456" s="11">
        <v>103</v>
      </c>
      <c r="T1456" s="11">
        <v>153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1</v>
      </c>
      <c r="AI1456" s="12">
        <v>140500</v>
      </c>
      <c r="AJ1456" s="12">
        <v>50</v>
      </c>
      <c r="AK1456" s="12">
        <v>20</v>
      </c>
      <c r="AL1456" s="12">
        <v>30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  <c r="AZ1456" s="12">
        <v>0</v>
      </c>
      <c r="BA1456" s="12">
        <v>0</v>
      </c>
      <c r="BB1456" s="12">
        <v>0</v>
      </c>
      <c r="BC1456" s="12">
        <v>0</v>
      </c>
      <c r="BD1456" s="12">
        <v>0</v>
      </c>
      <c r="BE1456" s="12">
        <v>0</v>
      </c>
      <c r="BF1456" s="12">
        <v>0</v>
      </c>
      <c r="BG1456" s="12">
        <v>0</v>
      </c>
      <c r="BH1456" s="12">
        <v>0</v>
      </c>
      <c r="BI1456" s="12">
        <v>0</v>
      </c>
      <c r="BJ1456" s="12">
        <v>0</v>
      </c>
      <c r="BK1456" s="12">
        <v>0</v>
      </c>
      <c r="BL1456" s="12">
        <v>0</v>
      </c>
      <c r="BM1456" s="12">
        <v>0</v>
      </c>
      <c r="BN1456" s="12">
        <v>0</v>
      </c>
      <c r="BO1456" s="12">
        <v>0</v>
      </c>
      <c r="BP1456" s="12">
        <v>0</v>
      </c>
      <c r="BQ1456" s="12">
        <v>0</v>
      </c>
      <c r="BR1456" s="12">
        <v>0</v>
      </c>
      <c r="BS1456" s="12">
        <v>0</v>
      </c>
      <c r="BT1456" s="12">
        <v>0</v>
      </c>
      <c r="BU1456" s="12">
        <v>0</v>
      </c>
      <c r="BV1456" s="12">
        <v>0</v>
      </c>
      <c r="BW1456" s="12">
        <v>0</v>
      </c>
      <c r="BX1456" s="12">
        <v>0</v>
      </c>
      <c r="BY1456" s="12">
        <v>0</v>
      </c>
      <c r="BZ1456" s="12">
        <v>0</v>
      </c>
      <c r="CA1456" s="12">
        <v>0</v>
      </c>
      <c r="CB1456" s="12">
        <v>0</v>
      </c>
      <c r="CC1456" s="12">
        <v>0</v>
      </c>
      <c r="CD1456" s="12">
        <v>0</v>
      </c>
      <c r="CE1456" s="12">
        <v>0</v>
      </c>
      <c r="CF1456" s="12">
        <v>0</v>
      </c>
      <c r="CG1456" s="12">
        <v>0</v>
      </c>
      <c r="CH1456" s="12">
        <v>0</v>
      </c>
      <c r="CI1456" s="12">
        <v>0</v>
      </c>
      <c r="CJ1456" s="12">
        <v>0</v>
      </c>
      <c r="CK1456" s="12">
        <v>0</v>
      </c>
      <c r="CL1456" s="12">
        <v>0</v>
      </c>
      <c r="CM1456" s="12">
        <v>0</v>
      </c>
      <c r="CN1456" s="12">
        <v>0</v>
      </c>
      <c r="CO1456" s="12">
        <v>0</v>
      </c>
      <c r="CP1456" s="12">
        <v>0</v>
      </c>
      <c r="CQ1456" s="12">
        <v>0</v>
      </c>
      <c r="CR1456" s="12">
        <v>0</v>
      </c>
      <c r="CS1456" s="12">
        <v>0</v>
      </c>
      <c r="CT1456" s="12">
        <v>0</v>
      </c>
      <c r="CU1456" s="12">
        <v>0</v>
      </c>
      <c r="CV1456" s="12">
        <v>1</v>
      </c>
      <c r="CW1456" s="12">
        <v>108000</v>
      </c>
      <c r="CX1456" s="12">
        <v>206</v>
      </c>
      <c r="CY1456" s="12">
        <v>83</v>
      </c>
      <c r="CZ1456" s="12">
        <v>123</v>
      </c>
      <c r="DA1456" s="12">
        <v>0</v>
      </c>
      <c r="DB1456" s="12">
        <v>0</v>
      </c>
      <c r="DC1456" s="12">
        <v>0</v>
      </c>
      <c r="DD1456" s="12">
        <v>0</v>
      </c>
      <c r="DE1456" s="12">
        <v>0</v>
      </c>
      <c r="DF1456" s="12">
        <v>0</v>
      </c>
      <c r="DG1456" s="12">
        <v>0</v>
      </c>
      <c r="DH1456" s="12">
        <v>0</v>
      </c>
      <c r="DI1456" s="12">
        <v>0</v>
      </c>
      <c r="DJ1456" s="12">
        <v>0</v>
      </c>
      <c r="DK1456" s="12">
        <v>0</v>
      </c>
      <c r="DL1456" s="12">
        <v>0</v>
      </c>
      <c r="DM1456" s="12">
        <v>0</v>
      </c>
      <c r="DN1456" s="12">
        <v>0</v>
      </c>
      <c r="DO1456" s="12">
        <v>0</v>
      </c>
      <c r="DP1456" s="12">
        <v>0</v>
      </c>
      <c r="DQ1456" s="12">
        <v>0</v>
      </c>
      <c r="DR1456" s="12">
        <v>0</v>
      </c>
      <c r="DS1456" s="12">
        <v>0</v>
      </c>
      <c r="DT1456" s="12">
        <v>0</v>
      </c>
      <c r="DU1456" s="12">
        <v>0</v>
      </c>
      <c r="DV1456" s="12">
        <v>0</v>
      </c>
      <c r="DW1456" s="12">
        <v>0</v>
      </c>
      <c r="DX1456" s="12">
        <v>0</v>
      </c>
      <c r="DY1456" s="12">
        <v>0</v>
      </c>
      <c r="DZ1456" s="12">
        <v>0</v>
      </c>
      <c r="EA1456" s="12">
        <v>0</v>
      </c>
      <c r="EB1456" s="12">
        <v>0</v>
      </c>
      <c r="EC1456" s="12">
        <v>0</v>
      </c>
      <c r="ED1456" s="12">
        <v>0</v>
      </c>
      <c r="EE1456" s="12">
        <v>0</v>
      </c>
    </row>
    <row r="1457" spans="1:135" ht="15.75" thickBot="1" x14ac:dyDescent="0.3">
      <c r="A1457" t="s">
        <v>1378</v>
      </c>
      <c r="B1457" s="10" t="s">
        <v>4854</v>
      </c>
      <c r="C1457" s="10" t="s">
        <v>4588</v>
      </c>
      <c r="D1457" s="11">
        <v>41266207.109999999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9">
        <v>0</v>
      </c>
      <c r="K1457" s="11">
        <v>0</v>
      </c>
      <c r="L1457" s="12">
        <v>0</v>
      </c>
      <c r="M1457" s="12">
        <v>0</v>
      </c>
      <c r="N1457" s="12">
        <v>0</v>
      </c>
      <c r="O1457" s="12">
        <v>0</v>
      </c>
      <c r="P1457" s="9">
        <v>0</v>
      </c>
      <c r="Q1457" s="11">
        <v>0</v>
      </c>
      <c r="R1457" s="12">
        <v>0</v>
      </c>
      <c r="S1457" s="11">
        <v>0</v>
      </c>
      <c r="T1457" s="11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>
        <v>0</v>
      </c>
      <c r="BF1457" s="12">
        <v>0</v>
      </c>
      <c r="BG1457" s="12">
        <v>0</v>
      </c>
      <c r="BH1457" s="12">
        <v>0</v>
      </c>
      <c r="BI1457" s="12">
        <v>0</v>
      </c>
      <c r="BJ1457" s="12">
        <v>0</v>
      </c>
      <c r="BK1457" s="12">
        <v>0</v>
      </c>
      <c r="BL1457" s="12">
        <v>0</v>
      </c>
      <c r="BM1457" s="12">
        <v>0</v>
      </c>
      <c r="BN1457" s="12">
        <v>0</v>
      </c>
      <c r="BO1457" s="12">
        <v>0</v>
      </c>
      <c r="BP1457" s="12">
        <v>0</v>
      </c>
      <c r="BQ1457" s="12">
        <v>0</v>
      </c>
      <c r="BR1457" s="12">
        <v>0</v>
      </c>
      <c r="BS1457" s="12">
        <v>0</v>
      </c>
      <c r="BT1457" s="12">
        <v>0</v>
      </c>
      <c r="BU1457" s="12">
        <v>0</v>
      </c>
      <c r="BV1457" s="12">
        <v>0</v>
      </c>
      <c r="BW1457" s="12">
        <v>0</v>
      </c>
      <c r="BX1457" s="12">
        <v>0</v>
      </c>
      <c r="BY1457" s="12">
        <v>0</v>
      </c>
      <c r="BZ1457" s="12">
        <v>0</v>
      </c>
      <c r="CA1457" s="12">
        <v>0</v>
      </c>
      <c r="CB1457" s="12">
        <v>0</v>
      </c>
      <c r="CC1457" s="12">
        <v>0</v>
      </c>
      <c r="CD1457" s="12">
        <v>0</v>
      </c>
      <c r="CE1457" s="12">
        <v>0</v>
      </c>
      <c r="CF1457" s="12">
        <v>0</v>
      </c>
      <c r="CG1457" s="12">
        <v>0</v>
      </c>
      <c r="CH1457" s="12">
        <v>0</v>
      </c>
      <c r="CI1457" s="12">
        <v>0</v>
      </c>
      <c r="CJ1457" s="12">
        <v>0</v>
      </c>
      <c r="CK1457" s="12">
        <v>0</v>
      </c>
      <c r="CL1457" s="12">
        <v>0</v>
      </c>
      <c r="CM1457" s="12">
        <v>0</v>
      </c>
      <c r="CN1457" s="12">
        <v>0</v>
      </c>
      <c r="CO1457" s="12">
        <v>0</v>
      </c>
      <c r="CP1457" s="12">
        <v>0</v>
      </c>
      <c r="CQ1457" s="12">
        <v>0</v>
      </c>
      <c r="CR1457" s="12">
        <v>0</v>
      </c>
      <c r="CS1457" s="12">
        <v>0</v>
      </c>
      <c r="CT1457" s="12">
        <v>0</v>
      </c>
      <c r="CU1457" s="12">
        <v>0</v>
      </c>
      <c r="CV1457" s="12">
        <v>0</v>
      </c>
      <c r="CW1457" s="12">
        <v>0</v>
      </c>
      <c r="CX1457" s="12">
        <v>0</v>
      </c>
      <c r="CY1457" s="12">
        <v>0</v>
      </c>
      <c r="CZ1457" s="12">
        <v>0</v>
      </c>
      <c r="DA1457" s="12">
        <v>0</v>
      </c>
      <c r="DB1457" s="12">
        <v>0</v>
      </c>
      <c r="DC1457" s="12">
        <v>0</v>
      </c>
      <c r="DD1457" s="12">
        <v>0</v>
      </c>
      <c r="DE1457" s="12">
        <v>0</v>
      </c>
      <c r="DF1457" s="12">
        <v>0</v>
      </c>
      <c r="DG1457" s="12">
        <v>0</v>
      </c>
      <c r="DH1457" s="12">
        <v>0</v>
      </c>
      <c r="DI1457" s="12">
        <v>0</v>
      </c>
      <c r="DJ1457" s="12">
        <v>0</v>
      </c>
      <c r="DK1457" s="12">
        <v>0</v>
      </c>
      <c r="DL1457" s="12">
        <v>0</v>
      </c>
      <c r="DM1457" s="12">
        <v>0</v>
      </c>
      <c r="DN1457" s="12">
        <v>0</v>
      </c>
      <c r="DO1457" s="12">
        <v>0</v>
      </c>
      <c r="DP1457" s="12">
        <v>0</v>
      </c>
      <c r="DQ1457" s="12">
        <v>0</v>
      </c>
      <c r="DR1457" s="12">
        <v>0</v>
      </c>
      <c r="DS1457" s="12">
        <v>0</v>
      </c>
      <c r="DT1457" s="12">
        <v>0</v>
      </c>
      <c r="DU1457" s="12">
        <v>0</v>
      </c>
      <c r="DV1457" s="12">
        <v>0</v>
      </c>
      <c r="DW1457" s="12">
        <v>0</v>
      </c>
      <c r="DX1457" s="12">
        <v>0</v>
      </c>
      <c r="DY1457" s="12">
        <v>0</v>
      </c>
      <c r="DZ1457" s="12">
        <v>0</v>
      </c>
      <c r="EA1457" s="12">
        <v>0</v>
      </c>
      <c r="EB1457" s="12">
        <v>0</v>
      </c>
      <c r="EC1457" s="12">
        <v>0</v>
      </c>
      <c r="ED1457" s="12">
        <v>0</v>
      </c>
      <c r="EE1457" s="12">
        <v>0</v>
      </c>
    </row>
    <row r="1458" spans="1:135" ht="15.75" thickBot="1" x14ac:dyDescent="0.3">
      <c r="A1458" t="s">
        <v>1378</v>
      </c>
      <c r="B1458" s="10" t="s">
        <v>1853</v>
      </c>
      <c r="C1458" s="10" t="s">
        <v>1854</v>
      </c>
      <c r="D1458" s="11">
        <v>2598317.73</v>
      </c>
      <c r="E1458" s="11">
        <v>0</v>
      </c>
      <c r="F1458" s="11">
        <v>0</v>
      </c>
      <c r="G1458" s="11">
        <v>0</v>
      </c>
      <c r="H1458" s="11">
        <v>77950</v>
      </c>
      <c r="I1458" s="11">
        <v>2178570.0699999998</v>
      </c>
      <c r="J1458" s="9">
        <v>6</v>
      </c>
      <c r="K1458" s="11">
        <v>2100620.0699999998</v>
      </c>
      <c r="L1458" s="12">
        <v>701</v>
      </c>
      <c r="M1458" s="12">
        <v>345</v>
      </c>
      <c r="N1458" s="12">
        <v>356</v>
      </c>
      <c r="O1458" s="12">
        <v>595</v>
      </c>
      <c r="P1458" s="9">
        <v>0</v>
      </c>
      <c r="Q1458" s="11">
        <v>0</v>
      </c>
      <c r="R1458" s="12">
        <v>0</v>
      </c>
      <c r="S1458" s="11">
        <v>0</v>
      </c>
      <c r="T1458" s="11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  <c r="AZ1458" s="12">
        <v>0</v>
      </c>
      <c r="BA1458" s="12">
        <v>0</v>
      </c>
      <c r="BB1458" s="12">
        <v>0</v>
      </c>
      <c r="BC1458" s="12">
        <v>0</v>
      </c>
      <c r="BD1458" s="12">
        <v>0</v>
      </c>
      <c r="BE1458" s="12">
        <v>0</v>
      </c>
      <c r="BF1458" s="12">
        <v>0</v>
      </c>
      <c r="BG1458" s="12">
        <v>0</v>
      </c>
      <c r="BH1458" s="12">
        <v>0</v>
      </c>
      <c r="BI1458" s="12">
        <v>0</v>
      </c>
      <c r="BJ1458" s="12">
        <v>0</v>
      </c>
      <c r="BK1458" s="12">
        <v>0</v>
      </c>
      <c r="BL1458" s="12">
        <v>0</v>
      </c>
      <c r="BM1458" s="12">
        <v>0</v>
      </c>
      <c r="BN1458" s="12">
        <v>0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</v>
      </c>
      <c r="BV1458" s="12">
        <v>0</v>
      </c>
      <c r="BW1458" s="12">
        <v>0</v>
      </c>
      <c r="BX1458" s="12">
        <v>0</v>
      </c>
      <c r="BY1458" s="12">
        <v>0</v>
      </c>
      <c r="BZ1458" s="12">
        <v>0</v>
      </c>
      <c r="CA1458" s="12">
        <v>0</v>
      </c>
      <c r="CB1458" s="12">
        <v>0</v>
      </c>
      <c r="CC1458" s="12">
        <v>0</v>
      </c>
      <c r="CD1458" s="12">
        <v>0</v>
      </c>
      <c r="CE1458" s="12">
        <v>0</v>
      </c>
      <c r="CF1458" s="12">
        <v>0</v>
      </c>
      <c r="CG1458" s="12">
        <v>0</v>
      </c>
      <c r="CH1458" s="12">
        <v>0</v>
      </c>
      <c r="CI1458" s="12">
        <v>0</v>
      </c>
      <c r="CJ1458" s="12">
        <v>0</v>
      </c>
      <c r="CK1458" s="12">
        <v>0</v>
      </c>
      <c r="CL1458" s="12">
        <v>0</v>
      </c>
      <c r="CM1458" s="12">
        <v>0</v>
      </c>
      <c r="CN1458" s="12">
        <v>0</v>
      </c>
      <c r="CO1458" s="12">
        <v>0</v>
      </c>
      <c r="CP1458" s="12">
        <v>0</v>
      </c>
      <c r="CQ1458" s="12">
        <v>0</v>
      </c>
      <c r="CR1458" s="12">
        <v>0</v>
      </c>
      <c r="CS1458" s="12">
        <v>0</v>
      </c>
      <c r="CT1458" s="12">
        <v>0</v>
      </c>
      <c r="CU1458" s="12">
        <v>0</v>
      </c>
      <c r="CV1458" s="12">
        <v>0</v>
      </c>
      <c r="CW1458" s="12">
        <v>0</v>
      </c>
      <c r="CX1458" s="12">
        <v>0</v>
      </c>
      <c r="CY1458" s="12">
        <v>0</v>
      </c>
      <c r="CZ1458" s="12">
        <v>0</v>
      </c>
      <c r="DA1458" s="12">
        <v>0</v>
      </c>
      <c r="DB1458" s="12">
        <v>0</v>
      </c>
      <c r="DC1458" s="12">
        <v>0</v>
      </c>
      <c r="DD1458" s="12">
        <v>0</v>
      </c>
      <c r="DE1458" s="12">
        <v>0</v>
      </c>
      <c r="DF1458" s="12">
        <v>0</v>
      </c>
      <c r="DG1458" s="12">
        <v>0</v>
      </c>
      <c r="DH1458" s="12">
        <v>0</v>
      </c>
      <c r="DI1458" s="12">
        <v>0</v>
      </c>
      <c r="DJ1458" s="12">
        <v>0</v>
      </c>
      <c r="DK1458" s="12">
        <v>0</v>
      </c>
      <c r="DL1458" s="12">
        <v>0</v>
      </c>
      <c r="DM1458" s="12">
        <v>0</v>
      </c>
      <c r="DN1458" s="12">
        <v>0</v>
      </c>
      <c r="DO1458" s="12">
        <v>0</v>
      </c>
      <c r="DP1458" s="12">
        <v>0</v>
      </c>
      <c r="DQ1458" s="12">
        <v>0</v>
      </c>
      <c r="DR1458" s="12">
        <v>0</v>
      </c>
      <c r="DS1458" s="12">
        <v>0</v>
      </c>
      <c r="DT1458" s="12">
        <v>0</v>
      </c>
      <c r="DU1458" s="12">
        <v>0</v>
      </c>
      <c r="DV1458" s="12">
        <v>0</v>
      </c>
      <c r="DW1458" s="12">
        <v>0</v>
      </c>
      <c r="DX1458" s="12">
        <v>0</v>
      </c>
      <c r="DY1458" s="12">
        <v>0</v>
      </c>
      <c r="DZ1458" s="12">
        <v>0</v>
      </c>
      <c r="EA1458" s="12">
        <v>0</v>
      </c>
      <c r="EB1458" s="12">
        <v>0</v>
      </c>
      <c r="EC1458" s="12">
        <v>0</v>
      </c>
      <c r="ED1458" s="12">
        <v>0</v>
      </c>
      <c r="EE1458" s="12">
        <v>0</v>
      </c>
    </row>
    <row r="1459" spans="1:135" ht="15.75" thickBot="1" x14ac:dyDescent="0.3">
      <c r="A1459" t="s">
        <v>1378</v>
      </c>
      <c r="B1459" s="10" t="s">
        <v>2079</v>
      </c>
      <c r="C1459" s="10" t="s">
        <v>2080</v>
      </c>
      <c r="D1459" s="11">
        <v>6593337.6600000001</v>
      </c>
      <c r="E1459" s="11">
        <v>0</v>
      </c>
      <c r="F1459" s="11">
        <v>0</v>
      </c>
      <c r="G1459" s="11">
        <v>0</v>
      </c>
      <c r="H1459" s="11">
        <v>0</v>
      </c>
      <c r="I1459" s="11">
        <v>4748459.58</v>
      </c>
      <c r="J1459" s="9">
        <v>3</v>
      </c>
      <c r="K1459" s="11">
        <v>4748459.58</v>
      </c>
      <c r="L1459" s="12">
        <v>4435</v>
      </c>
      <c r="M1459" s="12">
        <v>1974</v>
      </c>
      <c r="N1459" s="12">
        <v>2461</v>
      </c>
      <c r="O1459" s="12">
        <v>1103</v>
      </c>
      <c r="P1459" s="9">
        <v>0</v>
      </c>
      <c r="Q1459" s="11">
        <v>0</v>
      </c>
      <c r="R1459" s="12">
        <v>0</v>
      </c>
      <c r="S1459" s="11">
        <v>0</v>
      </c>
      <c r="T1459" s="11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  <c r="AZ1459" s="12">
        <v>0</v>
      </c>
      <c r="BA1459" s="12">
        <v>0</v>
      </c>
      <c r="BB1459" s="12">
        <v>0</v>
      </c>
      <c r="BC1459" s="12">
        <v>0</v>
      </c>
      <c r="BD1459" s="12">
        <v>0</v>
      </c>
      <c r="BE1459" s="12">
        <v>0</v>
      </c>
      <c r="BF1459" s="12">
        <v>0</v>
      </c>
      <c r="BG1459" s="12">
        <v>0</v>
      </c>
      <c r="BH1459" s="12">
        <v>0</v>
      </c>
      <c r="BI1459" s="12">
        <v>0</v>
      </c>
      <c r="BJ1459" s="12">
        <v>0</v>
      </c>
      <c r="BK1459" s="12">
        <v>0</v>
      </c>
      <c r="BL1459" s="12">
        <v>0</v>
      </c>
      <c r="BM1459" s="12">
        <v>0</v>
      </c>
      <c r="BN1459" s="12">
        <v>0</v>
      </c>
      <c r="BO1459" s="12">
        <v>0</v>
      </c>
      <c r="BP1459" s="12">
        <v>0</v>
      </c>
      <c r="BQ1459" s="12">
        <v>0</v>
      </c>
      <c r="BR1459" s="12">
        <v>0</v>
      </c>
      <c r="BS1459" s="12">
        <v>0</v>
      </c>
      <c r="BT1459" s="12">
        <v>0</v>
      </c>
      <c r="BU1459" s="12">
        <v>0</v>
      </c>
      <c r="BV1459" s="12">
        <v>0</v>
      </c>
      <c r="BW1459" s="12">
        <v>0</v>
      </c>
      <c r="BX1459" s="12">
        <v>0</v>
      </c>
      <c r="BY1459" s="12">
        <v>0</v>
      </c>
      <c r="BZ1459" s="12">
        <v>0</v>
      </c>
      <c r="CA1459" s="12">
        <v>0</v>
      </c>
      <c r="CB1459" s="12">
        <v>0</v>
      </c>
      <c r="CC1459" s="12">
        <v>0</v>
      </c>
      <c r="CD1459" s="12">
        <v>0</v>
      </c>
      <c r="CE1459" s="12">
        <v>0</v>
      </c>
      <c r="CF1459" s="12">
        <v>0</v>
      </c>
      <c r="CG1459" s="12">
        <v>0</v>
      </c>
      <c r="CH1459" s="12">
        <v>0</v>
      </c>
      <c r="CI1459" s="12">
        <v>0</v>
      </c>
      <c r="CJ1459" s="12">
        <v>0</v>
      </c>
      <c r="CK1459" s="12">
        <v>0</v>
      </c>
      <c r="CL1459" s="12">
        <v>0</v>
      </c>
      <c r="CM1459" s="12">
        <v>0</v>
      </c>
      <c r="CN1459" s="12">
        <v>0</v>
      </c>
      <c r="CO1459" s="12">
        <v>0</v>
      </c>
      <c r="CP1459" s="12">
        <v>0</v>
      </c>
      <c r="CQ1459" s="12">
        <v>0</v>
      </c>
      <c r="CR1459" s="12">
        <v>0</v>
      </c>
      <c r="CS1459" s="12">
        <v>0</v>
      </c>
      <c r="CT1459" s="12">
        <v>0</v>
      </c>
      <c r="CU1459" s="12">
        <v>0</v>
      </c>
      <c r="CV1459" s="12">
        <v>0</v>
      </c>
      <c r="CW1459" s="12">
        <v>0</v>
      </c>
      <c r="CX1459" s="12">
        <v>0</v>
      </c>
      <c r="CY1459" s="12">
        <v>0</v>
      </c>
      <c r="CZ1459" s="12">
        <v>0</v>
      </c>
      <c r="DA1459" s="12">
        <v>0</v>
      </c>
      <c r="DB1459" s="12">
        <v>0</v>
      </c>
      <c r="DC1459" s="12">
        <v>0</v>
      </c>
      <c r="DD1459" s="12">
        <v>0</v>
      </c>
      <c r="DE1459" s="12">
        <v>0</v>
      </c>
      <c r="DF1459" s="12">
        <v>0</v>
      </c>
      <c r="DG1459" s="12">
        <v>0</v>
      </c>
      <c r="DH1459" s="12">
        <v>0</v>
      </c>
      <c r="DI1459" s="12">
        <v>0</v>
      </c>
      <c r="DJ1459" s="12">
        <v>0</v>
      </c>
      <c r="DK1459" s="12">
        <v>0</v>
      </c>
      <c r="DL1459" s="12">
        <v>0</v>
      </c>
      <c r="DM1459" s="12">
        <v>0</v>
      </c>
      <c r="DN1459" s="12">
        <v>0</v>
      </c>
      <c r="DO1459" s="12">
        <v>0</v>
      </c>
      <c r="DP1459" s="12">
        <v>0</v>
      </c>
      <c r="DQ1459" s="12">
        <v>0</v>
      </c>
      <c r="DR1459" s="12">
        <v>0</v>
      </c>
      <c r="DS1459" s="12">
        <v>0</v>
      </c>
      <c r="DT1459" s="12">
        <v>0</v>
      </c>
      <c r="DU1459" s="12">
        <v>0</v>
      </c>
      <c r="DV1459" s="12">
        <v>0</v>
      </c>
      <c r="DW1459" s="12">
        <v>0</v>
      </c>
      <c r="DX1459" s="12">
        <v>0</v>
      </c>
      <c r="DY1459" s="12">
        <v>0</v>
      </c>
      <c r="DZ1459" s="12">
        <v>0</v>
      </c>
      <c r="EA1459" s="12">
        <v>0</v>
      </c>
      <c r="EB1459" s="12">
        <v>0</v>
      </c>
      <c r="EC1459" s="12">
        <v>0</v>
      </c>
      <c r="ED1459" s="12">
        <v>0</v>
      </c>
      <c r="EE1459" s="12">
        <v>0</v>
      </c>
    </row>
    <row r="1460" spans="1:135" ht="15.75" thickBot="1" x14ac:dyDescent="0.3">
      <c r="A1460" t="s">
        <v>1378</v>
      </c>
      <c r="B1460" s="10" t="s">
        <v>2289</v>
      </c>
      <c r="C1460" s="10" t="s">
        <v>4589</v>
      </c>
      <c r="D1460" s="11">
        <v>3961329.04</v>
      </c>
      <c r="E1460" s="11">
        <v>0</v>
      </c>
      <c r="F1460" s="11">
        <v>0</v>
      </c>
      <c r="G1460" s="11">
        <v>0</v>
      </c>
      <c r="H1460" s="11">
        <v>0</v>
      </c>
      <c r="I1460" s="11">
        <v>750000</v>
      </c>
      <c r="J1460" s="9">
        <v>1</v>
      </c>
      <c r="K1460" s="11">
        <v>750000</v>
      </c>
      <c r="L1460" s="12">
        <v>453</v>
      </c>
      <c r="M1460" s="12">
        <v>222</v>
      </c>
      <c r="N1460" s="12">
        <v>231</v>
      </c>
      <c r="O1460" s="12">
        <v>91</v>
      </c>
      <c r="P1460" s="9">
        <v>0</v>
      </c>
      <c r="Q1460" s="11">
        <v>0</v>
      </c>
      <c r="R1460" s="12">
        <v>0</v>
      </c>
      <c r="S1460" s="11">
        <v>0</v>
      </c>
      <c r="T1460" s="11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>
        <v>0</v>
      </c>
      <c r="BF1460" s="12">
        <v>0</v>
      </c>
      <c r="BG1460" s="12">
        <v>0</v>
      </c>
      <c r="BH1460" s="12">
        <v>0</v>
      </c>
      <c r="BI1460" s="12">
        <v>0</v>
      </c>
      <c r="BJ1460" s="12">
        <v>0</v>
      </c>
      <c r="BK1460" s="12">
        <v>0</v>
      </c>
      <c r="BL1460" s="12">
        <v>0</v>
      </c>
      <c r="BM1460" s="12">
        <v>0</v>
      </c>
      <c r="BN1460" s="12">
        <v>0</v>
      </c>
      <c r="BO1460" s="12">
        <v>0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</v>
      </c>
      <c r="BV1460" s="12">
        <v>0</v>
      </c>
      <c r="BW1460" s="12">
        <v>0</v>
      </c>
      <c r="BX1460" s="12">
        <v>0</v>
      </c>
      <c r="BY1460" s="12">
        <v>0</v>
      </c>
      <c r="BZ1460" s="12">
        <v>0</v>
      </c>
      <c r="CA1460" s="12">
        <v>0</v>
      </c>
      <c r="CB1460" s="12">
        <v>0</v>
      </c>
      <c r="CC1460" s="12">
        <v>0</v>
      </c>
      <c r="CD1460" s="12">
        <v>0</v>
      </c>
      <c r="CE1460" s="12">
        <v>0</v>
      </c>
      <c r="CF1460" s="12">
        <v>0</v>
      </c>
      <c r="CG1460" s="12">
        <v>0</v>
      </c>
      <c r="CH1460" s="12">
        <v>0</v>
      </c>
      <c r="CI1460" s="12">
        <v>0</v>
      </c>
      <c r="CJ1460" s="12">
        <v>0</v>
      </c>
      <c r="CK1460" s="12">
        <v>0</v>
      </c>
      <c r="CL1460" s="12">
        <v>0</v>
      </c>
      <c r="CM1460" s="12">
        <v>0</v>
      </c>
      <c r="CN1460" s="12">
        <v>0</v>
      </c>
      <c r="CO1460" s="12">
        <v>0</v>
      </c>
      <c r="CP1460" s="12">
        <v>0</v>
      </c>
      <c r="CQ1460" s="12">
        <v>0</v>
      </c>
      <c r="CR1460" s="12">
        <v>0</v>
      </c>
      <c r="CS1460" s="12">
        <v>0</v>
      </c>
      <c r="CT1460" s="12">
        <v>0</v>
      </c>
      <c r="CU1460" s="12">
        <v>0</v>
      </c>
      <c r="CV1460" s="12">
        <v>0</v>
      </c>
      <c r="CW1460" s="12">
        <v>0</v>
      </c>
      <c r="CX1460" s="12">
        <v>0</v>
      </c>
      <c r="CY1460" s="12">
        <v>0</v>
      </c>
      <c r="CZ1460" s="12">
        <v>0</v>
      </c>
      <c r="DA1460" s="12">
        <v>0</v>
      </c>
      <c r="DB1460" s="12">
        <v>0</v>
      </c>
      <c r="DC1460" s="12">
        <v>0</v>
      </c>
      <c r="DD1460" s="12">
        <v>0</v>
      </c>
      <c r="DE1460" s="12">
        <v>0</v>
      </c>
      <c r="DF1460" s="12">
        <v>0</v>
      </c>
      <c r="DG1460" s="12">
        <v>0</v>
      </c>
      <c r="DH1460" s="12">
        <v>0</v>
      </c>
      <c r="DI1460" s="12">
        <v>0</v>
      </c>
      <c r="DJ1460" s="12">
        <v>0</v>
      </c>
      <c r="DK1460" s="12">
        <v>0</v>
      </c>
      <c r="DL1460" s="12">
        <v>0</v>
      </c>
      <c r="DM1460" s="12">
        <v>0</v>
      </c>
      <c r="DN1460" s="12">
        <v>0</v>
      </c>
      <c r="DO1460" s="12">
        <v>0</v>
      </c>
      <c r="DP1460" s="12">
        <v>0</v>
      </c>
      <c r="DQ1460" s="12">
        <v>0</v>
      </c>
      <c r="DR1460" s="12">
        <v>0</v>
      </c>
      <c r="DS1460" s="12">
        <v>0</v>
      </c>
      <c r="DT1460" s="12">
        <v>0</v>
      </c>
      <c r="DU1460" s="12">
        <v>0</v>
      </c>
      <c r="DV1460" s="12">
        <v>0</v>
      </c>
      <c r="DW1460" s="12">
        <v>0</v>
      </c>
      <c r="DX1460" s="12">
        <v>0</v>
      </c>
      <c r="DY1460" s="12">
        <v>0</v>
      </c>
      <c r="DZ1460" s="12">
        <v>0</v>
      </c>
      <c r="EA1460" s="12">
        <v>0</v>
      </c>
      <c r="EB1460" s="12">
        <v>0</v>
      </c>
      <c r="EC1460" s="12">
        <v>0</v>
      </c>
      <c r="ED1460" s="12">
        <v>0</v>
      </c>
      <c r="EE1460" s="12">
        <v>0</v>
      </c>
    </row>
    <row r="1461" spans="1:135" ht="15.75" thickBot="1" x14ac:dyDescent="0.3">
      <c r="A1461" t="s">
        <v>1378</v>
      </c>
      <c r="B1461" s="10" t="s">
        <v>4855</v>
      </c>
      <c r="C1461" s="10" t="s">
        <v>4590</v>
      </c>
      <c r="D1461" s="11">
        <v>9108992.1099999994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9">
        <v>0</v>
      </c>
      <c r="K1461" s="11">
        <v>0</v>
      </c>
      <c r="L1461" s="12">
        <v>0</v>
      </c>
      <c r="M1461" s="12">
        <v>0</v>
      </c>
      <c r="N1461" s="12">
        <v>0</v>
      </c>
      <c r="O1461" s="12">
        <v>0</v>
      </c>
      <c r="P1461" s="9">
        <v>0</v>
      </c>
      <c r="Q1461" s="11">
        <v>0</v>
      </c>
      <c r="R1461" s="12">
        <v>0</v>
      </c>
      <c r="S1461" s="11">
        <v>0</v>
      </c>
      <c r="T1461" s="11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>
        <v>0</v>
      </c>
      <c r="BF1461" s="12">
        <v>0</v>
      </c>
      <c r="BG1461" s="12">
        <v>0</v>
      </c>
      <c r="BH1461" s="12">
        <v>0</v>
      </c>
      <c r="BI1461" s="12">
        <v>0</v>
      </c>
      <c r="BJ1461" s="12">
        <v>0</v>
      </c>
      <c r="BK1461" s="12">
        <v>0</v>
      </c>
      <c r="BL1461" s="12">
        <v>0</v>
      </c>
      <c r="BM1461" s="12">
        <v>0</v>
      </c>
      <c r="BN1461" s="12">
        <v>0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</v>
      </c>
      <c r="BT1461" s="12">
        <v>0</v>
      </c>
      <c r="BU1461" s="12">
        <v>0</v>
      </c>
      <c r="BV1461" s="12">
        <v>0</v>
      </c>
      <c r="BW1461" s="12">
        <v>0</v>
      </c>
      <c r="BX1461" s="12">
        <v>0</v>
      </c>
      <c r="BY1461" s="12">
        <v>0</v>
      </c>
      <c r="BZ1461" s="12">
        <v>0</v>
      </c>
      <c r="CA1461" s="12">
        <v>0</v>
      </c>
      <c r="CB1461" s="12">
        <v>0</v>
      </c>
      <c r="CC1461" s="12">
        <v>0</v>
      </c>
      <c r="CD1461" s="12">
        <v>0</v>
      </c>
      <c r="CE1461" s="12">
        <v>0</v>
      </c>
      <c r="CF1461" s="12">
        <v>0</v>
      </c>
      <c r="CG1461" s="12">
        <v>0</v>
      </c>
      <c r="CH1461" s="12">
        <v>0</v>
      </c>
      <c r="CI1461" s="12">
        <v>0</v>
      </c>
      <c r="CJ1461" s="12">
        <v>0</v>
      </c>
      <c r="CK1461" s="12">
        <v>0</v>
      </c>
      <c r="CL1461" s="12">
        <v>0</v>
      </c>
      <c r="CM1461" s="12">
        <v>0</v>
      </c>
      <c r="CN1461" s="12">
        <v>0</v>
      </c>
      <c r="CO1461" s="12">
        <v>0</v>
      </c>
      <c r="CP1461" s="12">
        <v>0</v>
      </c>
      <c r="CQ1461" s="12">
        <v>0</v>
      </c>
      <c r="CR1461" s="12">
        <v>0</v>
      </c>
      <c r="CS1461" s="12">
        <v>0</v>
      </c>
      <c r="CT1461" s="12">
        <v>0</v>
      </c>
      <c r="CU1461" s="12">
        <v>0</v>
      </c>
      <c r="CV1461" s="12">
        <v>0</v>
      </c>
      <c r="CW1461" s="12">
        <v>0</v>
      </c>
      <c r="CX1461" s="12">
        <v>0</v>
      </c>
      <c r="CY1461" s="12">
        <v>0</v>
      </c>
      <c r="CZ1461" s="12">
        <v>0</v>
      </c>
      <c r="DA1461" s="12">
        <v>0</v>
      </c>
      <c r="DB1461" s="12">
        <v>0</v>
      </c>
      <c r="DC1461" s="12">
        <v>0</v>
      </c>
      <c r="DD1461" s="12">
        <v>0</v>
      </c>
      <c r="DE1461" s="12">
        <v>0</v>
      </c>
      <c r="DF1461" s="12">
        <v>0</v>
      </c>
      <c r="DG1461" s="12">
        <v>0</v>
      </c>
      <c r="DH1461" s="12">
        <v>0</v>
      </c>
      <c r="DI1461" s="12">
        <v>0</v>
      </c>
      <c r="DJ1461" s="12">
        <v>0</v>
      </c>
      <c r="DK1461" s="12">
        <v>0</v>
      </c>
      <c r="DL1461" s="12">
        <v>0</v>
      </c>
      <c r="DM1461" s="12">
        <v>0</v>
      </c>
      <c r="DN1461" s="12">
        <v>0</v>
      </c>
      <c r="DO1461" s="12">
        <v>0</v>
      </c>
      <c r="DP1461" s="12">
        <v>0</v>
      </c>
      <c r="DQ1461" s="12">
        <v>0</v>
      </c>
      <c r="DR1461" s="12">
        <v>0</v>
      </c>
      <c r="DS1461" s="12">
        <v>0</v>
      </c>
      <c r="DT1461" s="12">
        <v>0</v>
      </c>
      <c r="DU1461" s="12">
        <v>0</v>
      </c>
      <c r="DV1461" s="12">
        <v>0</v>
      </c>
      <c r="DW1461" s="12">
        <v>0</v>
      </c>
      <c r="DX1461" s="12">
        <v>0</v>
      </c>
      <c r="DY1461" s="12">
        <v>0</v>
      </c>
      <c r="DZ1461" s="12">
        <v>0</v>
      </c>
      <c r="EA1461" s="12">
        <v>0</v>
      </c>
      <c r="EB1461" s="12">
        <v>0</v>
      </c>
      <c r="EC1461" s="12">
        <v>0</v>
      </c>
      <c r="ED1461" s="12">
        <v>0</v>
      </c>
      <c r="EE1461" s="12">
        <v>0</v>
      </c>
    </row>
    <row r="1462" spans="1:135" ht="15.75" thickBot="1" x14ac:dyDescent="0.3">
      <c r="A1462" t="s">
        <v>1378</v>
      </c>
      <c r="B1462" s="10" t="s">
        <v>1741</v>
      </c>
      <c r="C1462" s="10" t="s">
        <v>2211</v>
      </c>
      <c r="D1462" s="11">
        <v>3916700.21</v>
      </c>
      <c r="E1462" s="11">
        <v>0</v>
      </c>
      <c r="F1462" s="11">
        <v>0</v>
      </c>
      <c r="G1462" s="11">
        <v>54000</v>
      </c>
      <c r="H1462" s="11">
        <v>117501</v>
      </c>
      <c r="I1462" s="11">
        <v>3916649.7499999995</v>
      </c>
      <c r="J1462" s="9">
        <v>6</v>
      </c>
      <c r="K1462" s="11">
        <v>3745148.7499999995</v>
      </c>
      <c r="L1462" s="12">
        <v>10037</v>
      </c>
      <c r="M1462" s="12">
        <v>5252</v>
      </c>
      <c r="N1462" s="12">
        <v>4785</v>
      </c>
      <c r="O1462" s="12">
        <v>2478</v>
      </c>
      <c r="P1462" s="9">
        <v>0</v>
      </c>
      <c r="Q1462" s="11">
        <v>0</v>
      </c>
      <c r="R1462" s="12">
        <v>0</v>
      </c>
      <c r="S1462" s="11">
        <v>0</v>
      </c>
      <c r="T1462" s="11">
        <v>0</v>
      </c>
      <c r="U1462" s="12">
        <v>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0</v>
      </c>
      <c r="AO1462" s="12">
        <v>0</v>
      </c>
      <c r="AP1462" s="12">
        <v>0</v>
      </c>
      <c r="AQ1462" s="12">
        <v>0</v>
      </c>
      <c r="AR1462" s="12">
        <v>0</v>
      </c>
      <c r="AS1462" s="12">
        <v>0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>
        <v>0</v>
      </c>
      <c r="BF1462" s="12">
        <v>0</v>
      </c>
      <c r="BG1462" s="12">
        <v>0</v>
      </c>
      <c r="BH1462" s="12">
        <v>0</v>
      </c>
      <c r="BI1462" s="12">
        <v>0</v>
      </c>
      <c r="BJ1462" s="12">
        <v>0</v>
      </c>
      <c r="BK1462" s="12">
        <v>0</v>
      </c>
      <c r="BL1462" s="12">
        <v>0</v>
      </c>
      <c r="BM1462" s="12">
        <v>0</v>
      </c>
      <c r="BN1462" s="12">
        <v>0</v>
      </c>
      <c r="BO1462" s="12">
        <v>0</v>
      </c>
      <c r="BP1462" s="12">
        <v>0</v>
      </c>
      <c r="BQ1462" s="12">
        <v>0</v>
      </c>
      <c r="BR1462" s="12">
        <v>0</v>
      </c>
      <c r="BS1462" s="12">
        <v>0</v>
      </c>
      <c r="BT1462" s="12">
        <v>0</v>
      </c>
      <c r="BU1462" s="12">
        <v>0</v>
      </c>
      <c r="BV1462" s="12">
        <v>0</v>
      </c>
      <c r="BW1462" s="12">
        <v>0</v>
      </c>
      <c r="BX1462" s="12">
        <v>0</v>
      </c>
      <c r="BY1462" s="12">
        <v>0</v>
      </c>
      <c r="BZ1462" s="12">
        <v>0</v>
      </c>
      <c r="CA1462" s="12">
        <v>0</v>
      </c>
      <c r="CB1462" s="12">
        <v>0</v>
      </c>
      <c r="CC1462" s="12">
        <v>0</v>
      </c>
      <c r="CD1462" s="12">
        <v>0</v>
      </c>
      <c r="CE1462" s="12">
        <v>0</v>
      </c>
      <c r="CF1462" s="12">
        <v>0</v>
      </c>
      <c r="CG1462" s="12">
        <v>0</v>
      </c>
      <c r="CH1462" s="12">
        <v>0</v>
      </c>
      <c r="CI1462" s="12">
        <v>0</v>
      </c>
      <c r="CJ1462" s="12">
        <v>0</v>
      </c>
      <c r="CK1462" s="12">
        <v>0</v>
      </c>
      <c r="CL1462" s="12">
        <v>0</v>
      </c>
      <c r="CM1462" s="12">
        <v>0</v>
      </c>
      <c r="CN1462" s="12">
        <v>0</v>
      </c>
      <c r="CO1462" s="12">
        <v>0</v>
      </c>
      <c r="CP1462" s="12">
        <v>0</v>
      </c>
      <c r="CQ1462" s="12">
        <v>0</v>
      </c>
      <c r="CR1462" s="12">
        <v>0</v>
      </c>
      <c r="CS1462" s="12">
        <v>0</v>
      </c>
      <c r="CT1462" s="12">
        <v>0</v>
      </c>
      <c r="CU1462" s="12">
        <v>0</v>
      </c>
      <c r="CV1462" s="12">
        <v>0</v>
      </c>
      <c r="CW1462" s="12">
        <v>0</v>
      </c>
      <c r="CX1462" s="12">
        <v>0</v>
      </c>
      <c r="CY1462" s="12">
        <v>0</v>
      </c>
      <c r="CZ1462" s="12">
        <v>0</v>
      </c>
      <c r="DA1462" s="12">
        <v>0</v>
      </c>
      <c r="DB1462" s="12">
        <v>0</v>
      </c>
      <c r="DC1462" s="12">
        <v>0</v>
      </c>
      <c r="DD1462" s="12">
        <v>0</v>
      </c>
      <c r="DE1462" s="12">
        <v>0</v>
      </c>
      <c r="DF1462" s="12">
        <v>0</v>
      </c>
      <c r="DG1462" s="12">
        <v>0</v>
      </c>
      <c r="DH1462" s="12">
        <v>0</v>
      </c>
      <c r="DI1462" s="12">
        <v>0</v>
      </c>
      <c r="DJ1462" s="12">
        <v>0</v>
      </c>
      <c r="DK1462" s="12">
        <v>0</v>
      </c>
      <c r="DL1462" s="12">
        <v>0</v>
      </c>
      <c r="DM1462" s="12">
        <v>0</v>
      </c>
      <c r="DN1462" s="12">
        <v>0</v>
      </c>
      <c r="DO1462" s="12">
        <v>0</v>
      </c>
      <c r="DP1462" s="12">
        <v>0</v>
      </c>
      <c r="DQ1462" s="12">
        <v>0</v>
      </c>
      <c r="DR1462" s="12">
        <v>0</v>
      </c>
      <c r="DS1462" s="12">
        <v>0</v>
      </c>
      <c r="DT1462" s="12">
        <v>0</v>
      </c>
      <c r="DU1462" s="12">
        <v>0</v>
      </c>
      <c r="DV1462" s="12">
        <v>0</v>
      </c>
      <c r="DW1462" s="12">
        <v>0</v>
      </c>
      <c r="DX1462" s="12">
        <v>0</v>
      </c>
      <c r="DY1462" s="12">
        <v>0</v>
      </c>
      <c r="DZ1462" s="12">
        <v>0</v>
      </c>
      <c r="EA1462" s="12">
        <v>0</v>
      </c>
      <c r="EB1462" s="12">
        <v>0</v>
      </c>
      <c r="EC1462" s="12">
        <v>0</v>
      </c>
      <c r="ED1462" s="12">
        <v>0</v>
      </c>
      <c r="EE1462" s="12">
        <v>0</v>
      </c>
    </row>
    <row r="1463" spans="1:135" ht="15.75" thickBot="1" x14ac:dyDescent="0.3">
      <c r="A1463" t="s">
        <v>1378</v>
      </c>
      <c r="B1463" s="10" t="s">
        <v>1742</v>
      </c>
      <c r="C1463" s="10" t="s">
        <v>1743</v>
      </c>
      <c r="D1463" s="11">
        <v>2235395.38</v>
      </c>
      <c r="E1463" s="11">
        <v>0</v>
      </c>
      <c r="F1463" s="11">
        <v>0</v>
      </c>
      <c r="G1463" s="11">
        <v>44707.91</v>
      </c>
      <c r="H1463" s="11">
        <v>67062</v>
      </c>
      <c r="I1463" s="11">
        <v>1664393.64</v>
      </c>
      <c r="J1463" s="9">
        <v>7</v>
      </c>
      <c r="K1463" s="11">
        <v>1552623.73</v>
      </c>
      <c r="L1463" s="12">
        <v>4297</v>
      </c>
      <c r="M1463" s="12">
        <v>1933</v>
      </c>
      <c r="N1463" s="12">
        <v>2364</v>
      </c>
      <c r="O1463" s="12">
        <v>1866</v>
      </c>
      <c r="P1463" s="9">
        <v>1</v>
      </c>
      <c r="Q1463" s="11">
        <v>120000</v>
      </c>
      <c r="R1463" s="12">
        <v>68</v>
      </c>
      <c r="S1463" s="11">
        <v>25</v>
      </c>
      <c r="T1463" s="11">
        <v>43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1</v>
      </c>
      <c r="AI1463" s="12">
        <v>120000</v>
      </c>
      <c r="AJ1463" s="12">
        <v>68</v>
      </c>
      <c r="AK1463" s="12">
        <v>25</v>
      </c>
      <c r="AL1463" s="12">
        <v>43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  <c r="AZ1463" s="12">
        <v>0</v>
      </c>
      <c r="BA1463" s="12">
        <v>0</v>
      </c>
      <c r="BB1463" s="12">
        <v>0</v>
      </c>
      <c r="BC1463" s="12">
        <v>0</v>
      </c>
      <c r="BD1463" s="12">
        <v>0</v>
      </c>
      <c r="BE1463" s="12">
        <v>0</v>
      </c>
      <c r="BF1463" s="12">
        <v>0</v>
      </c>
      <c r="BG1463" s="12">
        <v>0</v>
      </c>
      <c r="BH1463" s="12">
        <v>0</v>
      </c>
      <c r="BI1463" s="12">
        <v>0</v>
      </c>
      <c r="BJ1463" s="12">
        <v>0</v>
      </c>
      <c r="BK1463" s="12">
        <v>0</v>
      </c>
      <c r="BL1463" s="12">
        <v>0</v>
      </c>
      <c r="BM1463" s="12">
        <v>0</v>
      </c>
      <c r="BN1463" s="12">
        <v>0</v>
      </c>
      <c r="BO1463" s="12">
        <v>0</v>
      </c>
      <c r="BP1463" s="12">
        <v>0</v>
      </c>
      <c r="BQ1463" s="12">
        <v>0</v>
      </c>
      <c r="BR1463" s="12">
        <v>0</v>
      </c>
      <c r="BS1463" s="12">
        <v>0</v>
      </c>
      <c r="BT1463" s="12">
        <v>0</v>
      </c>
      <c r="BU1463" s="12">
        <v>0</v>
      </c>
      <c r="BV1463" s="12">
        <v>0</v>
      </c>
      <c r="BW1463" s="12">
        <v>0</v>
      </c>
      <c r="BX1463" s="12">
        <v>0</v>
      </c>
      <c r="BY1463" s="12">
        <v>0</v>
      </c>
      <c r="BZ1463" s="12">
        <v>0</v>
      </c>
      <c r="CA1463" s="12">
        <v>0</v>
      </c>
      <c r="CB1463" s="12">
        <v>0</v>
      </c>
      <c r="CC1463" s="12">
        <v>0</v>
      </c>
      <c r="CD1463" s="12">
        <v>0</v>
      </c>
      <c r="CE1463" s="12">
        <v>0</v>
      </c>
      <c r="CF1463" s="12">
        <v>0</v>
      </c>
      <c r="CG1463" s="12">
        <v>0</v>
      </c>
      <c r="CH1463" s="12">
        <v>0</v>
      </c>
      <c r="CI1463" s="12">
        <v>0</v>
      </c>
      <c r="CJ1463" s="12">
        <v>0</v>
      </c>
      <c r="CK1463" s="12">
        <v>0</v>
      </c>
      <c r="CL1463" s="12">
        <v>0</v>
      </c>
      <c r="CM1463" s="12">
        <v>0</v>
      </c>
      <c r="CN1463" s="12">
        <v>0</v>
      </c>
      <c r="CO1463" s="12">
        <v>0</v>
      </c>
      <c r="CP1463" s="12">
        <v>0</v>
      </c>
      <c r="CQ1463" s="12">
        <v>0</v>
      </c>
      <c r="CR1463" s="12">
        <v>0</v>
      </c>
      <c r="CS1463" s="12">
        <v>0</v>
      </c>
      <c r="CT1463" s="12">
        <v>0</v>
      </c>
      <c r="CU1463" s="12">
        <v>0</v>
      </c>
      <c r="CV1463" s="12">
        <v>0</v>
      </c>
      <c r="CW1463" s="12">
        <v>0</v>
      </c>
      <c r="CX1463" s="12">
        <v>0</v>
      </c>
      <c r="CY1463" s="12">
        <v>0</v>
      </c>
      <c r="CZ1463" s="12">
        <v>0</v>
      </c>
      <c r="DA1463" s="12">
        <v>0</v>
      </c>
      <c r="DB1463" s="12">
        <v>0</v>
      </c>
      <c r="DC1463" s="12">
        <v>0</v>
      </c>
      <c r="DD1463" s="12">
        <v>0</v>
      </c>
      <c r="DE1463" s="12">
        <v>0</v>
      </c>
      <c r="DF1463" s="12">
        <v>0</v>
      </c>
      <c r="DG1463" s="12">
        <v>0</v>
      </c>
      <c r="DH1463" s="12">
        <v>0</v>
      </c>
      <c r="DI1463" s="12">
        <v>0</v>
      </c>
      <c r="DJ1463" s="12">
        <v>0</v>
      </c>
      <c r="DK1463" s="12">
        <v>0</v>
      </c>
      <c r="DL1463" s="12">
        <v>0</v>
      </c>
      <c r="DM1463" s="12">
        <v>0</v>
      </c>
      <c r="DN1463" s="12">
        <v>0</v>
      </c>
      <c r="DO1463" s="12">
        <v>0</v>
      </c>
      <c r="DP1463" s="12">
        <v>0</v>
      </c>
      <c r="DQ1463" s="12">
        <v>0</v>
      </c>
      <c r="DR1463" s="12">
        <v>0</v>
      </c>
      <c r="DS1463" s="12">
        <v>0</v>
      </c>
      <c r="DT1463" s="12">
        <v>0</v>
      </c>
      <c r="DU1463" s="12">
        <v>0</v>
      </c>
      <c r="DV1463" s="12">
        <v>0</v>
      </c>
      <c r="DW1463" s="12">
        <v>0</v>
      </c>
      <c r="DX1463" s="12">
        <v>0</v>
      </c>
      <c r="DY1463" s="12">
        <v>0</v>
      </c>
      <c r="DZ1463" s="12">
        <v>0</v>
      </c>
      <c r="EA1463" s="12">
        <v>0</v>
      </c>
      <c r="EB1463" s="12">
        <v>0</v>
      </c>
      <c r="EC1463" s="12">
        <v>0</v>
      </c>
      <c r="ED1463" s="12">
        <v>0</v>
      </c>
      <c r="EE1463" s="12">
        <v>0</v>
      </c>
    </row>
    <row r="1464" spans="1:135" ht="15.75" thickBot="1" x14ac:dyDescent="0.3">
      <c r="A1464" t="s">
        <v>1378</v>
      </c>
      <c r="B1464" s="10" t="s">
        <v>4856</v>
      </c>
      <c r="C1464" s="10" t="s">
        <v>4591</v>
      </c>
      <c r="D1464" s="11">
        <v>13657195.09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9">
        <v>0</v>
      </c>
      <c r="K1464" s="11">
        <v>0</v>
      </c>
      <c r="L1464" s="12">
        <v>0</v>
      </c>
      <c r="M1464" s="12">
        <v>0</v>
      </c>
      <c r="N1464" s="12">
        <v>0</v>
      </c>
      <c r="O1464" s="12">
        <v>0</v>
      </c>
      <c r="P1464" s="9">
        <v>0</v>
      </c>
      <c r="Q1464" s="11">
        <v>0</v>
      </c>
      <c r="R1464" s="12">
        <v>0</v>
      </c>
      <c r="S1464" s="11">
        <v>0</v>
      </c>
      <c r="T1464" s="11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>
        <v>0</v>
      </c>
      <c r="BF1464" s="12">
        <v>0</v>
      </c>
      <c r="BG1464" s="12">
        <v>0</v>
      </c>
      <c r="BH1464" s="12">
        <v>0</v>
      </c>
      <c r="BI1464" s="12">
        <v>0</v>
      </c>
      <c r="BJ1464" s="12">
        <v>0</v>
      </c>
      <c r="BK1464" s="12">
        <v>0</v>
      </c>
      <c r="BL1464" s="12">
        <v>0</v>
      </c>
      <c r="BM1464" s="12">
        <v>0</v>
      </c>
      <c r="BN1464" s="12">
        <v>0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</v>
      </c>
      <c r="BV1464" s="12">
        <v>0</v>
      </c>
      <c r="BW1464" s="12">
        <v>0</v>
      </c>
      <c r="BX1464" s="12">
        <v>0</v>
      </c>
      <c r="BY1464" s="12">
        <v>0</v>
      </c>
      <c r="BZ1464" s="12">
        <v>0</v>
      </c>
      <c r="CA1464" s="12">
        <v>0</v>
      </c>
      <c r="CB1464" s="12">
        <v>0</v>
      </c>
      <c r="CC1464" s="12">
        <v>0</v>
      </c>
      <c r="CD1464" s="12">
        <v>0</v>
      </c>
      <c r="CE1464" s="12">
        <v>0</v>
      </c>
      <c r="CF1464" s="12">
        <v>0</v>
      </c>
      <c r="CG1464" s="12">
        <v>0</v>
      </c>
      <c r="CH1464" s="12">
        <v>0</v>
      </c>
      <c r="CI1464" s="12">
        <v>0</v>
      </c>
      <c r="CJ1464" s="12">
        <v>0</v>
      </c>
      <c r="CK1464" s="12">
        <v>0</v>
      </c>
      <c r="CL1464" s="12">
        <v>0</v>
      </c>
      <c r="CM1464" s="12">
        <v>0</v>
      </c>
      <c r="CN1464" s="12">
        <v>0</v>
      </c>
      <c r="CO1464" s="12">
        <v>0</v>
      </c>
      <c r="CP1464" s="12">
        <v>0</v>
      </c>
      <c r="CQ1464" s="12">
        <v>0</v>
      </c>
      <c r="CR1464" s="12">
        <v>0</v>
      </c>
      <c r="CS1464" s="12">
        <v>0</v>
      </c>
      <c r="CT1464" s="12">
        <v>0</v>
      </c>
      <c r="CU1464" s="12">
        <v>0</v>
      </c>
      <c r="CV1464" s="12">
        <v>0</v>
      </c>
      <c r="CW1464" s="12">
        <v>0</v>
      </c>
      <c r="CX1464" s="12">
        <v>0</v>
      </c>
      <c r="CY1464" s="12">
        <v>0</v>
      </c>
      <c r="CZ1464" s="12">
        <v>0</v>
      </c>
      <c r="DA1464" s="12">
        <v>0</v>
      </c>
      <c r="DB1464" s="12">
        <v>0</v>
      </c>
      <c r="DC1464" s="12">
        <v>0</v>
      </c>
      <c r="DD1464" s="12">
        <v>0</v>
      </c>
      <c r="DE1464" s="12">
        <v>0</v>
      </c>
      <c r="DF1464" s="12">
        <v>0</v>
      </c>
      <c r="DG1464" s="12">
        <v>0</v>
      </c>
      <c r="DH1464" s="12">
        <v>0</v>
      </c>
      <c r="DI1464" s="12">
        <v>0</v>
      </c>
      <c r="DJ1464" s="12">
        <v>0</v>
      </c>
      <c r="DK1464" s="12">
        <v>0</v>
      </c>
      <c r="DL1464" s="12">
        <v>0</v>
      </c>
      <c r="DM1464" s="12">
        <v>0</v>
      </c>
      <c r="DN1464" s="12">
        <v>0</v>
      </c>
      <c r="DO1464" s="12">
        <v>0</v>
      </c>
      <c r="DP1464" s="12">
        <v>0</v>
      </c>
      <c r="DQ1464" s="12">
        <v>0</v>
      </c>
      <c r="DR1464" s="12">
        <v>0</v>
      </c>
      <c r="DS1464" s="12">
        <v>0</v>
      </c>
      <c r="DT1464" s="12">
        <v>0</v>
      </c>
      <c r="DU1464" s="12">
        <v>0</v>
      </c>
      <c r="DV1464" s="12">
        <v>0</v>
      </c>
      <c r="DW1464" s="12">
        <v>0</v>
      </c>
      <c r="DX1464" s="12">
        <v>0</v>
      </c>
      <c r="DY1464" s="12">
        <v>0</v>
      </c>
      <c r="DZ1464" s="12">
        <v>0</v>
      </c>
      <c r="EA1464" s="12">
        <v>0</v>
      </c>
      <c r="EB1464" s="12">
        <v>0</v>
      </c>
      <c r="EC1464" s="12">
        <v>0</v>
      </c>
      <c r="ED1464" s="12">
        <v>0</v>
      </c>
      <c r="EE1464" s="12">
        <v>0</v>
      </c>
    </row>
    <row r="1465" spans="1:135" ht="15.75" thickBot="1" x14ac:dyDescent="0.3">
      <c r="A1465" t="s">
        <v>1378</v>
      </c>
      <c r="B1465" s="10" t="s">
        <v>1887</v>
      </c>
      <c r="C1465" s="10" t="s">
        <v>2036</v>
      </c>
      <c r="D1465" s="11">
        <v>1066771.6000000001</v>
      </c>
      <c r="E1465" s="11">
        <v>0</v>
      </c>
      <c r="F1465" s="11">
        <v>0</v>
      </c>
      <c r="G1465" s="11">
        <v>21335.43</v>
      </c>
      <c r="H1465" s="11">
        <v>0</v>
      </c>
      <c r="I1465" s="11">
        <v>1032624.0499999999</v>
      </c>
      <c r="J1465" s="9">
        <v>4</v>
      </c>
      <c r="K1465" s="11">
        <v>1011288.6199999999</v>
      </c>
      <c r="L1465" s="12">
        <v>710</v>
      </c>
      <c r="M1465" s="12">
        <v>340</v>
      </c>
      <c r="N1465" s="12">
        <v>370</v>
      </c>
      <c r="O1465" s="12">
        <v>222</v>
      </c>
      <c r="P1465" s="9">
        <v>0</v>
      </c>
      <c r="Q1465" s="11">
        <v>0</v>
      </c>
      <c r="R1465" s="12">
        <v>0</v>
      </c>
      <c r="S1465" s="11">
        <v>0</v>
      </c>
      <c r="T1465" s="11">
        <v>0</v>
      </c>
      <c r="U1465" s="12">
        <v>0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  <c r="AZ1465" s="12">
        <v>0</v>
      </c>
      <c r="BA1465" s="12">
        <v>0</v>
      </c>
      <c r="BB1465" s="12">
        <v>0</v>
      </c>
      <c r="BC1465" s="12">
        <v>0</v>
      </c>
      <c r="BD1465" s="12">
        <v>0</v>
      </c>
      <c r="BE1465" s="12">
        <v>0</v>
      </c>
      <c r="BF1465" s="12">
        <v>0</v>
      </c>
      <c r="BG1465" s="12">
        <v>0</v>
      </c>
      <c r="BH1465" s="12">
        <v>0</v>
      </c>
      <c r="BI1465" s="12">
        <v>0</v>
      </c>
      <c r="BJ1465" s="12">
        <v>0</v>
      </c>
      <c r="BK1465" s="12">
        <v>0</v>
      </c>
      <c r="BL1465" s="12">
        <v>0</v>
      </c>
      <c r="BM1465" s="12">
        <v>0</v>
      </c>
      <c r="BN1465" s="12">
        <v>0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</v>
      </c>
      <c r="BV1465" s="12">
        <v>0</v>
      </c>
      <c r="BW1465" s="12">
        <v>0</v>
      </c>
      <c r="BX1465" s="12">
        <v>0</v>
      </c>
      <c r="BY1465" s="12">
        <v>0</v>
      </c>
      <c r="BZ1465" s="12">
        <v>0</v>
      </c>
      <c r="CA1465" s="12">
        <v>0</v>
      </c>
      <c r="CB1465" s="12">
        <v>0</v>
      </c>
      <c r="CC1465" s="12">
        <v>0</v>
      </c>
      <c r="CD1465" s="12">
        <v>0</v>
      </c>
      <c r="CE1465" s="12">
        <v>0</v>
      </c>
      <c r="CF1465" s="12">
        <v>0</v>
      </c>
      <c r="CG1465" s="12">
        <v>0</v>
      </c>
      <c r="CH1465" s="12">
        <v>0</v>
      </c>
      <c r="CI1465" s="12">
        <v>0</v>
      </c>
      <c r="CJ1465" s="12">
        <v>0</v>
      </c>
      <c r="CK1465" s="12">
        <v>0</v>
      </c>
      <c r="CL1465" s="12">
        <v>0</v>
      </c>
      <c r="CM1465" s="12">
        <v>0</v>
      </c>
      <c r="CN1465" s="12">
        <v>0</v>
      </c>
      <c r="CO1465" s="12">
        <v>0</v>
      </c>
      <c r="CP1465" s="12">
        <v>0</v>
      </c>
      <c r="CQ1465" s="12">
        <v>0</v>
      </c>
      <c r="CR1465" s="12">
        <v>0</v>
      </c>
      <c r="CS1465" s="12">
        <v>0</v>
      </c>
      <c r="CT1465" s="12">
        <v>0</v>
      </c>
      <c r="CU1465" s="12">
        <v>0</v>
      </c>
      <c r="CV1465" s="12">
        <v>0</v>
      </c>
      <c r="CW1465" s="12">
        <v>0</v>
      </c>
      <c r="CX1465" s="12">
        <v>0</v>
      </c>
      <c r="CY1465" s="12">
        <v>0</v>
      </c>
      <c r="CZ1465" s="12">
        <v>0</v>
      </c>
      <c r="DA1465" s="12">
        <v>0</v>
      </c>
      <c r="DB1465" s="12">
        <v>0</v>
      </c>
      <c r="DC1465" s="12">
        <v>0</v>
      </c>
      <c r="DD1465" s="12">
        <v>0</v>
      </c>
      <c r="DE1465" s="12">
        <v>0</v>
      </c>
      <c r="DF1465" s="12">
        <v>0</v>
      </c>
      <c r="DG1465" s="12">
        <v>0</v>
      </c>
      <c r="DH1465" s="12">
        <v>0</v>
      </c>
      <c r="DI1465" s="12">
        <v>0</v>
      </c>
      <c r="DJ1465" s="12">
        <v>0</v>
      </c>
      <c r="DK1465" s="12">
        <v>0</v>
      </c>
      <c r="DL1465" s="12">
        <v>0</v>
      </c>
      <c r="DM1465" s="12">
        <v>0</v>
      </c>
      <c r="DN1465" s="12">
        <v>0</v>
      </c>
      <c r="DO1465" s="12">
        <v>0</v>
      </c>
      <c r="DP1465" s="12">
        <v>0</v>
      </c>
      <c r="DQ1465" s="12">
        <v>0</v>
      </c>
      <c r="DR1465" s="12">
        <v>0</v>
      </c>
      <c r="DS1465" s="12">
        <v>0</v>
      </c>
      <c r="DT1465" s="12">
        <v>0</v>
      </c>
      <c r="DU1465" s="12">
        <v>0</v>
      </c>
      <c r="DV1465" s="12">
        <v>0</v>
      </c>
      <c r="DW1465" s="12">
        <v>0</v>
      </c>
      <c r="DX1465" s="12">
        <v>0</v>
      </c>
      <c r="DY1465" s="12">
        <v>0</v>
      </c>
      <c r="DZ1465" s="12">
        <v>0</v>
      </c>
      <c r="EA1465" s="12">
        <v>0</v>
      </c>
      <c r="EB1465" s="12">
        <v>0</v>
      </c>
      <c r="EC1465" s="12">
        <v>0</v>
      </c>
      <c r="ED1465" s="12">
        <v>0</v>
      </c>
      <c r="EE1465" s="12">
        <v>0</v>
      </c>
    </row>
    <row r="1466" spans="1:135" ht="15.75" thickBot="1" x14ac:dyDescent="0.3">
      <c r="A1466" t="s">
        <v>1378</v>
      </c>
      <c r="B1466" s="10" t="s">
        <v>1617</v>
      </c>
      <c r="C1466" s="10" t="s">
        <v>2313</v>
      </c>
      <c r="D1466" s="11">
        <v>5042266.78</v>
      </c>
      <c r="E1466" s="11">
        <v>0</v>
      </c>
      <c r="F1466" s="11">
        <v>0</v>
      </c>
      <c r="G1466" s="11">
        <v>100845.34</v>
      </c>
      <c r="H1466" s="11">
        <v>151268</v>
      </c>
      <c r="I1466" s="11">
        <v>5042266.7799999993</v>
      </c>
      <c r="J1466" s="9">
        <v>14</v>
      </c>
      <c r="K1466" s="11">
        <v>4790153.4399999995</v>
      </c>
      <c r="L1466" s="12">
        <v>4145</v>
      </c>
      <c r="M1466" s="12">
        <v>1882</v>
      </c>
      <c r="N1466" s="12">
        <v>2263</v>
      </c>
      <c r="O1466" s="12">
        <v>1355</v>
      </c>
      <c r="P1466" s="9">
        <v>0</v>
      </c>
      <c r="Q1466" s="11">
        <v>0</v>
      </c>
      <c r="R1466" s="12">
        <v>0</v>
      </c>
      <c r="S1466" s="11">
        <v>0</v>
      </c>
      <c r="T1466" s="11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0</v>
      </c>
      <c r="AO1466" s="12">
        <v>0</v>
      </c>
      <c r="AP1466" s="12">
        <v>0</v>
      </c>
      <c r="AQ1466" s="12">
        <v>0</v>
      </c>
      <c r="AR1466" s="12">
        <v>0</v>
      </c>
      <c r="AS1466" s="12">
        <v>0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>
        <v>0</v>
      </c>
      <c r="BF1466" s="12">
        <v>0</v>
      </c>
      <c r="BG1466" s="12">
        <v>0</v>
      </c>
      <c r="BH1466" s="12">
        <v>0</v>
      </c>
      <c r="BI1466" s="12">
        <v>0</v>
      </c>
      <c r="BJ1466" s="12">
        <v>0</v>
      </c>
      <c r="BK1466" s="12">
        <v>0</v>
      </c>
      <c r="BL1466" s="12">
        <v>0</v>
      </c>
      <c r="BM1466" s="12">
        <v>0</v>
      </c>
      <c r="BN1466" s="12">
        <v>0</v>
      </c>
      <c r="BO1466" s="12">
        <v>0</v>
      </c>
      <c r="BP1466" s="12">
        <v>0</v>
      </c>
      <c r="BQ1466" s="12">
        <v>0</v>
      </c>
      <c r="BR1466" s="12">
        <v>0</v>
      </c>
      <c r="BS1466" s="12">
        <v>0</v>
      </c>
      <c r="BT1466" s="12">
        <v>0</v>
      </c>
      <c r="BU1466" s="12">
        <v>0</v>
      </c>
      <c r="BV1466" s="12">
        <v>0</v>
      </c>
      <c r="BW1466" s="12">
        <v>0</v>
      </c>
      <c r="BX1466" s="12">
        <v>0</v>
      </c>
      <c r="BY1466" s="12">
        <v>0</v>
      </c>
      <c r="BZ1466" s="12">
        <v>0</v>
      </c>
      <c r="CA1466" s="12">
        <v>0</v>
      </c>
      <c r="CB1466" s="12">
        <v>0</v>
      </c>
      <c r="CC1466" s="12">
        <v>0</v>
      </c>
      <c r="CD1466" s="12">
        <v>0</v>
      </c>
      <c r="CE1466" s="12">
        <v>0</v>
      </c>
      <c r="CF1466" s="12">
        <v>0</v>
      </c>
      <c r="CG1466" s="12">
        <v>0</v>
      </c>
      <c r="CH1466" s="12">
        <v>0</v>
      </c>
      <c r="CI1466" s="12">
        <v>0</v>
      </c>
      <c r="CJ1466" s="12">
        <v>0</v>
      </c>
      <c r="CK1466" s="12">
        <v>0</v>
      </c>
      <c r="CL1466" s="12">
        <v>0</v>
      </c>
      <c r="CM1466" s="12">
        <v>0</v>
      </c>
      <c r="CN1466" s="12">
        <v>0</v>
      </c>
      <c r="CO1466" s="12">
        <v>0</v>
      </c>
      <c r="CP1466" s="12">
        <v>0</v>
      </c>
      <c r="CQ1466" s="12">
        <v>0</v>
      </c>
      <c r="CR1466" s="12">
        <v>0</v>
      </c>
      <c r="CS1466" s="12">
        <v>0</v>
      </c>
      <c r="CT1466" s="12">
        <v>0</v>
      </c>
      <c r="CU1466" s="12">
        <v>0</v>
      </c>
      <c r="CV1466" s="12">
        <v>0</v>
      </c>
      <c r="CW1466" s="12">
        <v>0</v>
      </c>
      <c r="CX1466" s="12">
        <v>0</v>
      </c>
      <c r="CY1466" s="12">
        <v>0</v>
      </c>
      <c r="CZ1466" s="12">
        <v>0</v>
      </c>
      <c r="DA1466" s="12">
        <v>0</v>
      </c>
      <c r="DB1466" s="12">
        <v>0</v>
      </c>
      <c r="DC1466" s="12">
        <v>0</v>
      </c>
      <c r="DD1466" s="12">
        <v>0</v>
      </c>
      <c r="DE1466" s="12">
        <v>0</v>
      </c>
      <c r="DF1466" s="12">
        <v>0</v>
      </c>
      <c r="DG1466" s="12">
        <v>0</v>
      </c>
      <c r="DH1466" s="12">
        <v>0</v>
      </c>
      <c r="DI1466" s="12">
        <v>0</v>
      </c>
      <c r="DJ1466" s="12">
        <v>0</v>
      </c>
      <c r="DK1466" s="12">
        <v>0</v>
      </c>
      <c r="DL1466" s="12">
        <v>0</v>
      </c>
      <c r="DM1466" s="12">
        <v>0</v>
      </c>
      <c r="DN1466" s="12">
        <v>0</v>
      </c>
      <c r="DO1466" s="12">
        <v>0</v>
      </c>
      <c r="DP1466" s="12">
        <v>0</v>
      </c>
      <c r="DQ1466" s="12">
        <v>0</v>
      </c>
      <c r="DR1466" s="12">
        <v>0</v>
      </c>
      <c r="DS1466" s="12">
        <v>0</v>
      </c>
      <c r="DT1466" s="12">
        <v>0</v>
      </c>
      <c r="DU1466" s="12">
        <v>0</v>
      </c>
      <c r="DV1466" s="12">
        <v>0</v>
      </c>
      <c r="DW1466" s="12">
        <v>0</v>
      </c>
      <c r="DX1466" s="12">
        <v>0</v>
      </c>
      <c r="DY1466" s="12">
        <v>0</v>
      </c>
      <c r="DZ1466" s="12">
        <v>0</v>
      </c>
      <c r="EA1466" s="12">
        <v>0</v>
      </c>
      <c r="EB1466" s="12">
        <v>0</v>
      </c>
      <c r="EC1466" s="12">
        <v>0</v>
      </c>
      <c r="ED1466" s="12">
        <v>0</v>
      </c>
      <c r="EE1466" s="12">
        <v>0</v>
      </c>
    </row>
    <row r="1467" spans="1:135" ht="15.75" thickBot="1" x14ac:dyDescent="0.3">
      <c r="A1467" t="s">
        <v>1378</v>
      </c>
      <c r="B1467" s="10" t="s">
        <v>1779</v>
      </c>
      <c r="C1467" s="10" t="s">
        <v>1780</v>
      </c>
      <c r="D1467" s="11">
        <v>12306815.76</v>
      </c>
      <c r="E1467" s="11">
        <v>0</v>
      </c>
      <c r="F1467" s="11">
        <v>0</v>
      </c>
      <c r="G1467" s="11">
        <v>246136.32000000001</v>
      </c>
      <c r="H1467" s="11">
        <v>369204.47</v>
      </c>
      <c r="I1467" s="11">
        <v>8288840.79</v>
      </c>
      <c r="J1467" s="9">
        <v>7</v>
      </c>
      <c r="K1467" s="11">
        <v>7673500</v>
      </c>
      <c r="L1467" s="12">
        <v>5110</v>
      </c>
      <c r="M1467" s="12">
        <v>2384</v>
      </c>
      <c r="N1467" s="12">
        <v>2726</v>
      </c>
      <c r="O1467" s="12">
        <v>3938</v>
      </c>
      <c r="P1467" s="9">
        <v>1</v>
      </c>
      <c r="Q1467" s="11">
        <v>350000</v>
      </c>
      <c r="R1467" s="12">
        <v>1099</v>
      </c>
      <c r="S1467" s="11">
        <v>520</v>
      </c>
      <c r="T1467" s="11">
        <v>579</v>
      </c>
      <c r="U1467" s="12">
        <v>1099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0</v>
      </c>
      <c r="AU1467" s="12">
        <v>0</v>
      </c>
      <c r="AV1467" s="12">
        <v>0</v>
      </c>
      <c r="AW1467" s="12">
        <v>0</v>
      </c>
      <c r="AX1467" s="12">
        <v>0</v>
      </c>
      <c r="AY1467" s="12">
        <v>0</v>
      </c>
      <c r="AZ1467" s="12">
        <v>0</v>
      </c>
      <c r="BA1467" s="12">
        <v>0</v>
      </c>
      <c r="BB1467" s="12">
        <v>0</v>
      </c>
      <c r="BC1467" s="12">
        <v>0</v>
      </c>
      <c r="BD1467" s="12">
        <v>0</v>
      </c>
      <c r="BE1467" s="12">
        <v>0</v>
      </c>
      <c r="BF1467" s="12">
        <v>0</v>
      </c>
      <c r="BG1467" s="12">
        <v>0</v>
      </c>
      <c r="BH1467" s="12">
        <v>0</v>
      </c>
      <c r="BI1467" s="12">
        <v>0</v>
      </c>
      <c r="BJ1467" s="12">
        <v>0</v>
      </c>
      <c r="BK1467" s="12">
        <v>0</v>
      </c>
      <c r="BL1467" s="12">
        <v>0</v>
      </c>
      <c r="BM1467" s="12">
        <v>0</v>
      </c>
      <c r="BN1467" s="12">
        <v>0</v>
      </c>
      <c r="BO1467" s="12">
        <v>0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</v>
      </c>
      <c r="BV1467" s="12">
        <v>0</v>
      </c>
      <c r="BW1467" s="12">
        <v>0</v>
      </c>
      <c r="BX1467" s="12">
        <v>0</v>
      </c>
      <c r="BY1467" s="12">
        <v>0</v>
      </c>
      <c r="BZ1467" s="12">
        <v>0</v>
      </c>
      <c r="CA1467" s="12">
        <v>0</v>
      </c>
      <c r="CB1467" s="12">
        <v>0</v>
      </c>
      <c r="CC1467" s="12">
        <v>0</v>
      </c>
      <c r="CD1467" s="12">
        <v>0</v>
      </c>
      <c r="CE1467" s="12">
        <v>0</v>
      </c>
      <c r="CF1467" s="12">
        <v>0</v>
      </c>
      <c r="CG1467" s="12">
        <v>0</v>
      </c>
      <c r="CH1467" s="12">
        <v>0</v>
      </c>
      <c r="CI1467" s="12">
        <v>0</v>
      </c>
      <c r="CJ1467" s="12">
        <v>0</v>
      </c>
      <c r="CK1467" s="12">
        <v>0</v>
      </c>
      <c r="CL1467" s="12">
        <v>0</v>
      </c>
      <c r="CM1467" s="12">
        <v>0</v>
      </c>
      <c r="CN1467" s="12">
        <v>0</v>
      </c>
      <c r="CO1467" s="12">
        <v>0</v>
      </c>
      <c r="CP1467" s="12">
        <v>0</v>
      </c>
      <c r="CQ1467" s="12">
        <v>0</v>
      </c>
      <c r="CR1467" s="12">
        <v>0</v>
      </c>
      <c r="CS1467" s="12">
        <v>0</v>
      </c>
      <c r="CT1467" s="12">
        <v>0</v>
      </c>
      <c r="CU1467" s="12">
        <v>0</v>
      </c>
      <c r="CV1467" s="12">
        <v>0</v>
      </c>
      <c r="CW1467" s="12">
        <v>0</v>
      </c>
      <c r="CX1467" s="12">
        <v>0</v>
      </c>
      <c r="CY1467" s="12">
        <v>0</v>
      </c>
      <c r="CZ1467" s="12">
        <v>0</v>
      </c>
      <c r="DA1467" s="12">
        <v>0</v>
      </c>
      <c r="DB1467" s="12">
        <v>1</v>
      </c>
      <c r="DC1467" s="12">
        <v>350000</v>
      </c>
      <c r="DD1467" s="12">
        <v>1099</v>
      </c>
      <c r="DE1467" s="12">
        <v>520</v>
      </c>
      <c r="DF1467" s="12">
        <v>579</v>
      </c>
      <c r="DG1467" s="12">
        <v>1099</v>
      </c>
      <c r="DH1467" s="12">
        <v>0</v>
      </c>
      <c r="DI1467" s="12">
        <v>0</v>
      </c>
      <c r="DJ1467" s="12">
        <v>0</v>
      </c>
      <c r="DK1467" s="12">
        <v>0</v>
      </c>
      <c r="DL1467" s="12">
        <v>0</v>
      </c>
      <c r="DM1467" s="12">
        <v>0</v>
      </c>
      <c r="DN1467" s="12">
        <v>0</v>
      </c>
      <c r="DO1467" s="12">
        <v>0</v>
      </c>
      <c r="DP1467" s="12">
        <v>0</v>
      </c>
      <c r="DQ1467" s="12">
        <v>0</v>
      </c>
      <c r="DR1467" s="12">
        <v>0</v>
      </c>
      <c r="DS1467" s="12">
        <v>0</v>
      </c>
      <c r="DT1467" s="12">
        <v>0</v>
      </c>
      <c r="DU1467" s="12">
        <v>0</v>
      </c>
      <c r="DV1467" s="12">
        <v>0</v>
      </c>
      <c r="DW1467" s="12">
        <v>0</v>
      </c>
      <c r="DX1467" s="12">
        <v>0</v>
      </c>
      <c r="DY1467" s="12">
        <v>0</v>
      </c>
      <c r="DZ1467" s="12">
        <v>0</v>
      </c>
      <c r="EA1467" s="12">
        <v>0</v>
      </c>
      <c r="EB1467" s="12">
        <v>0</v>
      </c>
      <c r="EC1467" s="12">
        <v>0</v>
      </c>
      <c r="ED1467" s="12">
        <v>0</v>
      </c>
      <c r="EE1467" s="12">
        <v>0</v>
      </c>
    </row>
    <row r="1468" spans="1:135" ht="15.75" thickBot="1" x14ac:dyDescent="0.3">
      <c r="A1468" t="s">
        <v>1378</v>
      </c>
      <c r="B1468" s="10" t="s">
        <v>2244</v>
      </c>
      <c r="C1468" s="10" t="s">
        <v>1711</v>
      </c>
      <c r="D1468" s="11">
        <v>1429796.08</v>
      </c>
      <c r="E1468" s="11">
        <v>0</v>
      </c>
      <c r="F1468" s="11">
        <v>0</v>
      </c>
      <c r="G1468" s="11">
        <v>28595.919999999998</v>
      </c>
      <c r="H1468" s="11">
        <v>42893.88</v>
      </c>
      <c r="I1468" s="11">
        <v>1429796.08</v>
      </c>
      <c r="J1468" s="9">
        <v>2</v>
      </c>
      <c r="K1468" s="11">
        <v>1358306.28</v>
      </c>
      <c r="L1468" s="12">
        <v>273</v>
      </c>
      <c r="M1468" s="12">
        <v>131</v>
      </c>
      <c r="N1468" s="12">
        <v>142</v>
      </c>
      <c r="O1468" s="12">
        <v>88</v>
      </c>
      <c r="P1468" s="9">
        <v>0</v>
      </c>
      <c r="Q1468" s="11">
        <v>0</v>
      </c>
      <c r="R1468" s="12">
        <v>0</v>
      </c>
      <c r="S1468" s="11">
        <v>0</v>
      </c>
      <c r="T1468" s="11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</v>
      </c>
      <c r="BD1468" s="12">
        <v>0</v>
      </c>
      <c r="BE1468" s="12">
        <v>0</v>
      </c>
      <c r="BF1468" s="12">
        <v>0</v>
      </c>
      <c r="BG1468" s="12">
        <v>0</v>
      </c>
      <c r="BH1468" s="12">
        <v>0</v>
      </c>
      <c r="BI1468" s="12">
        <v>0</v>
      </c>
      <c r="BJ1468" s="12">
        <v>0</v>
      </c>
      <c r="BK1468" s="12">
        <v>0</v>
      </c>
      <c r="BL1468" s="12">
        <v>0</v>
      </c>
      <c r="BM1468" s="12">
        <v>0</v>
      </c>
      <c r="BN1468" s="12">
        <v>0</v>
      </c>
      <c r="BO1468" s="12">
        <v>0</v>
      </c>
      <c r="BP1468" s="12">
        <v>0</v>
      </c>
      <c r="BQ1468" s="12">
        <v>0</v>
      </c>
      <c r="BR1468" s="12">
        <v>0</v>
      </c>
      <c r="BS1468" s="12">
        <v>0</v>
      </c>
      <c r="BT1468" s="12">
        <v>0</v>
      </c>
      <c r="BU1468" s="12">
        <v>0</v>
      </c>
      <c r="BV1468" s="12">
        <v>0</v>
      </c>
      <c r="BW1468" s="12">
        <v>0</v>
      </c>
      <c r="BX1468" s="12">
        <v>0</v>
      </c>
      <c r="BY1468" s="12">
        <v>0</v>
      </c>
      <c r="BZ1468" s="12">
        <v>0</v>
      </c>
      <c r="CA1468" s="12">
        <v>0</v>
      </c>
      <c r="CB1468" s="12">
        <v>0</v>
      </c>
      <c r="CC1468" s="12">
        <v>0</v>
      </c>
      <c r="CD1468" s="12">
        <v>0</v>
      </c>
      <c r="CE1468" s="12">
        <v>0</v>
      </c>
      <c r="CF1468" s="12">
        <v>0</v>
      </c>
      <c r="CG1468" s="12">
        <v>0</v>
      </c>
      <c r="CH1468" s="12">
        <v>0</v>
      </c>
      <c r="CI1468" s="12">
        <v>0</v>
      </c>
      <c r="CJ1468" s="12">
        <v>0</v>
      </c>
      <c r="CK1468" s="12">
        <v>0</v>
      </c>
      <c r="CL1468" s="12">
        <v>0</v>
      </c>
      <c r="CM1468" s="12">
        <v>0</v>
      </c>
      <c r="CN1468" s="12">
        <v>0</v>
      </c>
      <c r="CO1468" s="12">
        <v>0</v>
      </c>
      <c r="CP1468" s="12">
        <v>0</v>
      </c>
      <c r="CQ1468" s="12">
        <v>0</v>
      </c>
      <c r="CR1468" s="12">
        <v>0</v>
      </c>
      <c r="CS1468" s="12">
        <v>0</v>
      </c>
      <c r="CT1468" s="12">
        <v>0</v>
      </c>
      <c r="CU1468" s="12">
        <v>0</v>
      </c>
      <c r="CV1468" s="12">
        <v>0</v>
      </c>
      <c r="CW1468" s="12">
        <v>0</v>
      </c>
      <c r="CX1468" s="12">
        <v>0</v>
      </c>
      <c r="CY1468" s="12">
        <v>0</v>
      </c>
      <c r="CZ1468" s="12">
        <v>0</v>
      </c>
      <c r="DA1468" s="12">
        <v>0</v>
      </c>
      <c r="DB1468" s="12">
        <v>0</v>
      </c>
      <c r="DC1468" s="12">
        <v>0</v>
      </c>
      <c r="DD1468" s="12">
        <v>0</v>
      </c>
      <c r="DE1468" s="12">
        <v>0</v>
      </c>
      <c r="DF1468" s="12">
        <v>0</v>
      </c>
      <c r="DG1468" s="12">
        <v>0</v>
      </c>
      <c r="DH1468" s="12">
        <v>0</v>
      </c>
      <c r="DI1468" s="12">
        <v>0</v>
      </c>
      <c r="DJ1468" s="12">
        <v>0</v>
      </c>
      <c r="DK1468" s="12">
        <v>0</v>
      </c>
      <c r="DL1468" s="12">
        <v>0</v>
      </c>
      <c r="DM1468" s="12">
        <v>0</v>
      </c>
      <c r="DN1468" s="12">
        <v>0</v>
      </c>
      <c r="DO1468" s="12">
        <v>0</v>
      </c>
      <c r="DP1468" s="12">
        <v>0</v>
      </c>
      <c r="DQ1468" s="12">
        <v>0</v>
      </c>
      <c r="DR1468" s="12">
        <v>0</v>
      </c>
      <c r="DS1468" s="12">
        <v>0</v>
      </c>
      <c r="DT1468" s="12">
        <v>0</v>
      </c>
      <c r="DU1468" s="12">
        <v>0</v>
      </c>
      <c r="DV1468" s="12">
        <v>0</v>
      </c>
      <c r="DW1468" s="12">
        <v>0</v>
      </c>
      <c r="DX1468" s="12">
        <v>0</v>
      </c>
      <c r="DY1468" s="12">
        <v>0</v>
      </c>
      <c r="DZ1468" s="12">
        <v>0</v>
      </c>
      <c r="EA1468" s="12">
        <v>0</v>
      </c>
      <c r="EB1468" s="12">
        <v>0</v>
      </c>
      <c r="EC1468" s="12">
        <v>0</v>
      </c>
      <c r="ED1468" s="12">
        <v>0</v>
      </c>
      <c r="EE1468" s="12">
        <v>0</v>
      </c>
    </row>
    <row r="1469" spans="1:135" ht="15.75" thickBot="1" x14ac:dyDescent="0.3">
      <c r="A1469" t="s">
        <v>1378</v>
      </c>
      <c r="B1469" s="10" t="s">
        <v>1888</v>
      </c>
      <c r="C1469" s="10" t="s">
        <v>1965</v>
      </c>
      <c r="D1469" s="11">
        <v>4272561.6100000003</v>
      </c>
      <c r="E1469" s="11">
        <v>0</v>
      </c>
      <c r="F1469" s="11">
        <v>0</v>
      </c>
      <c r="G1469" s="11">
        <v>85451.23</v>
      </c>
      <c r="H1469" s="11">
        <v>128176.84</v>
      </c>
      <c r="I1469" s="11">
        <v>2757881.73</v>
      </c>
      <c r="J1469" s="9">
        <v>12</v>
      </c>
      <c r="K1469" s="11">
        <v>2544253.66</v>
      </c>
      <c r="L1469" s="12">
        <v>4238</v>
      </c>
      <c r="M1469" s="12">
        <v>2366</v>
      </c>
      <c r="N1469" s="12">
        <v>1872</v>
      </c>
      <c r="O1469" s="12">
        <v>1792</v>
      </c>
      <c r="P1469" s="9">
        <v>0</v>
      </c>
      <c r="Q1469" s="11">
        <v>0</v>
      </c>
      <c r="R1469" s="12">
        <v>0</v>
      </c>
      <c r="S1469" s="11">
        <v>0</v>
      </c>
      <c r="T1469" s="11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0</v>
      </c>
      <c r="AO1469" s="12">
        <v>0</v>
      </c>
      <c r="AP1469" s="12">
        <v>0</v>
      </c>
      <c r="AQ1469" s="12">
        <v>0</v>
      </c>
      <c r="AR1469" s="12">
        <v>0</v>
      </c>
      <c r="AS1469" s="12">
        <v>0</v>
      </c>
      <c r="AT1469" s="12">
        <v>0</v>
      </c>
      <c r="AU1469" s="12">
        <v>0</v>
      </c>
      <c r="AV1469" s="12">
        <v>0</v>
      </c>
      <c r="AW1469" s="12">
        <v>0</v>
      </c>
      <c r="AX1469" s="12">
        <v>0</v>
      </c>
      <c r="AY1469" s="12">
        <v>0</v>
      </c>
      <c r="AZ1469" s="12">
        <v>0</v>
      </c>
      <c r="BA1469" s="12">
        <v>0</v>
      </c>
      <c r="BB1469" s="12">
        <v>0</v>
      </c>
      <c r="BC1469" s="12">
        <v>0</v>
      </c>
      <c r="BD1469" s="12">
        <v>0</v>
      </c>
      <c r="BE1469" s="12">
        <v>0</v>
      </c>
      <c r="BF1469" s="12">
        <v>0</v>
      </c>
      <c r="BG1469" s="12">
        <v>0</v>
      </c>
      <c r="BH1469" s="12">
        <v>0</v>
      </c>
      <c r="BI1469" s="12">
        <v>0</v>
      </c>
      <c r="BJ1469" s="12">
        <v>0</v>
      </c>
      <c r="BK1469" s="12">
        <v>0</v>
      </c>
      <c r="BL1469" s="12">
        <v>0</v>
      </c>
      <c r="BM1469" s="12">
        <v>0</v>
      </c>
      <c r="BN1469" s="12">
        <v>0</v>
      </c>
      <c r="BO1469" s="12">
        <v>0</v>
      </c>
      <c r="BP1469" s="12">
        <v>0</v>
      </c>
      <c r="BQ1469" s="12">
        <v>0</v>
      </c>
      <c r="BR1469" s="12">
        <v>0</v>
      </c>
      <c r="BS1469" s="12">
        <v>0</v>
      </c>
      <c r="BT1469" s="12">
        <v>0</v>
      </c>
      <c r="BU1469" s="12">
        <v>0</v>
      </c>
      <c r="BV1469" s="12">
        <v>0</v>
      </c>
      <c r="BW1469" s="12">
        <v>0</v>
      </c>
      <c r="BX1469" s="12">
        <v>0</v>
      </c>
      <c r="BY1469" s="12">
        <v>0</v>
      </c>
      <c r="BZ1469" s="12">
        <v>0</v>
      </c>
      <c r="CA1469" s="12">
        <v>0</v>
      </c>
      <c r="CB1469" s="12">
        <v>0</v>
      </c>
      <c r="CC1469" s="12">
        <v>0</v>
      </c>
      <c r="CD1469" s="12">
        <v>0</v>
      </c>
      <c r="CE1469" s="12">
        <v>0</v>
      </c>
      <c r="CF1469" s="12">
        <v>0</v>
      </c>
      <c r="CG1469" s="12">
        <v>0</v>
      </c>
      <c r="CH1469" s="12">
        <v>0</v>
      </c>
      <c r="CI1469" s="12">
        <v>0</v>
      </c>
      <c r="CJ1469" s="12">
        <v>0</v>
      </c>
      <c r="CK1469" s="12">
        <v>0</v>
      </c>
      <c r="CL1469" s="12">
        <v>0</v>
      </c>
      <c r="CM1469" s="12">
        <v>0</v>
      </c>
      <c r="CN1469" s="12">
        <v>0</v>
      </c>
      <c r="CO1469" s="12">
        <v>0</v>
      </c>
      <c r="CP1469" s="12">
        <v>0</v>
      </c>
      <c r="CQ1469" s="12">
        <v>0</v>
      </c>
      <c r="CR1469" s="12">
        <v>0</v>
      </c>
      <c r="CS1469" s="12">
        <v>0</v>
      </c>
      <c r="CT1469" s="12">
        <v>0</v>
      </c>
      <c r="CU1469" s="12">
        <v>0</v>
      </c>
      <c r="CV1469" s="12">
        <v>0</v>
      </c>
      <c r="CW1469" s="12">
        <v>0</v>
      </c>
      <c r="CX1469" s="12">
        <v>0</v>
      </c>
      <c r="CY1469" s="12">
        <v>0</v>
      </c>
      <c r="CZ1469" s="12">
        <v>0</v>
      </c>
      <c r="DA1469" s="12">
        <v>0</v>
      </c>
      <c r="DB1469" s="12">
        <v>0</v>
      </c>
      <c r="DC1469" s="12">
        <v>0</v>
      </c>
      <c r="DD1469" s="12">
        <v>0</v>
      </c>
      <c r="DE1469" s="12">
        <v>0</v>
      </c>
      <c r="DF1469" s="12">
        <v>0</v>
      </c>
      <c r="DG1469" s="12">
        <v>0</v>
      </c>
      <c r="DH1469" s="12">
        <v>0</v>
      </c>
      <c r="DI1469" s="12">
        <v>0</v>
      </c>
      <c r="DJ1469" s="12">
        <v>0</v>
      </c>
      <c r="DK1469" s="12">
        <v>0</v>
      </c>
      <c r="DL1469" s="12">
        <v>0</v>
      </c>
      <c r="DM1469" s="12">
        <v>0</v>
      </c>
      <c r="DN1469" s="12">
        <v>0</v>
      </c>
      <c r="DO1469" s="12">
        <v>0</v>
      </c>
      <c r="DP1469" s="12">
        <v>0</v>
      </c>
      <c r="DQ1469" s="12">
        <v>0</v>
      </c>
      <c r="DR1469" s="12">
        <v>0</v>
      </c>
      <c r="DS1469" s="12">
        <v>0</v>
      </c>
      <c r="DT1469" s="12">
        <v>0</v>
      </c>
      <c r="DU1469" s="12">
        <v>0</v>
      </c>
      <c r="DV1469" s="12">
        <v>0</v>
      </c>
      <c r="DW1469" s="12">
        <v>0</v>
      </c>
      <c r="DX1469" s="12">
        <v>0</v>
      </c>
      <c r="DY1469" s="12">
        <v>0</v>
      </c>
      <c r="DZ1469" s="12">
        <v>0</v>
      </c>
      <c r="EA1469" s="12">
        <v>0</v>
      </c>
      <c r="EB1469" s="12">
        <v>0</v>
      </c>
      <c r="EC1469" s="12">
        <v>0</v>
      </c>
      <c r="ED1469" s="12">
        <v>0</v>
      </c>
      <c r="EE1469" s="12">
        <v>0</v>
      </c>
    </row>
    <row r="1470" spans="1:135" ht="15.75" thickBot="1" x14ac:dyDescent="0.3">
      <c r="A1470" t="s">
        <v>1378</v>
      </c>
      <c r="B1470" s="10" t="s">
        <v>1966</v>
      </c>
      <c r="C1470" s="10" t="s">
        <v>2134</v>
      </c>
      <c r="D1470" s="11">
        <v>982816.15</v>
      </c>
      <c r="E1470" s="11">
        <v>0</v>
      </c>
      <c r="F1470" s="11">
        <v>0</v>
      </c>
      <c r="G1470" s="11">
        <v>0</v>
      </c>
      <c r="H1470" s="11">
        <v>0</v>
      </c>
      <c r="I1470" s="11">
        <v>982816.15</v>
      </c>
      <c r="J1470" s="9">
        <v>7</v>
      </c>
      <c r="K1470" s="11">
        <v>982816.15</v>
      </c>
      <c r="L1470" s="12">
        <v>1035</v>
      </c>
      <c r="M1470" s="12">
        <v>452</v>
      </c>
      <c r="N1470" s="12">
        <v>583</v>
      </c>
      <c r="O1470" s="12">
        <v>400</v>
      </c>
      <c r="P1470" s="9">
        <v>1</v>
      </c>
      <c r="Q1470" s="11">
        <v>680716.15</v>
      </c>
      <c r="R1470" s="12">
        <v>70</v>
      </c>
      <c r="S1470" s="11">
        <v>40</v>
      </c>
      <c r="T1470" s="11">
        <v>30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0</v>
      </c>
      <c r="AO1470" s="12">
        <v>0</v>
      </c>
      <c r="AP1470" s="12">
        <v>0</v>
      </c>
      <c r="AQ1470" s="12">
        <v>0</v>
      </c>
      <c r="AR1470" s="12">
        <v>0</v>
      </c>
      <c r="AS1470" s="12">
        <v>0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>
        <v>0</v>
      </c>
      <c r="BF1470" s="12">
        <v>0</v>
      </c>
      <c r="BG1470" s="12">
        <v>0</v>
      </c>
      <c r="BH1470" s="12">
        <v>0</v>
      </c>
      <c r="BI1470" s="12">
        <v>0</v>
      </c>
      <c r="BJ1470" s="12">
        <v>0</v>
      </c>
      <c r="BK1470" s="12">
        <v>0</v>
      </c>
      <c r="BL1470" s="12">
        <v>0</v>
      </c>
      <c r="BM1470" s="12">
        <v>0</v>
      </c>
      <c r="BN1470" s="12">
        <v>0</v>
      </c>
      <c r="BO1470" s="12">
        <v>0</v>
      </c>
      <c r="BP1470" s="12">
        <v>0</v>
      </c>
      <c r="BQ1470" s="12">
        <v>0</v>
      </c>
      <c r="BR1470" s="12">
        <v>0</v>
      </c>
      <c r="BS1470" s="12">
        <v>0</v>
      </c>
      <c r="BT1470" s="12">
        <v>0</v>
      </c>
      <c r="BU1470" s="12">
        <v>0</v>
      </c>
      <c r="BV1470" s="12">
        <v>0</v>
      </c>
      <c r="BW1470" s="12">
        <v>0</v>
      </c>
      <c r="BX1470" s="12">
        <v>0</v>
      </c>
      <c r="BY1470" s="12">
        <v>0</v>
      </c>
      <c r="BZ1470" s="12">
        <v>0</v>
      </c>
      <c r="CA1470" s="12">
        <v>0</v>
      </c>
      <c r="CB1470" s="12">
        <v>0</v>
      </c>
      <c r="CC1470" s="12">
        <v>0</v>
      </c>
      <c r="CD1470" s="12">
        <v>0</v>
      </c>
      <c r="CE1470" s="12">
        <v>0</v>
      </c>
      <c r="CF1470" s="12">
        <v>0</v>
      </c>
      <c r="CG1470" s="12">
        <v>0</v>
      </c>
      <c r="CH1470" s="12">
        <v>0</v>
      </c>
      <c r="CI1470" s="12">
        <v>0</v>
      </c>
      <c r="CJ1470" s="12">
        <v>0</v>
      </c>
      <c r="CK1470" s="12">
        <v>0</v>
      </c>
      <c r="CL1470" s="12">
        <v>0</v>
      </c>
      <c r="CM1470" s="12">
        <v>0</v>
      </c>
      <c r="CN1470" s="12">
        <v>0</v>
      </c>
      <c r="CO1470" s="12">
        <v>0</v>
      </c>
      <c r="CP1470" s="12">
        <v>1</v>
      </c>
      <c r="CQ1470" s="12">
        <v>680716.15</v>
      </c>
      <c r="CR1470" s="12">
        <v>70</v>
      </c>
      <c r="CS1470" s="12">
        <v>40</v>
      </c>
      <c r="CT1470" s="12">
        <v>30</v>
      </c>
      <c r="CU1470" s="12">
        <v>0</v>
      </c>
      <c r="CV1470" s="12">
        <v>0</v>
      </c>
      <c r="CW1470" s="12">
        <v>0</v>
      </c>
      <c r="CX1470" s="12">
        <v>0</v>
      </c>
      <c r="CY1470" s="12">
        <v>0</v>
      </c>
      <c r="CZ1470" s="12">
        <v>0</v>
      </c>
      <c r="DA1470" s="12">
        <v>0</v>
      </c>
      <c r="DB1470" s="12">
        <v>0</v>
      </c>
      <c r="DC1470" s="12">
        <v>0</v>
      </c>
      <c r="DD1470" s="12">
        <v>0</v>
      </c>
      <c r="DE1470" s="12">
        <v>0</v>
      </c>
      <c r="DF1470" s="12">
        <v>0</v>
      </c>
      <c r="DG1470" s="12">
        <v>0</v>
      </c>
      <c r="DH1470" s="12">
        <v>0</v>
      </c>
      <c r="DI1470" s="12">
        <v>0</v>
      </c>
      <c r="DJ1470" s="12">
        <v>0</v>
      </c>
      <c r="DK1470" s="12">
        <v>0</v>
      </c>
      <c r="DL1470" s="12">
        <v>0</v>
      </c>
      <c r="DM1470" s="12">
        <v>0</v>
      </c>
      <c r="DN1470" s="12">
        <v>0</v>
      </c>
      <c r="DO1470" s="12">
        <v>0</v>
      </c>
      <c r="DP1470" s="12">
        <v>0</v>
      </c>
      <c r="DQ1470" s="12">
        <v>0</v>
      </c>
      <c r="DR1470" s="12">
        <v>0</v>
      </c>
      <c r="DS1470" s="12">
        <v>0</v>
      </c>
      <c r="DT1470" s="12">
        <v>0</v>
      </c>
      <c r="DU1470" s="12">
        <v>0</v>
      </c>
      <c r="DV1470" s="12">
        <v>0</v>
      </c>
      <c r="DW1470" s="12">
        <v>0</v>
      </c>
      <c r="DX1470" s="12">
        <v>0</v>
      </c>
      <c r="DY1470" s="12">
        <v>0</v>
      </c>
      <c r="DZ1470" s="12">
        <v>0</v>
      </c>
      <c r="EA1470" s="12">
        <v>0</v>
      </c>
      <c r="EB1470" s="12">
        <v>0</v>
      </c>
      <c r="EC1470" s="12">
        <v>0</v>
      </c>
      <c r="ED1470" s="12">
        <v>0</v>
      </c>
      <c r="EE1470" s="12">
        <v>0</v>
      </c>
    </row>
    <row r="1471" spans="1:135" ht="15.75" thickBot="1" x14ac:dyDescent="0.3">
      <c r="A1471" t="s">
        <v>1378</v>
      </c>
      <c r="B1471" s="10" t="s">
        <v>1889</v>
      </c>
      <c r="C1471" s="10" t="s">
        <v>2266</v>
      </c>
      <c r="D1471" s="11">
        <v>660186.46</v>
      </c>
      <c r="E1471" s="11">
        <v>0</v>
      </c>
      <c r="F1471" s="11">
        <v>0</v>
      </c>
      <c r="G1471" s="11">
        <v>0</v>
      </c>
      <c r="H1471" s="11">
        <v>0</v>
      </c>
      <c r="I1471" s="11">
        <v>627575.36</v>
      </c>
      <c r="J1471" s="9">
        <v>4</v>
      </c>
      <c r="K1471" s="11">
        <v>627575.36</v>
      </c>
      <c r="L1471" s="12">
        <v>1035</v>
      </c>
      <c r="M1471" s="12">
        <v>500</v>
      </c>
      <c r="N1471" s="12">
        <v>535</v>
      </c>
      <c r="O1471" s="12">
        <v>675</v>
      </c>
      <c r="P1471" s="9">
        <v>0</v>
      </c>
      <c r="Q1471" s="11">
        <v>0</v>
      </c>
      <c r="R1471" s="12">
        <v>0</v>
      </c>
      <c r="S1471" s="11">
        <v>0</v>
      </c>
      <c r="T1471" s="11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>
        <v>0</v>
      </c>
      <c r="BF1471" s="12">
        <v>0</v>
      </c>
      <c r="BG1471" s="12">
        <v>0</v>
      </c>
      <c r="BH1471" s="12">
        <v>0</v>
      </c>
      <c r="BI1471" s="12">
        <v>0</v>
      </c>
      <c r="BJ1471" s="12">
        <v>0</v>
      </c>
      <c r="BK1471" s="12">
        <v>0</v>
      </c>
      <c r="BL1471" s="12">
        <v>0</v>
      </c>
      <c r="BM1471" s="12">
        <v>0</v>
      </c>
      <c r="BN1471" s="12">
        <v>0</v>
      </c>
      <c r="BO1471" s="12">
        <v>0</v>
      </c>
      <c r="BP1471" s="12">
        <v>0</v>
      </c>
      <c r="BQ1471" s="12">
        <v>0</v>
      </c>
      <c r="BR1471" s="12">
        <v>0</v>
      </c>
      <c r="BS1471" s="12">
        <v>0</v>
      </c>
      <c r="BT1471" s="12">
        <v>0</v>
      </c>
      <c r="BU1471" s="12">
        <v>0</v>
      </c>
      <c r="BV1471" s="12">
        <v>0</v>
      </c>
      <c r="BW1471" s="12">
        <v>0</v>
      </c>
      <c r="BX1471" s="12">
        <v>0</v>
      </c>
      <c r="BY1471" s="12">
        <v>0</v>
      </c>
      <c r="BZ1471" s="12">
        <v>0</v>
      </c>
      <c r="CA1471" s="12">
        <v>0</v>
      </c>
      <c r="CB1471" s="12">
        <v>0</v>
      </c>
      <c r="CC1471" s="12">
        <v>0</v>
      </c>
      <c r="CD1471" s="12">
        <v>0</v>
      </c>
      <c r="CE1471" s="12">
        <v>0</v>
      </c>
      <c r="CF1471" s="12">
        <v>0</v>
      </c>
      <c r="CG1471" s="12">
        <v>0</v>
      </c>
      <c r="CH1471" s="12">
        <v>0</v>
      </c>
      <c r="CI1471" s="12">
        <v>0</v>
      </c>
      <c r="CJ1471" s="12">
        <v>0</v>
      </c>
      <c r="CK1471" s="12">
        <v>0</v>
      </c>
      <c r="CL1471" s="12">
        <v>0</v>
      </c>
      <c r="CM1471" s="12">
        <v>0</v>
      </c>
      <c r="CN1471" s="12">
        <v>0</v>
      </c>
      <c r="CO1471" s="12">
        <v>0</v>
      </c>
      <c r="CP1471" s="12">
        <v>0</v>
      </c>
      <c r="CQ1471" s="12">
        <v>0</v>
      </c>
      <c r="CR1471" s="12">
        <v>0</v>
      </c>
      <c r="CS1471" s="12">
        <v>0</v>
      </c>
      <c r="CT1471" s="12">
        <v>0</v>
      </c>
      <c r="CU1471" s="12">
        <v>0</v>
      </c>
      <c r="CV1471" s="12">
        <v>0</v>
      </c>
      <c r="CW1471" s="12">
        <v>0</v>
      </c>
      <c r="CX1471" s="12">
        <v>0</v>
      </c>
      <c r="CY1471" s="12">
        <v>0</v>
      </c>
      <c r="CZ1471" s="12">
        <v>0</v>
      </c>
      <c r="DA1471" s="12">
        <v>0</v>
      </c>
      <c r="DB1471" s="12">
        <v>0</v>
      </c>
      <c r="DC1471" s="12">
        <v>0</v>
      </c>
      <c r="DD1471" s="12">
        <v>0</v>
      </c>
      <c r="DE1471" s="12">
        <v>0</v>
      </c>
      <c r="DF1471" s="12">
        <v>0</v>
      </c>
      <c r="DG1471" s="12">
        <v>0</v>
      </c>
      <c r="DH1471" s="12">
        <v>0</v>
      </c>
      <c r="DI1471" s="12">
        <v>0</v>
      </c>
      <c r="DJ1471" s="12">
        <v>0</v>
      </c>
      <c r="DK1471" s="12">
        <v>0</v>
      </c>
      <c r="DL1471" s="12">
        <v>0</v>
      </c>
      <c r="DM1471" s="12">
        <v>0</v>
      </c>
      <c r="DN1471" s="12">
        <v>0</v>
      </c>
      <c r="DO1471" s="12">
        <v>0</v>
      </c>
      <c r="DP1471" s="12">
        <v>0</v>
      </c>
      <c r="DQ1471" s="12">
        <v>0</v>
      </c>
      <c r="DR1471" s="12">
        <v>0</v>
      </c>
      <c r="DS1471" s="12">
        <v>0</v>
      </c>
      <c r="DT1471" s="12">
        <v>0</v>
      </c>
      <c r="DU1471" s="12">
        <v>0</v>
      </c>
      <c r="DV1471" s="12">
        <v>0</v>
      </c>
      <c r="DW1471" s="12">
        <v>0</v>
      </c>
      <c r="DX1471" s="12">
        <v>0</v>
      </c>
      <c r="DY1471" s="12">
        <v>0</v>
      </c>
      <c r="DZ1471" s="12">
        <v>0</v>
      </c>
      <c r="EA1471" s="12">
        <v>0</v>
      </c>
      <c r="EB1471" s="12">
        <v>0</v>
      </c>
      <c r="EC1471" s="12">
        <v>0</v>
      </c>
      <c r="ED1471" s="12">
        <v>0</v>
      </c>
      <c r="EE1471" s="12">
        <v>0</v>
      </c>
    </row>
    <row r="1472" spans="1:135" ht="15.75" thickBot="1" x14ac:dyDescent="0.3">
      <c r="A1472" t="s">
        <v>1378</v>
      </c>
      <c r="B1472" s="10" t="s">
        <v>2135</v>
      </c>
      <c r="C1472" s="10" t="s">
        <v>2136</v>
      </c>
      <c r="D1472" s="11">
        <v>2534236.69</v>
      </c>
      <c r="E1472" s="11">
        <v>0</v>
      </c>
      <c r="F1472" s="11">
        <v>0</v>
      </c>
      <c r="G1472" s="11">
        <v>46069</v>
      </c>
      <c r="H1472" s="11">
        <v>0</v>
      </c>
      <c r="I1472" s="11">
        <v>2529620.96</v>
      </c>
      <c r="J1472" s="9">
        <v>1</v>
      </c>
      <c r="K1472" s="11">
        <v>2483551.96</v>
      </c>
      <c r="L1472" s="12">
        <v>509</v>
      </c>
      <c r="M1472" s="12">
        <v>257</v>
      </c>
      <c r="N1472" s="12">
        <v>252</v>
      </c>
      <c r="O1472" s="12">
        <v>347</v>
      </c>
      <c r="P1472" s="9">
        <v>0</v>
      </c>
      <c r="Q1472" s="11">
        <v>0</v>
      </c>
      <c r="R1472" s="12">
        <v>0</v>
      </c>
      <c r="S1472" s="11">
        <v>0</v>
      </c>
      <c r="T1472" s="11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  <c r="AZ1472" s="12">
        <v>0</v>
      </c>
      <c r="BA1472" s="12">
        <v>0</v>
      </c>
      <c r="BB1472" s="12">
        <v>0</v>
      </c>
      <c r="BC1472" s="12">
        <v>0</v>
      </c>
      <c r="BD1472" s="12">
        <v>0</v>
      </c>
      <c r="BE1472" s="12">
        <v>0</v>
      </c>
      <c r="BF1472" s="12">
        <v>0</v>
      </c>
      <c r="BG1472" s="12">
        <v>0</v>
      </c>
      <c r="BH1472" s="12">
        <v>0</v>
      </c>
      <c r="BI1472" s="12">
        <v>0</v>
      </c>
      <c r="BJ1472" s="12">
        <v>0</v>
      </c>
      <c r="BK1472" s="12">
        <v>0</v>
      </c>
      <c r="BL1472" s="12">
        <v>0</v>
      </c>
      <c r="BM1472" s="12">
        <v>0</v>
      </c>
      <c r="BN1472" s="12">
        <v>0</v>
      </c>
      <c r="BO1472" s="12">
        <v>0</v>
      </c>
      <c r="BP1472" s="12">
        <v>0</v>
      </c>
      <c r="BQ1472" s="12">
        <v>0</v>
      </c>
      <c r="BR1472" s="12">
        <v>0</v>
      </c>
      <c r="BS1472" s="12">
        <v>0</v>
      </c>
      <c r="BT1472" s="12">
        <v>0</v>
      </c>
      <c r="BU1472" s="12">
        <v>0</v>
      </c>
      <c r="BV1472" s="12">
        <v>0</v>
      </c>
      <c r="BW1472" s="12">
        <v>0</v>
      </c>
      <c r="BX1472" s="12">
        <v>0</v>
      </c>
      <c r="BY1472" s="12">
        <v>0</v>
      </c>
      <c r="BZ1472" s="12">
        <v>0</v>
      </c>
      <c r="CA1472" s="12">
        <v>0</v>
      </c>
      <c r="CB1472" s="12">
        <v>0</v>
      </c>
      <c r="CC1472" s="12">
        <v>0</v>
      </c>
      <c r="CD1472" s="12">
        <v>0</v>
      </c>
      <c r="CE1472" s="12">
        <v>0</v>
      </c>
      <c r="CF1472" s="12">
        <v>0</v>
      </c>
      <c r="CG1472" s="12">
        <v>0</v>
      </c>
      <c r="CH1472" s="12">
        <v>0</v>
      </c>
      <c r="CI1472" s="12">
        <v>0</v>
      </c>
      <c r="CJ1472" s="12">
        <v>0</v>
      </c>
      <c r="CK1472" s="12">
        <v>0</v>
      </c>
      <c r="CL1472" s="12">
        <v>0</v>
      </c>
      <c r="CM1472" s="12">
        <v>0</v>
      </c>
      <c r="CN1472" s="12">
        <v>0</v>
      </c>
      <c r="CO1472" s="12">
        <v>0</v>
      </c>
      <c r="CP1472" s="12">
        <v>0</v>
      </c>
      <c r="CQ1472" s="12">
        <v>0</v>
      </c>
      <c r="CR1472" s="12">
        <v>0</v>
      </c>
      <c r="CS1472" s="12">
        <v>0</v>
      </c>
      <c r="CT1472" s="12">
        <v>0</v>
      </c>
      <c r="CU1472" s="12">
        <v>0</v>
      </c>
      <c r="CV1472" s="12">
        <v>0</v>
      </c>
      <c r="CW1472" s="12">
        <v>0</v>
      </c>
      <c r="CX1472" s="12">
        <v>0</v>
      </c>
      <c r="CY1472" s="12">
        <v>0</v>
      </c>
      <c r="CZ1472" s="12">
        <v>0</v>
      </c>
      <c r="DA1472" s="12">
        <v>0</v>
      </c>
      <c r="DB1472" s="12">
        <v>0</v>
      </c>
      <c r="DC1472" s="12">
        <v>0</v>
      </c>
      <c r="DD1472" s="12">
        <v>0</v>
      </c>
      <c r="DE1472" s="12">
        <v>0</v>
      </c>
      <c r="DF1472" s="12">
        <v>0</v>
      </c>
      <c r="DG1472" s="12">
        <v>0</v>
      </c>
      <c r="DH1472" s="12">
        <v>0</v>
      </c>
      <c r="DI1472" s="12">
        <v>0</v>
      </c>
      <c r="DJ1472" s="12">
        <v>0</v>
      </c>
      <c r="DK1472" s="12">
        <v>0</v>
      </c>
      <c r="DL1472" s="12">
        <v>0</v>
      </c>
      <c r="DM1472" s="12">
        <v>0</v>
      </c>
      <c r="DN1472" s="12">
        <v>0</v>
      </c>
      <c r="DO1472" s="12">
        <v>0</v>
      </c>
      <c r="DP1472" s="12">
        <v>0</v>
      </c>
      <c r="DQ1472" s="12">
        <v>0</v>
      </c>
      <c r="DR1472" s="12">
        <v>0</v>
      </c>
      <c r="DS1472" s="12">
        <v>0</v>
      </c>
      <c r="DT1472" s="12">
        <v>0</v>
      </c>
      <c r="DU1472" s="12">
        <v>0</v>
      </c>
      <c r="DV1472" s="12">
        <v>0</v>
      </c>
      <c r="DW1472" s="12">
        <v>0</v>
      </c>
      <c r="DX1472" s="12">
        <v>0</v>
      </c>
      <c r="DY1472" s="12">
        <v>0</v>
      </c>
      <c r="DZ1472" s="12">
        <v>0</v>
      </c>
      <c r="EA1472" s="12">
        <v>0</v>
      </c>
      <c r="EB1472" s="12">
        <v>0</v>
      </c>
      <c r="EC1472" s="12">
        <v>0</v>
      </c>
      <c r="ED1472" s="12">
        <v>0</v>
      </c>
      <c r="EE1472" s="12">
        <v>0</v>
      </c>
    </row>
    <row r="1473" spans="1:135" ht="15.75" thickBot="1" x14ac:dyDescent="0.3">
      <c r="A1473" t="s">
        <v>1378</v>
      </c>
      <c r="B1473" s="10" t="s">
        <v>1781</v>
      </c>
      <c r="C1473" s="10" t="s">
        <v>1969</v>
      </c>
      <c r="D1473" s="11">
        <v>31142692.27</v>
      </c>
      <c r="E1473" s="11">
        <v>0</v>
      </c>
      <c r="F1473" s="11">
        <v>0</v>
      </c>
      <c r="G1473" s="11">
        <v>0</v>
      </c>
      <c r="H1473" s="11">
        <v>0</v>
      </c>
      <c r="I1473" s="11">
        <v>19586685.199999999</v>
      </c>
      <c r="J1473" s="9">
        <v>14</v>
      </c>
      <c r="K1473" s="11">
        <v>19586685.199999999</v>
      </c>
      <c r="L1473" s="12">
        <v>30404</v>
      </c>
      <c r="M1473" s="12">
        <v>14634</v>
      </c>
      <c r="N1473" s="12">
        <v>15770</v>
      </c>
      <c r="O1473" s="12">
        <v>1792</v>
      </c>
      <c r="P1473" s="9">
        <v>7</v>
      </c>
      <c r="Q1473" s="11">
        <v>8164753.4199999999</v>
      </c>
      <c r="R1473" s="12">
        <v>3301</v>
      </c>
      <c r="S1473" s="11">
        <v>1571</v>
      </c>
      <c r="T1473" s="11">
        <v>1730</v>
      </c>
      <c r="U1473" s="12">
        <v>981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  <c r="AZ1473" s="12">
        <v>0</v>
      </c>
      <c r="BA1473" s="12">
        <v>0</v>
      </c>
      <c r="BB1473" s="12">
        <v>0</v>
      </c>
      <c r="BC1473" s="12">
        <v>0</v>
      </c>
      <c r="BD1473" s="12">
        <v>0</v>
      </c>
      <c r="BE1473" s="12">
        <v>0</v>
      </c>
      <c r="BF1473" s="12">
        <v>0</v>
      </c>
      <c r="BG1473" s="12">
        <v>0</v>
      </c>
      <c r="BH1473" s="12">
        <v>0</v>
      </c>
      <c r="BI1473" s="12">
        <v>0</v>
      </c>
      <c r="BJ1473" s="12">
        <v>0</v>
      </c>
      <c r="BK1473" s="12">
        <v>0</v>
      </c>
      <c r="BL1473" s="12">
        <v>0</v>
      </c>
      <c r="BM1473" s="12">
        <v>0</v>
      </c>
      <c r="BN1473" s="12">
        <v>0</v>
      </c>
      <c r="BO1473" s="12">
        <v>0</v>
      </c>
      <c r="BP1473" s="12">
        <v>0</v>
      </c>
      <c r="BQ1473" s="12">
        <v>0</v>
      </c>
      <c r="BR1473" s="12">
        <v>0</v>
      </c>
      <c r="BS1473" s="12">
        <v>0</v>
      </c>
      <c r="BT1473" s="12">
        <v>0</v>
      </c>
      <c r="BU1473" s="12">
        <v>0</v>
      </c>
      <c r="BV1473" s="12">
        <v>0</v>
      </c>
      <c r="BW1473" s="12">
        <v>0</v>
      </c>
      <c r="BX1473" s="12">
        <v>3</v>
      </c>
      <c r="BY1473" s="12">
        <v>3481545.2199999997</v>
      </c>
      <c r="BZ1473" s="12">
        <v>803</v>
      </c>
      <c r="CA1473" s="12">
        <v>374</v>
      </c>
      <c r="CB1473" s="12">
        <v>429</v>
      </c>
      <c r="CC1473" s="12">
        <v>189</v>
      </c>
      <c r="CD1473" s="12">
        <v>0</v>
      </c>
      <c r="CE1473" s="12">
        <v>0</v>
      </c>
      <c r="CF1473" s="12">
        <v>0</v>
      </c>
      <c r="CG1473" s="12">
        <v>0</v>
      </c>
      <c r="CH1473" s="12">
        <v>0</v>
      </c>
      <c r="CI1473" s="12">
        <v>0</v>
      </c>
      <c r="CJ1473" s="12">
        <v>0</v>
      </c>
      <c r="CK1473" s="12">
        <v>0</v>
      </c>
      <c r="CL1473" s="12">
        <v>0</v>
      </c>
      <c r="CM1473" s="12">
        <v>0</v>
      </c>
      <c r="CN1473" s="12">
        <v>0</v>
      </c>
      <c r="CO1473" s="12">
        <v>0</v>
      </c>
      <c r="CP1473" s="12">
        <v>0</v>
      </c>
      <c r="CQ1473" s="12">
        <v>0</v>
      </c>
      <c r="CR1473" s="12">
        <v>0</v>
      </c>
      <c r="CS1473" s="12">
        <v>0</v>
      </c>
      <c r="CT1473" s="12">
        <v>0</v>
      </c>
      <c r="CU1473" s="12">
        <v>0</v>
      </c>
      <c r="CV1473" s="12">
        <v>0</v>
      </c>
      <c r="CW1473" s="12">
        <v>0</v>
      </c>
      <c r="CX1473" s="12">
        <v>0</v>
      </c>
      <c r="CY1473" s="12">
        <v>0</v>
      </c>
      <c r="CZ1473" s="12">
        <v>0</v>
      </c>
      <c r="DA1473" s="12">
        <v>0</v>
      </c>
      <c r="DB1473" s="12">
        <v>4</v>
      </c>
      <c r="DC1473" s="12">
        <v>4683208.1999999993</v>
      </c>
      <c r="DD1473" s="12">
        <v>2498</v>
      </c>
      <c r="DE1473" s="12">
        <v>1197</v>
      </c>
      <c r="DF1473" s="12">
        <v>1301</v>
      </c>
      <c r="DG1473" s="12">
        <v>792</v>
      </c>
      <c r="DH1473" s="12">
        <v>0</v>
      </c>
      <c r="DI1473" s="12">
        <v>0</v>
      </c>
      <c r="DJ1473" s="12">
        <v>0</v>
      </c>
      <c r="DK1473" s="12">
        <v>0</v>
      </c>
      <c r="DL1473" s="12">
        <v>0</v>
      </c>
      <c r="DM1473" s="12">
        <v>0</v>
      </c>
      <c r="DN1473" s="12">
        <v>0</v>
      </c>
      <c r="DO1473" s="12">
        <v>0</v>
      </c>
      <c r="DP1473" s="12">
        <v>0</v>
      </c>
      <c r="DQ1473" s="12">
        <v>0</v>
      </c>
      <c r="DR1473" s="12">
        <v>0</v>
      </c>
      <c r="DS1473" s="12">
        <v>0</v>
      </c>
      <c r="DT1473" s="12">
        <v>0</v>
      </c>
      <c r="DU1473" s="12">
        <v>0</v>
      </c>
      <c r="DV1473" s="12">
        <v>0</v>
      </c>
      <c r="DW1473" s="12">
        <v>0</v>
      </c>
      <c r="DX1473" s="12">
        <v>0</v>
      </c>
      <c r="DY1473" s="12">
        <v>0</v>
      </c>
      <c r="DZ1473" s="12">
        <v>0</v>
      </c>
      <c r="EA1473" s="12">
        <v>0</v>
      </c>
      <c r="EB1473" s="12">
        <v>0</v>
      </c>
      <c r="EC1473" s="12">
        <v>0</v>
      </c>
      <c r="ED1473" s="12">
        <v>0</v>
      </c>
      <c r="EE1473" s="12">
        <v>0</v>
      </c>
    </row>
    <row r="1474" spans="1:135" ht="15.75" thickBot="1" x14ac:dyDescent="0.3">
      <c r="A1474" t="s">
        <v>1378</v>
      </c>
      <c r="B1474" s="10" t="s">
        <v>2024</v>
      </c>
      <c r="C1474" s="10" t="s">
        <v>2025</v>
      </c>
      <c r="D1474" s="11">
        <v>21170660.190000001</v>
      </c>
      <c r="E1474" s="11">
        <v>0</v>
      </c>
      <c r="F1474" s="11">
        <v>0</v>
      </c>
      <c r="G1474" s="11">
        <v>0</v>
      </c>
      <c r="H1474" s="11">
        <v>635120</v>
      </c>
      <c r="I1474" s="11">
        <v>17995061</v>
      </c>
      <c r="J1474" s="9">
        <v>11</v>
      </c>
      <c r="K1474" s="11">
        <v>17359941</v>
      </c>
      <c r="L1474" s="12">
        <v>24834</v>
      </c>
      <c r="M1474" s="12">
        <v>11458</v>
      </c>
      <c r="N1474" s="12">
        <v>13376</v>
      </c>
      <c r="O1474" s="12">
        <v>6397</v>
      </c>
      <c r="P1474" s="9">
        <v>1</v>
      </c>
      <c r="Q1474" s="11">
        <v>150649.35</v>
      </c>
      <c r="R1474" s="12">
        <v>14</v>
      </c>
      <c r="S1474" s="11">
        <v>2</v>
      </c>
      <c r="T1474" s="11">
        <v>12</v>
      </c>
      <c r="U1474" s="12">
        <v>14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1</v>
      </c>
      <c r="AC1474" s="12">
        <v>150649.35</v>
      </c>
      <c r="AD1474" s="12">
        <v>14</v>
      </c>
      <c r="AE1474" s="12">
        <v>2</v>
      </c>
      <c r="AF1474" s="12">
        <v>12</v>
      </c>
      <c r="AG1474" s="12">
        <v>14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  <c r="AZ1474" s="12">
        <v>0</v>
      </c>
      <c r="BA1474" s="12">
        <v>0</v>
      </c>
      <c r="BB1474" s="12">
        <v>0</v>
      </c>
      <c r="BC1474" s="12">
        <v>0</v>
      </c>
      <c r="BD1474" s="12">
        <v>0</v>
      </c>
      <c r="BE1474" s="12">
        <v>0</v>
      </c>
      <c r="BF1474" s="12">
        <v>0</v>
      </c>
      <c r="BG1474" s="12">
        <v>0</v>
      </c>
      <c r="BH1474" s="12">
        <v>0</v>
      </c>
      <c r="BI1474" s="12">
        <v>0</v>
      </c>
      <c r="BJ1474" s="12">
        <v>0</v>
      </c>
      <c r="BK1474" s="12">
        <v>0</v>
      </c>
      <c r="BL1474" s="12">
        <v>0</v>
      </c>
      <c r="BM1474" s="12">
        <v>0</v>
      </c>
      <c r="BN1474" s="12">
        <v>0</v>
      </c>
      <c r="BO1474" s="12">
        <v>0</v>
      </c>
      <c r="BP1474" s="12">
        <v>0</v>
      </c>
      <c r="BQ1474" s="12">
        <v>0</v>
      </c>
      <c r="BR1474" s="12">
        <v>0</v>
      </c>
      <c r="BS1474" s="12">
        <v>0</v>
      </c>
      <c r="BT1474" s="12">
        <v>0</v>
      </c>
      <c r="BU1474" s="12">
        <v>0</v>
      </c>
      <c r="BV1474" s="12">
        <v>0</v>
      </c>
      <c r="BW1474" s="12">
        <v>0</v>
      </c>
      <c r="BX1474" s="12">
        <v>0</v>
      </c>
      <c r="BY1474" s="12">
        <v>0</v>
      </c>
      <c r="BZ1474" s="12">
        <v>0</v>
      </c>
      <c r="CA1474" s="12">
        <v>0</v>
      </c>
      <c r="CB1474" s="12">
        <v>0</v>
      </c>
      <c r="CC1474" s="12">
        <v>0</v>
      </c>
      <c r="CD1474" s="12">
        <v>0</v>
      </c>
      <c r="CE1474" s="12">
        <v>0</v>
      </c>
      <c r="CF1474" s="12">
        <v>0</v>
      </c>
      <c r="CG1474" s="12">
        <v>0</v>
      </c>
      <c r="CH1474" s="12">
        <v>0</v>
      </c>
      <c r="CI1474" s="12">
        <v>0</v>
      </c>
      <c r="CJ1474" s="12">
        <v>0</v>
      </c>
      <c r="CK1474" s="12">
        <v>0</v>
      </c>
      <c r="CL1474" s="12">
        <v>0</v>
      </c>
      <c r="CM1474" s="12">
        <v>0</v>
      </c>
      <c r="CN1474" s="12">
        <v>0</v>
      </c>
      <c r="CO1474" s="12">
        <v>0</v>
      </c>
      <c r="CP1474" s="12">
        <v>0</v>
      </c>
      <c r="CQ1474" s="12">
        <v>0</v>
      </c>
      <c r="CR1474" s="12">
        <v>0</v>
      </c>
      <c r="CS1474" s="12">
        <v>0</v>
      </c>
      <c r="CT1474" s="12">
        <v>0</v>
      </c>
      <c r="CU1474" s="12">
        <v>0</v>
      </c>
      <c r="CV1474" s="12">
        <v>0</v>
      </c>
      <c r="CW1474" s="12">
        <v>0</v>
      </c>
      <c r="CX1474" s="12">
        <v>0</v>
      </c>
      <c r="CY1474" s="12">
        <v>0</v>
      </c>
      <c r="CZ1474" s="12">
        <v>0</v>
      </c>
      <c r="DA1474" s="12">
        <v>0</v>
      </c>
      <c r="DB1474" s="12">
        <v>0</v>
      </c>
      <c r="DC1474" s="12">
        <v>0</v>
      </c>
      <c r="DD1474" s="12">
        <v>0</v>
      </c>
      <c r="DE1474" s="12">
        <v>0</v>
      </c>
      <c r="DF1474" s="12">
        <v>0</v>
      </c>
      <c r="DG1474" s="12">
        <v>0</v>
      </c>
      <c r="DH1474" s="12">
        <v>0</v>
      </c>
      <c r="DI1474" s="12">
        <v>0</v>
      </c>
      <c r="DJ1474" s="12">
        <v>0</v>
      </c>
      <c r="DK1474" s="12">
        <v>0</v>
      </c>
      <c r="DL1474" s="12">
        <v>0</v>
      </c>
      <c r="DM1474" s="12">
        <v>0</v>
      </c>
      <c r="DN1474" s="12">
        <v>0</v>
      </c>
      <c r="DO1474" s="12">
        <v>0</v>
      </c>
      <c r="DP1474" s="12">
        <v>0</v>
      </c>
      <c r="DQ1474" s="12">
        <v>0</v>
      </c>
      <c r="DR1474" s="12">
        <v>0</v>
      </c>
      <c r="DS1474" s="12">
        <v>0</v>
      </c>
      <c r="DT1474" s="12">
        <v>0</v>
      </c>
      <c r="DU1474" s="12">
        <v>0</v>
      </c>
      <c r="DV1474" s="12">
        <v>0</v>
      </c>
      <c r="DW1474" s="12">
        <v>0</v>
      </c>
      <c r="DX1474" s="12">
        <v>0</v>
      </c>
      <c r="DY1474" s="12">
        <v>0</v>
      </c>
      <c r="DZ1474" s="12">
        <v>0</v>
      </c>
      <c r="EA1474" s="12">
        <v>0</v>
      </c>
      <c r="EB1474" s="12">
        <v>0</v>
      </c>
      <c r="EC1474" s="12">
        <v>0</v>
      </c>
      <c r="ED1474" s="12">
        <v>0</v>
      </c>
      <c r="EE1474" s="12">
        <v>0</v>
      </c>
    </row>
    <row r="1475" spans="1:135" ht="15.75" thickBot="1" x14ac:dyDescent="0.3">
      <c r="A1475" t="s">
        <v>1378</v>
      </c>
      <c r="B1475" s="10" t="s">
        <v>1622</v>
      </c>
      <c r="C1475" s="10" t="s">
        <v>1623</v>
      </c>
      <c r="D1475" s="11">
        <v>22641402.280000001</v>
      </c>
      <c r="E1475" s="11">
        <v>0</v>
      </c>
      <c r="F1475" s="11">
        <v>0</v>
      </c>
      <c r="G1475" s="11">
        <v>452828</v>
      </c>
      <c r="H1475" s="11">
        <v>679242.3</v>
      </c>
      <c r="I1475" s="11">
        <v>22612128.570000004</v>
      </c>
      <c r="J1475" s="9">
        <v>25</v>
      </c>
      <c r="K1475" s="11">
        <v>21480058.270000003</v>
      </c>
      <c r="L1475" s="12">
        <v>51847</v>
      </c>
      <c r="M1475" s="12">
        <v>25831</v>
      </c>
      <c r="N1475" s="12">
        <v>26016</v>
      </c>
      <c r="O1475" s="12">
        <v>47709</v>
      </c>
      <c r="P1475" s="9">
        <v>10</v>
      </c>
      <c r="Q1475" s="11">
        <v>7775426.0999999996</v>
      </c>
      <c r="R1475" s="12">
        <v>6027</v>
      </c>
      <c r="S1475" s="11">
        <v>2989</v>
      </c>
      <c r="T1475" s="11">
        <v>3038</v>
      </c>
      <c r="U1475" s="12">
        <v>1872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3</v>
      </c>
      <c r="AC1475" s="12">
        <v>1876635.3399999999</v>
      </c>
      <c r="AD1475" s="12">
        <v>2275</v>
      </c>
      <c r="AE1475" s="12">
        <v>1086</v>
      </c>
      <c r="AF1475" s="12">
        <v>1189</v>
      </c>
      <c r="AG1475" s="12">
        <v>457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0</v>
      </c>
      <c r="AR1475" s="12">
        <v>0</v>
      </c>
      <c r="AS1475" s="12">
        <v>0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  <c r="AZ1475" s="12">
        <v>0</v>
      </c>
      <c r="BA1475" s="12">
        <v>0</v>
      </c>
      <c r="BB1475" s="12">
        <v>0</v>
      </c>
      <c r="BC1475" s="12">
        <v>0</v>
      </c>
      <c r="BD1475" s="12">
        <v>0</v>
      </c>
      <c r="BE1475" s="12">
        <v>0</v>
      </c>
      <c r="BF1475" s="12">
        <v>0</v>
      </c>
      <c r="BG1475" s="12">
        <v>0</v>
      </c>
      <c r="BH1475" s="12">
        <v>0</v>
      </c>
      <c r="BI1475" s="12">
        <v>0</v>
      </c>
      <c r="BJ1475" s="12">
        <v>0</v>
      </c>
      <c r="BK1475" s="12">
        <v>0</v>
      </c>
      <c r="BL1475" s="12">
        <v>0</v>
      </c>
      <c r="BM1475" s="12">
        <v>0</v>
      </c>
      <c r="BN1475" s="12">
        <v>0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</v>
      </c>
      <c r="BV1475" s="12">
        <v>0</v>
      </c>
      <c r="BW1475" s="12">
        <v>0</v>
      </c>
      <c r="BX1475" s="12">
        <v>1</v>
      </c>
      <c r="BY1475" s="12">
        <v>1477765.5</v>
      </c>
      <c r="BZ1475" s="12">
        <v>105</v>
      </c>
      <c r="CA1475" s="12">
        <v>45</v>
      </c>
      <c r="CB1475" s="12">
        <v>60</v>
      </c>
      <c r="CC1475" s="12">
        <v>105</v>
      </c>
      <c r="CD1475" s="12">
        <v>0</v>
      </c>
      <c r="CE1475" s="12">
        <v>0</v>
      </c>
      <c r="CF1475" s="12">
        <v>0</v>
      </c>
      <c r="CG1475" s="12">
        <v>0</v>
      </c>
      <c r="CH1475" s="12">
        <v>0</v>
      </c>
      <c r="CI1475" s="12">
        <v>0</v>
      </c>
      <c r="CJ1475" s="12">
        <v>1</v>
      </c>
      <c r="CK1475" s="12">
        <v>1396486.09</v>
      </c>
      <c r="CL1475" s="12">
        <v>496</v>
      </c>
      <c r="CM1475" s="12">
        <v>235</v>
      </c>
      <c r="CN1475" s="12">
        <v>261</v>
      </c>
      <c r="CO1475" s="12">
        <v>105</v>
      </c>
      <c r="CP1475" s="12">
        <v>1</v>
      </c>
      <c r="CQ1475" s="12">
        <v>672308.25</v>
      </c>
      <c r="CR1475" s="12">
        <v>180</v>
      </c>
      <c r="CS1475" s="12">
        <v>80</v>
      </c>
      <c r="CT1475" s="12">
        <v>100</v>
      </c>
      <c r="CU1475" s="12">
        <v>200</v>
      </c>
      <c r="CV1475" s="12">
        <v>0</v>
      </c>
      <c r="CW1475" s="12">
        <v>0</v>
      </c>
      <c r="CX1475" s="12">
        <v>0</v>
      </c>
      <c r="CY1475" s="12">
        <v>0</v>
      </c>
      <c r="CZ1475" s="12">
        <v>0</v>
      </c>
      <c r="DA1475" s="12">
        <v>0</v>
      </c>
      <c r="DB1475" s="12">
        <v>3</v>
      </c>
      <c r="DC1475" s="12">
        <v>1961230.92</v>
      </c>
      <c r="DD1475" s="12">
        <v>2593</v>
      </c>
      <c r="DE1475" s="12">
        <v>1357</v>
      </c>
      <c r="DF1475" s="12">
        <v>1236</v>
      </c>
      <c r="DG1475" s="12">
        <v>627</v>
      </c>
      <c r="DH1475" s="12">
        <v>0</v>
      </c>
      <c r="DI1475" s="12">
        <v>0</v>
      </c>
      <c r="DJ1475" s="12">
        <v>0</v>
      </c>
      <c r="DK1475" s="12">
        <v>0</v>
      </c>
      <c r="DL1475" s="12">
        <v>0</v>
      </c>
      <c r="DM1475" s="12">
        <v>0</v>
      </c>
      <c r="DN1475" s="12">
        <v>0</v>
      </c>
      <c r="DO1475" s="12">
        <v>0</v>
      </c>
      <c r="DP1475" s="12">
        <v>0</v>
      </c>
      <c r="DQ1475" s="12">
        <v>0</v>
      </c>
      <c r="DR1475" s="12">
        <v>0</v>
      </c>
      <c r="DS1475" s="12">
        <v>0</v>
      </c>
      <c r="DT1475" s="12">
        <v>0</v>
      </c>
      <c r="DU1475" s="12">
        <v>0</v>
      </c>
      <c r="DV1475" s="12">
        <v>0</v>
      </c>
      <c r="DW1475" s="12">
        <v>0</v>
      </c>
      <c r="DX1475" s="12">
        <v>0</v>
      </c>
      <c r="DY1475" s="12">
        <v>0</v>
      </c>
      <c r="DZ1475" s="12">
        <v>1</v>
      </c>
      <c r="EA1475" s="12">
        <v>391000</v>
      </c>
      <c r="EB1475" s="12">
        <v>378</v>
      </c>
      <c r="EC1475" s="12">
        <v>186</v>
      </c>
      <c r="ED1475" s="12">
        <v>192</v>
      </c>
      <c r="EE1475" s="12">
        <v>378</v>
      </c>
    </row>
    <row r="1476" spans="1:135" ht="15.75" thickBot="1" x14ac:dyDescent="0.3">
      <c r="A1476" t="s">
        <v>1378</v>
      </c>
      <c r="B1476" s="10" t="s">
        <v>1675</v>
      </c>
      <c r="C1476" s="10" t="s">
        <v>1893</v>
      </c>
      <c r="D1476" s="11">
        <v>58008379.619999997</v>
      </c>
      <c r="E1476" s="11">
        <v>0</v>
      </c>
      <c r="F1476" s="11">
        <v>0</v>
      </c>
      <c r="G1476" s="11">
        <v>0</v>
      </c>
      <c r="H1476" s="11">
        <v>1740251.39</v>
      </c>
      <c r="I1476" s="11">
        <v>58008379.620000005</v>
      </c>
      <c r="J1476" s="9">
        <v>53</v>
      </c>
      <c r="K1476" s="11">
        <v>56268128.230000004</v>
      </c>
      <c r="L1476" s="12">
        <v>100527</v>
      </c>
      <c r="M1476" s="12">
        <v>47301</v>
      </c>
      <c r="N1476" s="12">
        <v>53226</v>
      </c>
      <c r="O1476" s="12">
        <v>8608</v>
      </c>
      <c r="P1476" s="9">
        <v>1</v>
      </c>
      <c r="Q1476" s="11">
        <v>450010.5</v>
      </c>
      <c r="R1476" s="12">
        <v>137</v>
      </c>
      <c r="S1476" s="11">
        <v>63</v>
      </c>
      <c r="T1476" s="11">
        <v>74</v>
      </c>
      <c r="U1476" s="12">
        <v>26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0</v>
      </c>
      <c r="AO1476" s="12">
        <v>0</v>
      </c>
      <c r="AP1476" s="12">
        <v>0</v>
      </c>
      <c r="AQ1476" s="12">
        <v>0</v>
      </c>
      <c r="AR1476" s="12">
        <v>0</v>
      </c>
      <c r="AS1476" s="12">
        <v>0</v>
      </c>
      <c r="AT1476" s="12">
        <v>0</v>
      </c>
      <c r="AU1476" s="12">
        <v>0</v>
      </c>
      <c r="AV1476" s="12">
        <v>0</v>
      </c>
      <c r="AW1476" s="12">
        <v>0</v>
      </c>
      <c r="AX1476" s="12">
        <v>0</v>
      </c>
      <c r="AY1476" s="12">
        <v>0</v>
      </c>
      <c r="AZ1476" s="12">
        <v>0</v>
      </c>
      <c r="BA1476" s="12">
        <v>0</v>
      </c>
      <c r="BB1476" s="12">
        <v>0</v>
      </c>
      <c r="BC1476" s="12">
        <v>0</v>
      </c>
      <c r="BD1476" s="12">
        <v>0</v>
      </c>
      <c r="BE1476" s="12">
        <v>0</v>
      </c>
      <c r="BF1476" s="12">
        <v>0</v>
      </c>
      <c r="BG1476" s="12">
        <v>0</v>
      </c>
      <c r="BH1476" s="12">
        <v>0</v>
      </c>
      <c r="BI1476" s="12">
        <v>0</v>
      </c>
      <c r="BJ1476" s="12">
        <v>0</v>
      </c>
      <c r="BK1476" s="12">
        <v>0</v>
      </c>
      <c r="BL1476" s="12">
        <v>0</v>
      </c>
      <c r="BM1476" s="12">
        <v>0</v>
      </c>
      <c r="BN1476" s="12">
        <v>0</v>
      </c>
      <c r="BO1476" s="12">
        <v>0</v>
      </c>
      <c r="BP1476" s="12">
        <v>0</v>
      </c>
      <c r="BQ1476" s="12">
        <v>0</v>
      </c>
      <c r="BR1476" s="12">
        <v>0</v>
      </c>
      <c r="BS1476" s="12">
        <v>0</v>
      </c>
      <c r="BT1476" s="12">
        <v>0</v>
      </c>
      <c r="BU1476" s="12">
        <v>0</v>
      </c>
      <c r="BV1476" s="12">
        <v>0</v>
      </c>
      <c r="BW1476" s="12">
        <v>0</v>
      </c>
      <c r="BX1476" s="12">
        <v>1</v>
      </c>
      <c r="BY1476" s="12">
        <v>450010.5</v>
      </c>
      <c r="BZ1476" s="12">
        <v>137</v>
      </c>
      <c r="CA1476" s="12">
        <v>63</v>
      </c>
      <c r="CB1476" s="12">
        <v>74</v>
      </c>
      <c r="CC1476" s="12">
        <v>26</v>
      </c>
      <c r="CD1476" s="12">
        <v>0</v>
      </c>
      <c r="CE1476" s="12">
        <v>0</v>
      </c>
      <c r="CF1476" s="12">
        <v>0</v>
      </c>
      <c r="CG1476" s="12">
        <v>0</v>
      </c>
      <c r="CH1476" s="12">
        <v>0</v>
      </c>
      <c r="CI1476" s="12">
        <v>0</v>
      </c>
      <c r="CJ1476" s="12">
        <v>0</v>
      </c>
      <c r="CK1476" s="12">
        <v>0</v>
      </c>
      <c r="CL1476" s="12">
        <v>0</v>
      </c>
      <c r="CM1476" s="12">
        <v>0</v>
      </c>
      <c r="CN1476" s="12">
        <v>0</v>
      </c>
      <c r="CO1476" s="12">
        <v>0</v>
      </c>
      <c r="CP1476" s="12">
        <v>0</v>
      </c>
      <c r="CQ1476" s="12">
        <v>0</v>
      </c>
      <c r="CR1476" s="12">
        <v>0</v>
      </c>
      <c r="CS1476" s="12">
        <v>0</v>
      </c>
      <c r="CT1476" s="12">
        <v>0</v>
      </c>
      <c r="CU1476" s="12">
        <v>0</v>
      </c>
      <c r="CV1476" s="12">
        <v>0</v>
      </c>
      <c r="CW1476" s="12">
        <v>0</v>
      </c>
      <c r="CX1476" s="12">
        <v>0</v>
      </c>
      <c r="CY1476" s="12">
        <v>0</v>
      </c>
      <c r="CZ1476" s="12">
        <v>0</v>
      </c>
      <c r="DA1476" s="12">
        <v>0</v>
      </c>
      <c r="DB1476" s="12">
        <v>0</v>
      </c>
      <c r="DC1476" s="12">
        <v>0</v>
      </c>
      <c r="DD1476" s="12">
        <v>0</v>
      </c>
      <c r="DE1476" s="12">
        <v>0</v>
      </c>
      <c r="DF1476" s="12">
        <v>0</v>
      </c>
      <c r="DG1476" s="12">
        <v>0</v>
      </c>
      <c r="DH1476" s="12">
        <v>0</v>
      </c>
      <c r="DI1476" s="12">
        <v>0</v>
      </c>
      <c r="DJ1476" s="12">
        <v>0</v>
      </c>
      <c r="DK1476" s="12">
        <v>0</v>
      </c>
      <c r="DL1476" s="12">
        <v>0</v>
      </c>
      <c r="DM1476" s="12">
        <v>0</v>
      </c>
      <c r="DN1476" s="12">
        <v>0</v>
      </c>
      <c r="DO1476" s="12">
        <v>0</v>
      </c>
      <c r="DP1476" s="12">
        <v>0</v>
      </c>
      <c r="DQ1476" s="12">
        <v>0</v>
      </c>
      <c r="DR1476" s="12">
        <v>0</v>
      </c>
      <c r="DS1476" s="12">
        <v>0</v>
      </c>
      <c r="DT1476" s="12">
        <v>0</v>
      </c>
      <c r="DU1476" s="12">
        <v>0</v>
      </c>
      <c r="DV1476" s="12">
        <v>0</v>
      </c>
      <c r="DW1476" s="12">
        <v>0</v>
      </c>
      <c r="DX1476" s="12">
        <v>0</v>
      </c>
      <c r="DY1476" s="12">
        <v>0</v>
      </c>
      <c r="DZ1476" s="12">
        <v>0</v>
      </c>
      <c r="EA1476" s="12">
        <v>0</v>
      </c>
      <c r="EB1476" s="12">
        <v>0</v>
      </c>
      <c r="EC1476" s="12">
        <v>0</v>
      </c>
      <c r="ED1476" s="12">
        <v>0</v>
      </c>
      <c r="EE1476" s="12">
        <v>0</v>
      </c>
    </row>
    <row r="1477" spans="1:135" ht="15.75" thickBot="1" x14ac:dyDescent="0.3">
      <c r="A1477" t="s">
        <v>1378</v>
      </c>
      <c r="B1477" s="10" t="s">
        <v>1582</v>
      </c>
      <c r="C1477" s="10" t="s">
        <v>2286</v>
      </c>
      <c r="D1477" s="11">
        <v>10083009.6</v>
      </c>
      <c r="E1477" s="11">
        <v>0</v>
      </c>
      <c r="F1477" s="11">
        <v>0</v>
      </c>
      <c r="G1477" s="11">
        <v>0</v>
      </c>
      <c r="H1477" s="11">
        <v>0</v>
      </c>
      <c r="I1477" s="11">
        <v>6266697.540000001</v>
      </c>
      <c r="J1477" s="9">
        <v>7</v>
      </c>
      <c r="K1477" s="11">
        <v>6266697.540000001</v>
      </c>
      <c r="L1477" s="12">
        <v>11858</v>
      </c>
      <c r="M1477" s="12">
        <v>5620</v>
      </c>
      <c r="N1477" s="12">
        <v>6238</v>
      </c>
      <c r="O1477" s="12">
        <v>799</v>
      </c>
      <c r="P1477" s="9">
        <v>3</v>
      </c>
      <c r="Q1477" s="11">
        <v>2527557.37</v>
      </c>
      <c r="R1477" s="12">
        <v>770</v>
      </c>
      <c r="S1477" s="11">
        <v>360</v>
      </c>
      <c r="T1477" s="11">
        <v>410</v>
      </c>
      <c r="U1477" s="12">
        <v>12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0</v>
      </c>
      <c r="BD1477" s="12">
        <v>0</v>
      </c>
      <c r="BE1477" s="12">
        <v>0</v>
      </c>
      <c r="BF1477" s="12">
        <v>0</v>
      </c>
      <c r="BG1477" s="12">
        <v>0</v>
      </c>
      <c r="BH1477" s="12">
        <v>0</v>
      </c>
      <c r="BI1477" s="12">
        <v>0</v>
      </c>
      <c r="BJ1477" s="12">
        <v>0</v>
      </c>
      <c r="BK1477" s="12">
        <v>0</v>
      </c>
      <c r="BL1477" s="12">
        <v>0</v>
      </c>
      <c r="BM1477" s="12">
        <v>0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</v>
      </c>
      <c r="BV1477" s="12">
        <v>0</v>
      </c>
      <c r="BW1477" s="12">
        <v>0</v>
      </c>
      <c r="BX1477" s="12">
        <v>1</v>
      </c>
      <c r="BY1477" s="12">
        <v>1100246.25</v>
      </c>
      <c r="BZ1477" s="12">
        <v>250</v>
      </c>
      <c r="CA1477" s="12">
        <v>115</v>
      </c>
      <c r="CB1477" s="12">
        <v>135</v>
      </c>
      <c r="CC1477" s="12">
        <v>2</v>
      </c>
      <c r="CD1477" s="12">
        <v>0</v>
      </c>
      <c r="CE1477" s="12">
        <v>0</v>
      </c>
      <c r="CF1477" s="12">
        <v>0</v>
      </c>
      <c r="CG1477" s="12">
        <v>0</v>
      </c>
      <c r="CH1477" s="12">
        <v>0</v>
      </c>
      <c r="CI1477" s="12">
        <v>0</v>
      </c>
      <c r="CJ1477" s="12">
        <v>0</v>
      </c>
      <c r="CK1477" s="12">
        <v>0</v>
      </c>
      <c r="CL1477" s="12">
        <v>0</v>
      </c>
      <c r="CM1477" s="12">
        <v>0</v>
      </c>
      <c r="CN1477" s="12">
        <v>0</v>
      </c>
      <c r="CO1477" s="12">
        <v>0</v>
      </c>
      <c r="CP1477" s="12">
        <v>1</v>
      </c>
      <c r="CQ1477" s="12">
        <v>327311.12</v>
      </c>
      <c r="CR1477" s="12">
        <v>270</v>
      </c>
      <c r="CS1477" s="12">
        <v>125</v>
      </c>
      <c r="CT1477" s="12">
        <v>145</v>
      </c>
      <c r="CU1477" s="12">
        <v>8</v>
      </c>
      <c r="CV1477" s="12">
        <v>0</v>
      </c>
      <c r="CW1477" s="12">
        <v>0</v>
      </c>
      <c r="CX1477" s="12">
        <v>0</v>
      </c>
      <c r="CY1477" s="12">
        <v>0</v>
      </c>
      <c r="CZ1477" s="12">
        <v>0</v>
      </c>
      <c r="DA1477" s="12">
        <v>0</v>
      </c>
      <c r="DB1477" s="12">
        <v>1</v>
      </c>
      <c r="DC1477" s="12">
        <v>1100000</v>
      </c>
      <c r="DD1477" s="12">
        <v>250</v>
      </c>
      <c r="DE1477" s="12">
        <v>120</v>
      </c>
      <c r="DF1477" s="12">
        <v>130</v>
      </c>
      <c r="DG1477" s="12">
        <v>2</v>
      </c>
      <c r="DH1477" s="12">
        <v>0</v>
      </c>
      <c r="DI1477" s="12">
        <v>0</v>
      </c>
      <c r="DJ1477" s="12">
        <v>0</v>
      </c>
      <c r="DK1477" s="12">
        <v>0</v>
      </c>
      <c r="DL1477" s="12">
        <v>0</v>
      </c>
      <c r="DM1477" s="12">
        <v>0</v>
      </c>
      <c r="DN1477" s="12">
        <v>0</v>
      </c>
      <c r="DO1477" s="12">
        <v>0</v>
      </c>
      <c r="DP1477" s="12">
        <v>0</v>
      </c>
      <c r="DQ1477" s="12">
        <v>0</v>
      </c>
      <c r="DR1477" s="12">
        <v>0</v>
      </c>
      <c r="DS1477" s="12">
        <v>0</v>
      </c>
      <c r="DT1477" s="12">
        <v>0</v>
      </c>
      <c r="DU1477" s="12">
        <v>0</v>
      </c>
      <c r="DV1477" s="12">
        <v>0</v>
      </c>
      <c r="DW1477" s="12">
        <v>0</v>
      </c>
      <c r="DX1477" s="12">
        <v>0</v>
      </c>
      <c r="DY1477" s="12">
        <v>0</v>
      </c>
      <c r="DZ1477" s="12">
        <v>0</v>
      </c>
      <c r="EA1477" s="12">
        <v>0</v>
      </c>
      <c r="EB1477" s="12">
        <v>0</v>
      </c>
      <c r="EC1477" s="12">
        <v>0</v>
      </c>
      <c r="ED1477" s="12">
        <v>0</v>
      </c>
      <c r="EE1477" s="12">
        <v>0</v>
      </c>
    </row>
    <row r="1478" spans="1:135" ht="15.75" thickBot="1" x14ac:dyDescent="0.3">
      <c r="A1478" t="s">
        <v>1378</v>
      </c>
      <c r="B1478" s="10" t="s">
        <v>2028</v>
      </c>
      <c r="C1478" s="10" t="s">
        <v>2029</v>
      </c>
      <c r="D1478" s="11">
        <v>355661.58</v>
      </c>
      <c r="E1478" s="11">
        <v>0</v>
      </c>
      <c r="F1478" s="11">
        <v>0</v>
      </c>
      <c r="G1478" s="11">
        <v>0</v>
      </c>
      <c r="H1478" s="11">
        <v>0</v>
      </c>
      <c r="I1478" s="11">
        <v>354349.3</v>
      </c>
      <c r="J1478" s="9">
        <v>2</v>
      </c>
      <c r="K1478" s="11">
        <v>354349.3</v>
      </c>
      <c r="L1478" s="12">
        <v>992</v>
      </c>
      <c r="M1478" s="12">
        <v>450</v>
      </c>
      <c r="N1478" s="12">
        <v>542</v>
      </c>
      <c r="O1478" s="12">
        <v>462</v>
      </c>
      <c r="P1478" s="9">
        <v>0</v>
      </c>
      <c r="Q1478" s="11">
        <v>0</v>
      </c>
      <c r="R1478" s="12">
        <v>0</v>
      </c>
      <c r="S1478" s="11">
        <v>0</v>
      </c>
      <c r="T1478" s="11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0</v>
      </c>
      <c r="AO1478" s="12">
        <v>0</v>
      </c>
      <c r="AP1478" s="12">
        <v>0</v>
      </c>
      <c r="AQ1478" s="12">
        <v>0</v>
      </c>
      <c r="AR1478" s="12">
        <v>0</v>
      </c>
      <c r="AS1478" s="12">
        <v>0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</v>
      </c>
      <c r="BD1478" s="12">
        <v>0</v>
      </c>
      <c r="BE1478" s="12">
        <v>0</v>
      </c>
      <c r="BF1478" s="12">
        <v>0</v>
      </c>
      <c r="BG1478" s="12">
        <v>0</v>
      </c>
      <c r="BH1478" s="12">
        <v>0</v>
      </c>
      <c r="BI1478" s="12">
        <v>0</v>
      </c>
      <c r="BJ1478" s="12">
        <v>0</v>
      </c>
      <c r="BK1478" s="12">
        <v>0</v>
      </c>
      <c r="BL1478" s="12">
        <v>0</v>
      </c>
      <c r="BM1478" s="12">
        <v>0</v>
      </c>
      <c r="BN1478" s="12">
        <v>0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</v>
      </c>
      <c r="BV1478" s="12">
        <v>0</v>
      </c>
      <c r="BW1478" s="12">
        <v>0</v>
      </c>
      <c r="BX1478" s="12">
        <v>0</v>
      </c>
      <c r="BY1478" s="12">
        <v>0</v>
      </c>
      <c r="BZ1478" s="12">
        <v>0</v>
      </c>
      <c r="CA1478" s="12">
        <v>0</v>
      </c>
      <c r="CB1478" s="12">
        <v>0</v>
      </c>
      <c r="CC1478" s="12">
        <v>0</v>
      </c>
      <c r="CD1478" s="12">
        <v>0</v>
      </c>
      <c r="CE1478" s="12">
        <v>0</v>
      </c>
      <c r="CF1478" s="12">
        <v>0</v>
      </c>
      <c r="CG1478" s="12">
        <v>0</v>
      </c>
      <c r="CH1478" s="12">
        <v>0</v>
      </c>
      <c r="CI1478" s="12">
        <v>0</v>
      </c>
      <c r="CJ1478" s="12">
        <v>0</v>
      </c>
      <c r="CK1478" s="12">
        <v>0</v>
      </c>
      <c r="CL1478" s="12">
        <v>0</v>
      </c>
      <c r="CM1478" s="12">
        <v>0</v>
      </c>
      <c r="CN1478" s="12">
        <v>0</v>
      </c>
      <c r="CO1478" s="12">
        <v>0</v>
      </c>
      <c r="CP1478" s="12">
        <v>0</v>
      </c>
      <c r="CQ1478" s="12">
        <v>0</v>
      </c>
      <c r="CR1478" s="12">
        <v>0</v>
      </c>
      <c r="CS1478" s="12">
        <v>0</v>
      </c>
      <c r="CT1478" s="12">
        <v>0</v>
      </c>
      <c r="CU1478" s="12">
        <v>0</v>
      </c>
      <c r="CV1478" s="12">
        <v>0</v>
      </c>
      <c r="CW1478" s="12">
        <v>0</v>
      </c>
      <c r="CX1478" s="12">
        <v>0</v>
      </c>
      <c r="CY1478" s="12">
        <v>0</v>
      </c>
      <c r="CZ1478" s="12">
        <v>0</v>
      </c>
      <c r="DA1478" s="12">
        <v>0</v>
      </c>
      <c r="DB1478" s="12">
        <v>0</v>
      </c>
      <c r="DC1478" s="12">
        <v>0</v>
      </c>
      <c r="DD1478" s="12">
        <v>0</v>
      </c>
      <c r="DE1478" s="12">
        <v>0</v>
      </c>
      <c r="DF1478" s="12">
        <v>0</v>
      </c>
      <c r="DG1478" s="12">
        <v>0</v>
      </c>
      <c r="DH1478" s="12">
        <v>0</v>
      </c>
      <c r="DI1478" s="12">
        <v>0</v>
      </c>
      <c r="DJ1478" s="12">
        <v>0</v>
      </c>
      <c r="DK1478" s="12">
        <v>0</v>
      </c>
      <c r="DL1478" s="12">
        <v>0</v>
      </c>
      <c r="DM1478" s="12">
        <v>0</v>
      </c>
      <c r="DN1478" s="12">
        <v>0</v>
      </c>
      <c r="DO1478" s="12">
        <v>0</v>
      </c>
      <c r="DP1478" s="12">
        <v>0</v>
      </c>
      <c r="DQ1478" s="12">
        <v>0</v>
      </c>
      <c r="DR1478" s="12">
        <v>0</v>
      </c>
      <c r="DS1478" s="12">
        <v>0</v>
      </c>
      <c r="DT1478" s="12">
        <v>0</v>
      </c>
      <c r="DU1478" s="12">
        <v>0</v>
      </c>
      <c r="DV1478" s="12">
        <v>0</v>
      </c>
      <c r="DW1478" s="12">
        <v>0</v>
      </c>
      <c r="DX1478" s="12">
        <v>0</v>
      </c>
      <c r="DY1478" s="12">
        <v>0</v>
      </c>
      <c r="DZ1478" s="12">
        <v>0</v>
      </c>
      <c r="EA1478" s="12">
        <v>0</v>
      </c>
      <c r="EB1478" s="12">
        <v>0</v>
      </c>
      <c r="EC1478" s="12">
        <v>0</v>
      </c>
      <c r="ED1478" s="12">
        <v>0</v>
      </c>
      <c r="EE1478" s="12">
        <v>0</v>
      </c>
    </row>
    <row r="1479" spans="1:135" ht="15.75" thickBot="1" x14ac:dyDescent="0.3">
      <c r="A1479" t="s">
        <v>1378</v>
      </c>
      <c r="B1479" s="10" t="s">
        <v>1783</v>
      </c>
      <c r="C1479" s="10" t="s">
        <v>1784</v>
      </c>
      <c r="D1479" s="11">
        <v>3329353.28</v>
      </c>
      <c r="E1479" s="11">
        <v>0</v>
      </c>
      <c r="F1479" s="11">
        <v>0</v>
      </c>
      <c r="G1479" s="11">
        <v>0</v>
      </c>
      <c r="H1479" s="11">
        <v>99880.6</v>
      </c>
      <c r="I1479" s="11">
        <v>2964383.11</v>
      </c>
      <c r="J1479" s="9">
        <v>14</v>
      </c>
      <c r="K1479" s="11">
        <v>2864502.51</v>
      </c>
      <c r="L1479" s="12">
        <v>2778</v>
      </c>
      <c r="M1479" s="12">
        <v>1287</v>
      </c>
      <c r="N1479" s="12">
        <v>1491</v>
      </c>
      <c r="O1479" s="12">
        <v>578</v>
      </c>
      <c r="P1479" s="9">
        <v>0</v>
      </c>
      <c r="Q1479" s="11">
        <v>0</v>
      </c>
      <c r="R1479" s="12">
        <v>0</v>
      </c>
      <c r="S1479" s="11">
        <v>0</v>
      </c>
      <c r="T1479" s="11">
        <v>0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  <c r="AZ1479" s="12">
        <v>0</v>
      </c>
      <c r="BA1479" s="12">
        <v>0</v>
      </c>
      <c r="BB1479" s="12">
        <v>0</v>
      </c>
      <c r="BC1479" s="12">
        <v>0</v>
      </c>
      <c r="BD1479" s="12">
        <v>0</v>
      </c>
      <c r="BE1479" s="12">
        <v>0</v>
      </c>
      <c r="BF1479" s="12">
        <v>0</v>
      </c>
      <c r="BG1479" s="12">
        <v>0</v>
      </c>
      <c r="BH1479" s="12">
        <v>0</v>
      </c>
      <c r="BI1479" s="12">
        <v>0</v>
      </c>
      <c r="BJ1479" s="12">
        <v>0</v>
      </c>
      <c r="BK1479" s="12">
        <v>0</v>
      </c>
      <c r="BL1479" s="12">
        <v>0</v>
      </c>
      <c r="BM1479" s="12">
        <v>0</v>
      </c>
      <c r="BN1479" s="12">
        <v>0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</v>
      </c>
      <c r="BV1479" s="12">
        <v>0</v>
      </c>
      <c r="BW1479" s="12">
        <v>0</v>
      </c>
      <c r="BX1479" s="12">
        <v>0</v>
      </c>
      <c r="BY1479" s="12">
        <v>0</v>
      </c>
      <c r="BZ1479" s="12">
        <v>0</v>
      </c>
      <c r="CA1479" s="12">
        <v>0</v>
      </c>
      <c r="CB1479" s="12">
        <v>0</v>
      </c>
      <c r="CC1479" s="12">
        <v>0</v>
      </c>
      <c r="CD1479" s="12">
        <v>0</v>
      </c>
      <c r="CE1479" s="12">
        <v>0</v>
      </c>
      <c r="CF1479" s="12">
        <v>0</v>
      </c>
      <c r="CG1479" s="12">
        <v>0</v>
      </c>
      <c r="CH1479" s="12">
        <v>0</v>
      </c>
      <c r="CI1479" s="12">
        <v>0</v>
      </c>
      <c r="CJ1479" s="12">
        <v>0</v>
      </c>
      <c r="CK1479" s="12">
        <v>0</v>
      </c>
      <c r="CL1479" s="12">
        <v>0</v>
      </c>
      <c r="CM1479" s="12">
        <v>0</v>
      </c>
      <c r="CN1479" s="12">
        <v>0</v>
      </c>
      <c r="CO1479" s="12">
        <v>0</v>
      </c>
      <c r="CP1479" s="12">
        <v>0</v>
      </c>
      <c r="CQ1479" s="12">
        <v>0</v>
      </c>
      <c r="CR1479" s="12">
        <v>0</v>
      </c>
      <c r="CS1479" s="12">
        <v>0</v>
      </c>
      <c r="CT1479" s="12">
        <v>0</v>
      </c>
      <c r="CU1479" s="12">
        <v>0</v>
      </c>
      <c r="CV1479" s="12">
        <v>0</v>
      </c>
      <c r="CW1479" s="12">
        <v>0</v>
      </c>
      <c r="CX1479" s="12">
        <v>0</v>
      </c>
      <c r="CY1479" s="12">
        <v>0</v>
      </c>
      <c r="CZ1479" s="12">
        <v>0</v>
      </c>
      <c r="DA1479" s="12">
        <v>0</v>
      </c>
      <c r="DB1479" s="12">
        <v>0</v>
      </c>
      <c r="DC1479" s="12">
        <v>0</v>
      </c>
      <c r="DD1479" s="12">
        <v>0</v>
      </c>
      <c r="DE1479" s="12">
        <v>0</v>
      </c>
      <c r="DF1479" s="12">
        <v>0</v>
      </c>
      <c r="DG1479" s="12">
        <v>0</v>
      </c>
      <c r="DH1479" s="12">
        <v>0</v>
      </c>
      <c r="DI1479" s="12">
        <v>0</v>
      </c>
      <c r="DJ1479" s="12">
        <v>0</v>
      </c>
      <c r="DK1479" s="12">
        <v>0</v>
      </c>
      <c r="DL1479" s="12">
        <v>0</v>
      </c>
      <c r="DM1479" s="12">
        <v>0</v>
      </c>
      <c r="DN1479" s="12">
        <v>0</v>
      </c>
      <c r="DO1479" s="12">
        <v>0</v>
      </c>
      <c r="DP1479" s="12">
        <v>0</v>
      </c>
      <c r="DQ1479" s="12">
        <v>0</v>
      </c>
      <c r="DR1479" s="12">
        <v>0</v>
      </c>
      <c r="DS1479" s="12">
        <v>0</v>
      </c>
      <c r="DT1479" s="12">
        <v>0</v>
      </c>
      <c r="DU1479" s="12">
        <v>0</v>
      </c>
      <c r="DV1479" s="12">
        <v>0</v>
      </c>
      <c r="DW1479" s="12">
        <v>0</v>
      </c>
      <c r="DX1479" s="12">
        <v>0</v>
      </c>
      <c r="DY1479" s="12">
        <v>0</v>
      </c>
      <c r="DZ1479" s="12">
        <v>0</v>
      </c>
      <c r="EA1479" s="12">
        <v>0</v>
      </c>
      <c r="EB1479" s="12">
        <v>0</v>
      </c>
      <c r="EC1479" s="12">
        <v>0</v>
      </c>
      <c r="ED1479" s="12">
        <v>0</v>
      </c>
      <c r="EE1479" s="12">
        <v>0</v>
      </c>
    </row>
    <row r="1480" spans="1:135" ht="15.75" thickBot="1" x14ac:dyDescent="0.3">
      <c r="A1480" t="s">
        <v>1378</v>
      </c>
      <c r="B1480" s="10" t="s">
        <v>2098</v>
      </c>
      <c r="C1480" s="10" t="s">
        <v>2207</v>
      </c>
      <c r="D1480" s="11">
        <v>1951582.75</v>
      </c>
      <c r="E1480" s="11">
        <v>0</v>
      </c>
      <c r="F1480" s="11">
        <v>0</v>
      </c>
      <c r="G1480" s="11">
        <v>0</v>
      </c>
      <c r="H1480" s="11">
        <v>0</v>
      </c>
      <c r="I1480" s="11">
        <v>1640072.0099999998</v>
      </c>
      <c r="J1480" s="9">
        <v>3</v>
      </c>
      <c r="K1480" s="11">
        <v>1640072.0099999998</v>
      </c>
      <c r="L1480" s="12">
        <v>1350</v>
      </c>
      <c r="M1480" s="12">
        <v>635</v>
      </c>
      <c r="N1480" s="12">
        <v>715</v>
      </c>
      <c r="O1480" s="12">
        <v>357</v>
      </c>
      <c r="P1480" s="9">
        <v>0</v>
      </c>
      <c r="Q1480" s="11">
        <v>0</v>
      </c>
      <c r="R1480" s="12">
        <v>0</v>
      </c>
      <c r="S1480" s="11">
        <v>0</v>
      </c>
      <c r="T1480" s="11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0</v>
      </c>
      <c r="BF1480" s="12">
        <v>0</v>
      </c>
      <c r="BG1480" s="12">
        <v>0</v>
      </c>
      <c r="BH1480" s="12">
        <v>0</v>
      </c>
      <c r="BI1480" s="12">
        <v>0</v>
      </c>
      <c r="BJ1480" s="12">
        <v>0</v>
      </c>
      <c r="BK1480" s="12">
        <v>0</v>
      </c>
      <c r="BL1480" s="12">
        <v>0</v>
      </c>
      <c r="BM1480" s="12">
        <v>0</v>
      </c>
      <c r="BN1480" s="12">
        <v>0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</v>
      </c>
      <c r="BU1480" s="12">
        <v>0</v>
      </c>
      <c r="BV1480" s="12">
        <v>0</v>
      </c>
      <c r="BW1480" s="12">
        <v>0</v>
      </c>
      <c r="BX1480" s="12">
        <v>0</v>
      </c>
      <c r="BY1480" s="12">
        <v>0</v>
      </c>
      <c r="BZ1480" s="12">
        <v>0</v>
      </c>
      <c r="CA1480" s="12">
        <v>0</v>
      </c>
      <c r="CB1480" s="12">
        <v>0</v>
      </c>
      <c r="CC1480" s="12">
        <v>0</v>
      </c>
      <c r="CD1480" s="12">
        <v>0</v>
      </c>
      <c r="CE1480" s="12">
        <v>0</v>
      </c>
      <c r="CF1480" s="12">
        <v>0</v>
      </c>
      <c r="CG1480" s="12">
        <v>0</v>
      </c>
      <c r="CH1480" s="12">
        <v>0</v>
      </c>
      <c r="CI1480" s="12">
        <v>0</v>
      </c>
      <c r="CJ1480" s="12">
        <v>0</v>
      </c>
      <c r="CK1480" s="12">
        <v>0</v>
      </c>
      <c r="CL1480" s="12">
        <v>0</v>
      </c>
      <c r="CM1480" s="12">
        <v>0</v>
      </c>
      <c r="CN1480" s="12">
        <v>0</v>
      </c>
      <c r="CO1480" s="12">
        <v>0</v>
      </c>
      <c r="CP1480" s="12">
        <v>0</v>
      </c>
      <c r="CQ1480" s="12">
        <v>0</v>
      </c>
      <c r="CR1480" s="12">
        <v>0</v>
      </c>
      <c r="CS1480" s="12">
        <v>0</v>
      </c>
      <c r="CT1480" s="12">
        <v>0</v>
      </c>
      <c r="CU1480" s="12">
        <v>0</v>
      </c>
      <c r="CV1480" s="12">
        <v>0</v>
      </c>
      <c r="CW1480" s="12">
        <v>0</v>
      </c>
      <c r="CX1480" s="12">
        <v>0</v>
      </c>
      <c r="CY1480" s="12">
        <v>0</v>
      </c>
      <c r="CZ1480" s="12">
        <v>0</v>
      </c>
      <c r="DA1480" s="12">
        <v>0</v>
      </c>
      <c r="DB1480" s="12">
        <v>0</v>
      </c>
      <c r="DC1480" s="12">
        <v>0</v>
      </c>
      <c r="DD1480" s="12">
        <v>0</v>
      </c>
      <c r="DE1480" s="12">
        <v>0</v>
      </c>
      <c r="DF1480" s="12">
        <v>0</v>
      </c>
      <c r="DG1480" s="12">
        <v>0</v>
      </c>
      <c r="DH1480" s="12">
        <v>0</v>
      </c>
      <c r="DI1480" s="12">
        <v>0</v>
      </c>
      <c r="DJ1480" s="12">
        <v>0</v>
      </c>
      <c r="DK1480" s="12">
        <v>0</v>
      </c>
      <c r="DL1480" s="12">
        <v>0</v>
      </c>
      <c r="DM1480" s="12">
        <v>0</v>
      </c>
      <c r="DN1480" s="12">
        <v>0</v>
      </c>
      <c r="DO1480" s="12">
        <v>0</v>
      </c>
      <c r="DP1480" s="12">
        <v>0</v>
      </c>
      <c r="DQ1480" s="12">
        <v>0</v>
      </c>
      <c r="DR1480" s="12">
        <v>0</v>
      </c>
      <c r="DS1480" s="12">
        <v>0</v>
      </c>
      <c r="DT1480" s="12">
        <v>0</v>
      </c>
      <c r="DU1480" s="12">
        <v>0</v>
      </c>
      <c r="DV1480" s="12">
        <v>0</v>
      </c>
      <c r="DW1480" s="12">
        <v>0</v>
      </c>
      <c r="DX1480" s="12">
        <v>0</v>
      </c>
      <c r="DY1480" s="12">
        <v>0</v>
      </c>
      <c r="DZ1480" s="12">
        <v>0</v>
      </c>
      <c r="EA1480" s="12">
        <v>0</v>
      </c>
      <c r="EB1480" s="12">
        <v>0</v>
      </c>
      <c r="EC1480" s="12">
        <v>0</v>
      </c>
      <c r="ED1480" s="12">
        <v>0</v>
      </c>
      <c r="EE1480" s="12">
        <v>0</v>
      </c>
    </row>
    <row r="1481" spans="1:135" ht="15.75" thickBot="1" x14ac:dyDescent="0.3">
      <c r="A1481" t="s">
        <v>1378</v>
      </c>
      <c r="B1481" s="10" t="s">
        <v>1785</v>
      </c>
      <c r="C1481" s="10" t="s">
        <v>1786</v>
      </c>
      <c r="D1481" s="11">
        <v>4389430.99</v>
      </c>
      <c r="E1481" s="11">
        <v>0</v>
      </c>
      <c r="F1481" s="11">
        <v>0</v>
      </c>
      <c r="G1481" s="11">
        <v>87788.82</v>
      </c>
      <c r="H1481" s="11">
        <v>131682.93</v>
      </c>
      <c r="I1481" s="11">
        <v>4389430.99</v>
      </c>
      <c r="J1481" s="9">
        <v>13</v>
      </c>
      <c r="K1481" s="11">
        <v>4169959.2399999998</v>
      </c>
      <c r="L1481" s="12">
        <v>17240</v>
      </c>
      <c r="M1481" s="12">
        <v>8197</v>
      </c>
      <c r="N1481" s="12">
        <v>9043</v>
      </c>
      <c r="O1481" s="12">
        <v>4954</v>
      </c>
      <c r="P1481" s="9">
        <v>0</v>
      </c>
      <c r="Q1481" s="11">
        <v>0</v>
      </c>
      <c r="R1481" s="12">
        <v>0</v>
      </c>
      <c r="S1481" s="11">
        <v>0</v>
      </c>
      <c r="T1481" s="11">
        <v>0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  <c r="AZ1481" s="12">
        <v>0</v>
      </c>
      <c r="BA1481" s="12">
        <v>0</v>
      </c>
      <c r="BB1481" s="12">
        <v>0</v>
      </c>
      <c r="BC1481" s="12">
        <v>0</v>
      </c>
      <c r="BD1481" s="12">
        <v>0</v>
      </c>
      <c r="BE1481" s="12">
        <v>0</v>
      </c>
      <c r="BF1481" s="12">
        <v>0</v>
      </c>
      <c r="BG1481" s="12">
        <v>0</v>
      </c>
      <c r="BH1481" s="12">
        <v>0</v>
      </c>
      <c r="BI1481" s="12">
        <v>0</v>
      </c>
      <c r="BJ1481" s="12">
        <v>0</v>
      </c>
      <c r="BK1481" s="12">
        <v>0</v>
      </c>
      <c r="BL1481" s="12">
        <v>0</v>
      </c>
      <c r="BM1481" s="12">
        <v>0</v>
      </c>
      <c r="BN1481" s="12">
        <v>0</v>
      </c>
      <c r="BO1481" s="12">
        <v>0</v>
      </c>
      <c r="BP1481" s="12">
        <v>0</v>
      </c>
      <c r="BQ1481" s="12">
        <v>0</v>
      </c>
      <c r="BR1481" s="12">
        <v>0</v>
      </c>
      <c r="BS1481" s="12">
        <v>0</v>
      </c>
      <c r="BT1481" s="12">
        <v>0</v>
      </c>
      <c r="BU1481" s="12">
        <v>0</v>
      </c>
      <c r="BV1481" s="12">
        <v>0</v>
      </c>
      <c r="BW1481" s="12">
        <v>0</v>
      </c>
      <c r="BX1481" s="12">
        <v>0</v>
      </c>
      <c r="BY1481" s="12">
        <v>0</v>
      </c>
      <c r="BZ1481" s="12">
        <v>0</v>
      </c>
      <c r="CA1481" s="12">
        <v>0</v>
      </c>
      <c r="CB1481" s="12">
        <v>0</v>
      </c>
      <c r="CC1481" s="12">
        <v>0</v>
      </c>
      <c r="CD1481" s="12">
        <v>0</v>
      </c>
      <c r="CE1481" s="12">
        <v>0</v>
      </c>
      <c r="CF1481" s="12">
        <v>0</v>
      </c>
      <c r="CG1481" s="12">
        <v>0</v>
      </c>
      <c r="CH1481" s="12">
        <v>0</v>
      </c>
      <c r="CI1481" s="12">
        <v>0</v>
      </c>
      <c r="CJ1481" s="12">
        <v>0</v>
      </c>
      <c r="CK1481" s="12">
        <v>0</v>
      </c>
      <c r="CL1481" s="12">
        <v>0</v>
      </c>
      <c r="CM1481" s="12">
        <v>0</v>
      </c>
      <c r="CN1481" s="12">
        <v>0</v>
      </c>
      <c r="CO1481" s="12">
        <v>0</v>
      </c>
      <c r="CP1481" s="12">
        <v>0</v>
      </c>
      <c r="CQ1481" s="12">
        <v>0</v>
      </c>
      <c r="CR1481" s="12">
        <v>0</v>
      </c>
      <c r="CS1481" s="12">
        <v>0</v>
      </c>
      <c r="CT1481" s="12">
        <v>0</v>
      </c>
      <c r="CU1481" s="12">
        <v>0</v>
      </c>
      <c r="CV1481" s="12">
        <v>0</v>
      </c>
      <c r="CW1481" s="12">
        <v>0</v>
      </c>
      <c r="CX1481" s="12">
        <v>0</v>
      </c>
      <c r="CY1481" s="12">
        <v>0</v>
      </c>
      <c r="CZ1481" s="12">
        <v>0</v>
      </c>
      <c r="DA1481" s="12">
        <v>0</v>
      </c>
      <c r="DB1481" s="12">
        <v>0</v>
      </c>
      <c r="DC1481" s="12">
        <v>0</v>
      </c>
      <c r="DD1481" s="12">
        <v>0</v>
      </c>
      <c r="DE1481" s="12">
        <v>0</v>
      </c>
      <c r="DF1481" s="12">
        <v>0</v>
      </c>
      <c r="DG1481" s="12">
        <v>0</v>
      </c>
      <c r="DH1481" s="12">
        <v>0</v>
      </c>
      <c r="DI1481" s="12">
        <v>0</v>
      </c>
      <c r="DJ1481" s="12">
        <v>0</v>
      </c>
      <c r="DK1481" s="12">
        <v>0</v>
      </c>
      <c r="DL1481" s="12">
        <v>0</v>
      </c>
      <c r="DM1481" s="12">
        <v>0</v>
      </c>
      <c r="DN1481" s="12">
        <v>0</v>
      </c>
      <c r="DO1481" s="12">
        <v>0</v>
      </c>
      <c r="DP1481" s="12">
        <v>0</v>
      </c>
      <c r="DQ1481" s="12">
        <v>0</v>
      </c>
      <c r="DR1481" s="12">
        <v>0</v>
      </c>
      <c r="DS1481" s="12">
        <v>0</v>
      </c>
      <c r="DT1481" s="12">
        <v>0</v>
      </c>
      <c r="DU1481" s="12">
        <v>0</v>
      </c>
      <c r="DV1481" s="12">
        <v>0</v>
      </c>
      <c r="DW1481" s="12">
        <v>0</v>
      </c>
      <c r="DX1481" s="12">
        <v>0</v>
      </c>
      <c r="DY1481" s="12">
        <v>0</v>
      </c>
      <c r="DZ1481" s="12">
        <v>0</v>
      </c>
      <c r="EA1481" s="12">
        <v>0</v>
      </c>
      <c r="EB1481" s="12">
        <v>0</v>
      </c>
      <c r="EC1481" s="12">
        <v>0</v>
      </c>
      <c r="ED1481" s="12">
        <v>0</v>
      </c>
      <c r="EE1481" s="12">
        <v>0</v>
      </c>
    </row>
    <row r="1482" spans="1:135" ht="15.75" thickBot="1" x14ac:dyDescent="0.3">
      <c r="A1482" t="s">
        <v>1378</v>
      </c>
      <c r="B1482" s="10" t="s">
        <v>1585</v>
      </c>
      <c r="C1482" s="10" t="s">
        <v>1586</v>
      </c>
      <c r="D1482" s="11">
        <v>13224096.5</v>
      </c>
      <c r="E1482" s="11">
        <v>0</v>
      </c>
      <c r="F1482" s="11">
        <v>0</v>
      </c>
      <c r="G1482" s="11">
        <v>0</v>
      </c>
      <c r="H1482" s="11">
        <v>0</v>
      </c>
      <c r="I1482" s="11">
        <v>4067270.56</v>
      </c>
      <c r="J1482" s="9">
        <v>8</v>
      </c>
      <c r="K1482" s="11">
        <v>4067270.56</v>
      </c>
      <c r="L1482" s="12">
        <v>1642</v>
      </c>
      <c r="M1482" s="12">
        <v>722</v>
      </c>
      <c r="N1482" s="12">
        <v>920</v>
      </c>
      <c r="O1482" s="12">
        <v>539</v>
      </c>
      <c r="P1482" s="9">
        <v>0</v>
      </c>
      <c r="Q1482" s="11">
        <v>0</v>
      </c>
      <c r="R1482" s="12">
        <v>0</v>
      </c>
      <c r="S1482" s="11">
        <v>0</v>
      </c>
      <c r="T1482" s="11">
        <v>0</v>
      </c>
      <c r="U1482" s="12">
        <v>0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  <c r="AZ1482" s="12">
        <v>0</v>
      </c>
      <c r="BA1482" s="12">
        <v>0</v>
      </c>
      <c r="BB1482" s="12">
        <v>0</v>
      </c>
      <c r="BC1482" s="12">
        <v>0</v>
      </c>
      <c r="BD1482" s="12">
        <v>0</v>
      </c>
      <c r="BE1482" s="12">
        <v>0</v>
      </c>
      <c r="BF1482" s="12">
        <v>0</v>
      </c>
      <c r="BG1482" s="12">
        <v>0</v>
      </c>
      <c r="BH1482" s="12">
        <v>0</v>
      </c>
      <c r="BI1482" s="12">
        <v>0</v>
      </c>
      <c r="BJ1482" s="12">
        <v>0</v>
      </c>
      <c r="BK1482" s="12">
        <v>0</v>
      </c>
      <c r="BL1482" s="12">
        <v>0</v>
      </c>
      <c r="BM1482" s="12">
        <v>0</v>
      </c>
      <c r="BN1482" s="12">
        <v>0</v>
      </c>
      <c r="BO1482" s="12">
        <v>0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</v>
      </c>
      <c r="BV1482" s="12">
        <v>0</v>
      </c>
      <c r="BW1482" s="12">
        <v>0</v>
      </c>
      <c r="BX1482" s="12">
        <v>0</v>
      </c>
      <c r="BY1482" s="12">
        <v>0</v>
      </c>
      <c r="BZ1482" s="12">
        <v>0</v>
      </c>
      <c r="CA1482" s="12">
        <v>0</v>
      </c>
      <c r="CB1482" s="12">
        <v>0</v>
      </c>
      <c r="CC1482" s="12">
        <v>0</v>
      </c>
      <c r="CD1482" s="12">
        <v>0</v>
      </c>
      <c r="CE1482" s="12">
        <v>0</v>
      </c>
      <c r="CF1482" s="12">
        <v>0</v>
      </c>
      <c r="CG1482" s="12">
        <v>0</v>
      </c>
      <c r="CH1482" s="12">
        <v>0</v>
      </c>
      <c r="CI1482" s="12">
        <v>0</v>
      </c>
      <c r="CJ1482" s="12">
        <v>0</v>
      </c>
      <c r="CK1482" s="12">
        <v>0</v>
      </c>
      <c r="CL1482" s="12">
        <v>0</v>
      </c>
      <c r="CM1482" s="12">
        <v>0</v>
      </c>
      <c r="CN1482" s="12">
        <v>0</v>
      </c>
      <c r="CO1482" s="12">
        <v>0</v>
      </c>
      <c r="CP1482" s="12">
        <v>0</v>
      </c>
      <c r="CQ1482" s="12">
        <v>0</v>
      </c>
      <c r="CR1482" s="12">
        <v>0</v>
      </c>
      <c r="CS1482" s="12">
        <v>0</v>
      </c>
      <c r="CT1482" s="12">
        <v>0</v>
      </c>
      <c r="CU1482" s="12">
        <v>0</v>
      </c>
      <c r="CV1482" s="12">
        <v>0</v>
      </c>
      <c r="CW1482" s="12">
        <v>0</v>
      </c>
      <c r="CX1482" s="12">
        <v>0</v>
      </c>
      <c r="CY1482" s="12">
        <v>0</v>
      </c>
      <c r="CZ1482" s="12">
        <v>0</v>
      </c>
      <c r="DA1482" s="12">
        <v>0</v>
      </c>
      <c r="DB1482" s="12">
        <v>0</v>
      </c>
      <c r="DC1482" s="12">
        <v>0</v>
      </c>
      <c r="DD1482" s="12">
        <v>0</v>
      </c>
      <c r="DE1482" s="12">
        <v>0</v>
      </c>
      <c r="DF1482" s="12">
        <v>0</v>
      </c>
      <c r="DG1482" s="12">
        <v>0</v>
      </c>
      <c r="DH1482" s="12">
        <v>0</v>
      </c>
      <c r="DI1482" s="12">
        <v>0</v>
      </c>
      <c r="DJ1482" s="12">
        <v>0</v>
      </c>
      <c r="DK1482" s="12">
        <v>0</v>
      </c>
      <c r="DL1482" s="12">
        <v>0</v>
      </c>
      <c r="DM1482" s="12">
        <v>0</v>
      </c>
      <c r="DN1482" s="12">
        <v>0</v>
      </c>
      <c r="DO1482" s="12">
        <v>0</v>
      </c>
      <c r="DP1482" s="12">
        <v>0</v>
      </c>
      <c r="DQ1482" s="12">
        <v>0</v>
      </c>
      <c r="DR1482" s="12">
        <v>0</v>
      </c>
      <c r="DS1482" s="12">
        <v>0</v>
      </c>
      <c r="DT1482" s="12">
        <v>0</v>
      </c>
      <c r="DU1482" s="12">
        <v>0</v>
      </c>
      <c r="DV1482" s="12">
        <v>0</v>
      </c>
      <c r="DW1482" s="12">
        <v>0</v>
      </c>
      <c r="DX1482" s="12">
        <v>0</v>
      </c>
      <c r="DY1482" s="12">
        <v>0</v>
      </c>
      <c r="DZ1482" s="12">
        <v>0</v>
      </c>
      <c r="EA1482" s="12">
        <v>0</v>
      </c>
      <c r="EB1482" s="12">
        <v>0</v>
      </c>
      <c r="EC1482" s="12">
        <v>0</v>
      </c>
      <c r="ED1482" s="12">
        <v>0</v>
      </c>
      <c r="EE1482" s="12">
        <v>0</v>
      </c>
    </row>
    <row r="1483" spans="1:135" ht="15.75" thickBot="1" x14ac:dyDescent="0.3">
      <c r="A1483" t="s">
        <v>1378</v>
      </c>
      <c r="B1483" s="10" t="s">
        <v>4857</v>
      </c>
      <c r="C1483" s="10" t="s">
        <v>4592</v>
      </c>
      <c r="D1483" s="11">
        <v>580470.76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9">
        <v>0</v>
      </c>
      <c r="K1483" s="11">
        <v>0</v>
      </c>
      <c r="L1483" s="12">
        <v>0</v>
      </c>
      <c r="M1483" s="12">
        <v>0</v>
      </c>
      <c r="N1483" s="12">
        <v>0</v>
      </c>
      <c r="O1483" s="12">
        <v>0</v>
      </c>
      <c r="P1483" s="9">
        <v>0</v>
      </c>
      <c r="Q1483" s="11">
        <v>0</v>
      </c>
      <c r="R1483" s="12">
        <v>0</v>
      </c>
      <c r="S1483" s="11">
        <v>0</v>
      </c>
      <c r="T1483" s="11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</v>
      </c>
      <c r="BD1483" s="12">
        <v>0</v>
      </c>
      <c r="BE1483" s="12">
        <v>0</v>
      </c>
      <c r="BF1483" s="12">
        <v>0</v>
      </c>
      <c r="BG1483" s="12">
        <v>0</v>
      </c>
      <c r="BH1483" s="12">
        <v>0</v>
      </c>
      <c r="BI1483" s="12">
        <v>0</v>
      </c>
      <c r="BJ1483" s="12">
        <v>0</v>
      </c>
      <c r="BK1483" s="12">
        <v>0</v>
      </c>
      <c r="BL1483" s="12">
        <v>0</v>
      </c>
      <c r="BM1483" s="12">
        <v>0</v>
      </c>
      <c r="BN1483" s="12">
        <v>0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</v>
      </c>
      <c r="BT1483" s="12">
        <v>0</v>
      </c>
      <c r="BU1483" s="12">
        <v>0</v>
      </c>
      <c r="BV1483" s="12">
        <v>0</v>
      </c>
      <c r="BW1483" s="12">
        <v>0</v>
      </c>
      <c r="BX1483" s="12">
        <v>0</v>
      </c>
      <c r="BY1483" s="12">
        <v>0</v>
      </c>
      <c r="BZ1483" s="12">
        <v>0</v>
      </c>
      <c r="CA1483" s="12">
        <v>0</v>
      </c>
      <c r="CB1483" s="12">
        <v>0</v>
      </c>
      <c r="CC1483" s="12">
        <v>0</v>
      </c>
      <c r="CD1483" s="12">
        <v>0</v>
      </c>
      <c r="CE1483" s="12">
        <v>0</v>
      </c>
      <c r="CF1483" s="12">
        <v>0</v>
      </c>
      <c r="CG1483" s="12">
        <v>0</v>
      </c>
      <c r="CH1483" s="12">
        <v>0</v>
      </c>
      <c r="CI1483" s="12">
        <v>0</v>
      </c>
      <c r="CJ1483" s="12">
        <v>0</v>
      </c>
      <c r="CK1483" s="12">
        <v>0</v>
      </c>
      <c r="CL1483" s="12">
        <v>0</v>
      </c>
      <c r="CM1483" s="12">
        <v>0</v>
      </c>
      <c r="CN1483" s="12">
        <v>0</v>
      </c>
      <c r="CO1483" s="12">
        <v>0</v>
      </c>
      <c r="CP1483" s="12">
        <v>0</v>
      </c>
      <c r="CQ1483" s="12">
        <v>0</v>
      </c>
      <c r="CR1483" s="12">
        <v>0</v>
      </c>
      <c r="CS1483" s="12">
        <v>0</v>
      </c>
      <c r="CT1483" s="12">
        <v>0</v>
      </c>
      <c r="CU1483" s="12">
        <v>0</v>
      </c>
      <c r="CV1483" s="12">
        <v>0</v>
      </c>
      <c r="CW1483" s="12">
        <v>0</v>
      </c>
      <c r="CX1483" s="12">
        <v>0</v>
      </c>
      <c r="CY1483" s="12">
        <v>0</v>
      </c>
      <c r="CZ1483" s="12">
        <v>0</v>
      </c>
      <c r="DA1483" s="12">
        <v>0</v>
      </c>
      <c r="DB1483" s="12">
        <v>0</v>
      </c>
      <c r="DC1483" s="12">
        <v>0</v>
      </c>
      <c r="DD1483" s="12">
        <v>0</v>
      </c>
      <c r="DE1483" s="12">
        <v>0</v>
      </c>
      <c r="DF1483" s="12">
        <v>0</v>
      </c>
      <c r="DG1483" s="12">
        <v>0</v>
      </c>
      <c r="DH1483" s="12">
        <v>0</v>
      </c>
      <c r="DI1483" s="12">
        <v>0</v>
      </c>
      <c r="DJ1483" s="12">
        <v>0</v>
      </c>
      <c r="DK1483" s="12">
        <v>0</v>
      </c>
      <c r="DL1483" s="12">
        <v>0</v>
      </c>
      <c r="DM1483" s="12">
        <v>0</v>
      </c>
      <c r="DN1483" s="12">
        <v>0</v>
      </c>
      <c r="DO1483" s="12">
        <v>0</v>
      </c>
      <c r="DP1483" s="12">
        <v>0</v>
      </c>
      <c r="DQ1483" s="12">
        <v>0</v>
      </c>
      <c r="DR1483" s="12">
        <v>0</v>
      </c>
      <c r="DS1483" s="12">
        <v>0</v>
      </c>
      <c r="DT1483" s="12">
        <v>0</v>
      </c>
      <c r="DU1483" s="12">
        <v>0</v>
      </c>
      <c r="DV1483" s="12">
        <v>0</v>
      </c>
      <c r="DW1483" s="12">
        <v>0</v>
      </c>
      <c r="DX1483" s="12">
        <v>0</v>
      </c>
      <c r="DY1483" s="12">
        <v>0</v>
      </c>
      <c r="DZ1483" s="12">
        <v>0</v>
      </c>
      <c r="EA1483" s="12">
        <v>0</v>
      </c>
      <c r="EB1483" s="12">
        <v>0</v>
      </c>
      <c r="EC1483" s="12">
        <v>0</v>
      </c>
      <c r="ED1483" s="12">
        <v>0</v>
      </c>
      <c r="EE1483" s="12">
        <v>0</v>
      </c>
    </row>
    <row r="1484" spans="1:135" ht="15.75" thickBot="1" x14ac:dyDescent="0.3">
      <c r="A1484" t="s">
        <v>1378</v>
      </c>
      <c r="B1484" s="10" t="s">
        <v>2179</v>
      </c>
      <c r="C1484" s="10" t="s">
        <v>4593</v>
      </c>
      <c r="D1484" s="11">
        <v>3230828.71</v>
      </c>
      <c r="E1484" s="11">
        <v>0</v>
      </c>
      <c r="F1484" s="11">
        <v>0</v>
      </c>
      <c r="G1484" s="11">
        <v>64616.57</v>
      </c>
      <c r="H1484" s="11">
        <v>96924.86</v>
      </c>
      <c r="I1484" s="11">
        <v>3161541.43</v>
      </c>
      <c r="J1484" s="9">
        <v>1</v>
      </c>
      <c r="K1484" s="11">
        <v>3000000</v>
      </c>
      <c r="L1484" s="12">
        <v>0</v>
      </c>
      <c r="M1484" s="12">
        <v>0</v>
      </c>
      <c r="N1484" s="12">
        <v>0</v>
      </c>
      <c r="O1484" s="12">
        <v>0</v>
      </c>
      <c r="P1484" s="9">
        <v>0</v>
      </c>
      <c r="Q1484" s="11">
        <v>0</v>
      </c>
      <c r="R1484" s="12">
        <v>0</v>
      </c>
      <c r="S1484" s="11">
        <v>0</v>
      </c>
      <c r="T1484" s="11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</v>
      </c>
      <c r="BD1484" s="12">
        <v>0</v>
      </c>
      <c r="BE1484" s="12">
        <v>0</v>
      </c>
      <c r="BF1484" s="12">
        <v>0</v>
      </c>
      <c r="BG1484" s="12">
        <v>0</v>
      </c>
      <c r="BH1484" s="12">
        <v>0</v>
      </c>
      <c r="BI1484" s="12">
        <v>0</v>
      </c>
      <c r="BJ1484" s="12">
        <v>0</v>
      </c>
      <c r="BK1484" s="12">
        <v>0</v>
      </c>
      <c r="BL1484" s="12">
        <v>0</v>
      </c>
      <c r="BM1484" s="12">
        <v>0</v>
      </c>
      <c r="BN1484" s="12">
        <v>0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</v>
      </c>
      <c r="BV1484" s="12">
        <v>0</v>
      </c>
      <c r="BW1484" s="12">
        <v>0</v>
      </c>
      <c r="BX1484" s="12">
        <v>0</v>
      </c>
      <c r="BY1484" s="12">
        <v>0</v>
      </c>
      <c r="BZ1484" s="12">
        <v>0</v>
      </c>
      <c r="CA1484" s="12">
        <v>0</v>
      </c>
      <c r="CB1484" s="12">
        <v>0</v>
      </c>
      <c r="CC1484" s="12">
        <v>0</v>
      </c>
      <c r="CD1484" s="12">
        <v>0</v>
      </c>
      <c r="CE1484" s="12">
        <v>0</v>
      </c>
      <c r="CF1484" s="12">
        <v>0</v>
      </c>
      <c r="CG1484" s="12">
        <v>0</v>
      </c>
      <c r="CH1484" s="12">
        <v>0</v>
      </c>
      <c r="CI1484" s="12">
        <v>0</v>
      </c>
      <c r="CJ1484" s="12">
        <v>0</v>
      </c>
      <c r="CK1484" s="12">
        <v>0</v>
      </c>
      <c r="CL1484" s="12">
        <v>0</v>
      </c>
      <c r="CM1484" s="12">
        <v>0</v>
      </c>
      <c r="CN1484" s="12">
        <v>0</v>
      </c>
      <c r="CO1484" s="12">
        <v>0</v>
      </c>
      <c r="CP1484" s="12">
        <v>0</v>
      </c>
      <c r="CQ1484" s="12">
        <v>0</v>
      </c>
      <c r="CR1484" s="12">
        <v>0</v>
      </c>
      <c r="CS1484" s="12">
        <v>0</v>
      </c>
      <c r="CT1484" s="12">
        <v>0</v>
      </c>
      <c r="CU1484" s="12">
        <v>0</v>
      </c>
      <c r="CV1484" s="12">
        <v>0</v>
      </c>
      <c r="CW1484" s="12">
        <v>0</v>
      </c>
      <c r="CX1484" s="12">
        <v>0</v>
      </c>
      <c r="CY1484" s="12">
        <v>0</v>
      </c>
      <c r="CZ1484" s="12">
        <v>0</v>
      </c>
      <c r="DA1484" s="12">
        <v>0</v>
      </c>
      <c r="DB1484" s="12">
        <v>0</v>
      </c>
      <c r="DC1484" s="12">
        <v>0</v>
      </c>
      <c r="DD1484" s="12">
        <v>0</v>
      </c>
      <c r="DE1484" s="12">
        <v>0</v>
      </c>
      <c r="DF1484" s="12">
        <v>0</v>
      </c>
      <c r="DG1484" s="12">
        <v>0</v>
      </c>
      <c r="DH1484" s="12">
        <v>0</v>
      </c>
      <c r="DI1484" s="12">
        <v>0</v>
      </c>
      <c r="DJ1484" s="12">
        <v>0</v>
      </c>
      <c r="DK1484" s="12">
        <v>0</v>
      </c>
      <c r="DL1484" s="12">
        <v>0</v>
      </c>
      <c r="DM1484" s="12">
        <v>0</v>
      </c>
      <c r="DN1484" s="12">
        <v>0</v>
      </c>
      <c r="DO1484" s="12">
        <v>0</v>
      </c>
      <c r="DP1484" s="12">
        <v>0</v>
      </c>
      <c r="DQ1484" s="12">
        <v>0</v>
      </c>
      <c r="DR1484" s="12">
        <v>0</v>
      </c>
      <c r="DS1484" s="12">
        <v>0</v>
      </c>
      <c r="DT1484" s="12">
        <v>0</v>
      </c>
      <c r="DU1484" s="12">
        <v>0</v>
      </c>
      <c r="DV1484" s="12">
        <v>0</v>
      </c>
      <c r="DW1484" s="12">
        <v>0</v>
      </c>
      <c r="DX1484" s="12">
        <v>0</v>
      </c>
      <c r="DY1484" s="12">
        <v>0</v>
      </c>
      <c r="DZ1484" s="12">
        <v>0</v>
      </c>
      <c r="EA1484" s="12">
        <v>0</v>
      </c>
      <c r="EB1484" s="12">
        <v>0</v>
      </c>
      <c r="EC1484" s="12">
        <v>0</v>
      </c>
      <c r="ED1484" s="12">
        <v>0</v>
      </c>
      <c r="EE1484" s="12">
        <v>0</v>
      </c>
    </row>
    <row r="1485" spans="1:135" ht="15.75" thickBot="1" x14ac:dyDescent="0.3">
      <c r="A1485" t="s">
        <v>1378</v>
      </c>
      <c r="B1485" s="10" t="s">
        <v>2311</v>
      </c>
      <c r="C1485" s="10" t="s">
        <v>2312</v>
      </c>
      <c r="D1485" s="11">
        <v>2618869.08</v>
      </c>
      <c r="E1485" s="11">
        <v>0</v>
      </c>
      <c r="F1485" s="11">
        <v>0</v>
      </c>
      <c r="G1485" s="11">
        <v>0</v>
      </c>
      <c r="H1485" s="11">
        <v>0</v>
      </c>
      <c r="I1485" s="11">
        <v>815124.41</v>
      </c>
      <c r="J1485" s="9">
        <v>1</v>
      </c>
      <c r="K1485" s="11">
        <v>815124.41</v>
      </c>
      <c r="L1485" s="12">
        <v>0</v>
      </c>
      <c r="M1485" s="12">
        <v>0</v>
      </c>
      <c r="N1485" s="12">
        <v>0</v>
      </c>
      <c r="O1485" s="12">
        <v>0</v>
      </c>
      <c r="P1485" s="9">
        <v>0</v>
      </c>
      <c r="Q1485" s="11">
        <v>0</v>
      </c>
      <c r="R1485" s="12">
        <v>0</v>
      </c>
      <c r="S1485" s="11">
        <v>0</v>
      </c>
      <c r="T1485" s="11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</v>
      </c>
      <c r="BD1485" s="12">
        <v>0</v>
      </c>
      <c r="BE1485" s="12">
        <v>0</v>
      </c>
      <c r="BF1485" s="12">
        <v>0</v>
      </c>
      <c r="BG1485" s="12">
        <v>0</v>
      </c>
      <c r="BH1485" s="12">
        <v>0</v>
      </c>
      <c r="BI1485" s="12">
        <v>0</v>
      </c>
      <c r="BJ1485" s="12">
        <v>0</v>
      </c>
      <c r="BK1485" s="12">
        <v>0</v>
      </c>
      <c r="BL1485" s="12">
        <v>0</v>
      </c>
      <c r="BM1485" s="12">
        <v>0</v>
      </c>
      <c r="BN1485" s="12">
        <v>0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</v>
      </c>
      <c r="BV1485" s="12">
        <v>0</v>
      </c>
      <c r="BW1485" s="12">
        <v>0</v>
      </c>
      <c r="BX1485" s="12">
        <v>0</v>
      </c>
      <c r="BY1485" s="12">
        <v>0</v>
      </c>
      <c r="BZ1485" s="12">
        <v>0</v>
      </c>
      <c r="CA1485" s="12">
        <v>0</v>
      </c>
      <c r="CB1485" s="12">
        <v>0</v>
      </c>
      <c r="CC1485" s="12">
        <v>0</v>
      </c>
      <c r="CD1485" s="12">
        <v>0</v>
      </c>
      <c r="CE1485" s="12">
        <v>0</v>
      </c>
      <c r="CF1485" s="12">
        <v>0</v>
      </c>
      <c r="CG1485" s="12">
        <v>0</v>
      </c>
      <c r="CH1485" s="12">
        <v>0</v>
      </c>
      <c r="CI1485" s="12">
        <v>0</v>
      </c>
      <c r="CJ1485" s="12">
        <v>0</v>
      </c>
      <c r="CK1485" s="12">
        <v>0</v>
      </c>
      <c r="CL1485" s="12">
        <v>0</v>
      </c>
      <c r="CM1485" s="12">
        <v>0</v>
      </c>
      <c r="CN1485" s="12">
        <v>0</v>
      </c>
      <c r="CO1485" s="12">
        <v>0</v>
      </c>
      <c r="CP1485" s="12">
        <v>0</v>
      </c>
      <c r="CQ1485" s="12">
        <v>0</v>
      </c>
      <c r="CR1485" s="12">
        <v>0</v>
      </c>
      <c r="CS1485" s="12">
        <v>0</v>
      </c>
      <c r="CT1485" s="12">
        <v>0</v>
      </c>
      <c r="CU1485" s="12">
        <v>0</v>
      </c>
      <c r="CV1485" s="12">
        <v>0</v>
      </c>
      <c r="CW1485" s="12">
        <v>0</v>
      </c>
      <c r="CX1485" s="12">
        <v>0</v>
      </c>
      <c r="CY1485" s="12">
        <v>0</v>
      </c>
      <c r="CZ1485" s="12">
        <v>0</v>
      </c>
      <c r="DA1485" s="12">
        <v>0</v>
      </c>
      <c r="DB1485" s="12">
        <v>0</v>
      </c>
      <c r="DC1485" s="12">
        <v>0</v>
      </c>
      <c r="DD1485" s="12">
        <v>0</v>
      </c>
      <c r="DE1485" s="12">
        <v>0</v>
      </c>
      <c r="DF1485" s="12">
        <v>0</v>
      </c>
      <c r="DG1485" s="12">
        <v>0</v>
      </c>
      <c r="DH1485" s="12">
        <v>0</v>
      </c>
      <c r="DI1485" s="12">
        <v>0</v>
      </c>
      <c r="DJ1485" s="12">
        <v>0</v>
      </c>
      <c r="DK1485" s="12">
        <v>0</v>
      </c>
      <c r="DL1485" s="12">
        <v>0</v>
      </c>
      <c r="DM1485" s="12">
        <v>0</v>
      </c>
      <c r="DN1485" s="12">
        <v>0</v>
      </c>
      <c r="DO1485" s="12">
        <v>0</v>
      </c>
      <c r="DP1485" s="12">
        <v>0</v>
      </c>
      <c r="DQ1485" s="12">
        <v>0</v>
      </c>
      <c r="DR1485" s="12">
        <v>0</v>
      </c>
      <c r="DS1485" s="12">
        <v>0</v>
      </c>
      <c r="DT1485" s="12">
        <v>0</v>
      </c>
      <c r="DU1485" s="12">
        <v>0</v>
      </c>
      <c r="DV1485" s="12">
        <v>0</v>
      </c>
      <c r="DW1485" s="12">
        <v>0</v>
      </c>
      <c r="DX1485" s="12">
        <v>0</v>
      </c>
      <c r="DY1485" s="12">
        <v>0</v>
      </c>
      <c r="DZ1485" s="12">
        <v>0</v>
      </c>
      <c r="EA1485" s="12">
        <v>0</v>
      </c>
      <c r="EB1485" s="12">
        <v>0</v>
      </c>
      <c r="EC1485" s="12">
        <v>0</v>
      </c>
      <c r="ED1485" s="12">
        <v>0</v>
      </c>
      <c r="EE1485" s="12">
        <v>0</v>
      </c>
    </row>
    <row r="1486" spans="1:135" ht="15.75" thickBot="1" x14ac:dyDescent="0.3">
      <c r="A1486" t="s">
        <v>1378</v>
      </c>
      <c r="B1486" s="10" t="s">
        <v>4858</v>
      </c>
      <c r="C1486" s="10" t="s">
        <v>4594</v>
      </c>
      <c r="D1486" s="11">
        <v>445890.73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9">
        <v>0</v>
      </c>
      <c r="K1486" s="11">
        <v>0</v>
      </c>
      <c r="L1486" s="12">
        <v>0</v>
      </c>
      <c r="M1486" s="12">
        <v>0</v>
      </c>
      <c r="N1486" s="12">
        <v>0</v>
      </c>
      <c r="O1486" s="12">
        <v>0</v>
      </c>
      <c r="P1486" s="9">
        <v>0</v>
      </c>
      <c r="Q1486" s="11">
        <v>0</v>
      </c>
      <c r="R1486" s="12">
        <v>0</v>
      </c>
      <c r="S1486" s="11">
        <v>0</v>
      </c>
      <c r="T1486" s="11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</v>
      </c>
      <c r="BD1486" s="12">
        <v>0</v>
      </c>
      <c r="BE1486" s="12">
        <v>0</v>
      </c>
      <c r="BF1486" s="12">
        <v>0</v>
      </c>
      <c r="BG1486" s="12">
        <v>0</v>
      </c>
      <c r="BH1486" s="12">
        <v>0</v>
      </c>
      <c r="BI1486" s="12">
        <v>0</v>
      </c>
      <c r="BJ1486" s="12">
        <v>0</v>
      </c>
      <c r="BK1486" s="12">
        <v>0</v>
      </c>
      <c r="BL1486" s="12">
        <v>0</v>
      </c>
      <c r="BM1486" s="12">
        <v>0</v>
      </c>
      <c r="BN1486" s="12">
        <v>0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</v>
      </c>
      <c r="BV1486" s="12">
        <v>0</v>
      </c>
      <c r="BW1486" s="12">
        <v>0</v>
      </c>
      <c r="BX1486" s="12">
        <v>0</v>
      </c>
      <c r="BY1486" s="12">
        <v>0</v>
      </c>
      <c r="BZ1486" s="12">
        <v>0</v>
      </c>
      <c r="CA1486" s="12">
        <v>0</v>
      </c>
      <c r="CB1486" s="12">
        <v>0</v>
      </c>
      <c r="CC1486" s="12">
        <v>0</v>
      </c>
      <c r="CD1486" s="12">
        <v>0</v>
      </c>
      <c r="CE1486" s="12">
        <v>0</v>
      </c>
      <c r="CF1486" s="12">
        <v>0</v>
      </c>
      <c r="CG1486" s="12">
        <v>0</v>
      </c>
      <c r="CH1486" s="12">
        <v>0</v>
      </c>
      <c r="CI1486" s="12">
        <v>0</v>
      </c>
      <c r="CJ1486" s="12">
        <v>0</v>
      </c>
      <c r="CK1486" s="12">
        <v>0</v>
      </c>
      <c r="CL1486" s="12">
        <v>0</v>
      </c>
      <c r="CM1486" s="12">
        <v>0</v>
      </c>
      <c r="CN1486" s="12">
        <v>0</v>
      </c>
      <c r="CO1486" s="12">
        <v>0</v>
      </c>
      <c r="CP1486" s="12">
        <v>0</v>
      </c>
      <c r="CQ1486" s="12">
        <v>0</v>
      </c>
      <c r="CR1486" s="12">
        <v>0</v>
      </c>
      <c r="CS1486" s="12">
        <v>0</v>
      </c>
      <c r="CT1486" s="12">
        <v>0</v>
      </c>
      <c r="CU1486" s="12">
        <v>0</v>
      </c>
      <c r="CV1486" s="12">
        <v>0</v>
      </c>
      <c r="CW1486" s="12">
        <v>0</v>
      </c>
      <c r="CX1486" s="12">
        <v>0</v>
      </c>
      <c r="CY1486" s="12">
        <v>0</v>
      </c>
      <c r="CZ1486" s="12">
        <v>0</v>
      </c>
      <c r="DA1486" s="12">
        <v>0</v>
      </c>
      <c r="DB1486" s="12">
        <v>0</v>
      </c>
      <c r="DC1486" s="12">
        <v>0</v>
      </c>
      <c r="DD1486" s="12">
        <v>0</v>
      </c>
      <c r="DE1486" s="12">
        <v>0</v>
      </c>
      <c r="DF1486" s="12">
        <v>0</v>
      </c>
      <c r="DG1486" s="12">
        <v>0</v>
      </c>
      <c r="DH1486" s="12">
        <v>0</v>
      </c>
      <c r="DI1486" s="12">
        <v>0</v>
      </c>
      <c r="DJ1486" s="12">
        <v>0</v>
      </c>
      <c r="DK1486" s="12">
        <v>0</v>
      </c>
      <c r="DL1486" s="12">
        <v>0</v>
      </c>
      <c r="DM1486" s="12">
        <v>0</v>
      </c>
      <c r="DN1486" s="12">
        <v>0</v>
      </c>
      <c r="DO1486" s="12">
        <v>0</v>
      </c>
      <c r="DP1486" s="12">
        <v>0</v>
      </c>
      <c r="DQ1486" s="12">
        <v>0</v>
      </c>
      <c r="DR1486" s="12">
        <v>0</v>
      </c>
      <c r="DS1486" s="12">
        <v>0</v>
      </c>
      <c r="DT1486" s="12">
        <v>0</v>
      </c>
      <c r="DU1486" s="12">
        <v>0</v>
      </c>
      <c r="DV1486" s="12">
        <v>0</v>
      </c>
      <c r="DW1486" s="12">
        <v>0</v>
      </c>
      <c r="DX1486" s="12">
        <v>0</v>
      </c>
      <c r="DY1486" s="12">
        <v>0</v>
      </c>
      <c r="DZ1486" s="12">
        <v>0</v>
      </c>
      <c r="EA1486" s="12">
        <v>0</v>
      </c>
      <c r="EB1486" s="12">
        <v>0</v>
      </c>
      <c r="EC1486" s="12">
        <v>0</v>
      </c>
      <c r="ED1486" s="12">
        <v>0</v>
      </c>
      <c r="EE1486" s="12">
        <v>0</v>
      </c>
    </row>
    <row r="1487" spans="1:135" ht="15.75" thickBot="1" x14ac:dyDescent="0.3">
      <c r="A1487" t="s">
        <v>1378</v>
      </c>
      <c r="B1487" s="10" t="s">
        <v>2208</v>
      </c>
      <c r="C1487" s="10" t="s">
        <v>4595</v>
      </c>
      <c r="D1487" s="11">
        <v>2634923.41</v>
      </c>
      <c r="E1487" s="11">
        <v>0</v>
      </c>
      <c r="F1487" s="11">
        <v>0</v>
      </c>
      <c r="G1487" s="11">
        <v>52698.400000000001</v>
      </c>
      <c r="H1487" s="11">
        <v>79047.69</v>
      </c>
      <c r="I1487" s="11">
        <v>2634913.9399999995</v>
      </c>
      <c r="J1487" s="9">
        <v>6</v>
      </c>
      <c r="K1487" s="11">
        <v>2503167.8499999996</v>
      </c>
      <c r="L1487" s="12">
        <v>478</v>
      </c>
      <c r="M1487" s="12">
        <v>217</v>
      </c>
      <c r="N1487" s="12">
        <v>261</v>
      </c>
      <c r="O1487" s="12">
        <v>129</v>
      </c>
      <c r="P1487" s="9">
        <v>0</v>
      </c>
      <c r="Q1487" s="11">
        <v>0</v>
      </c>
      <c r="R1487" s="12">
        <v>0</v>
      </c>
      <c r="S1487" s="11">
        <v>0</v>
      </c>
      <c r="T1487" s="11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2">
        <v>0</v>
      </c>
      <c r="AU1487" s="12">
        <v>0</v>
      </c>
      <c r="AV1487" s="12">
        <v>0</v>
      </c>
      <c r="AW1487" s="12">
        <v>0</v>
      </c>
      <c r="AX1487" s="12">
        <v>0</v>
      </c>
      <c r="AY1487" s="12">
        <v>0</v>
      </c>
      <c r="AZ1487" s="12">
        <v>0</v>
      </c>
      <c r="BA1487" s="12">
        <v>0</v>
      </c>
      <c r="BB1487" s="12">
        <v>0</v>
      </c>
      <c r="BC1487" s="12">
        <v>0</v>
      </c>
      <c r="BD1487" s="12">
        <v>0</v>
      </c>
      <c r="BE1487" s="12">
        <v>0</v>
      </c>
      <c r="BF1487" s="12">
        <v>0</v>
      </c>
      <c r="BG1487" s="12">
        <v>0</v>
      </c>
      <c r="BH1487" s="12">
        <v>0</v>
      </c>
      <c r="BI1487" s="12">
        <v>0</v>
      </c>
      <c r="BJ1487" s="12">
        <v>0</v>
      </c>
      <c r="BK1487" s="12">
        <v>0</v>
      </c>
      <c r="BL1487" s="12">
        <v>0</v>
      </c>
      <c r="BM1487" s="12">
        <v>0</v>
      </c>
      <c r="BN1487" s="12">
        <v>0</v>
      </c>
      <c r="BO1487" s="12">
        <v>0</v>
      </c>
      <c r="BP1487" s="12">
        <v>0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</v>
      </c>
      <c r="BV1487" s="12">
        <v>0</v>
      </c>
      <c r="BW1487" s="12">
        <v>0</v>
      </c>
      <c r="BX1487" s="12">
        <v>0</v>
      </c>
      <c r="BY1487" s="12">
        <v>0</v>
      </c>
      <c r="BZ1487" s="12">
        <v>0</v>
      </c>
      <c r="CA1487" s="12">
        <v>0</v>
      </c>
      <c r="CB1487" s="12">
        <v>0</v>
      </c>
      <c r="CC1487" s="12">
        <v>0</v>
      </c>
      <c r="CD1487" s="12">
        <v>0</v>
      </c>
      <c r="CE1487" s="12">
        <v>0</v>
      </c>
      <c r="CF1487" s="12">
        <v>0</v>
      </c>
      <c r="CG1487" s="12">
        <v>0</v>
      </c>
      <c r="CH1487" s="12">
        <v>0</v>
      </c>
      <c r="CI1487" s="12">
        <v>0</v>
      </c>
      <c r="CJ1487" s="12">
        <v>0</v>
      </c>
      <c r="CK1487" s="12">
        <v>0</v>
      </c>
      <c r="CL1487" s="12">
        <v>0</v>
      </c>
      <c r="CM1487" s="12">
        <v>0</v>
      </c>
      <c r="CN1487" s="12">
        <v>0</v>
      </c>
      <c r="CO1487" s="12">
        <v>0</v>
      </c>
      <c r="CP1487" s="12">
        <v>0</v>
      </c>
      <c r="CQ1487" s="12">
        <v>0</v>
      </c>
      <c r="CR1487" s="12">
        <v>0</v>
      </c>
      <c r="CS1487" s="12">
        <v>0</v>
      </c>
      <c r="CT1487" s="12">
        <v>0</v>
      </c>
      <c r="CU1487" s="12">
        <v>0</v>
      </c>
      <c r="CV1487" s="12">
        <v>0</v>
      </c>
      <c r="CW1487" s="12">
        <v>0</v>
      </c>
      <c r="CX1487" s="12">
        <v>0</v>
      </c>
      <c r="CY1487" s="12">
        <v>0</v>
      </c>
      <c r="CZ1487" s="12">
        <v>0</v>
      </c>
      <c r="DA1487" s="12">
        <v>0</v>
      </c>
      <c r="DB1487" s="12">
        <v>0</v>
      </c>
      <c r="DC1487" s="12">
        <v>0</v>
      </c>
      <c r="DD1487" s="12">
        <v>0</v>
      </c>
      <c r="DE1487" s="12">
        <v>0</v>
      </c>
      <c r="DF1487" s="12">
        <v>0</v>
      </c>
      <c r="DG1487" s="12">
        <v>0</v>
      </c>
      <c r="DH1487" s="12">
        <v>0</v>
      </c>
      <c r="DI1487" s="12">
        <v>0</v>
      </c>
      <c r="DJ1487" s="12">
        <v>0</v>
      </c>
      <c r="DK1487" s="12">
        <v>0</v>
      </c>
      <c r="DL1487" s="12">
        <v>0</v>
      </c>
      <c r="DM1487" s="12">
        <v>0</v>
      </c>
      <c r="DN1487" s="12">
        <v>0</v>
      </c>
      <c r="DO1487" s="12">
        <v>0</v>
      </c>
      <c r="DP1487" s="12">
        <v>0</v>
      </c>
      <c r="DQ1487" s="12">
        <v>0</v>
      </c>
      <c r="DR1487" s="12">
        <v>0</v>
      </c>
      <c r="DS1487" s="12">
        <v>0</v>
      </c>
      <c r="DT1487" s="12">
        <v>0</v>
      </c>
      <c r="DU1487" s="12">
        <v>0</v>
      </c>
      <c r="DV1487" s="12">
        <v>0</v>
      </c>
      <c r="DW1487" s="12">
        <v>0</v>
      </c>
      <c r="DX1487" s="12">
        <v>0</v>
      </c>
      <c r="DY1487" s="12">
        <v>0</v>
      </c>
      <c r="DZ1487" s="12">
        <v>0</v>
      </c>
      <c r="EA1487" s="12">
        <v>0</v>
      </c>
      <c r="EB1487" s="12">
        <v>0</v>
      </c>
      <c r="EC1487" s="12">
        <v>0</v>
      </c>
      <c r="ED1487" s="12">
        <v>0</v>
      </c>
      <c r="EE1487" s="12">
        <v>0</v>
      </c>
    </row>
    <row r="1488" spans="1:135" ht="15.75" thickBot="1" x14ac:dyDescent="0.3">
      <c r="A1488" t="s">
        <v>1378</v>
      </c>
      <c r="B1488" s="10" t="s">
        <v>4859</v>
      </c>
      <c r="C1488" s="10" t="s">
        <v>4596</v>
      </c>
      <c r="D1488" s="11">
        <v>3784732.14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9">
        <v>0</v>
      </c>
      <c r="K1488" s="11">
        <v>0</v>
      </c>
      <c r="L1488" s="12">
        <v>0</v>
      </c>
      <c r="M1488" s="12">
        <v>0</v>
      </c>
      <c r="N1488" s="12">
        <v>0</v>
      </c>
      <c r="O1488" s="12">
        <v>0</v>
      </c>
      <c r="P1488" s="9">
        <v>0</v>
      </c>
      <c r="Q1488" s="11">
        <v>0</v>
      </c>
      <c r="R1488" s="12">
        <v>0</v>
      </c>
      <c r="S1488" s="11">
        <v>0</v>
      </c>
      <c r="T1488" s="11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0</v>
      </c>
      <c r="AX1488" s="12">
        <v>0</v>
      </c>
      <c r="AY1488" s="12">
        <v>0</v>
      </c>
      <c r="AZ1488" s="12">
        <v>0</v>
      </c>
      <c r="BA1488" s="12">
        <v>0</v>
      </c>
      <c r="BB1488" s="12">
        <v>0</v>
      </c>
      <c r="BC1488" s="12">
        <v>0</v>
      </c>
      <c r="BD1488" s="12">
        <v>0</v>
      </c>
      <c r="BE1488" s="12">
        <v>0</v>
      </c>
      <c r="BF1488" s="12">
        <v>0</v>
      </c>
      <c r="BG1488" s="12">
        <v>0</v>
      </c>
      <c r="BH1488" s="12">
        <v>0</v>
      </c>
      <c r="BI1488" s="12">
        <v>0</v>
      </c>
      <c r="BJ1488" s="12">
        <v>0</v>
      </c>
      <c r="BK1488" s="12">
        <v>0</v>
      </c>
      <c r="BL1488" s="12">
        <v>0</v>
      </c>
      <c r="BM1488" s="12">
        <v>0</v>
      </c>
      <c r="BN1488" s="12">
        <v>0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</v>
      </c>
      <c r="BV1488" s="12">
        <v>0</v>
      </c>
      <c r="BW1488" s="12">
        <v>0</v>
      </c>
      <c r="BX1488" s="12">
        <v>0</v>
      </c>
      <c r="BY1488" s="12">
        <v>0</v>
      </c>
      <c r="BZ1488" s="12">
        <v>0</v>
      </c>
      <c r="CA1488" s="12">
        <v>0</v>
      </c>
      <c r="CB1488" s="12">
        <v>0</v>
      </c>
      <c r="CC1488" s="12">
        <v>0</v>
      </c>
      <c r="CD1488" s="12">
        <v>0</v>
      </c>
      <c r="CE1488" s="12">
        <v>0</v>
      </c>
      <c r="CF1488" s="12">
        <v>0</v>
      </c>
      <c r="CG1488" s="12">
        <v>0</v>
      </c>
      <c r="CH1488" s="12">
        <v>0</v>
      </c>
      <c r="CI1488" s="12">
        <v>0</v>
      </c>
      <c r="CJ1488" s="12">
        <v>0</v>
      </c>
      <c r="CK1488" s="12">
        <v>0</v>
      </c>
      <c r="CL1488" s="12">
        <v>0</v>
      </c>
      <c r="CM1488" s="12">
        <v>0</v>
      </c>
      <c r="CN1488" s="12">
        <v>0</v>
      </c>
      <c r="CO1488" s="12">
        <v>0</v>
      </c>
      <c r="CP1488" s="12">
        <v>0</v>
      </c>
      <c r="CQ1488" s="12">
        <v>0</v>
      </c>
      <c r="CR1488" s="12">
        <v>0</v>
      </c>
      <c r="CS1488" s="12">
        <v>0</v>
      </c>
      <c r="CT1488" s="12">
        <v>0</v>
      </c>
      <c r="CU1488" s="12">
        <v>0</v>
      </c>
      <c r="CV1488" s="12">
        <v>0</v>
      </c>
      <c r="CW1488" s="12">
        <v>0</v>
      </c>
      <c r="CX1488" s="12">
        <v>0</v>
      </c>
      <c r="CY1488" s="12">
        <v>0</v>
      </c>
      <c r="CZ1488" s="12">
        <v>0</v>
      </c>
      <c r="DA1488" s="12">
        <v>0</v>
      </c>
      <c r="DB1488" s="12">
        <v>0</v>
      </c>
      <c r="DC1488" s="12">
        <v>0</v>
      </c>
      <c r="DD1488" s="12">
        <v>0</v>
      </c>
      <c r="DE1488" s="12">
        <v>0</v>
      </c>
      <c r="DF1488" s="12">
        <v>0</v>
      </c>
      <c r="DG1488" s="12">
        <v>0</v>
      </c>
      <c r="DH1488" s="12">
        <v>0</v>
      </c>
      <c r="DI1488" s="12">
        <v>0</v>
      </c>
      <c r="DJ1488" s="12">
        <v>0</v>
      </c>
      <c r="DK1488" s="12">
        <v>0</v>
      </c>
      <c r="DL1488" s="12">
        <v>0</v>
      </c>
      <c r="DM1488" s="12">
        <v>0</v>
      </c>
      <c r="DN1488" s="12">
        <v>0</v>
      </c>
      <c r="DO1488" s="12">
        <v>0</v>
      </c>
      <c r="DP1488" s="12">
        <v>0</v>
      </c>
      <c r="DQ1488" s="12">
        <v>0</v>
      </c>
      <c r="DR1488" s="12">
        <v>0</v>
      </c>
      <c r="DS1488" s="12">
        <v>0</v>
      </c>
      <c r="DT1488" s="12">
        <v>0</v>
      </c>
      <c r="DU1488" s="12">
        <v>0</v>
      </c>
      <c r="DV1488" s="12">
        <v>0</v>
      </c>
      <c r="DW1488" s="12">
        <v>0</v>
      </c>
      <c r="DX1488" s="12">
        <v>0</v>
      </c>
      <c r="DY1488" s="12">
        <v>0</v>
      </c>
      <c r="DZ1488" s="12">
        <v>0</v>
      </c>
      <c r="EA1488" s="12">
        <v>0</v>
      </c>
      <c r="EB1488" s="12">
        <v>0</v>
      </c>
      <c r="EC1488" s="12">
        <v>0</v>
      </c>
      <c r="ED1488" s="12">
        <v>0</v>
      </c>
      <c r="EE1488" s="12">
        <v>0</v>
      </c>
    </row>
    <row r="1489" spans="1:135" ht="15.75" thickBot="1" x14ac:dyDescent="0.3">
      <c r="A1489" t="s">
        <v>1378</v>
      </c>
      <c r="B1489" s="10" t="s">
        <v>1592</v>
      </c>
      <c r="C1489" s="10" t="s">
        <v>1594</v>
      </c>
      <c r="D1489" s="11">
        <v>55833318.140000001</v>
      </c>
      <c r="E1489" s="11">
        <v>0</v>
      </c>
      <c r="F1489" s="11">
        <v>0</v>
      </c>
      <c r="G1489" s="11">
        <v>0</v>
      </c>
      <c r="H1489" s="11">
        <v>1504716</v>
      </c>
      <c r="I1489" s="11">
        <v>55833317.820000023</v>
      </c>
      <c r="J1489" s="9">
        <v>112</v>
      </c>
      <c r="K1489" s="11">
        <v>54328601.820000023</v>
      </c>
      <c r="L1489" s="12">
        <v>67943</v>
      </c>
      <c r="M1489" s="12">
        <v>33872</v>
      </c>
      <c r="N1489" s="12">
        <v>34071</v>
      </c>
      <c r="O1489" s="12">
        <v>12721</v>
      </c>
      <c r="P1489" s="9">
        <v>35</v>
      </c>
      <c r="Q1489" s="11">
        <v>9105201.7400000002</v>
      </c>
      <c r="R1489" s="12">
        <v>3966</v>
      </c>
      <c r="S1489" s="11">
        <v>1969</v>
      </c>
      <c r="T1489" s="11">
        <v>1997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10</v>
      </c>
      <c r="AC1489" s="12">
        <v>2787616.89</v>
      </c>
      <c r="AD1489" s="12">
        <v>420</v>
      </c>
      <c r="AE1489" s="12">
        <v>207</v>
      </c>
      <c r="AF1489" s="12">
        <v>213</v>
      </c>
      <c r="AG1489" s="12">
        <v>0</v>
      </c>
      <c r="AH1489" s="12">
        <v>8</v>
      </c>
      <c r="AI1489" s="12">
        <v>1290154.9900000002</v>
      </c>
      <c r="AJ1489" s="12">
        <v>778</v>
      </c>
      <c r="AK1489" s="12">
        <v>383</v>
      </c>
      <c r="AL1489" s="12">
        <v>395</v>
      </c>
      <c r="AM1489" s="12">
        <v>0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2">
        <v>1</v>
      </c>
      <c r="AU1489" s="12">
        <v>93055</v>
      </c>
      <c r="AV1489" s="12">
        <v>45</v>
      </c>
      <c r="AW1489" s="12">
        <v>22</v>
      </c>
      <c r="AX1489" s="12">
        <v>23</v>
      </c>
      <c r="AY1489" s="12">
        <v>0</v>
      </c>
      <c r="AZ1489" s="12">
        <v>0</v>
      </c>
      <c r="BA1489" s="12">
        <v>0</v>
      </c>
      <c r="BB1489" s="12">
        <v>0</v>
      </c>
      <c r="BC1489" s="12">
        <v>0</v>
      </c>
      <c r="BD1489" s="12">
        <v>0</v>
      </c>
      <c r="BE1489" s="12">
        <v>0</v>
      </c>
      <c r="BF1489" s="12">
        <v>0</v>
      </c>
      <c r="BG1489" s="12">
        <v>0</v>
      </c>
      <c r="BH1489" s="12">
        <v>0</v>
      </c>
      <c r="BI1489" s="12">
        <v>0</v>
      </c>
      <c r="BJ1489" s="12">
        <v>0</v>
      </c>
      <c r="BK1489" s="12">
        <v>0</v>
      </c>
      <c r="BL1489" s="12">
        <v>0</v>
      </c>
      <c r="BM1489" s="12">
        <v>0</v>
      </c>
      <c r="BN1489" s="12">
        <v>0</v>
      </c>
      <c r="BO1489" s="12">
        <v>0</v>
      </c>
      <c r="BP1489" s="12">
        <v>0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</v>
      </c>
      <c r="BV1489" s="12">
        <v>0</v>
      </c>
      <c r="BW1489" s="12">
        <v>0</v>
      </c>
      <c r="BX1489" s="12">
        <v>7</v>
      </c>
      <c r="BY1489" s="12">
        <v>1767527.92</v>
      </c>
      <c r="BZ1489" s="12">
        <v>1000</v>
      </c>
      <c r="CA1489" s="12">
        <v>495</v>
      </c>
      <c r="CB1489" s="12">
        <v>505</v>
      </c>
      <c r="CC1489" s="12">
        <v>0</v>
      </c>
      <c r="CD1489" s="12">
        <v>0</v>
      </c>
      <c r="CE1489" s="12">
        <v>0</v>
      </c>
      <c r="CF1489" s="12">
        <v>0</v>
      </c>
      <c r="CG1489" s="12">
        <v>0</v>
      </c>
      <c r="CH1489" s="12">
        <v>0</v>
      </c>
      <c r="CI1489" s="12">
        <v>0</v>
      </c>
      <c r="CJ1489" s="12">
        <v>0</v>
      </c>
      <c r="CK1489" s="12">
        <v>0</v>
      </c>
      <c r="CL1489" s="12">
        <v>0</v>
      </c>
      <c r="CM1489" s="12">
        <v>0</v>
      </c>
      <c r="CN1489" s="12">
        <v>0</v>
      </c>
      <c r="CO1489" s="12">
        <v>0</v>
      </c>
      <c r="CP1489" s="12">
        <v>0</v>
      </c>
      <c r="CQ1489" s="12">
        <v>0</v>
      </c>
      <c r="CR1489" s="12">
        <v>0</v>
      </c>
      <c r="CS1489" s="12">
        <v>0</v>
      </c>
      <c r="CT1489" s="12">
        <v>0</v>
      </c>
      <c r="CU1489" s="12">
        <v>0</v>
      </c>
      <c r="CV1489" s="12">
        <v>4</v>
      </c>
      <c r="CW1489" s="12">
        <v>835732.35</v>
      </c>
      <c r="CX1489" s="12">
        <v>753</v>
      </c>
      <c r="CY1489" s="12">
        <v>377</v>
      </c>
      <c r="CZ1489" s="12">
        <v>376</v>
      </c>
      <c r="DA1489" s="12">
        <v>0</v>
      </c>
      <c r="DB1489" s="12">
        <v>4</v>
      </c>
      <c r="DC1489" s="12">
        <v>1405614.59</v>
      </c>
      <c r="DD1489" s="12">
        <v>120</v>
      </c>
      <c r="DE1489" s="12">
        <v>60</v>
      </c>
      <c r="DF1489" s="12">
        <v>60</v>
      </c>
      <c r="DG1489" s="12">
        <v>0</v>
      </c>
      <c r="DH1489" s="12">
        <v>0</v>
      </c>
      <c r="DI1489" s="12">
        <v>0</v>
      </c>
      <c r="DJ1489" s="12">
        <v>0</v>
      </c>
      <c r="DK1489" s="12">
        <v>0</v>
      </c>
      <c r="DL1489" s="12">
        <v>0</v>
      </c>
      <c r="DM1489" s="12">
        <v>0</v>
      </c>
      <c r="DN1489" s="12">
        <v>0</v>
      </c>
      <c r="DO1489" s="12">
        <v>0</v>
      </c>
      <c r="DP1489" s="12">
        <v>0</v>
      </c>
      <c r="DQ1489" s="12">
        <v>0</v>
      </c>
      <c r="DR1489" s="12">
        <v>0</v>
      </c>
      <c r="DS1489" s="12">
        <v>0</v>
      </c>
      <c r="DT1489" s="12">
        <v>0</v>
      </c>
      <c r="DU1489" s="12">
        <v>0</v>
      </c>
      <c r="DV1489" s="12">
        <v>0</v>
      </c>
      <c r="DW1489" s="12">
        <v>0</v>
      </c>
      <c r="DX1489" s="12">
        <v>0</v>
      </c>
      <c r="DY1489" s="12">
        <v>0</v>
      </c>
      <c r="DZ1489" s="12">
        <v>1</v>
      </c>
      <c r="EA1489" s="12">
        <v>925500</v>
      </c>
      <c r="EB1489" s="12">
        <v>850</v>
      </c>
      <c r="EC1489" s="12">
        <v>425</v>
      </c>
      <c r="ED1489" s="12">
        <v>425</v>
      </c>
      <c r="EE1489" s="12">
        <v>0</v>
      </c>
    </row>
    <row r="1490" spans="1:135" ht="15.75" thickBot="1" x14ac:dyDescent="0.3">
      <c r="A1490" t="s">
        <v>1378</v>
      </c>
      <c r="B1490" s="10" t="s">
        <v>1673</v>
      </c>
      <c r="C1490" s="10" t="s">
        <v>1674</v>
      </c>
      <c r="D1490" s="11">
        <v>11925025.25</v>
      </c>
      <c r="E1490" s="11">
        <v>0</v>
      </c>
      <c r="F1490" s="11">
        <v>0</v>
      </c>
      <c r="G1490" s="11">
        <v>238500.51</v>
      </c>
      <c r="H1490" s="11">
        <v>0</v>
      </c>
      <c r="I1490" s="11">
        <v>11129050.84</v>
      </c>
      <c r="J1490" s="9">
        <v>25</v>
      </c>
      <c r="K1490" s="11">
        <v>10890550.33</v>
      </c>
      <c r="L1490" s="12">
        <v>37431</v>
      </c>
      <c r="M1490" s="12">
        <v>17813</v>
      </c>
      <c r="N1490" s="12">
        <v>19618</v>
      </c>
      <c r="O1490" s="12">
        <v>8488</v>
      </c>
      <c r="P1490" s="9">
        <v>1</v>
      </c>
      <c r="Q1490" s="11">
        <v>258219.36</v>
      </c>
      <c r="R1490" s="12">
        <v>168</v>
      </c>
      <c r="S1490" s="11">
        <v>96</v>
      </c>
      <c r="T1490" s="11">
        <v>72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  <c r="AZ1490" s="12">
        <v>0</v>
      </c>
      <c r="BA1490" s="12">
        <v>0</v>
      </c>
      <c r="BB1490" s="12">
        <v>0</v>
      </c>
      <c r="BC1490" s="12">
        <v>0</v>
      </c>
      <c r="BD1490" s="12">
        <v>0</v>
      </c>
      <c r="BE1490" s="12">
        <v>0</v>
      </c>
      <c r="BF1490" s="12">
        <v>0</v>
      </c>
      <c r="BG1490" s="12">
        <v>0</v>
      </c>
      <c r="BH1490" s="12">
        <v>0</v>
      </c>
      <c r="BI1490" s="12">
        <v>0</v>
      </c>
      <c r="BJ1490" s="12">
        <v>0</v>
      </c>
      <c r="BK1490" s="12">
        <v>0</v>
      </c>
      <c r="BL1490" s="12">
        <v>0</v>
      </c>
      <c r="BM1490" s="12">
        <v>0</v>
      </c>
      <c r="BN1490" s="12">
        <v>0</v>
      </c>
      <c r="BO1490" s="12">
        <v>0</v>
      </c>
      <c r="BP1490" s="12">
        <v>0</v>
      </c>
      <c r="BQ1490" s="12">
        <v>0</v>
      </c>
      <c r="BR1490" s="12">
        <v>0</v>
      </c>
      <c r="BS1490" s="12">
        <v>0</v>
      </c>
      <c r="BT1490" s="12">
        <v>0</v>
      </c>
      <c r="BU1490" s="12">
        <v>0</v>
      </c>
      <c r="BV1490" s="12">
        <v>0</v>
      </c>
      <c r="BW1490" s="12">
        <v>0</v>
      </c>
      <c r="BX1490" s="12">
        <v>0</v>
      </c>
      <c r="BY1490" s="12">
        <v>0</v>
      </c>
      <c r="BZ1490" s="12">
        <v>0</v>
      </c>
      <c r="CA1490" s="12">
        <v>0</v>
      </c>
      <c r="CB1490" s="12">
        <v>0</v>
      </c>
      <c r="CC1490" s="12">
        <v>0</v>
      </c>
      <c r="CD1490" s="12">
        <v>0</v>
      </c>
      <c r="CE1490" s="12">
        <v>0</v>
      </c>
      <c r="CF1490" s="12">
        <v>0</v>
      </c>
      <c r="CG1490" s="12">
        <v>0</v>
      </c>
      <c r="CH1490" s="12">
        <v>0</v>
      </c>
      <c r="CI1490" s="12">
        <v>0</v>
      </c>
      <c r="CJ1490" s="12">
        <v>1</v>
      </c>
      <c r="CK1490" s="12">
        <v>258219.36</v>
      </c>
      <c r="CL1490" s="12">
        <v>168</v>
      </c>
      <c r="CM1490" s="12">
        <v>96</v>
      </c>
      <c r="CN1490" s="12">
        <v>72</v>
      </c>
      <c r="CO1490" s="12">
        <v>0</v>
      </c>
      <c r="CP1490" s="12">
        <v>0</v>
      </c>
      <c r="CQ1490" s="12">
        <v>0</v>
      </c>
      <c r="CR1490" s="12">
        <v>0</v>
      </c>
      <c r="CS1490" s="12">
        <v>0</v>
      </c>
      <c r="CT1490" s="12">
        <v>0</v>
      </c>
      <c r="CU1490" s="12">
        <v>0</v>
      </c>
      <c r="CV1490" s="12">
        <v>0</v>
      </c>
      <c r="CW1490" s="12">
        <v>0</v>
      </c>
      <c r="CX1490" s="12">
        <v>0</v>
      </c>
      <c r="CY1490" s="12">
        <v>0</v>
      </c>
      <c r="CZ1490" s="12">
        <v>0</v>
      </c>
      <c r="DA1490" s="12">
        <v>0</v>
      </c>
      <c r="DB1490" s="12">
        <v>0</v>
      </c>
      <c r="DC1490" s="12">
        <v>0</v>
      </c>
      <c r="DD1490" s="12">
        <v>0</v>
      </c>
      <c r="DE1490" s="12">
        <v>0</v>
      </c>
      <c r="DF1490" s="12">
        <v>0</v>
      </c>
      <c r="DG1490" s="12">
        <v>0</v>
      </c>
      <c r="DH1490" s="12">
        <v>0</v>
      </c>
      <c r="DI1490" s="12">
        <v>0</v>
      </c>
      <c r="DJ1490" s="12">
        <v>0</v>
      </c>
      <c r="DK1490" s="12">
        <v>0</v>
      </c>
      <c r="DL1490" s="12">
        <v>0</v>
      </c>
      <c r="DM1490" s="12">
        <v>0</v>
      </c>
      <c r="DN1490" s="12">
        <v>0</v>
      </c>
      <c r="DO1490" s="12">
        <v>0</v>
      </c>
      <c r="DP1490" s="12">
        <v>0</v>
      </c>
      <c r="DQ1490" s="12">
        <v>0</v>
      </c>
      <c r="DR1490" s="12">
        <v>0</v>
      </c>
      <c r="DS1490" s="12">
        <v>0</v>
      </c>
      <c r="DT1490" s="12">
        <v>0</v>
      </c>
      <c r="DU1490" s="12">
        <v>0</v>
      </c>
      <c r="DV1490" s="12">
        <v>0</v>
      </c>
      <c r="DW1490" s="12">
        <v>0</v>
      </c>
      <c r="DX1490" s="12">
        <v>0</v>
      </c>
      <c r="DY1490" s="12">
        <v>0</v>
      </c>
      <c r="DZ1490" s="12">
        <v>0</v>
      </c>
      <c r="EA1490" s="12">
        <v>0</v>
      </c>
      <c r="EB1490" s="12">
        <v>0</v>
      </c>
      <c r="EC1490" s="12">
        <v>0</v>
      </c>
      <c r="ED1490" s="12">
        <v>0</v>
      </c>
      <c r="EE1490" s="12">
        <v>0</v>
      </c>
    </row>
    <row r="1491" spans="1:135" ht="15.75" thickBot="1" x14ac:dyDescent="0.3">
      <c r="A1491" t="s">
        <v>1378</v>
      </c>
      <c r="B1491" s="10" t="s">
        <v>4860</v>
      </c>
      <c r="C1491" s="10" t="s">
        <v>4597</v>
      </c>
      <c r="D1491" s="11">
        <v>4981456.5199999996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9">
        <v>0</v>
      </c>
      <c r="K1491" s="11">
        <v>0</v>
      </c>
      <c r="L1491" s="12">
        <v>0</v>
      </c>
      <c r="M1491" s="12">
        <v>0</v>
      </c>
      <c r="N1491" s="12">
        <v>0</v>
      </c>
      <c r="O1491" s="12">
        <v>0</v>
      </c>
      <c r="P1491" s="9">
        <v>0</v>
      </c>
      <c r="Q1491" s="11">
        <v>0</v>
      </c>
      <c r="R1491" s="12">
        <v>0</v>
      </c>
      <c r="S1491" s="11">
        <v>0</v>
      </c>
      <c r="T1491" s="11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</v>
      </c>
      <c r="BD1491" s="12">
        <v>0</v>
      </c>
      <c r="BE1491" s="12">
        <v>0</v>
      </c>
      <c r="BF1491" s="12">
        <v>0</v>
      </c>
      <c r="BG1491" s="12">
        <v>0</v>
      </c>
      <c r="BH1491" s="12">
        <v>0</v>
      </c>
      <c r="BI1491" s="12">
        <v>0</v>
      </c>
      <c r="BJ1491" s="12">
        <v>0</v>
      </c>
      <c r="BK1491" s="12">
        <v>0</v>
      </c>
      <c r="BL1491" s="12">
        <v>0</v>
      </c>
      <c r="BM1491" s="12">
        <v>0</v>
      </c>
      <c r="BN1491" s="12">
        <v>0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</v>
      </c>
      <c r="BV1491" s="12">
        <v>0</v>
      </c>
      <c r="BW1491" s="12">
        <v>0</v>
      </c>
      <c r="BX1491" s="12">
        <v>0</v>
      </c>
      <c r="BY1491" s="12">
        <v>0</v>
      </c>
      <c r="BZ1491" s="12">
        <v>0</v>
      </c>
      <c r="CA1491" s="12">
        <v>0</v>
      </c>
      <c r="CB1491" s="12">
        <v>0</v>
      </c>
      <c r="CC1491" s="12">
        <v>0</v>
      </c>
      <c r="CD1491" s="12">
        <v>0</v>
      </c>
      <c r="CE1491" s="12">
        <v>0</v>
      </c>
      <c r="CF1491" s="12">
        <v>0</v>
      </c>
      <c r="CG1491" s="12">
        <v>0</v>
      </c>
      <c r="CH1491" s="12">
        <v>0</v>
      </c>
      <c r="CI1491" s="12">
        <v>0</v>
      </c>
      <c r="CJ1491" s="12">
        <v>0</v>
      </c>
      <c r="CK1491" s="12">
        <v>0</v>
      </c>
      <c r="CL1491" s="12">
        <v>0</v>
      </c>
      <c r="CM1491" s="12">
        <v>0</v>
      </c>
      <c r="CN1491" s="12">
        <v>0</v>
      </c>
      <c r="CO1491" s="12">
        <v>0</v>
      </c>
      <c r="CP1491" s="12">
        <v>0</v>
      </c>
      <c r="CQ1491" s="12">
        <v>0</v>
      </c>
      <c r="CR1491" s="12">
        <v>0</v>
      </c>
      <c r="CS1491" s="12">
        <v>0</v>
      </c>
      <c r="CT1491" s="12">
        <v>0</v>
      </c>
      <c r="CU1491" s="12">
        <v>0</v>
      </c>
      <c r="CV1491" s="12">
        <v>0</v>
      </c>
      <c r="CW1491" s="12">
        <v>0</v>
      </c>
      <c r="CX1491" s="12">
        <v>0</v>
      </c>
      <c r="CY1491" s="12">
        <v>0</v>
      </c>
      <c r="CZ1491" s="12">
        <v>0</v>
      </c>
      <c r="DA1491" s="12">
        <v>0</v>
      </c>
      <c r="DB1491" s="12">
        <v>0</v>
      </c>
      <c r="DC1491" s="12">
        <v>0</v>
      </c>
      <c r="DD1491" s="12">
        <v>0</v>
      </c>
      <c r="DE1491" s="12">
        <v>0</v>
      </c>
      <c r="DF1491" s="12">
        <v>0</v>
      </c>
      <c r="DG1491" s="12">
        <v>0</v>
      </c>
      <c r="DH1491" s="12">
        <v>0</v>
      </c>
      <c r="DI1491" s="12">
        <v>0</v>
      </c>
      <c r="DJ1491" s="12">
        <v>0</v>
      </c>
      <c r="DK1491" s="12">
        <v>0</v>
      </c>
      <c r="DL1491" s="12">
        <v>0</v>
      </c>
      <c r="DM1491" s="12">
        <v>0</v>
      </c>
      <c r="DN1491" s="12">
        <v>0</v>
      </c>
      <c r="DO1491" s="12">
        <v>0</v>
      </c>
      <c r="DP1491" s="12">
        <v>0</v>
      </c>
      <c r="DQ1491" s="12">
        <v>0</v>
      </c>
      <c r="DR1491" s="12">
        <v>0</v>
      </c>
      <c r="DS1491" s="12">
        <v>0</v>
      </c>
      <c r="DT1491" s="12">
        <v>0</v>
      </c>
      <c r="DU1491" s="12">
        <v>0</v>
      </c>
      <c r="DV1491" s="12">
        <v>0</v>
      </c>
      <c r="DW1491" s="12">
        <v>0</v>
      </c>
      <c r="DX1491" s="12">
        <v>0</v>
      </c>
      <c r="DY1491" s="12">
        <v>0</v>
      </c>
      <c r="DZ1491" s="12">
        <v>0</v>
      </c>
      <c r="EA1491" s="12">
        <v>0</v>
      </c>
      <c r="EB1491" s="12">
        <v>0</v>
      </c>
      <c r="EC1491" s="12">
        <v>0</v>
      </c>
      <c r="ED1491" s="12">
        <v>0</v>
      </c>
      <c r="EE1491" s="12">
        <v>0</v>
      </c>
    </row>
    <row r="1492" spans="1:135" ht="15.75" thickBot="1" x14ac:dyDescent="0.3">
      <c r="A1492" t="s">
        <v>1378</v>
      </c>
      <c r="B1492" s="10" t="s">
        <v>1963</v>
      </c>
      <c r="C1492" s="10" t="s">
        <v>1964</v>
      </c>
      <c r="D1492" s="11">
        <v>5200495.34</v>
      </c>
      <c r="E1492" s="11">
        <v>0</v>
      </c>
      <c r="F1492" s="11">
        <v>0</v>
      </c>
      <c r="G1492" s="11">
        <v>104009</v>
      </c>
      <c r="H1492" s="11">
        <v>156014.85999999999</v>
      </c>
      <c r="I1492" s="11">
        <v>2576496.3199999998</v>
      </c>
      <c r="J1492" s="9">
        <v>4</v>
      </c>
      <c r="K1492" s="11">
        <v>2316472.46</v>
      </c>
      <c r="L1492" s="12">
        <v>3795</v>
      </c>
      <c r="M1492" s="12">
        <v>1933</v>
      </c>
      <c r="N1492" s="12">
        <v>1862</v>
      </c>
      <c r="O1492" s="12">
        <v>486</v>
      </c>
      <c r="P1492" s="9">
        <v>0</v>
      </c>
      <c r="Q1492" s="11">
        <v>0</v>
      </c>
      <c r="R1492" s="12">
        <v>0</v>
      </c>
      <c r="S1492" s="11">
        <v>0</v>
      </c>
      <c r="T1492" s="11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>
        <v>0</v>
      </c>
      <c r="BF1492" s="12">
        <v>0</v>
      </c>
      <c r="BG1492" s="12">
        <v>0</v>
      </c>
      <c r="BH1492" s="12">
        <v>0</v>
      </c>
      <c r="BI1492" s="12">
        <v>0</v>
      </c>
      <c r="BJ1492" s="12">
        <v>0</v>
      </c>
      <c r="BK1492" s="12">
        <v>0</v>
      </c>
      <c r="BL1492" s="12">
        <v>0</v>
      </c>
      <c r="BM1492" s="12">
        <v>0</v>
      </c>
      <c r="BN1492" s="12">
        <v>0</v>
      </c>
      <c r="BO1492" s="12">
        <v>0</v>
      </c>
      <c r="BP1492" s="12">
        <v>0</v>
      </c>
      <c r="BQ1492" s="12">
        <v>0</v>
      </c>
      <c r="BR1492" s="12">
        <v>0</v>
      </c>
      <c r="BS1492" s="12">
        <v>0</v>
      </c>
      <c r="BT1492" s="12">
        <v>0</v>
      </c>
      <c r="BU1492" s="12">
        <v>0</v>
      </c>
      <c r="BV1492" s="12">
        <v>0</v>
      </c>
      <c r="BW1492" s="12">
        <v>0</v>
      </c>
      <c r="BX1492" s="12">
        <v>0</v>
      </c>
      <c r="BY1492" s="12">
        <v>0</v>
      </c>
      <c r="BZ1492" s="12">
        <v>0</v>
      </c>
      <c r="CA1492" s="12">
        <v>0</v>
      </c>
      <c r="CB1492" s="12">
        <v>0</v>
      </c>
      <c r="CC1492" s="12">
        <v>0</v>
      </c>
      <c r="CD1492" s="12">
        <v>0</v>
      </c>
      <c r="CE1492" s="12">
        <v>0</v>
      </c>
      <c r="CF1492" s="12">
        <v>0</v>
      </c>
      <c r="CG1492" s="12">
        <v>0</v>
      </c>
      <c r="CH1492" s="12">
        <v>0</v>
      </c>
      <c r="CI1492" s="12">
        <v>0</v>
      </c>
      <c r="CJ1492" s="12">
        <v>0</v>
      </c>
      <c r="CK1492" s="12">
        <v>0</v>
      </c>
      <c r="CL1492" s="12">
        <v>0</v>
      </c>
      <c r="CM1492" s="12">
        <v>0</v>
      </c>
      <c r="CN1492" s="12">
        <v>0</v>
      </c>
      <c r="CO1492" s="12">
        <v>0</v>
      </c>
      <c r="CP1492" s="12">
        <v>0</v>
      </c>
      <c r="CQ1492" s="12">
        <v>0</v>
      </c>
      <c r="CR1492" s="12">
        <v>0</v>
      </c>
      <c r="CS1492" s="12">
        <v>0</v>
      </c>
      <c r="CT1492" s="12">
        <v>0</v>
      </c>
      <c r="CU1492" s="12">
        <v>0</v>
      </c>
      <c r="CV1492" s="12">
        <v>0</v>
      </c>
      <c r="CW1492" s="12">
        <v>0</v>
      </c>
      <c r="CX1492" s="12">
        <v>0</v>
      </c>
      <c r="CY1492" s="12">
        <v>0</v>
      </c>
      <c r="CZ1492" s="12">
        <v>0</v>
      </c>
      <c r="DA1492" s="12">
        <v>0</v>
      </c>
      <c r="DB1492" s="12">
        <v>0</v>
      </c>
      <c r="DC1492" s="12">
        <v>0</v>
      </c>
      <c r="DD1492" s="12">
        <v>0</v>
      </c>
      <c r="DE1492" s="12">
        <v>0</v>
      </c>
      <c r="DF1492" s="12">
        <v>0</v>
      </c>
      <c r="DG1492" s="12">
        <v>0</v>
      </c>
      <c r="DH1492" s="12">
        <v>0</v>
      </c>
      <c r="DI1492" s="12">
        <v>0</v>
      </c>
      <c r="DJ1492" s="12">
        <v>0</v>
      </c>
      <c r="DK1492" s="12">
        <v>0</v>
      </c>
      <c r="DL1492" s="12">
        <v>0</v>
      </c>
      <c r="DM1492" s="12">
        <v>0</v>
      </c>
      <c r="DN1492" s="12">
        <v>0</v>
      </c>
      <c r="DO1492" s="12">
        <v>0</v>
      </c>
      <c r="DP1492" s="12">
        <v>0</v>
      </c>
      <c r="DQ1492" s="12">
        <v>0</v>
      </c>
      <c r="DR1492" s="12">
        <v>0</v>
      </c>
      <c r="DS1492" s="12">
        <v>0</v>
      </c>
      <c r="DT1492" s="12">
        <v>0</v>
      </c>
      <c r="DU1492" s="12">
        <v>0</v>
      </c>
      <c r="DV1492" s="12">
        <v>0</v>
      </c>
      <c r="DW1492" s="12">
        <v>0</v>
      </c>
      <c r="DX1492" s="12">
        <v>0</v>
      </c>
      <c r="DY1492" s="12">
        <v>0</v>
      </c>
      <c r="DZ1492" s="12">
        <v>0</v>
      </c>
      <c r="EA1492" s="12">
        <v>0</v>
      </c>
      <c r="EB1492" s="12">
        <v>0</v>
      </c>
      <c r="EC1492" s="12">
        <v>0</v>
      </c>
      <c r="ED1492" s="12">
        <v>0</v>
      </c>
      <c r="EE1492" s="12">
        <v>0</v>
      </c>
    </row>
    <row r="1493" spans="1:135" ht="15.75" thickBot="1" x14ac:dyDescent="0.3">
      <c r="A1493" t="s">
        <v>1378</v>
      </c>
      <c r="B1493" s="10" t="s">
        <v>1602</v>
      </c>
      <c r="C1493" s="10" t="s">
        <v>1776</v>
      </c>
      <c r="D1493" s="11">
        <v>2227775.02</v>
      </c>
      <c r="E1493" s="11">
        <v>0</v>
      </c>
      <c r="F1493" s="11">
        <v>0</v>
      </c>
      <c r="G1493" s="11">
        <v>0</v>
      </c>
      <c r="H1493" s="11">
        <v>66833.25</v>
      </c>
      <c r="I1493" s="11">
        <v>2057848.5</v>
      </c>
      <c r="J1493" s="9">
        <v>8</v>
      </c>
      <c r="K1493" s="11">
        <v>1991015.25</v>
      </c>
      <c r="L1493" s="12">
        <v>4991</v>
      </c>
      <c r="M1493" s="12">
        <v>2351</v>
      </c>
      <c r="N1493" s="12">
        <v>2640</v>
      </c>
      <c r="O1493" s="12">
        <v>1267</v>
      </c>
      <c r="P1493" s="9">
        <v>1</v>
      </c>
      <c r="Q1493" s="11">
        <v>208897</v>
      </c>
      <c r="R1493" s="12">
        <v>2469</v>
      </c>
      <c r="S1493" s="11">
        <v>1194</v>
      </c>
      <c r="T1493" s="11">
        <v>1275</v>
      </c>
      <c r="U1493" s="12">
        <v>655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</v>
      </c>
      <c r="BD1493" s="12">
        <v>0</v>
      </c>
      <c r="BE1493" s="12">
        <v>0</v>
      </c>
      <c r="BF1493" s="12">
        <v>0</v>
      </c>
      <c r="BG1493" s="12">
        <v>0</v>
      </c>
      <c r="BH1493" s="12">
        <v>0</v>
      </c>
      <c r="BI1493" s="12">
        <v>0</v>
      </c>
      <c r="BJ1493" s="12">
        <v>0</v>
      </c>
      <c r="BK1493" s="12">
        <v>0</v>
      </c>
      <c r="BL1493" s="12">
        <v>0</v>
      </c>
      <c r="BM1493" s="12">
        <v>0</v>
      </c>
      <c r="BN1493" s="12">
        <v>0</v>
      </c>
      <c r="BO1493" s="12">
        <v>0</v>
      </c>
      <c r="BP1493" s="12">
        <v>0</v>
      </c>
      <c r="BQ1493" s="12">
        <v>0</v>
      </c>
      <c r="BR1493" s="12">
        <v>0</v>
      </c>
      <c r="BS1493" s="12">
        <v>0</v>
      </c>
      <c r="BT1493" s="12">
        <v>0</v>
      </c>
      <c r="BU1493" s="12">
        <v>0</v>
      </c>
      <c r="BV1493" s="12">
        <v>0</v>
      </c>
      <c r="BW1493" s="12">
        <v>0</v>
      </c>
      <c r="BX1493" s="12">
        <v>0</v>
      </c>
      <c r="BY1493" s="12">
        <v>0</v>
      </c>
      <c r="BZ1493" s="12">
        <v>0</v>
      </c>
      <c r="CA1493" s="12">
        <v>0</v>
      </c>
      <c r="CB1493" s="12">
        <v>0</v>
      </c>
      <c r="CC1493" s="12">
        <v>0</v>
      </c>
      <c r="CD1493" s="12">
        <v>0</v>
      </c>
      <c r="CE1493" s="12">
        <v>0</v>
      </c>
      <c r="CF1493" s="12">
        <v>0</v>
      </c>
      <c r="CG1493" s="12">
        <v>0</v>
      </c>
      <c r="CH1493" s="12">
        <v>0</v>
      </c>
      <c r="CI1493" s="12">
        <v>0</v>
      </c>
      <c r="CJ1493" s="12">
        <v>0</v>
      </c>
      <c r="CK1493" s="12">
        <v>0</v>
      </c>
      <c r="CL1493" s="12">
        <v>0</v>
      </c>
      <c r="CM1493" s="12">
        <v>0</v>
      </c>
      <c r="CN1493" s="12">
        <v>0</v>
      </c>
      <c r="CO1493" s="12">
        <v>0</v>
      </c>
      <c r="CP1493" s="12">
        <v>0</v>
      </c>
      <c r="CQ1493" s="12">
        <v>0</v>
      </c>
      <c r="CR1493" s="12">
        <v>0</v>
      </c>
      <c r="CS1493" s="12">
        <v>0</v>
      </c>
      <c r="CT1493" s="12">
        <v>0</v>
      </c>
      <c r="CU1493" s="12">
        <v>0</v>
      </c>
      <c r="CV1493" s="12">
        <v>0</v>
      </c>
      <c r="CW1493" s="12">
        <v>0</v>
      </c>
      <c r="CX1493" s="12">
        <v>0</v>
      </c>
      <c r="CY1493" s="12">
        <v>0</v>
      </c>
      <c r="CZ1493" s="12">
        <v>0</v>
      </c>
      <c r="DA1493" s="12">
        <v>0</v>
      </c>
      <c r="DB1493" s="12">
        <v>1</v>
      </c>
      <c r="DC1493" s="12">
        <v>208897</v>
      </c>
      <c r="DD1493" s="12">
        <v>2469</v>
      </c>
      <c r="DE1493" s="12">
        <v>1194</v>
      </c>
      <c r="DF1493" s="12">
        <v>1275</v>
      </c>
      <c r="DG1493" s="12">
        <v>655</v>
      </c>
      <c r="DH1493" s="12">
        <v>0</v>
      </c>
      <c r="DI1493" s="12">
        <v>0</v>
      </c>
      <c r="DJ1493" s="12">
        <v>0</v>
      </c>
      <c r="DK1493" s="12">
        <v>0</v>
      </c>
      <c r="DL1493" s="12">
        <v>0</v>
      </c>
      <c r="DM1493" s="12">
        <v>0</v>
      </c>
      <c r="DN1493" s="12">
        <v>0</v>
      </c>
      <c r="DO1493" s="12">
        <v>0</v>
      </c>
      <c r="DP1493" s="12">
        <v>0</v>
      </c>
      <c r="DQ1493" s="12">
        <v>0</v>
      </c>
      <c r="DR1493" s="12">
        <v>0</v>
      </c>
      <c r="DS1493" s="12">
        <v>0</v>
      </c>
      <c r="DT1493" s="12">
        <v>0</v>
      </c>
      <c r="DU1493" s="12">
        <v>0</v>
      </c>
      <c r="DV1493" s="12">
        <v>0</v>
      </c>
      <c r="DW1493" s="12">
        <v>0</v>
      </c>
      <c r="DX1493" s="12">
        <v>0</v>
      </c>
      <c r="DY1493" s="12">
        <v>0</v>
      </c>
      <c r="DZ1493" s="12">
        <v>0</v>
      </c>
      <c r="EA1493" s="12">
        <v>0</v>
      </c>
      <c r="EB1493" s="12">
        <v>0</v>
      </c>
      <c r="EC1493" s="12">
        <v>0</v>
      </c>
      <c r="ED1493" s="12">
        <v>0</v>
      </c>
      <c r="EE1493" s="12">
        <v>0</v>
      </c>
    </row>
    <row r="1494" spans="1:135" ht="15.75" thickBot="1" x14ac:dyDescent="0.3">
      <c r="A1494" t="s">
        <v>1378</v>
      </c>
      <c r="B1494" s="10" t="s">
        <v>1603</v>
      </c>
      <c r="C1494" s="10" t="s">
        <v>2664</v>
      </c>
      <c r="D1494" s="11">
        <v>2944858.78</v>
      </c>
      <c r="E1494" s="11">
        <v>0</v>
      </c>
      <c r="F1494" s="11">
        <v>0</v>
      </c>
      <c r="G1494" s="11">
        <v>0</v>
      </c>
      <c r="H1494" s="11">
        <v>0</v>
      </c>
      <c r="I1494" s="11">
        <v>2943951.63</v>
      </c>
      <c r="J1494" s="9">
        <v>6</v>
      </c>
      <c r="K1494" s="11">
        <v>2943951.63</v>
      </c>
      <c r="L1494" s="12">
        <v>640</v>
      </c>
      <c r="M1494" s="12">
        <v>340</v>
      </c>
      <c r="N1494" s="12">
        <v>300</v>
      </c>
      <c r="O1494" s="12">
        <v>475</v>
      </c>
      <c r="P1494" s="9">
        <v>2</v>
      </c>
      <c r="Q1494" s="11">
        <v>656315.42999999993</v>
      </c>
      <c r="R1494" s="12">
        <v>42</v>
      </c>
      <c r="S1494" s="11">
        <v>24</v>
      </c>
      <c r="T1494" s="11">
        <v>18</v>
      </c>
      <c r="U1494" s="12">
        <v>42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1</v>
      </c>
      <c r="AC1494" s="12">
        <v>286305</v>
      </c>
      <c r="AD1494" s="12">
        <v>16</v>
      </c>
      <c r="AE1494" s="12">
        <v>10</v>
      </c>
      <c r="AF1494" s="12">
        <v>6</v>
      </c>
      <c r="AG1494" s="12">
        <v>16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</v>
      </c>
      <c r="BD1494" s="12">
        <v>0</v>
      </c>
      <c r="BE1494" s="12">
        <v>0</v>
      </c>
      <c r="BF1494" s="12">
        <v>0</v>
      </c>
      <c r="BG1494" s="12">
        <v>0</v>
      </c>
      <c r="BH1494" s="12">
        <v>0</v>
      </c>
      <c r="BI1494" s="12">
        <v>0</v>
      </c>
      <c r="BJ1494" s="12">
        <v>0</v>
      </c>
      <c r="BK1494" s="12">
        <v>0</v>
      </c>
      <c r="BL1494" s="12">
        <v>0</v>
      </c>
      <c r="BM1494" s="12">
        <v>0</v>
      </c>
      <c r="BN1494" s="12">
        <v>0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</v>
      </c>
      <c r="BV1494" s="12">
        <v>0</v>
      </c>
      <c r="BW1494" s="12">
        <v>0</v>
      </c>
      <c r="BX1494" s="12">
        <v>1</v>
      </c>
      <c r="BY1494" s="12">
        <v>370010.43</v>
      </c>
      <c r="BZ1494" s="12">
        <v>26</v>
      </c>
      <c r="CA1494" s="12">
        <v>14</v>
      </c>
      <c r="CB1494" s="12">
        <v>12</v>
      </c>
      <c r="CC1494" s="12">
        <v>26</v>
      </c>
      <c r="CD1494" s="12">
        <v>0</v>
      </c>
      <c r="CE1494" s="12">
        <v>0</v>
      </c>
      <c r="CF1494" s="12">
        <v>0</v>
      </c>
      <c r="CG1494" s="12">
        <v>0</v>
      </c>
      <c r="CH1494" s="12">
        <v>0</v>
      </c>
      <c r="CI1494" s="12">
        <v>0</v>
      </c>
      <c r="CJ1494" s="12">
        <v>0</v>
      </c>
      <c r="CK1494" s="12">
        <v>0</v>
      </c>
      <c r="CL1494" s="12">
        <v>0</v>
      </c>
      <c r="CM1494" s="12">
        <v>0</v>
      </c>
      <c r="CN1494" s="12">
        <v>0</v>
      </c>
      <c r="CO1494" s="12">
        <v>0</v>
      </c>
      <c r="CP1494" s="12">
        <v>0</v>
      </c>
      <c r="CQ1494" s="12">
        <v>0</v>
      </c>
      <c r="CR1494" s="12">
        <v>0</v>
      </c>
      <c r="CS1494" s="12">
        <v>0</v>
      </c>
      <c r="CT1494" s="12">
        <v>0</v>
      </c>
      <c r="CU1494" s="12">
        <v>0</v>
      </c>
      <c r="CV1494" s="12">
        <v>0</v>
      </c>
      <c r="CW1494" s="12">
        <v>0</v>
      </c>
      <c r="CX1494" s="12">
        <v>0</v>
      </c>
      <c r="CY1494" s="12">
        <v>0</v>
      </c>
      <c r="CZ1494" s="12">
        <v>0</v>
      </c>
      <c r="DA1494" s="12">
        <v>0</v>
      </c>
      <c r="DB1494" s="12">
        <v>0</v>
      </c>
      <c r="DC1494" s="12">
        <v>0</v>
      </c>
      <c r="DD1494" s="12">
        <v>0</v>
      </c>
      <c r="DE1494" s="12">
        <v>0</v>
      </c>
      <c r="DF1494" s="12">
        <v>0</v>
      </c>
      <c r="DG1494" s="12">
        <v>0</v>
      </c>
      <c r="DH1494" s="12">
        <v>0</v>
      </c>
      <c r="DI1494" s="12">
        <v>0</v>
      </c>
      <c r="DJ1494" s="12">
        <v>0</v>
      </c>
      <c r="DK1494" s="12">
        <v>0</v>
      </c>
      <c r="DL1494" s="12">
        <v>0</v>
      </c>
      <c r="DM1494" s="12">
        <v>0</v>
      </c>
      <c r="DN1494" s="12">
        <v>0</v>
      </c>
      <c r="DO1494" s="12">
        <v>0</v>
      </c>
      <c r="DP1494" s="12">
        <v>0</v>
      </c>
      <c r="DQ1494" s="12">
        <v>0</v>
      </c>
      <c r="DR1494" s="12">
        <v>0</v>
      </c>
      <c r="DS1494" s="12">
        <v>0</v>
      </c>
      <c r="DT1494" s="12">
        <v>0</v>
      </c>
      <c r="DU1494" s="12">
        <v>0</v>
      </c>
      <c r="DV1494" s="12">
        <v>0</v>
      </c>
      <c r="DW1494" s="12">
        <v>0</v>
      </c>
      <c r="DX1494" s="12">
        <v>0</v>
      </c>
      <c r="DY1494" s="12">
        <v>0</v>
      </c>
      <c r="DZ1494" s="12">
        <v>0</v>
      </c>
      <c r="EA1494" s="12">
        <v>0</v>
      </c>
      <c r="EB1494" s="12">
        <v>0</v>
      </c>
      <c r="EC1494" s="12">
        <v>0</v>
      </c>
      <c r="ED1494" s="12">
        <v>0</v>
      </c>
      <c r="EE1494" s="12">
        <v>0</v>
      </c>
    </row>
    <row r="1495" spans="1:135" ht="15.75" thickBot="1" x14ac:dyDescent="0.3">
      <c r="A1495" t="s">
        <v>1378</v>
      </c>
      <c r="B1495" s="10" t="s">
        <v>1897</v>
      </c>
      <c r="C1495" s="10" t="s">
        <v>1898</v>
      </c>
      <c r="D1495" s="11">
        <v>105960.83</v>
      </c>
      <c r="E1495" s="11">
        <v>0</v>
      </c>
      <c r="F1495" s="11">
        <v>0</v>
      </c>
      <c r="G1495" s="11">
        <v>0</v>
      </c>
      <c r="H1495" s="11">
        <v>0</v>
      </c>
      <c r="I1495" s="11">
        <v>105960.82999999999</v>
      </c>
      <c r="J1495" s="9">
        <v>2</v>
      </c>
      <c r="K1495" s="11">
        <v>105960.82999999999</v>
      </c>
      <c r="L1495" s="12">
        <v>150</v>
      </c>
      <c r="M1495" s="12">
        <v>62</v>
      </c>
      <c r="N1495" s="12">
        <v>88</v>
      </c>
      <c r="O1495" s="12">
        <v>51</v>
      </c>
      <c r="P1495" s="9">
        <v>0</v>
      </c>
      <c r="Q1495" s="11">
        <v>0</v>
      </c>
      <c r="R1495" s="12">
        <v>0</v>
      </c>
      <c r="S1495" s="11">
        <v>0</v>
      </c>
      <c r="T1495" s="11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>
        <v>0</v>
      </c>
      <c r="BF1495" s="12">
        <v>0</v>
      </c>
      <c r="BG1495" s="12">
        <v>0</v>
      </c>
      <c r="BH1495" s="12">
        <v>0</v>
      </c>
      <c r="BI1495" s="12">
        <v>0</v>
      </c>
      <c r="BJ1495" s="12">
        <v>0</v>
      </c>
      <c r="BK1495" s="12">
        <v>0</v>
      </c>
      <c r="BL1495" s="12">
        <v>0</v>
      </c>
      <c r="BM1495" s="12">
        <v>0</v>
      </c>
      <c r="BN1495" s="12">
        <v>0</v>
      </c>
      <c r="BO1495" s="12">
        <v>0</v>
      </c>
      <c r="BP1495" s="12">
        <v>0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</v>
      </c>
      <c r="BV1495" s="12">
        <v>0</v>
      </c>
      <c r="BW1495" s="12">
        <v>0</v>
      </c>
      <c r="BX1495" s="12">
        <v>0</v>
      </c>
      <c r="BY1495" s="12">
        <v>0</v>
      </c>
      <c r="BZ1495" s="12">
        <v>0</v>
      </c>
      <c r="CA1495" s="12">
        <v>0</v>
      </c>
      <c r="CB1495" s="12">
        <v>0</v>
      </c>
      <c r="CC1495" s="12">
        <v>0</v>
      </c>
      <c r="CD1495" s="12">
        <v>0</v>
      </c>
      <c r="CE1495" s="12">
        <v>0</v>
      </c>
      <c r="CF1495" s="12">
        <v>0</v>
      </c>
      <c r="CG1495" s="12">
        <v>0</v>
      </c>
      <c r="CH1495" s="12">
        <v>0</v>
      </c>
      <c r="CI1495" s="12">
        <v>0</v>
      </c>
      <c r="CJ1495" s="12">
        <v>0</v>
      </c>
      <c r="CK1495" s="12">
        <v>0</v>
      </c>
      <c r="CL1495" s="12">
        <v>0</v>
      </c>
      <c r="CM1495" s="12">
        <v>0</v>
      </c>
      <c r="CN1495" s="12">
        <v>0</v>
      </c>
      <c r="CO1495" s="12">
        <v>0</v>
      </c>
      <c r="CP1495" s="12">
        <v>0</v>
      </c>
      <c r="CQ1495" s="12">
        <v>0</v>
      </c>
      <c r="CR1495" s="12">
        <v>0</v>
      </c>
      <c r="CS1495" s="12">
        <v>0</v>
      </c>
      <c r="CT1495" s="12">
        <v>0</v>
      </c>
      <c r="CU1495" s="12">
        <v>0</v>
      </c>
      <c r="CV1495" s="12">
        <v>0</v>
      </c>
      <c r="CW1495" s="12">
        <v>0</v>
      </c>
      <c r="CX1495" s="12">
        <v>0</v>
      </c>
      <c r="CY1495" s="12">
        <v>0</v>
      </c>
      <c r="CZ1495" s="12">
        <v>0</v>
      </c>
      <c r="DA1495" s="12">
        <v>0</v>
      </c>
      <c r="DB1495" s="12">
        <v>0</v>
      </c>
      <c r="DC1495" s="12">
        <v>0</v>
      </c>
      <c r="DD1495" s="12">
        <v>0</v>
      </c>
      <c r="DE1495" s="12">
        <v>0</v>
      </c>
      <c r="DF1495" s="12">
        <v>0</v>
      </c>
      <c r="DG1495" s="12">
        <v>0</v>
      </c>
      <c r="DH1495" s="12">
        <v>0</v>
      </c>
      <c r="DI1495" s="12">
        <v>0</v>
      </c>
      <c r="DJ1495" s="12">
        <v>0</v>
      </c>
      <c r="DK1495" s="12">
        <v>0</v>
      </c>
      <c r="DL1495" s="12">
        <v>0</v>
      </c>
      <c r="DM1495" s="12">
        <v>0</v>
      </c>
      <c r="DN1495" s="12">
        <v>0</v>
      </c>
      <c r="DO1495" s="12">
        <v>0</v>
      </c>
      <c r="DP1495" s="12">
        <v>0</v>
      </c>
      <c r="DQ1495" s="12">
        <v>0</v>
      </c>
      <c r="DR1495" s="12">
        <v>0</v>
      </c>
      <c r="DS1495" s="12">
        <v>0</v>
      </c>
      <c r="DT1495" s="12">
        <v>0</v>
      </c>
      <c r="DU1495" s="12">
        <v>0</v>
      </c>
      <c r="DV1495" s="12">
        <v>0</v>
      </c>
      <c r="DW1495" s="12">
        <v>0</v>
      </c>
      <c r="DX1495" s="12">
        <v>0</v>
      </c>
      <c r="DY1495" s="12">
        <v>0</v>
      </c>
      <c r="DZ1495" s="12">
        <v>0</v>
      </c>
      <c r="EA1495" s="12">
        <v>0</v>
      </c>
      <c r="EB1495" s="12">
        <v>0</v>
      </c>
      <c r="EC1495" s="12">
        <v>0</v>
      </c>
      <c r="ED1495" s="12">
        <v>0</v>
      </c>
      <c r="EE1495" s="12">
        <v>0</v>
      </c>
    </row>
    <row r="1496" spans="1:135" ht="15.75" thickBot="1" x14ac:dyDescent="0.3">
      <c r="A1496" t="s">
        <v>1378</v>
      </c>
      <c r="B1496" s="10" t="s">
        <v>1789</v>
      </c>
      <c r="C1496" s="10" t="s">
        <v>4598</v>
      </c>
      <c r="D1496" s="11">
        <v>8709028.0800000001</v>
      </c>
      <c r="E1496" s="11">
        <v>0</v>
      </c>
      <c r="F1496" s="11">
        <v>0</v>
      </c>
      <c r="G1496" s="11">
        <v>174180.56</v>
      </c>
      <c r="H1496" s="11">
        <v>0</v>
      </c>
      <c r="I1496" s="11">
        <v>8453734.1099999994</v>
      </c>
      <c r="J1496" s="9">
        <v>7</v>
      </c>
      <c r="K1496" s="11">
        <v>8279553.5499999998</v>
      </c>
      <c r="L1496" s="12">
        <v>1894</v>
      </c>
      <c r="M1496" s="12">
        <v>947</v>
      </c>
      <c r="N1496" s="12">
        <v>947</v>
      </c>
      <c r="O1496" s="12">
        <v>702</v>
      </c>
      <c r="P1496" s="9">
        <v>2</v>
      </c>
      <c r="Q1496" s="11">
        <v>1300000</v>
      </c>
      <c r="R1496" s="12">
        <v>88</v>
      </c>
      <c r="S1496" s="11">
        <v>39</v>
      </c>
      <c r="T1496" s="11">
        <v>49</v>
      </c>
      <c r="U1496" s="12">
        <v>145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0</v>
      </c>
      <c r="AY1496" s="12">
        <v>0</v>
      </c>
      <c r="AZ1496" s="12">
        <v>0</v>
      </c>
      <c r="BA1496" s="12">
        <v>0</v>
      </c>
      <c r="BB1496" s="12">
        <v>0</v>
      </c>
      <c r="BC1496" s="12">
        <v>0</v>
      </c>
      <c r="BD1496" s="12">
        <v>0</v>
      </c>
      <c r="BE1496" s="12">
        <v>0</v>
      </c>
      <c r="BF1496" s="12">
        <v>0</v>
      </c>
      <c r="BG1496" s="12">
        <v>0</v>
      </c>
      <c r="BH1496" s="12">
        <v>0</v>
      </c>
      <c r="BI1496" s="12">
        <v>0</v>
      </c>
      <c r="BJ1496" s="12">
        <v>0</v>
      </c>
      <c r="BK1496" s="12">
        <v>0</v>
      </c>
      <c r="BL1496" s="12">
        <v>0</v>
      </c>
      <c r="BM1496" s="12">
        <v>0</v>
      </c>
      <c r="BN1496" s="12">
        <v>0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</v>
      </c>
      <c r="BV1496" s="12">
        <v>0</v>
      </c>
      <c r="BW1496" s="12">
        <v>0</v>
      </c>
      <c r="BX1496" s="12">
        <v>0</v>
      </c>
      <c r="BY1496" s="12">
        <v>0</v>
      </c>
      <c r="BZ1496" s="12">
        <v>0</v>
      </c>
      <c r="CA1496" s="12">
        <v>0</v>
      </c>
      <c r="CB1496" s="12">
        <v>0</v>
      </c>
      <c r="CC1496" s="12">
        <v>0</v>
      </c>
      <c r="CD1496" s="12">
        <v>0</v>
      </c>
      <c r="CE1496" s="12">
        <v>0</v>
      </c>
      <c r="CF1496" s="12">
        <v>0</v>
      </c>
      <c r="CG1496" s="12">
        <v>0</v>
      </c>
      <c r="CH1496" s="12">
        <v>0</v>
      </c>
      <c r="CI1496" s="12">
        <v>0</v>
      </c>
      <c r="CJ1496" s="12">
        <v>0</v>
      </c>
      <c r="CK1496" s="12">
        <v>0</v>
      </c>
      <c r="CL1496" s="12">
        <v>0</v>
      </c>
      <c r="CM1496" s="12">
        <v>0</v>
      </c>
      <c r="CN1496" s="12">
        <v>0</v>
      </c>
      <c r="CO1496" s="12">
        <v>0</v>
      </c>
      <c r="CP1496" s="12">
        <v>0</v>
      </c>
      <c r="CQ1496" s="12">
        <v>0</v>
      </c>
      <c r="CR1496" s="12">
        <v>0</v>
      </c>
      <c r="CS1496" s="12">
        <v>0</v>
      </c>
      <c r="CT1496" s="12">
        <v>0</v>
      </c>
      <c r="CU1496" s="12">
        <v>0</v>
      </c>
      <c r="CV1496" s="12">
        <v>0</v>
      </c>
      <c r="CW1496" s="12">
        <v>0</v>
      </c>
      <c r="CX1496" s="12">
        <v>0</v>
      </c>
      <c r="CY1496" s="12">
        <v>0</v>
      </c>
      <c r="CZ1496" s="12">
        <v>0</v>
      </c>
      <c r="DA1496" s="12">
        <v>0</v>
      </c>
      <c r="DB1496" s="12">
        <v>2</v>
      </c>
      <c r="DC1496" s="12">
        <v>1300000</v>
      </c>
      <c r="DD1496" s="12">
        <v>88</v>
      </c>
      <c r="DE1496" s="12">
        <v>39</v>
      </c>
      <c r="DF1496" s="12">
        <v>49</v>
      </c>
      <c r="DG1496" s="12">
        <v>145</v>
      </c>
      <c r="DH1496" s="12">
        <v>0</v>
      </c>
      <c r="DI1496" s="12">
        <v>0</v>
      </c>
      <c r="DJ1496" s="12">
        <v>0</v>
      </c>
      <c r="DK1496" s="12">
        <v>0</v>
      </c>
      <c r="DL1496" s="12">
        <v>0</v>
      </c>
      <c r="DM1496" s="12">
        <v>0</v>
      </c>
      <c r="DN1496" s="12">
        <v>0</v>
      </c>
      <c r="DO1496" s="12">
        <v>0</v>
      </c>
      <c r="DP1496" s="12">
        <v>0</v>
      </c>
      <c r="DQ1496" s="12">
        <v>0</v>
      </c>
      <c r="DR1496" s="12">
        <v>0</v>
      </c>
      <c r="DS1496" s="12">
        <v>0</v>
      </c>
      <c r="DT1496" s="12">
        <v>0</v>
      </c>
      <c r="DU1496" s="12">
        <v>0</v>
      </c>
      <c r="DV1496" s="12">
        <v>0</v>
      </c>
      <c r="DW1496" s="12">
        <v>0</v>
      </c>
      <c r="DX1496" s="12">
        <v>0</v>
      </c>
      <c r="DY1496" s="12">
        <v>0</v>
      </c>
      <c r="DZ1496" s="12">
        <v>0</v>
      </c>
      <c r="EA1496" s="12">
        <v>0</v>
      </c>
      <c r="EB1496" s="12">
        <v>0</v>
      </c>
      <c r="EC1496" s="12">
        <v>0</v>
      </c>
      <c r="ED1496" s="12">
        <v>0</v>
      </c>
      <c r="EE1496" s="12">
        <v>0</v>
      </c>
    </row>
    <row r="1497" spans="1:135" ht="15.75" thickBot="1" x14ac:dyDescent="0.3">
      <c r="A1497" t="s">
        <v>1378</v>
      </c>
      <c r="B1497" s="10" t="s">
        <v>1899</v>
      </c>
      <c r="C1497" s="10" t="s">
        <v>1900</v>
      </c>
      <c r="D1497" s="11">
        <v>4471342.87</v>
      </c>
      <c r="E1497" s="11">
        <v>0</v>
      </c>
      <c r="F1497" s="11">
        <v>0</v>
      </c>
      <c r="G1497" s="11">
        <v>0</v>
      </c>
      <c r="H1497" s="11">
        <v>134140.04999999999</v>
      </c>
      <c r="I1497" s="11">
        <v>4471342.47</v>
      </c>
      <c r="J1497" s="9">
        <v>9</v>
      </c>
      <c r="K1497" s="11">
        <v>4337202.42</v>
      </c>
      <c r="L1497" s="12">
        <v>9566</v>
      </c>
      <c r="M1497" s="12">
        <v>4564</v>
      </c>
      <c r="N1497" s="12">
        <v>5002</v>
      </c>
      <c r="O1497" s="12">
        <v>2003</v>
      </c>
      <c r="P1497" s="9">
        <v>2</v>
      </c>
      <c r="Q1497" s="11">
        <v>632946.32000000007</v>
      </c>
      <c r="R1497" s="12">
        <v>3629</v>
      </c>
      <c r="S1497" s="11">
        <v>1742</v>
      </c>
      <c r="T1497" s="11">
        <v>1887</v>
      </c>
      <c r="U1497" s="12">
        <v>1188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  <c r="AZ1497" s="12">
        <v>0</v>
      </c>
      <c r="BA1497" s="12">
        <v>0</v>
      </c>
      <c r="BB1497" s="12">
        <v>0</v>
      </c>
      <c r="BC1497" s="12">
        <v>0</v>
      </c>
      <c r="BD1497" s="12">
        <v>0</v>
      </c>
      <c r="BE1497" s="12">
        <v>0</v>
      </c>
      <c r="BF1497" s="12">
        <v>0</v>
      </c>
      <c r="BG1497" s="12">
        <v>0</v>
      </c>
      <c r="BH1497" s="12">
        <v>0</v>
      </c>
      <c r="BI1497" s="12">
        <v>0</v>
      </c>
      <c r="BJ1497" s="12">
        <v>0</v>
      </c>
      <c r="BK1497" s="12">
        <v>0</v>
      </c>
      <c r="BL1497" s="12">
        <v>0</v>
      </c>
      <c r="BM1497" s="12">
        <v>0</v>
      </c>
      <c r="BN1497" s="12">
        <v>0</v>
      </c>
      <c r="BO1497" s="12">
        <v>0</v>
      </c>
      <c r="BP1497" s="12">
        <v>0</v>
      </c>
      <c r="BQ1497" s="12">
        <v>0</v>
      </c>
      <c r="BR1497" s="12">
        <v>0</v>
      </c>
      <c r="BS1497" s="12">
        <v>0</v>
      </c>
      <c r="BT1497" s="12">
        <v>0</v>
      </c>
      <c r="BU1497" s="12">
        <v>0</v>
      </c>
      <c r="BV1497" s="12">
        <v>0</v>
      </c>
      <c r="BW1497" s="12">
        <v>0</v>
      </c>
      <c r="BX1497" s="12">
        <v>1</v>
      </c>
      <c r="BY1497" s="12">
        <v>552600</v>
      </c>
      <c r="BZ1497" s="12">
        <v>3276</v>
      </c>
      <c r="CA1497" s="12">
        <v>1573</v>
      </c>
      <c r="CB1497" s="12">
        <v>1703</v>
      </c>
      <c r="CC1497" s="12">
        <v>1100</v>
      </c>
      <c r="CD1497" s="12">
        <v>0</v>
      </c>
      <c r="CE1497" s="12">
        <v>0</v>
      </c>
      <c r="CF1497" s="12">
        <v>0</v>
      </c>
      <c r="CG1497" s="12">
        <v>0</v>
      </c>
      <c r="CH1497" s="12">
        <v>0</v>
      </c>
      <c r="CI1497" s="12">
        <v>0</v>
      </c>
      <c r="CJ1497" s="12">
        <v>0</v>
      </c>
      <c r="CK1497" s="12">
        <v>0</v>
      </c>
      <c r="CL1497" s="12">
        <v>0</v>
      </c>
      <c r="CM1497" s="12">
        <v>0</v>
      </c>
      <c r="CN1497" s="12">
        <v>0</v>
      </c>
      <c r="CO1497" s="12">
        <v>0</v>
      </c>
      <c r="CP1497" s="12">
        <v>0</v>
      </c>
      <c r="CQ1497" s="12">
        <v>0</v>
      </c>
      <c r="CR1497" s="12">
        <v>0</v>
      </c>
      <c r="CS1497" s="12">
        <v>0</v>
      </c>
      <c r="CT1497" s="12">
        <v>0</v>
      </c>
      <c r="CU1497" s="12">
        <v>0</v>
      </c>
      <c r="CV1497" s="12">
        <v>1</v>
      </c>
      <c r="CW1497" s="12">
        <v>80346.320000000007</v>
      </c>
      <c r="CX1497" s="12">
        <v>353</v>
      </c>
      <c r="CY1497" s="12">
        <v>169</v>
      </c>
      <c r="CZ1497" s="12">
        <v>184</v>
      </c>
      <c r="DA1497" s="12">
        <v>88</v>
      </c>
      <c r="DB1497" s="12">
        <v>0</v>
      </c>
      <c r="DC1497" s="12">
        <v>0</v>
      </c>
      <c r="DD1497" s="12">
        <v>0</v>
      </c>
      <c r="DE1497" s="12">
        <v>0</v>
      </c>
      <c r="DF1497" s="12">
        <v>0</v>
      </c>
      <c r="DG1497" s="12">
        <v>0</v>
      </c>
      <c r="DH1497" s="12">
        <v>0</v>
      </c>
      <c r="DI1497" s="12">
        <v>0</v>
      </c>
      <c r="DJ1497" s="12">
        <v>0</v>
      </c>
      <c r="DK1497" s="12">
        <v>0</v>
      </c>
      <c r="DL1497" s="12">
        <v>0</v>
      </c>
      <c r="DM1497" s="12">
        <v>0</v>
      </c>
      <c r="DN1497" s="12">
        <v>0</v>
      </c>
      <c r="DO1497" s="12">
        <v>0</v>
      </c>
      <c r="DP1497" s="12">
        <v>0</v>
      </c>
      <c r="DQ1497" s="12">
        <v>0</v>
      </c>
      <c r="DR1497" s="12">
        <v>0</v>
      </c>
      <c r="DS1497" s="12">
        <v>0</v>
      </c>
      <c r="DT1497" s="12">
        <v>0</v>
      </c>
      <c r="DU1497" s="12">
        <v>0</v>
      </c>
      <c r="DV1497" s="12">
        <v>0</v>
      </c>
      <c r="DW1497" s="12">
        <v>0</v>
      </c>
      <c r="DX1497" s="12">
        <v>0</v>
      </c>
      <c r="DY1497" s="12">
        <v>0</v>
      </c>
      <c r="DZ1497" s="12">
        <v>0</v>
      </c>
      <c r="EA1497" s="12">
        <v>0</v>
      </c>
      <c r="EB1497" s="12">
        <v>0</v>
      </c>
      <c r="EC1497" s="12">
        <v>0</v>
      </c>
      <c r="ED1497" s="12">
        <v>0</v>
      </c>
      <c r="EE1497" s="12">
        <v>0</v>
      </c>
    </row>
    <row r="1498" spans="1:135" ht="15.75" thickBot="1" x14ac:dyDescent="0.3">
      <c r="A1498" t="s">
        <v>1378</v>
      </c>
      <c r="B1498" s="10" t="s">
        <v>1608</v>
      </c>
      <c r="C1498" s="10" t="s">
        <v>2034</v>
      </c>
      <c r="D1498" s="11">
        <v>5798332.96</v>
      </c>
      <c r="E1498" s="11">
        <v>0</v>
      </c>
      <c r="F1498" s="11">
        <v>0</v>
      </c>
      <c r="G1498" s="11">
        <v>90480</v>
      </c>
      <c r="H1498" s="11">
        <v>169527</v>
      </c>
      <c r="I1498" s="11">
        <v>5798332.96</v>
      </c>
      <c r="J1498" s="9">
        <v>9</v>
      </c>
      <c r="K1498" s="11">
        <v>5538325.96</v>
      </c>
      <c r="L1498" s="12">
        <v>5454</v>
      </c>
      <c r="M1498" s="12">
        <v>2428</v>
      </c>
      <c r="N1498" s="12">
        <v>3026</v>
      </c>
      <c r="O1498" s="12">
        <v>525</v>
      </c>
      <c r="P1498" s="9">
        <v>0</v>
      </c>
      <c r="Q1498" s="11">
        <v>0</v>
      </c>
      <c r="R1498" s="12">
        <v>0</v>
      </c>
      <c r="S1498" s="11">
        <v>0</v>
      </c>
      <c r="T1498" s="11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  <c r="AZ1498" s="12">
        <v>0</v>
      </c>
      <c r="BA1498" s="12">
        <v>0</v>
      </c>
      <c r="BB1498" s="12">
        <v>0</v>
      </c>
      <c r="BC1498" s="12">
        <v>0</v>
      </c>
      <c r="BD1498" s="12">
        <v>0</v>
      </c>
      <c r="BE1498" s="12">
        <v>0</v>
      </c>
      <c r="BF1498" s="12">
        <v>0</v>
      </c>
      <c r="BG1498" s="12">
        <v>0</v>
      </c>
      <c r="BH1498" s="12">
        <v>0</v>
      </c>
      <c r="BI1498" s="12">
        <v>0</v>
      </c>
      <c r="BJ1498" s="12">
        <v>0</v>
      </c>
      <c r="BK1498" s="12">
        <v>0</v>
      </c>
      <c r="BL1498" s="12">
        <v>0</v>
      </c>
      <c r="BM1498" s="12">
        <v>0</v>
      </c>
      <c r="BN1498" s="12">
        <v>0</v>
      </c>
      <c r="BO1498" s="12">
        <v>0</v>
      </c>
      <c r="BP1498" s="12">
        <v>0</v>
      </c>
      <c r="BQ1498" s="12">
        <v>0</v>
      </c>
      <c r="BR1498" s="12">
        <v>0</v>
      </c>
      <c r="BS1498" s="12">
        <v>0</v>
      </c>
      <c r="BT1498" s="12">
        <v>0</v>
      </c>
      <c r="BU1498" s="12">
        <v>0</v>
      </c>
      <c r="BV1498" s="12">
        <v>0</v>
      </c>
      <c r="BW1498" s="12">
        <v>0</v>
      </c>
      <c r="BX1498" s="12">
        <v>0</v>
      </c>
      <c r="BY1498" s="12">
        <v>0</v>
      </c>
      <c r="BZ1498" s="12">
        <v>0</v>
      </c>
      <c r="CA1498" s="12">
        <v>0</v>
      </c>
      <c r="CB1498" s="12">
        <v>0</v>
      </c>
      <c r="CC1498" s="12">
        <v>0</v>
      </c>
      <c r="CD1498" s="12">
        <v>0</v>
      </c>
      <c r="CE1498" s="12">
        <v>0</v>
      </c>
      <c r="CF1498" s="12">
        <v>0</v>
      </c>
      <c r="CG1498" s="12">
        <v>0</v>
      </c>
      <c r="CH1498" s="12">
        <v>0</v>
      </c>
      <c r="CI1498" s="12">
        <v>0</v>
      </c>
      <c r="CJ1498" s="12">
        <v>0</v>
      </c>
      <c r="CK1498" s="12">
        <v>0</v>
      </c>
      <c r="CL1498" s="12">
        <v>0</v>
      </c>
      <c r="CM1498" s="12">
        <v>0</v>
      </c>
      <c r="CN1498" s="12">
        <v>0</v>
      </c>
      <c r="CO1498" s="12">
        <v>0</v>
      </c>
      <c r="CP1498" s="12">
        <v>0</v>
      </c>
      <c r="CQ1498" s="12">
        <v>0</v>
      </c>
      <c r="CR1498" s="12">
        <v>0</v>
      </c>
      <c r="CS1498" s="12">
        <v>0</v>
      </c>
      <c r="CT1498" s="12">
        <v>0</v>
      </c>
      <c r="CU1498" s="12">
        <v>0</v>
      </c>
      <c r="CV1498" s="12">
        <v>0</v>
      </c>
      <c r="CW1498" s="12">
        <v>0</v>
      </c>
      <c r="CX1498" s="12">
        <v>0</v>
      </c>
      <c r="CY1498" s="12">
        <v>0</v>
      </c>
      <c r="CZ1498" s="12">
        <v>0</v>
      </c>
      <c r="DA1498" s="12">
        <v>0</v>
      </c>
      <c r="DB1498" s="12">
        <v>0</v>
      </c>
      <c r="DC1498" s="12">
        <v>0</v>
      </c>
      <c r="DD1498" s="12">
        <v>0</v>
      </c>
      <c r="DE1498" s="12">
        <v>0</v>
      </c>
      <c r="DF1498" s="12">
        <v>0</v>
      </c>
      <c r="DG1498" s="12">
        <v>0</v>
      </c>
      <c r="DH1498" s="12">
        <v>0</v>
      </c>
      <c r="DI1498" s="12">
        <v>0</v>
      </c>
      <c r="DJ1498" s="12">
        <v>0</v>
      </c>
      <c r="DK1498" s="12">
        <v>0</v>
      </c>
      <c r="DL1498" s="12">
        <v>0</v>
      </c>
      <c r="DM1498" s="12">
        <v>0</v>
      </c>
      <c r="DN1498" s="12">
        <v>0</v>
      </c>
      <c r="DO1498" s="12">
        <v>0</v>
      </c>
      <c r="DP1498" s="12">
        <v>0</v>
      </c>
      <c r="DQ1498" s="12">
        <v>0</v>
      </c>
      <c r="DR1498" s="12">
        <v>0</v>
      </c>
      <c r="DS1498" s="12">
        <v>0</v>
      </c>
      <c r="DT1498" s="12">
        <v>0</v>
      </c>
      <c r="DU1498" s="12">
        <v>0</v>
      </c>
      <c r="DV1498" s="12">
        <v>0</v>
      </c>
      <c r="DW1498" s="12">
        <v>0</v>
      </c>
      <c r="DX1498" s="12">
        <v>0</v>
      </c>
      <c r="DY1498" s="12">
        <v>0</v>
      </c>
      <c r="DZ1498" s="12">
        <v>0</v>
      </c>
      <c r="EA1498" s="12">
        <v>0</v>
      </c>
      <c r="EB1498" s="12">
        <v>0</v>
      </c>
      <c r="EC1498" s="12">
        <v>0</v>
      </c>
      <c r="ED1498" s="12">
        <v>0</v>
      </c>
      <c r="EE1498" s="12">
        <v>0</v>
      </c>
    </row>
    <row r="1499" spans="1:135" ht="15.75" thickBot="1" x14ac:dyDescent="0.3">
      <c r="A1499" t="s">
        <v>1378</v>
      </c>
      <c r="B1499" s="10" t="s">
        <v>1609</v>
      </c>
      <c r="C1499" s="10" t="s">
        <v>1610</v>
      </c>
      <c r="D1499" s="11">
        <v>8598029.0600000005</v>
      </c>
      <c r="E1499" s="11">
        <v>0</v>
      </c>
      <c r="F1499" s="11">
        <v>0</v>
      </c>
      <c r="G1499" s="11">
        <v>101782.58</v>
      </c>
      <c r="H1499" s="11">
        <v>0</v>
      </c>
      <c r="I1499" s="11">
        <v>8340088.1899999995</v>
      </c>
      <c r="J1499" s="9">
        <v>25</v>
      </c>
      <c r="K1499" s="11">
        <v>8238305.6099999994</v>
      </c>
      <c r="L1499" s="12">
        <v>3494</v>
      </c>
      <c r="M1499" s="12">
        <v>1630</v>
      </c>
      <c r="N1499" s="12">
        <v>1864</v>
      </c>
      <c r="O1499" s="12">
        <v>974</v>
      </c>
      <c r="P1499" s="9">
        <v>0</v>
      </c>
      <c r="Q1499" s="11">
        <v>0</v>
      </c>
      <c r="R1499" s="12">
        <v>0</v>
      </c>
      <c r="S1499" s="11">
        <v>0</v>
      </c>
      <c r="T1499" s="11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  <c r="AZ1499" s="12">
        <v>0</v>
      </c>
      <c r="BA1499" s="12">
        <v>0</v>
      </c>
      <c r="BB1499" s="12">
        <v>0</v>
      </c>
      <c r="BC1499" s="12">
        <v>0</v>
      </c>
      <c r="BD1499" s="12">
        <v>0</v>
      </c>
      <c r="BE1499" s="12">
        <v>0</v>
      </c>
      <c r="BF1499" s="12">
        <v>0</v>
      </c>
      <c r="BG1499" s="12">
        <v>0</v>
      </c>
      <c r="BH1499" s="12">
        <v>0</v>
      </c>
      <c r="BI1499" s="12">
        <v>0</v>
      </c>
      <c r="BJ1499" s="12">
        <v>0</v>
      </c>
      <c r="BK1499" s="12">
        <v>0</v>
      </c>
      <c r="BL1499" s="12">
        <v>0</v>
      </c>
      <c r="BM1499" s="12">
        <v>0</v>
      </c>
      <c r="BN1499" s="12">
        <v>0</v>
      </c>
      <c r="BO1499" s="12">
        <v>0</v>
      </c>
      <c r="BP1499" s="12">
        <v>0</v>
      </c>
      <c r="BQ1499" s="12">
        <v>0</v>
      </c>
      <c r="BR1499" s="12">
        <v>0</v>
      </c>
      <c r="BS1499" s="12">
        <v>0</v>
      </c>
      <c r="BT1499" s="12">
        <v>0</v>
      </c>
      <c r="BU1499" s="12">
        <v>0</v>
      </c>
      <c r="BV1499" s="12">
        <v>0</v>
      </c>
      <c r="BW1499" s="12">
        <v>0</v>
      </c>
      <c r="BX1499" s="12">
        <v>0</v>
      </c>
      <c r="BY1499" s="12">
        <v>0</v>
      </c>
      <c r="BZ1499" s="12">
        <v>0</v>
      </c>
      <c r="CA1499" s="12">
        <v>0</v>
      </c>
      <c r="CB1499" s="12">
        <v>0</v>
      </c>
      <c r="CC1499" s="12">
        <v>0</v>
      </c>
      <c r="CD1499" s="12">
        <v>0</v>
      </c>
      <c r="CE1499" s="12">
        <v>0</v>
      </c>
      <c r="CF1499" s="12">
        <v>0</v>
      </c>
      <c r="CG1499" s="12">
        <v>0</v>
      </c>
      <c r="CH1499" s="12">
        <v>0</v>
      </c>
      <c r="CI1499" s="12">
        <v>0</v>
      </c>
      <c r="CJ1499" s="12">
        <v>0</v>
      </c>
      <c r="CK1499" s="12">
        <v>0</v>
      </c>
      <c r="CL1499" s="12">
        <v>0</v>
      </c>
      <c r="CM1499" s="12">
        <v>0</v>
      </c>
      <c r="CN1499" s="12">
        <v>0</v>
      </c>
      <c r="CO1499" s="12">
        <v>0</v>
      </c>
      <c r="CP1499" s="12">
        <v>0</v>
      </c>
      <c r="CQ1499" s="12">
        <v>0</v>
      </c>
      <c r="CR1499" s="12">
        <v>0</v>
      </c>
      <c r="CS1499" s="12">
        <v>0</v>
      </c>
      <c r="CT1499" s="12">
        <v>0</v>
      </c>
      <c r="CU1499" s="12">
        <v>0</v>
      </c>
      <c r="CV1499" s="12">
        <v>0</v>
      </c>
      <c r="CW1499" s="12">
        <v>0</v>
      </c>
      <c r="CX1499" s="12">
        <v>0</v>
      </c>
      <c r="CY1499" s="12">
        <v>0</v>
      </c>
      <c r="CZ1499" s="12">
        <v>0</v>
      </c>
      <c r="DA1499" s="12">
        <v>0</v>
      </c>
      <c r="DB1499" s="12">
        <v>0</v>
      </c>
      <c r="DC1499" s="12">
        <v>0</v>
      </c>
      <c r="DD1499" s="12">
        <v>0</v>
      </c>
      <c r="DE1499" s="12">
        <v>0</v>
      </c>
      <c r="DF1499" s="12">
        <v>0</v>
      </c>
      <c r="DG1499" s="12">
        <v>0</v>
      </c>
      <c r="DH1499" s="12">
        <v>0</v>
      </c>
      <c r="DI1499" s="12">
        <v>0</v>
      </c>
      <c r="DJ1499" s="12">
        <v>0</v>
      </c>
      <c r="DK1499" s="12">
        <v>0</v>
      </c>
      <c r="DL1499" s="12">
        <v>0</v>
      </c>
      <c r="DM1499" s="12">
        <v>0</v>
      </c>
      <c r="DN1499" s="12">
        <v>0</v>
      </c>
      <c r="DO1499" s="12">
        <v>0</v>
      </c>
      <c r="DP1499" s="12">
        <v>0</v>
      </c>
      <c r="DQ1499" s="12">
        <v>0</v>
      </c>
      <c r="DR1499" s="12">
        <v>0</v>
      </c>
      <c r="DS1499" s="12">
        <v>0</v>
      </c>
      <c r="DT1499" s="12">
        <v>0</v>
      </c>
      <c r="DU1499" s="12">
        <v>0</v>
      </c>
      <c r="DV1499" s="12">
        <v>0</v>
      </c>
      <c r="DW1499" s="12">
        <v>0</v>
      </c>
      <c r="DX1499" s="12">
        <v>0</v>
      </c>
      <c r="DY1499" s="12">
        <v>0</v>
      </c>
      <c r="DZ1499" s="12">
        <v>0</v>
      </c>
      <c r="EA1499" s="12">
        <v>0</v>
      </c>
      <c r="EB1499" s="12">
        <v>0</v>
      </c>
      <c r="EC1499" s="12">
        <v>0</v>
      </c>
      <c r="ED1499" s="12">
        <v>0</v>
      </c>
      <c r="EE1499" s="12">
        <v>0</v>
      </c>
    </row>
    <row r="1500" spans="1:135" ht="15.75" thickBot="1" x14ac:dyDescent="0.3">
      <c r="A1500" t="s">
        <v>1378</v>
      </c>
      <c r="B1500" s="10" t="s">
        <v>2209</v>
      </c>
      <c r="C1500" s="10" t="s">
        <v>2210</v>
      </c>
      <c r="D1500" s="11">
        <v>701229.12</v>
      </c>
      <c r="E1500" s="11">
        <v>0</v>
      </c>
      <c r="F1500" s="11">
        <v>0</v>
      </c>
      <c r="G1500" s="11">
        <v>0</v>
      </c>
      <c r="H1500" s="11">
        <v>21036.87</v>
      </c>
      <c r="I1500" s="11">
        <v>701229.12</v>
      </c>
      <c r="J1500" s="9">
        <v>2</v>
      </c>
      <c r="K1500" s="11">
        <v>680192.25</v>
      </c>
      <c r="L1500" s="12">
        <v>1053</v>
      </c>
      <c r="M1500" s="12">
        <v>507</v>
      </c>
      <c r="N1500" s="12">
        <v>546</v>
      </c>
      <c r="O1500" s="12">
        <v>382</v>
      </c>
      <c r="P1500" s="9">
        <v>0</v>
      </c>
      <c r="Q1500" s="11">
        <v>0</v>
      </c>
      <c r="R1500" s="12">
        <v>0</v>
      </c>
      <c r="S1500" s="11">
        <v>0</v>
      </c>
      <c r="T1500" s="11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  <c r="AZ1500" s="12">
        <v>0</v>
      </c>
      <c r="BA1500" s="12">
        <v>0</v>
      </c>
      <c r="BB1500" s="12">
        <v>0</v>
      </c>
      <c r="BC1500" s="12">
        <v>0</v>
      </c>
      <c r="BD1500" s="12">
        <v>0</v>
      </c>
      <c r="BE1500" s="12">
        <v>0</v>
      </c>
      <c r="BF1500" s="12">
        <v>0</v>
      </c>
      <c r="BG1500" s="12">
        <v>0</v>
      </c>
      <c r="BH1500" s="12">
        <v>0</v>
      </c>
      <c r="BI1500" s="12">
        <v>0</v>
      </c>
      <c r="BJ1500" s="12">
        <v>0</v>
      </c>
      <c r="BK1500" s="12">
        <v>0</v>
      </c>
      <c r="BL1500" s="12">
        <v>0</v>
      </c>
      <c r="BM1500" s="12">
        <v>0</v>
      </c>
      <c r="BN1500" s="12">
        <v>0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</v>
      </c>
      <c r="BT1500" s="12">
        <v>0</v>
      </c>
      <c r="BU1500" s="12">
        <v>0</v>
      </c>
      <c r="BV1500" s="12">
        <v>0</v>
      </c>
      <c r="BW1500" s="12">
        <v>0</v>
      </c>
      <c r="BX1500" s="12">
        <v>0</v>
      </c>
      <c r="BY1500" s="12">
        <v>0</v>
      </c>
      <c r="BZ1500" s="12">
        <v>0</v>
      </c>
      <c r="CA1500" s="12">
        <v>0</v>
      </c>
      <c r="CB1500" s="12">
        <v>0</v>
      </c>
      <c r="CC1500" s="12">
        <v>0</v>
      </c>
      <c r="CD1500" s="12">
        <v>0</v>
      </c>
      <c r="CE1500" s="12">
        <v>0</v>
      </c>
      <c r="CF1500" s="12">
        <v>0</v>
      </c>
      <c r="CG1500" s="12">
        <v>0</v>
      </c>
      <c r="CH1500" s="12">
        <v>0</v>
      </c>
      <c r="CI1500" s="12">
        <v>0</v>
      </c>
      <c r="CJ1500" s="12">
        <v>0</v>
      </c>
      <c r="CK1500" s="12">
        <v>0</v>
      </c>
      <c r="CL1500" s="12">
        <v>0</v>
      </c>
      <c r="CM1500" s="12">
        <v>0</v>
      </c>
      <c r="CN1500" s="12">
        <v>0</v>
      </c>
      <c r="CO1500" s="12">
        <v>0</v>
      </c>
      <c r="CP1500" s="12">
        <v>0</v>
      </c>
      <c r="CQ1500" s="12">
        <v>0</v>
      </c>
      <c r="CR1500" s="12">
        <v>0</v>
      </c>
      <c r="CS1500" s="12">
        <v>0</v>
      </c>
      <c r="CT1500" s="12">
        <v>0</v>
      </c>
      <c r="CU1500" s="12">
        <v>0</v>
      </c>
      <c r="CV1500" s="12">
        <v>0</v>
      </c>
      <c r="CW1500" s="12">
        <v>0</v>
      </c>
      <c r="CX1500" s="12">
        <v>0</v>
      </c>
      <c r="CY1500" s="12">
        <v>0</v>
      </c>
      <c r="CZ1500" s="12">
        <v>0</v>
      </c>
      <c r="DA1500" s="12">
        <v>0</v>
      </c>
      <c r="DB1500" s="12">
        <v>0</v>
      </c>
      <c r="DC1500" s="12">
        <v>0</v>
      </c>
      <c r="DD1500" s="12">
        <v>0</v>
      </c>
      <c r="DE1500" s="12">
        <v>0</v>
      </c>
      <c r="DF1500" s="12">
        <v>0</v>
      </c>
      <c r="DG1500" s="12">
        <v>0</v>
      </c>
      <c r="DH1500" s="12">
        <v>0</v>
      </c>
      <c r="DI1500" s="12">
        <v>0</v>
      </c>
      <c r="DJ1500" s="12">
        <v>0</v>
      </c>
      <c r="DK1500" s="12">
        <v>0</v>
      </c>
      <c r="DL1500" s="12">
        <v>0</v>
      </c>
      <c r="DM1500" s="12">
        <v>0</v>
      </c>
      <c r="DN1500" s="12">
        <v>0</v>
      </c>
      <c r="DO1500" s="12">
        <v>0</v>
      </c>
      <c r="DP1500" s="12">
        <v>0</v>
      </c>
      <c r="DQ1500" s="12">
        <v>0</v>
      </c>
      <c r="DR1500" s="12">
        <v>0</v>
      </c>
      <c r="DS1500" s="12">
        <v>0</v>
      </c>
      <c r="DT1500" s="12">
        <v>0</v>
      </c>
      <c r="DU1500" s="12">
        <v>0</v>
      </c>
      <c r="DV1500" s="12">
        <v>0</v>
      </c>
      <c r="DW1500" s="12">
        <v>0</v>
      </c>
      <c r="DX1500" s="12">
        <v>0</v>
      </c>
      <c r="DY1500" s="12">
        <v>0</v>
      </c>
      <c r="DZ1500" s="12">
        <v>0</v>
      </c>
      <c r="EA1500" s="12">
        <v>0</v>
      </c>
      <c r="EB1500" s="12">
        <v>0</v>
      </c>
      <c r="EC1500" s="12">
        <v>0</v>
      </c>
      <c r="ED1500" s="12">
        <v>0</v>
      </c>
      <c r="EE1500" s="12">
        <v>0</v>
      </c>
    </row>
    <row r="1501" spans="1:135" ht="15.75" thickBot="1" x14ac:dyDescent="0.3">
      <c r="A1501" t="s">
        <v>1378</v>
      </c>
      <c r="B1501" s="10" t="s">
        <v>4861</v>
      </c>
      <c r="C1501" s="10" t="s">
        <v>4599</v>
      </c>
      <c r="D1501" s="11">
        <v>13889842.210000001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9">
        <v>0</v>
      </c>
      <c r="K1501" s="11">
        <v>0</v>
      </c>
      <c r="L1501" s="12">
        <v>0</v>
      </c>
      <c r="M1501" s="12">
        <v>0</v>
      </c>
      <c r="N1501" s="12">
        <v>0</v>
      </c>
      <c r="O1501" s="12">
        <v>0</v>
      </c>
      <c r="P1501" s="9">
        <v>0</v>
      </c>
      <c r="Q1501" s="11">
        <v>0</v>
      </c>
      <c r="R1501" s="12">
        <v>0</v>
      </c>
      <c r="S1501" s="11">
        <v>0</v>
      </c>
      <c r="T1501" s="11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0</v>
      </c>
      <c r="BF1501" s="12">
        <v>0</v>
      </c>
      <c r="BG1501" s="12">
        <v>0</v>
      </c>
      <c r="BH1501" s="12">
        <v>0</v>
      </c>
      <c r="BI1501" s="12">
        <v>0</v>
      </c>
      <c r="BJ1501" s="12">
        <v>0</v>
      </c>
      <c r="BK1501" s="12">
        <v>0</v>
      </c>
      <c r="BL1501" s="12">
        <v>0</v>
      </c>
      <c r="BM1501" s="12">
        <v>0</v>
      </c>
      <c r="BN1501" s="12">
        <v>0</v>
      </c>
      <c r="BO1501" s="12">
        <v>0</v>
      </c>
      <c r="BP1501" s="12">
        <v>0</v>
      </c>
      <c r="BQ1501" s="12">
        <v>0</v>
      </c>
      <c r="BR1501" s="12">
        <v>0</v>
      </c>
      <c r="BS1501" s="12">
        <v>0</v>
      </c>
      <c r="BT1501" s="12">
        <v>0</v>
      </c>
      <c r="BU1501" s="12">
        <v>0</v>
      </c>
      <c r="BV1501" s="12">
        <v>0</v>
      </c>
      <c r="BW1501" s="12">
        <v>0</v>
      </c>
      <c r="BX1501" s="12">
        <v>0</v>
      </c>
      <c r="BY1501" s="12">
        <v>0</v>
      </c>
      <c r="BZ1501" s="12">
        <v>0</v>
      </c>
      <c r="CA1501" s="12">
        <v>0</v>
      </c>
      <c r="CB1501" s="12">
        <v>0</v>
      </c>
      <c r="CC1501" s="12">
        <v>0</v>
      </c>
      <c r="CD1501" s="12">
        <v>0</v>
      </c>
      <c r="CE1501" s="12">
        <v>0</v>
      </c>
      <c r="CF1501" s="12">
        <v>0</v>
      </c>
      <c r="CG1501" s="12">
        <v>0</v>
      </c>
      <c r="CH1501" s="12">
        <v>0</v>
      </c>
      <c r="CI1501" s="12">
        <v>0</v>
      </c>
      <c r="CJ1501" s="12">
        <v>0</v>
      </c>
      <c r="CK1501" s="12">
        <v>0</v>
      </c>
      <c r="CL1501" s="12">
        <v>0</v>
      </c>
      <c r="CM1501" s="12">
        <v>0</v>
      </c>
      <c r="CN1501" s="12">
        <v>0</v>
      </c>
      <c r="CO1501" s="12">
        <v>0</v>
      </c>
      <c r="CP1501" s="12">
        <v>0</v>
      </c>
      <c r="CQ1501" s="12">
        <v>0</v>
      </c>
      <c r="CR1501" s="12">
        <v>0</v>
      </c>
      <c r="CS1501" s="12">
        <v>0</v>
      </c>
      <c r="CT1501" s="12">
        <v>0</v>
      </c>
      <c r="CU1501" s="12">
        <v>0</v>
      </c>
      <c r="CV1501" s="12">
        <v>0</v>
      </c>
      <c r="CW1501" s="12">
        <v>0</v>
      </c>
      <c r="CX1501" s="12">
        <v>0</v>
      </c>
      <c r="CY1501" s="12">
        <v>0</v>
      </c>
      <c r="CZ1501" s="12">
        <v>0</v>
      </c>
      <c r="DA1501" s="12">
        <v>0</v>
      </c>
      <c r="DB1501" s="12">
        <v>0</v>
      </c>
      <c r="DC1501" s="12">
        <v>0</v>
      </c>
      <c r="DD1501" s="12">
        <v>0</v>
      </c>
      <c r="DE1501" s="12">
        <v>0</v>
      </c>
      <c r="DF1501" s="12">
        <v>0</v>
      </c>
      <c r="DG1501" s="12">
        <v>0</v>
      </c>
      <c r="DH1501" s="12">
        <v>0</v>
      </c>
      <c r="DI1501" s="12">
        <v>0</v>
      </c>
      <c r="DJ1501" s="12">
        <v>0</v>
      </c>
      <c r="DK1501" s="12">
        <v>0</v>
      </c>
      <c r="DL1501" s="12">
        <v>0</v>
      </c>
      <c r="DM1501" s="12">
        <v>0</v>
      </c>
      <c r="DN1501" s="12">
        <v>0</v>
      </c>
      <c r="DO1501" s="12">
        <v>0</v>
      </c>
      <c r="DP1501" s="12">
        <v>0</v>
      </c>
      <c r="DQ1501" s="12">
        <v>0</v>
      </c>
      <c r="DR1501" s="12">
        <v>0</v>
      </c>
      <c r="DS1501" s="12">
        <v>0</v>
      </c>
      <c r="DT1501" s="12">
        <v>0</v>
      </c>
      <c r="DU1501" s="12">
        <v>0</v>
      </c>
      <c r="DV1501" s="12">
        <v>0</v>
      </c>
      <c r="DW1501" s="12">
        <v>0</v>
      </c>
      <c r="DX1501" s="12">
        <v>0</v>
      </c>
      <c r="DY1501" s="12">
        <v>0</v>
      </c>
      <c r="DZ1501" s="12">
        <v>0</v>
      </c>
      <c r="EA1501" s="12">
        <v>0</v>
      </c>
      <c r="EB1501" s="12">
        <v>0</v>
      </c>
      <c r="EC1501" s="12">
        <v>0</v>
      </c>
      <c r="ED1501" s="12">
        <v>0</v>
      </c>
      <c r="EE1501" s="12">
        <v>0</v>
      </c>
    </row>
    <row r="1502" spans="1:135" ht="15.75" thickBot="1" x14ac:dyDescent="0.3">
      <c r="A1502" t="s">
        <v>1378</v>
      </c>
      <c r="B1502" s="10" t="s">
        <v>4862</v>
      </c>
      <c r="C1502" s="10" t="s">
        <v>4600</v>
      </c>
      <c r="D1502" s="11">
        <v>6105674.0499999998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9">
        <v>0</v>
      </c>
      <c r="K1502" s="11">
        <v>0</v>
      </c>
      <c r="L1502" s="12">
        <v>0</v>
      </c>
      <c r="M1502" s="12">
        <v>0</v>
      </c>
      <c r="N1502" s="12">
        <v>0</v>
      </c>
      <c r="O1502" s="12">
        <v>0</v>
      </c>
      <c r="P1502" s="9">
        <v>0</v>
      </c>
      <c r="Q1502" s="11">
        <v>0</v>
      </c>
      <c r="R1502" s="12">
        <v>0</v>
      </c>
      <c r="S1502" s="11">
        <v>0</v>
      </c>
      <c r="T1502" s="11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</v>
      </c>
      <c r="BD1502" s="12">
        <v>0</v>
      </c>
      <c r="BE1502" s="12">
        <v>0</v>
      </c>
      <c r="BF1502" s="12">
        <v>0</v>
      </c>
      <c r="BG1502" s="12">
        <v>0</v>
      </c>
      <c r="BH1502" s="12">
        <v>0</v>
      </c>
      <c r="BI1502" s="12">
        <v>0</v>
      </c>
      <c r="BJ1502" s="12">
        <v>0</v>
      </c>
      <c r="BK1502" s="12">
        <v>0</v>
      </c>
      <c r="BL1502" s="12">
        <v>0</v>
      </c>
      <c r="BM1502" s="12">
        <v>0</v>
      </c>
      <c r="BN1502" s="12">
        <v>0</v>
      </c>
      <c r="BO1502" s="12">
        <v>0</v>
      </c>
      <c r="BP1502" s="12">
        <v>0</v>
      </c>
      <c r="BQ1502" s="12">
        <v>0</v>
      </c>
      <c r="BR1502" s="12">
        <v>0</v>
      </c>
      <c r="BS1502" s="12">
        <v>0</v>
      </c>
      <c r="BT1502" s="12">
        <v>0</v>
      </c>
      <c r="BU1502" s="12">
        <v>0</v>
      </c>
      <c r="BV1502" s="12">
        <v>0</v>
      </c>
      <c r="BW1502" s="12">
        <v>0</v>
      </c>
      <c r="BX1502" s="12">
        <v>0</v>
      </c>
      <c r="BY1502" s="12">
        <v>0</v>
      </c>
      <c r="BZ1502" s="12">
        <v>0</v>
      </c>
      <c r="CA1502" s="12">
        <v>0</v>
      </c>
      <c r="CB1502" s="12">
        <v>0</v>
      </c>
      <c r="CC1502" s="12">
        <v>0</v>
      </c>
      <c r="CD1502" s="12">
        <v>0</v>
      </c>
      <c r="CE1502" s="12">
        <v>0</v>
      </c>
      <c r="CF1502" s="12">
        <v>0</v>
      </c>
      <c r="CG1502" s="12">
        <v>0</v>
      </c>
      <c r="CH1502" s="12">
        <v>0</v>
      </c>
      <c r="CI1502" s="12">
        <v>0</v>
      </c>
      <c r="CJ1502" s="12">
        <v>0</v>
      </c>
      <c r="CK1502" s="12">
        <v>0</v>
      </c>
      <c r="CL1502" s="12">
        <v>0</v>
      </c>
      <c r="CM1502" s="12">
        <v>0</v>
      </c>
      <c r="CN1502" s="12">
        <v>0</v>
      </c>
      <c r="CO1502" s="12">
        <v>0</v>
      </c>
      <c r="CP1502" s="12">
        <v>0</v>
      </c>
      <c r="CQ1502" s="12">
        <v>0</v>
      </c>
      <c r="CR1502" s="12">
        <v>0</v>
      </c>
      <c r="CS1502" s="12">
        <v>0</v>
      </c>
      <c r="CT1502" s="12">
        <v>0</v>
      </c>
      <c r="CU1502" s="12">
        <v>0</v>
      </c>
      <c r="CV1502" s="12">
        <v>0</v>
      </c>
      <c r="CW1502" s="12">
        <v>0</v>
      </c>
      <c r="CX1502" s="12">
        <v>0</v>
      </c>
      <c r="CY1502" s="12">
        <v>0</v>
      </c>
      <c r="CZ1502" s="12">
        <v>0</v>
      </c>
      <c r="DA1502" s="12">
        <v>0</v>
      </c>
      <c r="DB1502" s="12">
        <v>0</v>
      </c>
      <c r="DC1502" s="12">
        <v>0</v>
      </c>
      <c r="DD1502" s="12">
        <v>0</v>
      </c>
      <c r="DE1502" s="12">
        <v>0</v>
      </c>
      <c r="DF1502" s="12">
        <v>0</v>
      </c>
      <c r="DG1502" s="12">
        <v>0</v>
      </c>
      <c r="DH1502" s="12">
        <v>0</v>
      </c>
      <c r="DI1502" s="12">
        <v>0</v>
      </c>
      <c r="DJ1502" s="12">
        <v>0</v>
      </c>
      <c r="DK1502" s="12">
        <v>0</v>
      </c>
      <c r="DL1502" s="12">
        <v>0</v>
      </c>
      <c r="DM1502" s="12">
        <v>0</v>
      </c>
      <c r="DN1502" s="12">
        <v>0</v>
      </c>
      <c r="DO1502" s="12">
        <v>0</v>
      </c>
      <c r="DP1502" s="12">
        <v>0</v>
      </c>
      <c r="DQ1502" s="12">
        <v>0</v>
      </c>
      <c r="DR1502" s="12">
        <v>0</v>
      </c>
      <c r="DS1502" s="12">
        <v>0</v>
      </c>
      <c r="DT1502" s="12">
        <v>0</v>
      </c>
      <c r="DU1502" s="12">
        <v>0</v>
      </c>
      <c r="DV1502" s="12">
        <v>0</v>
      </c>
      <c r="DW1502" s="12">
        <v>0</v>
      </c>
      <c r="DX1502" s="12">
        <v>0</v>
      </c>
      <c r="DY1502" s="12">
        <v>0</v>
      </c>
      <c r="DZ1502" s="12">
        <v>0</v>
      </c>
      <c r="EA1502" s="12">
        <v>0</v>
      </c>
      <c r="EB1502" s="12">
        <v>0</v>
      </c>
      <c r="EC1502" s="12">
        <v>0</v>
      </c>
      <c r="ED1502" s="12">
        <v>0</v>
      </c>
      <c r="EE1502" s="12">
        <v>0</v>
      </c>
    </row>
    <row r="1503" spans="1:135" ht="15.75" thickBot="1" x14ac:dyDescent="0.3">
      <c r="A1503" t="s">
        <v>1378</v>
      </c>
      <c r="B1503" s="10" t="s">
        <v>1880</v>
      </c>
      <c r="C1503" s="10" t="s">
        <v>1881</v>
      </c>
      <c r="D1503" s="11">
        <v>1890162.62</v>
      </c>
      <c r="E1503" s="11">
        <v>0</v>
      </c>
      <c r="F1503" s="11">
        <v>0</v>
      </c>
      <c r="G1503" s="11">
        <v>37803</v>
      </c>
      <c r="H1503" s="11">
        <v>56704</v>
      </c>
      <c r="I1503" s="11">
        <v>1890161.49</v>
      </c>
      <c r="J1503" s="9">
        <v>5</v>
      </c>
      <c r="K1503" s="11">
        <v>1795654.49</v>
      </c>
      <c r="L1503" s="12">
        <v>4019</v>
      </c>
      <c r="M1503" s="12">
        <v>1999</v>
      </c>
      <c r="N1503" s="12">
        <v>2020</v>
      </c>
      <c r="O1503" s="12">
        <v>1071</v>
      </c>
      <c r="P1503" s="9">
        <v>0</v>
      </c>
      <c r="Q1503" s="11">
        <v>0</v>
      </c>
      <c r="R1503" s="12">
        <v>0</v>
      </c>
      <c r="S1503" s="11">
        <v>0</v>
      </c>
      <c r="T1503" s="11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</v>
      </c>
      <c r="BD1503" s="12">
        <v>0</v>
      </c>
      <c r="BE1503" s="12">
        <v>0</v>
      </c>
      <c r="BF1503" s="12">
        <v>0</v>
      </c>
      <c r="BG1503" s="12">
        <v>0</v>
      </c>
      <c r="BH1503" s="12">
        <v>0</v>
      </c>
      <c r="BI1503" s="12">
        <v>0</v>
      </c>
      <c r="BJ1503" s="12">
        <v>0</v>
      </c>
      <c r="BK1503" s="12">
        <v>0</v>
      </c>
      <c r="BL1503" s="12">
        <v>0</v>
      </c>
      <c r="BM1503" s="12">
        <v>0</v>
      </c>
      <c r="BN1503" s="12">
        <v>0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</v>
      </c>
      <c r="BV1503" s="12">
        <v>0</v>
      </c>
      <c r="BW1503" s="12">
        <v>0</v>
      </c>
      <c r="BX1503" s="12">
        <v>0</v>
      </c>
      <c r="BY1503" s="12">
        <v>0</v>
      </c>
      <c r="BZ1503" s="12">
        <v>0</v>
      </c>
      <c r="CA1503" s="12">
        <v>0</v>
      </c>
      <c r="CB1503" s="12">
        <v>0</v>
      </c>
      <c r="CC1503" s="12">
        <v>0</v>
      </c>
      <c r="CD1503" s="12">
        <v>0</v>
      </c>
      <c r="CE1503" s="12">
        <v>0</v>
      </c>
      <c r="CF1503" s="12">
        <v>0</v>
      </c>
      <c r="CG1503" s="12">
        <v>0</v>
      </c>
      <c r="CH1503" s="12">
        <v>0</v>
      </c>
      <c r="CI1503" s="12">
        <v>0</v>
      </c>
      <c r="CJ1503" s="12">
        <v>0</v>
      </c>
      <c r="CK1503" s="12">
        <v>0</v>
      </c>
      <c r="CL1503" s="12">
        <v>0</v>
      </c>
      <c r="CM1503" s="12">
        <v>0</v>
      </c>
      <c r="CN1503" s="12">
        <v>0</v>
      </c>
      <c r="CO1503" s="12">
        <v>0</v>
      </c>
      <c r="CP1503" s="12">
        <v>0</v>
      </c>
      <c r="CQ1503" s="12">
        <v>0</v>
      </c>
      <c r="CR1503" s="12">
        <v>0</v>
      </c>
      <c r="CS1503" s="12">
        <v>0</v>
      </c>
      <c r="CT1503" s="12">
        <v>0</v>
      </c>
      <c r="CU1503" s="12">
        <v>0</v>
      </c>
      <c r="CV1503" s="12">
        <v>0</v>
      </c>
      <c r="CW1503" s="12">
        <v>0</v>
      </c>
      <c r="CX1503" s="12">
        <v>0</v>
      </c>
      <c r="CY1503" s="12">
        <v>0</v>
      </c>
      <c r="CZ1503" s="12">
        <v>0</v>
      </c>
      <c r="DA1503" s="12">
        <v>0</v>
      </c>
      <c r="DB1503" s="12">
        <v>0</v>
      </c>
      <c r="DC1503" s="12">
        <v>0</v>
      </c>
      <c r="DD1503" s="12">
        <v>0</v>
      </c>
      <c r="DE1503" s="12">
        <v>0</v>
      </c>
      <c r="DF1503" s="12">
        <v>0</v>
      </c>
      <c r="DG1503" s="12">
        <v>0</v>
      </c>
      <c r="DH1503" s="12">
        <v>0</v>
      </c>
      <c r="DI1503" s="12">
        <v>0</v>
      </c>
      <c r="DJ1503" s="12">
        <v>0</v>
      </c>
      <c r="DK1503" s="12">
        <v>0</v>
      </c>
      <c r="DL1503" s="12">
        <v>0</v>
      </c>
      <c r="DM1503" s="12">
        <v>0</v>
      </c>
      <c r="DN1503" s="12">
        <v>0</v>
      </c>
      <c r="DO1503" s="12">
        <v>0</v>
      </c>
      <c r="DP1503" s="12">
        <v>0</v>
      </c>
      <c r="DQ1503" s="12">
        <v>0</v>
      </c>
      <c r="DR1503" s="12">
        <v>0</v>
      </c>
      <c r="DS1503" s="12">
        <v>0</v>
      </c>
      <c r="DT1503" s="12">
        <v>0</v>
      </c>
      <c r="DU1503" s="12">
        <v>0</v>
      </c>
      <c r="DV1503" s="12">
        <v>0</v>
      </c>
      <c r="DW1503" s="12">
        <v>0</v>
      </c>
      <c r="DX1503" s="12">
        <v>0</v>
      </c>
      <c r="DY1503" s="12">
        <v>0</v>
      </c>
      <c r="DZ1503" s="12">
        <v>0</v>
      </c>
      <c r="EA1503" s="12">
        <v>0</v>
      </c>
      <c r="EB1503" s="12">
        <v>0</v>
      </c>
      <c r="EC1503" s="12">
        <v>0</v>
      </c>
      <c r="ED1503" s="12">
        <v>0</v>
      </c>
      <c r="EE1503" s="12">
        <v>0</v>
      </c>
    </row>
    <row r="1504" spans="1:135" ht="15.75" thickBot="1" x14ac:dyDescent="0.3">
      <c r="A1504" t="s">
        <v>1378</v>
      </c>
      <c r="B1504" s="10" t="s">
        <v>2264</v>
      </c>
      <c r="C1504" s="10" t="s">
        <v>2265</v>
      </c>
      <c r="D1504" s="11">
        <v>8761145.5299999993</v>
      </c>
      <c r="E1504" s="11">
        <v>0</v>
      </c>
      <c r="F1504" s="11">
        <v>0</v>
      </c>
      <c r="G1504" s="11">
        <v>0</v>
      </c>
      <c r="H1504" s="11">
        <v>0</v>
      </c>
      <c r="I1504" s="11">
        <v>2291026.62</v>
      </c>
      <c r="J1504" s="9">
        <v>2</v>
      </c>
      <c r="K1504" s="11">
        <v>2291026.62</v>
      </c>
      <c r="L1504" s="12">
        <v>1232</v>
      </c>
      <c r="M1504" s="12">
        <v>46</v>
      </c>
      <c r="N1504" s="12">
        <v>1186</v>
      </c>
      <c r="O1504" s="12">
        <v>570</v>
      </c>
      <c r="P1504" s="9">
        <v>1</v>
      </c>
      <c r="Q1504" s="11">
        <v>395216.66</v>
      </c>
      <c r="R1504" s="12">
        <v>78</v>
      </c>
      <c r="S1504" s="11">
        <v>46</v>
      </c>
      <c r="T1504" s="11">
        <v>32</v>
      </c>
      <c r="U1504" s="12">
        <v>70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>
        <v>0</v>
      </c>
      <c r="BF1504" s="12">
        <v>0</v>
      </c>
      <c r="BG1504" s="12">
        <v>0</v>
      </c>
      <c r="BH1504" s="12">
        <v>0</v>
      </c>
      <c r="BI1504" s="12">
        <v>0</v>
      </c>
      <c r="BJ1504" s="12">
        <v>0</v>
      </c>
      <c r="BK1504" s="12">
        <v>0</v>
      </c>
      <c r="BL1504" s="12">
        <v>0</v>
      </c>
      <c r="BM1504" s="12">
        <v>0</v>
      </c>
      <c r="BN1504" s="12">
        <v>0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</v>
      </c>
      <c r="BU1504" s="12">
        <v>0</v>
      </c>
      <c r="BV1504" s="12">
        <v>0</v>
      </c>
      <c r="BW1504" s="12">
        <v>0</v>
      </c>
      <c r="BX1504" s="12">
        <v>1</v>
      </c>
      <c r="BY1504" s="12">
        <v>395216.66</v>
      </c>
      <c r="BZ1504" s="12">
        <v>78</v>
      </c>
      <c r="CA1504" s="12">
        <v>46</v>
      </c>
      <c r="CB1504" s="12">
        <v>32</v>
      </c>
      <c r="CC1504" s="12">
        <v>70</v>
      </c>
      <c r="CD1504" s="12">
        <v>0</v>
      </c>
      <c r="CE1504" s="12">
        <v>0</v>
      </c>
      <c r="CF1504" s="12">
        <v>0</v>
      </c>
      <c r="CG1504" s="12">
        <v>0</v>
      </c>
      <c r="CH1504" s="12">
        <v>0</v>
      </c>
      <c r="CI1504" s="12">
        <v>0</v>
      </c>
      <c r="CJ1504" s="12">
        <v>0</v>
      </c>
      <c r="CK1504" s="12">
        <v>0</v>
      </c>
      <c r="CL1504" s="12">
        <v>0</v>
      </c>
      <c r="CM1504" s="12">
        <v>0</v>
      </c>
      <c r="CN1504" s="12">
        <v>0</v>
      </c>
      <c r="CO1504" s="12">
        <v>0</v>
      </c>
      <c r="CP1504" s="12">
        <v>0</v>
      </c>
      <c r="CQ1504" s="12">
        <v>0</v>
      </c>
      <c r="CR1504" s="12">
        <v>0</v>
      </c>
      <c r="CS1504" s="12">
        <v>0</v>
      </c>
      <c r="CT1504" s="12">
        <v>0</v>
      </c>
      <c r="CU1504" s="12">
        <v>0</v>
      </c>
      <c r="CV1504" s="12">
        <v>0</v>
      </c>
      <c r="CW1504" s="12">
        <v>0</v>
      </c>
      <c r="CX1504" s="12">
        <v>0</v>
      </c>
      <c r="CY1504" s="12">
        <v>0</v>
      </c>
      <c r="CZ1504" s="12">
        <v>0</v>
      </c>
      <c r="DA1504" s="12">
        <v>0</v>
      </c>
      <c r="DB1504" s="12">
        <v>0</v>
      </c>
      <c r="DC1504" s="12">
        <v>0</v>
      </c>
      <c r="DD1504" s="12">
        <v>0</v>
      </c>
      <c r="DE1504" s="12">
        <v>0</v>
      </c>
      <c r="DF1504" s="12">
        <v>0</v>
      </c>
      <c r="DG1504" s="12">
        <v>0</v>
      </c>
      <c r="DH1504" s="12">
        <v>0</v>
      </c>
      <c r="DI1504" s="12">
        <v>0</v>
      </c>
      <c r="DJ1504" s="12">
        <v>0</v>
      </c>
      <c r="DK1504" s="12">
        <v>0</v>
      </c>
      <c r="DL1504" s="12">
        <v>0</v>
      </c>
      <c r="DM1504" s="12">
        <v>0</v>
      </c>
      <c r="DN1504" s="12">
        <v>0</v>
      </c>
      <c r="DO1504" s="12">
        <v>0</v>
      </c>
      <c r="DP1504" s="12">
        <v>0</v>
      </c>
      <c r="DQ1504" s="12">
        <v>0</v>
      </c>
      <c r="DR1504" s="12">
        <v>0</v>
      </c>
      <c r="DS1504" s="12">
        <v>0</v>
      </c>
      <c r="DT1504" s="12">
        <v>0</v>
      </c>
      <c r="DU1504" s="12">
        <v>0</v>
      </c>
      <c r="DV1504" s="12">
        <v>0</v>
      </c>
      <c r="DW1504" s="12">
        <v>0</v>
      </c>
      <c r="DX1504" s="12">
        <v>0</v>
      </c>
      <c r="DY1504" s="12">
        <v>0</v>
      </c>
      <c r="DZ1504" s="12">
        <v>0</v>
      </c>
      <c r="EA1504" s="12">
        <v>0</v>
      </c>
      <c r="EB1504" s="12">
        <v>0</v>
      </c>
      <c r="EC1504" s="12">
        <v>0</v>
      </c>
      <c r="ED1504" s="12">
        <v>0</v>
      </c>
      <c r="EE1504" s="12">
        <v>0</v>
      </c>
    </row>
    <row r="1505" spans="1:135" ht="15.75" thickBot="1" x14ac:dyDescent="0.3">
      <c r="A1505" t="s">
        <v>1378</v>
      </c>
      <c r="B1505" s="10" t="s">
        <v>1618</v>
      </c>
      <c r="C1505" s="10" t="s">
        <v>1619</v>
      </c>
      <c r="D1505" s="11">
        <v>10999405.060000001</v>
      </c>
      <c r="E1505" s="11">
        <v>0</v>
      </c>
      <c r="F1505" s="11">
        <v>0</v>
      </c>
      <c r="G1505" s="11">
        <v>200000</v>
      </c>
      <c r="H1505" s="11">
        <v>164991.07</v>
      </c>
      <c r="I1505" s="11">
        <v>10897093.129999999</v>
      </c>
      <c r="J1505" s="9">
        <v>45</v>
      </c>
      <c r="K1505" s="11">
        <v>10532102.059999999</v>
      </c>
      <c r="L1505" s="12">
        <v>12563</v>
      </c>
      <c r="M1505" s="12">
        <v>6437</v>
      </c>
      <c r="N1505" s="12">
        <v>6126</v>
      </c>
      <c r="O1505" s="12">
        <v>4741</v>
      </c>
      <c r="P1505" s="9">
        <v>23</v>
      </c>
      <c r="Q1505" s="11">
        <v>1836921.88</v>
      </c>
      <c r="R1505" s="12">
        <v>1873</v>
      </c>
      <c r="S1505" s="11">
        <v>978</v>
      </c>
      <c r="T1505" s="11">
        <v>895</v>
      </c>
      <c r="U1505" s="12">
        <v>1793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6</v>
      </c>
      <c r="AC1505" s="12">
        <v>169753</v>
      </c>
      <c r="AD1505" s="12">
        <v>318</v>
      </c>
      <c r="AE1505" s="12">
        <v>156</v>
      </c>
      <c r="AF1505" s="12">
        <v>162</v>
      </c>
      <c r="AG1505" s="12">
        <v>318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</v>
      </c>
      <c r="AY1505" s="12">
        <v>0</v>
      </c>
      <c r="AZ1505" s="12">
        <v>2</v>
      </c>
      <c r="BA1505" s="12">
        <v>1209987.98</v>
      </c>
      <c r="BB1505" s="12">
        <v>198</v>
      </c>
      <c r="BC1505" s="12">
        <v>108</v>
      </c>
      <c r="BD1505" s="12">
        <v>90</v>
      </c>
      <c r="BE1505" s="12">
        <v>118</v>
      </c>
      <c r="BF1505" s="12">
        <v>0</v>
      </c>
      <c r="BG1505" s="12">
        <v>0</v>
      </c>
      <c r="BH1505" s="12">
        <v>0</v>
      </c>
      <c r="BI1505" s="12">
        <v>0</v>
      </c>
      <c r="BJ1505" s="12">
        <v>0</v>
      </c>
      <c r="BK1505" s="12">
        <v>0</v>
      </c>
      <c r="BL1505" s="12">
        <v>0</v>
      </c>
      <c r="BM1505" s="12">
        <v>0</v>
      </c>
      <c r="BN1505" s="12">
        <v>0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</v>
      </c>
      <c r="BV1505" s="12">
        <v>0</v>
      </c>
      <c r="BW1505" s="12">
        <v>0</v>
      </c>
      <c r="BX1505" s="12">
        <v>8</v>
      </c>
      <c r="BY1505" s="12">
        <v>250610.9</v>
      </c>
      <c r="BZ1505" s="12">
        <v>841</v>
      </c>
      <c r="CA1505" s="12">
        <v>442</v>
      </c>
      <c r="CB1505" s="12">
        <v>399</v>
      </c>
      <c r="CC1505" s="12">
        <v>841</v>
      </c>
      <c r="CD1505" s="12">
        <v>0</v>
      </c>
      <c r="CE1505" s="12">
        <v>0</v>
      </c>
      <c r="CF1505" s="12">
        <v>0</v>
      </c>
      <c r="CG1505" s="12">
        <v>0</v>
      </c>
      <c r="CH1505" s="12">
        <v>0</v>
      </c>
      <c r="CI1505" s="12">
        <v>0</v>
      </c>
      <c r="CJ1505" s="12">
        <v>1</v>
      </c>
      <c r="CK1505" s="12">
        <v>24000</v>
      </c>
      <c r="CL1505" s="12">
        <v>120</v>
      </c>
      <c r="CM1505" s="12">
        <v>69</v>
      </c>
      <c r="CN1505" s="12">
        <v>51</v>
      </c>
      <c r="CO1505" s="12">
        <v>120</v>
      </c>
      <c r="CP1505" s="12">
        <v>1</v>
      </c>
      <c r="CQ1505" s="12">
        <v>40000</v>
      </c>
      <c r="CR1505" s="12">
        <v>46</v>
      </c>
      <c r="CS1505" s="12">
        <v>25</v>
      </c>
      <c r="CT1505" s="12">
        <v>21</v>
      </c>
      <c r="CU1505" s="12">
        <v>46</v>
      </c>
      <c r="CV1505" s="12">
        <v>0</v>
      </c>
      <c r="CW1505" s="12">
        <v>0</v>
      </c>
      <c r="CX1505" s="12">
        <v>0</v>
      </c>
      <c r="CY1505" s="12">
        <v>0</v>
      </c>
      <c r="CZ1505" s="12">
        <v>0</v>
      </c>
      <c r="DA1505" s="12">
        <v>0</v>
      </c>
      <c r="DB1505" s="12">
        <v>5</v>
      </c>
      <c r="DC1505" s="12">
        <v>142570</v>
      </c>
      <c r="DD1505" s="12">
        <v>350</v>
      </c>
      <c r="DE1505" s="12">
        <v>178</v>
      </c>
      <c r="DF1505" s="12">
        <v>172</v>
      </c>
      <c r="DG1505" s="12">
        <v>350</v>
      </c>
      <c r="DH1505" s="12">
        <v>0</v>
      </c>
      <c r="DI1505" s="12">
        <v>0</v>
      </c>
      <c r="DJ1505" s="12">
        <v>0</v>
      </c>
      <c r="DK1505" s="12">
        <v>0</v>
      </c>
      <c r="DL1505" s="12">
        <v>0</v>
      </c>
      <c r="DM1505" s="12">
        <v>0</v>
      </c>
      <c r="DN1505" s="12">
        <v>0</v>
      </c>
      <c r="DO1505" s="12">
        <v>0</v>
      </c>
      <c r="DP1505" s="12">
        <v>0</v>
      </c>
      <c r="DQ1505" s="12">
        <v>0</v>
      </c>
      <c r="DR1505" s="12">
        <v>0</v>
      </c>
      <c r="DS1505" s="12">
        <v>0</v>
      </c>
      <c r="DT1505" s="12">
        <v>0</v>
      </c>
      <c r="DU1505" s="12">
        <v>0</v>
      </c>
      <c r="DV1505" s="12">
        <v>0</v>
      </c>
      <c r="DW1505" s="12">
        <v>0</v>
      </c>
      <c r="DX1505" s="12">
        <v>0</v>
      </c>
      <c r="DY1505" s="12">
        <v>0</v>
      </c>
      <c r="DZ1505" s="12">
        <v>0</v>
      </c>
      <c r="EA1505" s="12">
        <v>0</v>
      </c>
      <c r="EB1505" s="12">
        <v>0</v>
      </c>
      <c r="EC1505" s="12">
        <v>0</v>
      </c>
      <c r="ED1505" s="12">
        <v>0</v>
      </c>
      <c r="EE1505" s="12">
        <v>0</v>
      </c>
    </row>
    <row r="1506" spans="1:135" ht="15.75" thickBot="1" x14ac:dyDescent="0.3">
      <c r="A1506" t="s">
        <v>1378</v>
      </c>
      <c r="B1506" s="10" t="s">
        <v>2026</v>
      </c>
      <c r="C1506" s="10" t="s">
        <v>2027</v>
      </c>
      <c r="D1506" s="11">
        <v>1723993.45</v>
      </c>
      <c r="E1506" s="11">
        <v>0</v>
      </c>
      <c r="F1506" s="11">
        <v>0</v>
      </c>
      <c r="G1506" s="11">
        <v>0</v>
      </c>
      <c r="H1506" s="11">
        <v>0</v>
      </c>
      <c r="I1506" s="11">
        <v>1690600</v>
      </c>
      <c r="J1506" s="9">
        <v>2</v>
      </c>
      <c r="K1506" s="11">
        <v>1690600</v>
      </c>
      <c r="L1506" s="12">
        <v>2350</v>
      </c>
      <c r="M1506" s="12">
        <v>1065</v>
      </c>
      <c r="N1506" s="12">
        <v>1285</v>
      </c>
      <c r="O1506" s="12">
        <v>1210</v>
      </c>
      <c r="P1506" s="9">
        <v>0</v>
      </c>
      <c r="Q1506" s="11">
        <v>0</v>
      </c>
      <c r="R1506" s="12">
        <v>0</v>
      </c>
      <c r="S1506" s="11">
        <v>0</v>
      </c>
      <c r="T1506" s="11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0</v>
      </c>
      <c r="BF1506" s="12">
        <v>0</v>
      </c>
      <c r="BG1506" s="12">
        <v>0</v>
      </c>
      <c r="BH1506" s="12">
        <v>0</v>
      </c>
      <c r="BI1506" s="12">
        <v>0</v>
      </c>
      <c r="BJ1506" s="12">
        <v>0</v>
      </c>
      <c r="BK1506" s="12">
        <v>0</v>
      </c>
      <c r="BL1506" s="12">
        <v>0</v>
      </c>
      <c r="BM1506" s="12">
        <v>0</v>
      </c>
      <c r="BN1506" s="12">
        <v>0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</v>
      </c>
      <c r="BU1506" s="12">
        <v>0</v>
      </c>
      <c r="BV1506" s="12">
        <v>0</v>
      </c>
      <c r="BW1506" s="12">
        <v>0</v>
      </c>
      <c r="BX1506" s="12">
        <v>0</v>
      </c>
      <c r="BY1506" s="12">
        <v>0</v>
      </c>
      <c r="BZ1506" s="12">
        <v>0</v>
      </c>
      <c r="CA1506" s="12">
        <v>0</v>
      </c>
      <c r="CB1506" s="12">
        <v>0</v>
      </c>
      <c r="CC1506" s="12">
        <v>0</v>
      </c>
      <c r="CD1506" s="12">
        <v>0</v>
      </c>
      <c r="CE1506" s="12">
        <v>0</v>
      </c>
      <c r="CF1506" s="12">
        <v>0</v>
      </c>
      <c r="CG1506" s="12">
        <v>0</v>
      </c>
      <c r="CH1506" s="12">
        <v>0</v>
      </c>
      <c r="CI1506" s="12">
        <v>0</v>
      </c>
      <c r="CJ1506" s="12">
        <v>0</v>
      </c>
      <c r="CK1506" s="12">
        <v>0</v>
      </c>
      <c r="CL1506" s="12">
        <v>0</v>
      </c>
      <c r="CM1506" s="12">
        <v>0</v>
      </c>
      <c r="CN1506" s="12">
        <v>0</v>
      </c>
      <c r="CO1506" s="12">
        <v>0</v>
      </c>
      <c r="CP1506" s="12">
        <v>0</v>
      </c>
      <c r="CQ1506" s="12">
        <v>0</v>
      </c>
      <c r="CR1506" s="12">
        <v>0</v>
      </c>
      <c r="CS1506" s="12">
        <v>0</v>
      </c>
      <c r="CT1506" s="12">
        <v>0</v>
      </c>
      <c r="CU1506" s="12">
        <v>0</v>
      </c>
      <c r="CV1506" s="12">
        <v>0</v>
      </c>
      <c r="CW1506" s="12">
        <v>0</v>
      </c>
      <c r="CX1506" s="12">
        <v>0</v>
      </c>
      <c r="CY1506" s="12">
        <v>0</v>
      </c>
      <c r="CZ1506" s="12">
        <v>0</v>
      </c>
      <c r="DA1506" s="12">
        <v>0</v>
      </c>
      <c r="DB1506" s="12">
        <v>0</v>
      </c>
      <c r="DC1506" s="12">
        <v>0</v>
      </c>
      <c r="DD1506" s="12">
        <v>0</v>
      </c>
      <c r="DE1506" s="12">
        <v>0</v>
      </c>
      <c r="DF1506" s="12">
        <v>0</v>
      </c>
      <c r="DG1506" s="12">
        <v>0</v>
      </c>
      <c r="DH1506" s="12">
        <v>0</v>
      </c>
      <c r="DI1506" s="12">
        <v>0</v>
      </c>
      <c r="DJ1506" s="12">
        <v>0</v>
      </c>
      <c r="DK1506" s="12">
        <v>0</v>
      </c>
      <c r="DL1506" s="12">
        <v>0</v>
      </c>
      <c r="DM1506" s="12">
        <v>0</v>
      </c>
      <c r="DN1506" s="12">
        <v>0</v>
      </c>
      <c r="DO1506" s="12">
        <v>0</v>
      </c>
      <c r="DP1506" s="12">
        <v>0</v>
      </c>
      <c r="DQ1506" s="12">
        <v>0</v>
      </c>
      <c r="DR1506" s="12">
        <v>0</v>
      </c>
      <c r="DS1506" s="12">
        <v>0</v>
      </c>
      <c r="DT1506" s="12">
        <v>0</v>
      </c>
      <c r="DU1506" s="12">
        <v>0</v>
      </c>
      <c r="DV1506" s="12">
        <v>0</v>
      </c>
      <c r="DW1506" s="12">
        <v>0</v>
      </c>
      <c r="DX1506" s="12">
        <v>0</v>
      </c>
      <c r="DY1506" s="12">
        <v>0</v>
      </c>
      <c r="DZ1506" s="12">
        <v>0</v>
      </c>
      <c r="EA1506" s="12">
        <v>0</v>
      </c>
      <c r="EB1506" s="12">
        <v>0</v>
      </c>
      <c r="EC1506" s="12">
        <v>0</v>
      </c>
      <c r="ED1506" s="12">
        <v>0</v>
      </c>
      <c r="EE1506" s="12">
        <v>0</v>
      </c>
    </row>
    <row r="1507" spans="1:135" ht="15.75" thickBot="1" x14ac:dyDescent="0.3">
      <c r="A1507" t="s">
        <v>1378</v>
      </c>
      <c r="B1507" s="10" t="s">
        <v>1624</v>
      </c>
      <c r="C1507" s="10" t="s">
        <v>1625</v>
      </c>
      <c r="D1507" s="11">
        <v>15002111.57</v>
      </c>
      <c r="E1507" s="11">
        <v>0</v>
      </c>
      <c r="F1507" s="11">
        <v>0</v>
      </c>
      <c r="G1507" s="11">
        <v>0</v>
      </c>
      <c r="H1507" s="11">
        <v>0</v>
      </c>
      <c r="I1507" s="11">
        <v>14502111.569999998</v>
      </c>
      <c r="J1507" s="9">
        <v>34</v>
      </c>
      <c r="K1507" s="11">
        <v>14502111.569999998</v>
      </c>
      <c r="L1507" s="12">
        <v>13861</v>
      </c>
      <c r="M1507" s="12">
        <v>6461</v>
      </c>
      <c r="N1507" s="12">
        <v>7400</v>
      </c>
      <c r="O1507" s="12">
        <v>3631</v>
      </c>
      <c r="P1507" s="9">
        <v>9</v>
      </c>
      <c r="Q1507" s="11">
        <v>2067905.9900000002</v>
      </c>
      <c r="R1507" s="12">
        <v>3661</v>
      </c>
      <c r="S1507" s="11">
        <v>1710</v>
      </c>
      <c r="T1507" s="11">
        <v>1951</v>
      </c>
      <c r="U1507" s="12">
        <v>1074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1</v>
      </c>
      <c r="AC1507" s="12">
        <v>124860</v>
      </c>
      <c r="AD1507" s="12">
        <v>148</v>
      </c>
      <c r="AE1507" s="12">
        <v>60</v>
      </c>
      <c r="AF1507" s="12">
        <v>88</v>
      </c>
      <c r="AG1507" s="12">
        <v>30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2</v>
      </c>
      <c r="AO1507" s="12">
        <v>194699.82</v>
      </c>
      <c r="AP1507" s="12">
        <v>517</v>
      </c>
      <c r="AQ1507" s="12">
        <v>243</v>
      </c>
      <c r="AR1507" s="12">
        <v>274</v>
      </c>
      <c r="AS1507" s="12">
        <v>137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</v>
      </c>
      <c r="AZ1507" s="12">
        <v>0</v>
      </c>
      <c r="BA1507" s="12">
        <v>0</v>
      </c>
      <c r="BB1507" s="12">
        <v>0</v>
      </c>
      <c r="BC1507" s="12">
        <v>0</v>
      </c>
      <c r="BD1507" s="12">
        <v>0</v>
      </c>
      <c r="BE1507" s="12">
        <v>0</v>
      </c>
      <c r="BF1507" s="12">
        <v>0</v>
      </c>
      <c r="BG1507" s="12">
        <v>0</v>
      </c>
      <c r="BH1507" s="12">
        <v>0</v>
      </c>
      <c r="BI1507" s="12">
        <v>0</v>
      </c>
      <c r="BJ1507" s="12">
        <v>0</v>
      </c>
      <c r="BK1507" s="12">
        <v>0</v>
      </c>
      <c r="BL1507" s="12">
        <v>1</v>
      </c>
      <c r="BM1507" s="12">
        <v>63200.32</v>
      </c>
      <c r="BN1507" s="12">
        <v>172</v>
      </c>
      <c r="BO1507" s="12">
        <v>80</v>
      </c>
      <c r="BP1507" s="12">
        <v>92</v>
      </c>
      <c r="BQ1507" s="12">
        <v>170</v>
      </c>
      <c r="BR1507" s="12">
        <v>0</v>
      </c>
      <c r="BS1507" s="12">
        <v>0</v>
      </c>
      <c r="BT1507" s="12">
        <v>0</v>
      </c>
      <c r="BU1507" s="12">
        <v>0</v>
      </c>
      <c r="BV1507" s="12">
        <v>0</v>
      </c>
      <c r="BW1507" s="12">
        <v>0</v>
      </c>
      <c r="BX1507" s="12">
        <v>0</v>
      </c>
      <c r="BY1507" s="12">
        <v>0</v>
      </c>
      <c r="BZ1507" s="12">
        <v>0</v>
      </c>
      <c r="CA1507" s="12">
        <v>0</v>
      </c>
      <c r="CB1507" s="12">
        <v>0</v>
      </c>
      <c r="CC1507" s="12">
        <v>0</v>
      </c>
      <c r="CD1507" s="12">
        <v>0</v>
      </c>
      <c r="CE1507" s="12">
        <v>0</v>
      </c>
      <c r="CF1507" s="12">
        <v>0</v>
      </c>
      <c r="CG1507" s="12">
        <v>0</v>
      </c>
      <c r="CH1507" s="12">
        <v>0</v>
      </c>
      <c r="CI1507" s="12">
        <v>0</v>
      </c>
      <c r="CJ1507" s="12">
        <v>0</v>
      </c>
      <c r="CK1507" s="12">
        <v>0</v>
      </c>
      <c r="CL1507" s="12">
        <v>0</v>
      </c>
      <c r="CM1507" s="12">
        <v>0</v>
      </c>
      <c r="CN1507" s="12">
        <v>0</v>
      </c>
      <c r="CO1507" s="12">
        <v>0</v>
      </c>
      <c r="CP1507" s="12">
        <v>3</v>
      </c>
      <c r="CQ1507" s="12">
        <v>588390.85</v>
      </c>
      <c r="CR1507" s="12">
        <v>1902</v>
      </c>
      <c r="CS1507" s="12">
        <v>864</v>
      </c>
      <c r="CT1507" s="12">
        <v>1038</v>
      </c>
      <c r="CU1507" s="12">
        <v>538</v>
      </c>
      <c r="CV1507" s="12">
        <v>0</v>
      </c>
      <c r="CW1507" s="12">
        <v>0</v>
      </c>
      <c r="CX1507" s="12">
        <v>0</v>
      </c>
      <c r="CY1507" s="12">
        <v>0</v>
      </c>
      <c r="CZ1507" s="12">
        <v>0</v>
      </c>
      <c r="DA1507" s="12">
        <v>0</v>
      </c>
      <c r="DB1507" s="12">
        <v>2</v>
      </c>
      <c r="DC1507" s="12">
        <v>1096755</v>
      </c>
      <c r="DD1507" s="12">
        <v>922</v>
      </c>
      <c r="DE1507" s="12">
        <v>463</v>
      </c>
      <c r="DF1507" s="12">
        <v>459</v>
      </c>
      <c r="DG1507" s="12">
        <v>199</v>
      </c>
      <c r="DH1507" s="12">
        <v>0</v>
      </c>
      <c r="DI1507" s="12">
        <v>0</v>
      </c>
      <c r="DJ1507" s="12">
        <v>0</v>
      </c>
      <c r="DK1507" s="12">
        <v>0</v>
      </c>
      <c r="DL1507" s="12">
        <v>0</v>
      </c>
      <c r="DM1507" s="12">
        <v>0</v>
      </c>
      <c r="DN1507" s="12">
        <v>0</v>
      </c>
      <c r="DO1507" s="12">
        <v>0</v>
      </c>
      <c r="DP1507" s="12">
        <v>0</v>
      </c>
      <c r="DQ1507" s="12">
        <v>0</v>
      </c>
      <c r="DR1507" s="12">
        <v>0</v>
      </c>
      <c r="DS1507" s="12">
        <v>0</v>
      </c>
      <c r="DT1507" s="12">
        <v>0</v>
      </c>
      <c r="DU1507" s="12">
        <v>0</v>
      </c>
      <c r="DV1507" s="12">
        <v>0</v>
      </c>
      <c r="DW1507" s="12">
        <v>0</v>
      </c>
      <c r="DX1507" s="12">
        <v>0</v>
      </c>
      <c r="DY1507" s="12">
        <v>0</v>
      </c>
      <c r="DZ1507" s="12">
        <v>0</v>
      </c>
      <c r="EA1507" s="12">
        <v>0</v>
      </c>
      <c r="EB1507" s="12">
        <v>0</v>
      </c>
      <c r="EC1507" s="12">
        <v>0</v>
      </c>
      <c r="ED1507" s="12">
        <v>0</v>
      </c>
      <c r="EE1507" s="12">
        <v>0</v>
      </c>
    </row>
    <row r="1508" spans="1:135" ht="15.75" thickBot="1" x14ac:dyDescent="0.3">
      <c r="A1508" t="s">
        <v>1378</v>
      </c>
      <c r="B1508" s="10" t="s">
        <v>4863</v>
      </c>
      <c r="C1508" s="10" t="s">
        <v>4601</v>
      </c>
      <c r="D1508" s="11">
        <v>1263151.8500000001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9">
        <v>0</v>
      </c>
      <c r="K1508" s="11">
        <v>0</v>
      </c>
      <c r="L1508" s="12">
        <v>0</v>
      </c>
      <c r="M1508" s="12">
        <v>0</v>
      </c>
      <c r="N1508" s="12">
        <v>0</v>
      </c>
      <c r="O1508" s="12">
        <v>0</v>
      </c>
      <c r="P1508" s="9">
        <v>0</v>
      </c>
      <c r="Q1508" s="11">
        <v>0</v>
      </c>
      <c r="R1508" s="12">
        <v>0</v>
      </c>
      <c r="S1508" s="11">
        <v>0</v>
      </c>
      <c r="T1508" s="11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0</v>
      </c>
      <c r="AX1508" s="12">
        <v>0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>
        <v>0</v>
      </c>
      <c r="BF1508" s="12">
        <v>0</v>
      </c>
      <c r="BG1508" s="12">
        <v>0</v>
      </c>
      <c r="BH1508" s="12">
        <v>0</v>
      </c>
      <c r="BI1508" s="12">
        <v>0</v>
      </c>
      <c r="BJ1508" s="12">
        <v>0</v>
      </c>
      <c r="BK1508" s="12">
        <v>0</v>
      </c>
      <c r="BL1508" s="12">
        <v>0</v>
      </c>
      <c r="BM1508" s="12">
        <v>0</v>
      </c>
      <c r="BN1508" s="12">
        <v>0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</v>
      </c>
      <c r="BV1508" s="12">
        <v>0</v>
      </c>
      <c r="BW1508" s="12">
        <v>0</v>
      </c>
      <c r="BX1508" s="12">
        <v>0</v>
      </c>
      <c r="BY1508" s="12">
        <v>0</v>
      </c>
      <c r="BZ1508" s="12">
        <v>0</v>
      </c>
      <c r="CA1508" s="12">
        <v>0</v>
      </c>
      <c r="CB1508" s="12">
        <v>0</v>
      </c>
      <c r="CC1508" s="12">
        <v>0</v>
      </c>
      <c r="CD1508" s="12">
        <v>0</v>
      </c>
      <c r="CE1508" s="12">
        <v>0</v>
      </c>
      <c r="CF1508" s="12">
        <v>0</v>
      </c>
      <c r="CG1508" s="12">
        <v>0</v>
      </c>
      <c r="CH1508" s="12">
        <v>0</v>
      </c>
      <c r="CI1508" s="12">
        <v>0</v>
      </c>
      <c r="CJ1508" s="12">
        <v>0</v>
      </c>
      <c r="CK1508" s="12">
        <v>0</v>
      </c>
      <c r="CL1508" s="12">
        <v>0</v>
      </c>
      <c r="CM1508" s="12">
        <v>0</v>
      </c>
      <c r="CN1508" s="12">
        <v>0</v>
      </c>
      <c r="CO1508" s="12">
        <v>0</v>
      </c>
      <c r="CP1508" s="12">
        <v>0</v>
      </c>
      <c r="CQ1508" s="12">
        <v>0</v>
      </c>
      <c r="CR1508" s="12">
        <v>0</v>
      </c>
      <c r="CS1508" s="12">
        <v>0</v>
      </c>
      <c r="CT1508" s="12">
        <v>0</v>
      </c>
      <c r="CU1508" s="12">
        <v>0</v>
      </c>
      <c r="CV1508" s="12">
        <v>0</v>
      </c>
      <c r="CW1508" s="12">
        <v>0</v>
      </c>
      <c r="CX1508" s="12">
        <v>0</v>
      </c>
      <c r="CY1508" s="12">
        <v>0</v>
      </c>
      <c r="CZ1508" s="12">
        <v>0</v>
      </c>
      <c r="DA1508" s="12">
        <v>0</v>
      </c>
      <c r="DB1508" s="12">
        <v>0</v>
      </c>
      <c r="DC1508" s="12">
        <v>0</v>
      </c>
      <c r="DD1508" s="12">
        <v>0</v>
      </c>
      <c r="DE1508" s="12">
        <v>0</v>
      </c>
      <c r="DF1508" s="12">
        <v>0</v>
      </c>
      <c r="DG1508" s="12">
        <v>0</v>
      </c>
      <c r="DH1508" s="12">
        <v>0</v>
      </c>
      <c r="DI1508" s="12">
        <v>0</v>
      </c>
      <c r="DJ1508" s="12">
        <v>0</v>
      </c>
      <c r="DK1508" s="12">
        <v>0</v>
      </c>
      <c r="DL1508" s="12">
        <v>0</v>
      </c>
      <c r="DM1508" s="12">
        <v>0</v>
      </c>
      <c r="DN1508" s="12">
        <v>0</v>
      </c>
      <c r="DO1508" s="12">
        <v>0</v>
      </c>
      <c r="DP1508" s="12">
        <v>0</v>
      </c>
      <c r="DQ1508" s="12">
        <v>0</v>
      </c>
      <c r="DR1508" s="12">
        <v>0</v>
      </c>
      <c r="DS1508" s="12">
        <v>0</v>
      </c>
      <c r="DT1508" s="12">
        <v>0</v>
      </c>
      <c r="DU1508" s="12">
        <v>0</v>
      </c>
      <c r="DV1508" s="12">
        <v>0</v>
      </c>
      <c r="DW1508" s="12">
        <v>0</v>
      </c>
      <c r="DX1508" s="12">
        <v>0</v>
      </c>
      <c r="DY1508" s="12">
        <v>0</v>
      </c>
      <c r="DZ1508" s="12">
        <v>0</v>
      </c>
      <c r="EA1508" s="12">
        <v>0</v>
      </c>
      <c r="EB1508" s="12">
        <v>0</v>
      </c>
      <c r="EC1508" s="12">
        <v>0</v>
      </c>
      <c r="ED1508" s="12">
        <v>0</v>
      </c>
      <c r="EE1508" s="12">
        <v>0</v>
      </c>
    </row>
    <row r="1509" spans="1:135" ht="15.75" thickBot="1" x14ac:dyDescent="0.3">
      <c r="A1509" t="s">
        <v>1378</v>
      </c>
      <c r="B1509" s="10" t="s">
        <v>2205</v>
      </c>
      <c r="C1509" s="10" t="s">
        <v>2206</v>
      </c>
      <c r="D1509" s="11">
        <v>16186064.710000001</v>
      </c>
      <c r="E1509" s="11">
        <v>0</v>
      </c>
      <c r="F1509" s="11">
        <v>0</v>
      </c>
      <c r="G1509" s="11">
        <v>0</v>
      </c>
      <c r="H1509" s="11">
        <v>0</v>
      </c>
      <c r="I1509" s="11">
        <v>1961859.95</v>
      </c>
      <c r="J1509" s="9">
        <v>1</v>
      </c>
      <c r="K1509" s="11">
        <v>1961859.95</v>
      </c>
      <c r="L1509" s="12">
        <v>2594</v>
      </c>
      <c r="M1509" s="12">
        <v>1266</v>
      </c>
      <c r="N1509" s="12">
        <v>1328</v>
      </c>
      <c r="O1509" s="12">
        <v>679</v>
      </c>
      <c r="P1509" s="9">
        <v>0</v>
      </c>
      <c r="Q1509" s="11">
        <v>0</v>
      </c>
      <c r="R1509" s="12">
        <v>0</v>
      </c>
      <c r="S1509" s="11">
        <v>0</v>
      </c>
      <c r="T1509" s="11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>
        <v>0</v>
      </c>
      <c r="BF1509" s="12">
        <v>0</v>
      </c>
      <c r="BG1509" s="12">
        <v>0</v>
      </c>
      <c r="BH1509" s="12">
        <v>0</v>
      </c>
      <c r="BI1509" s="12">
        <v>0</v>
      </c>
      <c r="BJ1509" s="12">
        <v>0</v>
      </c>
      <c r="BK1509" s="12">
        <v>0</v>
      </c>
      <c r="BL1509" s="12">
        <v>0</v>
      </c>
      <c r="BM1509" s="12">
        <v>0</v>
      </c>
      <c r="BN1509" s="12">
        <v>0</v>
      </c>
      <c r="BO1509" s="12">
        <v>0</v>
      </c>
      <c r="BP1509" s="12">
        <v>0</v>
      </c>
      <c r="BQ1509" s="12">
        <v>0</v>
      </c>
      <c r="BR1509" s="12">
        <v>0</v>
      </c>
      <c r="BS1509" s="12">
        <v>0</v>
      </c>
      <c r="BT1509" s="12">
        <v>0</v>
      </c>
      <c r="BU1509" s="12">
        <v>0</v>
      </c>
      <c r="BV1509" s="12">
        <v>0</v>
      </c>
      <c r="BW1509" s="12">
        <v>0</v>
      </c>
      <c r="BX1509" s="12">
        <v>0</v>
      </c>
      <c r="BY1509" s="12">
        <v>0</v>
      </c>
      <c r="BZ1509" s="12">
        <v>0</v>
      </c>
      <c r="CA1509" s="12">
        <v>0</v>
      </c>
      <c r="CB1509" s="12">
        <v>0</v>
      </c>
      <c r="CC1509" s="12">
        <v>0</v>
      </c>
      <c r="CD1509" s="12">
        <v>0</v>
      </c>
      <c r="CE1509" s="12">
        <v>0</v>
      </c>
      <c r="CF1509" s="12">
        <v>0</v>
      </c>
      <c r="CG1509" s="12">
        <v>0</v>
      </c>
      <c r="CH1509" s="12">
        <v>0</v>
      </c>
      <c r="CI1509" s="12">
        <v>0</v>
      </c>
      <c r="CJ1509" s="12">
        <v>0</v>
      </c>
      <c r="CK1509" s="12">
        <v>0</v>
      </c>
      <c r="CL1509" s="12">
        <v>0</v>
      </c>
      <c r="CM1509" s="12">
        <v>0</v>
      </c>
      <c r="CN1509" s="12">
        <v>0</v>
      </c>
      <c r="CO1509" s="12">
        <v>0</v>
      </c>
      <c r="CP1509" s="12">
        <v>0</v>
      </c>
      <c r="CQ1509" s="12">
        <v>0</v>
      </c>
      <c r="CR1509" s="12">
        <v>0</v>
      </c>
      <c r="CS1509" s="12">
        <v>0</v>
      </c>
      <c r="CT1509" s="12">
        <v>0</v>
      </c>
      <c r="CU1509" s="12">
        <v>0</v>
      </c>
      <c r="CV1509" s="12">
        <v>0</v>
      </c>
      <c r="CW1509" s="12">
        <v>0</v>
      </c>
      <c r="CX1509" s="12">
        <v>0</v>
      </c>
      <c r="CY1509" s="12">
        <v>0</v>
      </c>
      <c r="CZ1509" s="12">
        <v>0</v>
      </c>
      <c r="DA1509" s="12">
        <v>0</v>
      </c>
      <c r="DB1509" s="12">
        <v>0</v>
      </c>
      <c r="DC1509" s="12">
        <v>0</v>
      </c>
      <c r="DD1509" s="12">
        <v>0</v>
      </c>
      <c r="DE1509" s="12">
        <v>0</v>
      </c>
      <c r="DF1509" s="12">
        <v>0</v>
      </c>
      <c r="DG1509" s="12">
        <v>0</v>
      </c>
      <c r="DH1509" s="12">
        <v>0</v>
      </c>
      <c r="DI1509" s="12">
        <v>0</v>
      </c>
      <c r="DJ1509" s="12">
        <v>0</v>
      </c>
      <c r="DK1509" s="12">
        <v>0</v>
      </c>
      <c r="DL1509" s="12">
        <v>0</v>
      </c>
      <c r="DM1509" s="12">
        <v>0</v>
      </c>
      <c r="DN1509" s="12">
        <v>0</v>
      </c>
      <c r="DO1509" s="12">
        <v>0</v>
      </c>
      <c r="DP1509" s="12">
        <v>0</v>
      </c>
      <c r="DQ1509" s="12">
        <v>0</v>
      </c>
      <c r="DR1509" s="12">
        <v>0</v>
      </c>
      <c r="DS1509" s="12">
        <v>0</v>
      </c>
      <c r="DT1509" s="12">
        <v>0</v>
      </c>
      <c r="DU1509" s="12">
        <v>0</v>
      </c>
      <c r="DV1509" s="12">
        <v>0</v>
      </c>
      <c r="DW1509" s="12">
        <v>0</v>
      </c>
      <c r="DX1509" s="12">
        <v>0</v>
      </c>
      <c r="DY1509" s="12">
        <v>0</v>
      </c>
      <c r="DZ1509" s="12">
        <v>0</v>
      </c>
      <c r="EA1509" s="12">
        <v>0</v>
      </c>
      <c r="EB1509" s="12">
        <v>0</v>
      </c>
      <c r="EC1509" s="12">
        <v>0</v>
      </c>
      <c r="ED1509" s="12">
        <v>0</v>
      </c>
      <c r="EE1509" s="12">
        <v>0</v>
      </c>
    </row>
    <row r="1510" spans="1:135" ht="15.75" thickBot="1" x14ac:dyDescent="0.3">
      <c r="A1510" t="s">
        <v>1378</v>
      </c>
      <c r="B1510" s="10" t="s">
        <v>2177</v>
      </c>
      <c r="C1510" s="10" t="s">
        <v>2178</v>
      </c>
      <c r="D1510" s="11">
        <v>268123.68</v>
      </c>
      <c r="E1510" s="11">
        <v>0</v>
      </c>
      <c r="F1510" s="11">
        <v>0</v>
      </c>
      <c r="G1510" s="11">
        <v>0</v>
      </c>
      <c r="H1510" s="11">
        <v>0</v>
      </c>
      <c r="I1510" s="11">
        <v>268124</v>
      </c>
      <c r="J1510" s="9">
        <v>1</v>
      </c>
      <c r="K1510" s="11">
        <v>268124</v>
      </c>
      <c r="L1510" s="12">
        <v>374</v>
      </c>
      <c r="M1510" s="12">
        <v>174</v>
      </c>
      <c r="N1510" s="12">
        <v>200</v>
      </c>
      <c r="O1510" s="12">
        <v>99</v>
      </c>
      <c r="P1510" s="9">
        <v>0</v>
      </c>
      <c r="Q1510" s="11">
        <v>0</v>
      </c>
      <c r="R1510" s="12">
        <v>0</v>
      </c>
      <c r="S1510" s="11">
        <v>0</v>
      </c>
      <c r="T1510" s="11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>
        <v>0</v>
      </c>
      <c r="BF1510" s="12">
        <v>0</v>
      </c>
      <c r="BG1510" s="12">
        <v>0</v>
      </c>
      <c r="BH1510" s="12">
        <v>0</v>
      </c>
      <c r="BI1510" s="12">
        <v>0</v>
      </c>
      <c r="BJ1510" s="12">
        <v>0</v>
      </c>
      <c r="BK1510" s="12">
        <v>0</v>
      </c>
      <c r="BL1510" s="12">
        <v>0</v>
      </c>
      <c r="BM1510" s="12">
        <v>0</v>
      </c>
      <c r="BN1510" s="12">
        <v>0</v>
      </c>
      <c r="BO1510" s="12">
        <v>0</v>
      </c>
      <c r="BP1510" s="12">
        <v>0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</v>
      </c>
      <c r="BV1510" s="12">
        <v>0</v>
      </c>
      <c r="BW1510" s="12">
        <v>0</v>
      </c>
      <c r="BX1510" s="12">
        <v>0</v>
      </c>
      <c r="BY1510" s="12">
        <v>0</v>
      </c>
      <c r="BZ1510" s="12">
        <v>0</v>
      </c>
      <c r="CA1510" s="12">
        <v>0</v>
      </c>
      <c r="CB1510" s="12">
        <v>0</v>
      </c>
      <c r="CC1510" s="12">
        <v>0</v>
      </c>
      <c r="CD1510" s="12">
        <v>0</v>
      </c>
      <c r="CE1510" s="12">
        <v>0</v>
      </c>
      <c r="CF1510" s="12">
        <v>0</v>
      </c>
      <c r="CG1510" s="12">
        <v>0</v>
      </c>
      <c r="CH1510" s="12">
        <v>0</v>
      </c>
      <c r="CI1510" s="12">
        <v>0</v>
      </c>
      <c r="CJ1510" s="12">
        <v>0</v>
      </c>
      <c r="CK1510" s="12">
        <v>0</v>
      </c>
      <c r="CL1510" s="12">
        <v>0</v>
      </c>
      <c r="CM1510" s="12">
        <v>0</v>
      </c>
      <c r="CN1510" s="12">
        <v>0</v>
      </c>
      <c r="CO1510" s="12">
        <v>0</v>
      </c>
      <c r="CP1510" s="12">
        <v>0</v>
      </c>
      <c r="CQ1510" s="12">
        <v>0</v>
      </c>
      <c r="CR1510" s="12">
        <v>0</v>
      </c>
      <c r="CS1510" s="12">
        <v>0</v>
      </c>
      <c r="CT1510" s="12">
        <v>0</v>
      </c>
      <c r="CU1510" s="12">
        <v>0</v>
      </c>
      <c r="CV1510" s="12">
        <v>0</v>
      </c>
      <c r="CW1510" s="12">
        <v>0</v>
      </c>
      <c r="CX1510" s="12">
        <v>0</v>
      </c>
      <c r="CY1510" s="12">
        <v>0</v>
      </c>
      <c r="CZ1510" s="12">
        <v>0</v>
      </c>
      <c r="DA1510" s="12">
        <v>0</v>
      </c>
      <c r="DB1510" s="12">
        <v>0</v>
      </c>
      <c r="DC1510" s="12">
        <v>0</v>
      </c>
      <c r="DD1510" s="12">
        <v>0</v>
      </c>
      <c r="DE1510" s="12">
        <v>0</v>
      </c>
      <c r="DF1510" s="12">
        <v>0</v>
      </c>
      <c r="DG1510" s="12">
        <v>0</v>
      </c>
      <c r="DH1510" s="12">
        <v>0</v>
      </c>
      <c r="DI1510" s="12">
        <v>0</v>
      </c>
      <c r="DJ1510" s="12">
        <v>0</v>
      </c>
      <c r="DK1510" s="12">
        <v>0</v>
      </c>
      <c r="DL1510" s="12">
        <v>0</v>
      </c>
      <c r="DM1510" s="12">
        <v>0</v>
      </c>
      <c r="DN1510" s="12">
        <v>0</v>
      </c>
      <c r="DO1510" s="12">
        <v>0</v>
      </c>
      <c r="DP1510" s="12">
        <v>0</v>
      </c>
      <c r="DQ1510" s="12">
        <v>0</v>
      </c>
      <c r="DR1510" s="12">
        <v>0</v>
      </c>
      <c r="DS1510" s="12">
        <v>0</v>
      </c>
      <c r="DT1510" s="12">
        <v>0</v>
      </c>
      <c r="DU1510" s="12">
        <v>0</v>
      </c>
      <c r="DV1510" s="12">
        <v>0</v>
      </c>
      <c r="DW1510" s="12">
        <v>0</v>
      </c>
      <c r="DX1510" s="12">
        <v>0</v>
      </c>
      <c r="DY1510" s="12">
        <v>0</v>
      </c>
      <c r="DZ1510" s="12">
        <v>0</v>
      </c>
      <c r="EA1510" s="12">
        <v>0</v>
      </c>
      <c r="EB1510" s="12">
        <v>0</v>
      </c>
      <c r="EC1510" s="12">
        <v>0</v>
      </c>
      <c r="ED1510" s="12">
        <v>0</v>
      </c>
      <c r="EE1510" s="12">
        <v>0</v>
      </c>
    </row>
    <row r="1511" spans="1:135" ht="15.75" thickBot="1" x14ac:dyDescent="0.3">
      <c r="A1511" t="s">
        <v>1378</v>
      </c>
      <c r="B1511" s="10" t="s">
        <v>1894</v>
      </c>
      <c r="C1511" s="10" t="s">
        <v>1895</v>
      </c>
      <c r="D1511" s="11">
        <v>1365030.07</v>
      </c>
      <c r="E1511" s="11">
        <v>0</v>
      </c>
      <c r="F1511" s="11">
        <v>0</v>
      </c>
      <c r="G1511" s="11">
        <v>0</v>
      </c>
      <c r="H1511" s="11">
        <v>40950.9</v>
      </c>
      <c r="I1511" s="11">
        <v>1365082.43</v>
      </c>
      <c r="J1511" s="9">
        <v>4</v>
      </c>
      <c r="K1511" s="11">
        <v>1324131.53</v>
      </c>
      <c r="L1511" s="12">
        <v>4066</v>
      </c>
      <c r="M1511" s="12">
        <v>2376</v>
      </c>
      <c r="N1511" s="12">
        <v>1690</v>
      </c>
      <c r="O1511" s="12">
        <v>872</v>
      </c>
      <c r="P1511" s="9">
        <v>1</v>
      </c>
      <c r="Q1511" s="11">
        <v>579537.43999999994</v>
      </c>
      <c r="R1511" s="12">
        <v>99</v>
      </c>
      <c r="S1511" s="11">
        <v>52</v>
      </c>
      <c r="T1511" s="11">
        <v>47</v>
      </c>
      <c r="U1511" s="12">
        <v>99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>
        <v>0</v>
      </c>
      <c r="BF1511" s="12">
        <v>0</v>
      </c>
      <c r="BG1511" s="12">
        <v>0</v>
      </c>
      <c r="BH1511" s="12">
        <v>0</v>
      </c>
      <c r="BI1511" s="12">
        <v>0</v>
      </c>
      <c r="BJ1511" s="12">
        <v>0</v>
      </c>
      <c r="BK1511" s="12">
        <v>0</v>
      </c>
      <c r="BL1511" s="12">
        <v>0</v>
      </c>
      <c r="BM1511" s="12">
        <v>0</v>
      </c>
      <c r="BN1511" s="12">
        <v>0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</v>
      </c>
      <c r="BV1511" s="12">
        <v>0</v>
      </c>
      <c r="BW1511" s="12">
        <v>0</v>
      </c>
      <c r="BX1511" s="12">
        <v>0</v>
      </c>
      <c r="BY1511" s="12">
        <v>0</v>
      </c>
      <c r="BZ1511" s="12">
        <v>0</v>
      </c>
      <c r="CA1511" s="12">
        <v>0</v>
      </c>
      <c r="CB1511" s="12">
        <v>0</v>
      </c>
      <c r="CC1511" s="12">
        <v>0</v>
      </c>
      <c r="CD1511" s="12">
        <v>0</v>
      </c>
      <c r="CE1511" s="12">
        <v>0</v>
      </c>
      <c r="CF1511" s="12">
        <v>0</v>
      </c>
      <c r="CG1511" s="12">
        <v>0</v>
      </c>
      <c r="CH1511" s="12">
        <v>0</v>
      </c>
      <c r="CI1511" s="12">
        <v>0</v>
      </c>
      <c r="CJ1511" s="12">
        <v>0</v>
      </c>
      <c r="CK1511" s="12">
        <v>0</v>
      </c>
      <c r="CL1511" s="12">
        <v>0</v>
      </c>
      <c r="CM1511" s="12">
        <v>0</v>
      </c>
      <c r="CN1511" s="12">
        <v>0</v>
      </c>
      <c r="CO1511" s="12">
        <v>0</v>
      </c>
      <c r="CP1511" s="12">
        <v>0</v>
      </c>
      <c r="CQ1511" s="12">
        <v>0</v>
      </c>
      <c r="CR1511" s="12">
        <v>0</v>
      </c>
      <c r="CS1511" s="12">
        <v>0</v>
      </c>
      <c r="CT1511" s="12">
        <v>0</v>
      </c>
      <c r="CU1511" s="12">
        <v>0</v>
      </c>
      <c r="CV1511" s="12">
        <v>0</v>
      </c>
      <c r="CW1511" s="12">
        <v>0</v>
      </c>
      <c r="CX1511" s="12">
        <v>0</v>
      </c>
      <c r="CY1511" s="12">
        <v>0</v>
      </c>
      <c r="CZ1511" s="12">
        <v>0</v>
      </c>
      <c r="DA1511" s="12">
        <v>0</v>
      </c>
      <c r="DB1511" s="12">
        <v>0</v>
      </c>
      <c r="DC1511" s="12">
        <v>0</v>
      </c>
      <c r="DD1511" s="12">
        <v>0</v>
      </c>
      <c r="DE1511" s="12">
        <v>0</v>
      </c>
      <c r="DF1511" s="12">
        <v>0</v>
      </c>
      <c r="DG1511" s="12">
        <v>0</v>
      </c>
      <c r="DH1511" s="12">
        <v>0</v>
      </c>
      <c r="DI1511" s="12">
        <v>0</v>
      </c>
      <c r="DJ1511" s="12">
        <v>0</v>
      </c>
      <c r="DK1511" s="12">
        <v>0</v>
      </c>
      <c r="DL1511" s="12">
        <v>0</v>
      </c>
      <c r="DM1511" s="12">
        <v>0</v>
      </c>
      <c r="DN1511" s="12">
        <v>1</v>
      </c>
      <c r="DO1511" s="12">
        <v>579537.43999999994</v>
      </c>
      <c r="DP1511" s="12">
        <v>99</v>
      </c>
      <c r="DQ1511" s="12">
        <v>52</v>
      </c>
      <c r="DR1511" s="12">
        <v>47</v>
      </c>
      <c r="DS1511" s="12">
        <v>99</v>
      </c>
      <c r="DT1511" s="12">
        <v>0</v>
      </c>
      <c r="DU1511" s="12">
        <v>0</v>
      </c>
      <c r="DV1511" s="12">
        <v>0</v>
      </c>
      <c r="DW1511" s="12">
        <v>0</v>
      </c>
      <c r="DX1511" s="12">
        <v>0</v>
      </c>
      <c r="DY1511" s="12">
        <v>0</v>
      </c>
      <c r="DZ1511" s="12">
        <v>0</v>
      </c>
      <c r="EA1511" s="12">
        <v>0</v>
      </c>
      <c r="EB1511" s="12">
        <v>0</v>
      </c>
      <c r="EC1511" s="12">
        <v>0</v>
      </c>
      <c r="ED1511" s="12">
        <v>0</v>
      </c>
      <c r="EE1511" s="12">
        <v>0</v>
      </c>
    </row>
    <row r="1512" spans="1:135" ht="15.75" thickBot="1" x14ac:dyDescent="0.3">
      <c r="A1512" t="s">
        <v>1378</v>
      </c>
      <c r="B1512" s="10" t="s">
        <v>2149</v>
      </c>
      <c r="C1512" s="10" t="s">
        <v>2150</v>
      </c>
      <c r="D1512" s="11">
        <v>6666096.79</v>
      </c>
      <c r="E1512" s="11">
        <v>0</v>
      </c>
      <c r="F1512" s="11">
        <v>0</v>
      </c>
      <c r="G1512" s="11">
        <v>0</v>
      </c>
      <c r="H1512" s="11">
        <v>139300</v>
      </c>
      <c r="I1512" s="11">
        <v>5014252.5999999996</v>
      </c>
      <c r="J1512" s="9">
        <v>5</v>
      </c>
      <c r="K1512" s="11">
        <v>4874952.5999999996</v>
      </c>
      <c r="L1512" s="12">
        <v>8420</v>
      </c>
      <c r="M1512" s="12">
        <v>4155</v>
      </c>
      <c r="N1512" s="12">
        <v>4265</v>
      </c>
      <c r="O1512" s="12">
        <v>2108</v>
      </c>
      <c r="P1512" s="9">
        <v>0</v>
      </c>
      <c r="Q1512" s="11">
        <v>0</v>
      </c>
      <c r="R1512" s="12">
        <v>0</v>
      </c>
      <c r="S1512" s="11">
        <v>0</v>
      </c>
      <c r="T1512" s="11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>
        <v>0</v>
      </c>
      <c r="BF1512" s="12">
        <v>0</v>
      </c>
      <c r="BG1512" s="12">
        <v>0</v>
      </c>
      <c r="BH1512" s="12">
        <v>0</v>
      </c>
      <c r="BI1512" s="12">
        <v>0</v>
      </c>
      <c r="BJ1512" s="12">
        <v>0</v>
      </c>
      <c r="BK1512" s="12">
        <v>0</v>
      </c>
      <c r="BL1512" s="12">
        <v>0</v>
      </c>
      <c r="BM1512" s="12">
        <v>0</v>
      </c>
      <c r="BN1512" s="12">
        <v>0</v>
      </c>
      <c r="BO1512" s="12">
        <v>0</v>
      </c>
      <c r="BP1512" s="12">
        <v>0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</v>
      </c>
      <c r="BV1512" s="12">
        <v>0</v>
      </c>
      <c r="BW1512" s="12">
        <v>0</v>
      </c>
      <c r="BX1512" s="12">
        <v>0</v>
      </c>
      <c r="BY1512" s="12">
        <v>0</v>
      </c>
      <c r="BZ1512" s="12">
        <v>0</v>
      </c>
      <c r="CA1512" s="12">
        <v>0</v>
      </c>
      <c r="CB1512" s="12">
        <v>0</v>
      </c>
      <c r="CC1512" s="12">
        <v>0</v>
      </c>
      <c r="CD1512" s="12">
        <v>0</v>
      </c>
      <c r="CE1512" s="12">
        <v>0</v>
      </c>
      <c r="CF1512" s="12">
        <v>0</v>
      </c>
      <c r="CG1512" s="12">
        <v>0</v>
      </c>
      <c r="CH1512" s="12">
        <v>0</v>
      </c>
      <c r="CI1512" s="12">
        <v>0</v>
      </c>
      <c r="CJ1512" s="12">
        <v>0</v>
      </c>
      <c r="CK1512" s="12">
        <v>0</v>
      </c>
      <c r="CL1512" s="12">
        <v>0</v>
      </c>
      <c r="CM1512" s="12">
        <v>0</v>
      </c>
      <c r="CN1512" s="12">
        <v>0</v>
      </c>
      <c r="CO1512" s="12">
        <v>0</v>
      </c>
      <c r="CP1512" s="12">
        <v>0</v>
      </c>
      <c r="CQ1512" s="12">
        <v>0</v>
      </c>
      <c r="CR1512" s="12">
        <v>0</v>
      </c>
      <c r="CS1512" s="12">
        <v>0</v>
      </c>
      <c r="CT1512" s="12">
        <v>0</v>
      </c>
      <c r="CU1512" s="12">
        <v>0</v>
      </c>
      <c r="CV1512" s="12">
        <v>0</v>
      </c>
      <c r="CW1512" s="12">
        <v>0</v>
      </c>
      <c r="CX1512" s="12">
        <v>0</v>
      </c>
      <c r="CY1512" s="12">
        <v>0</v>
      </c>
      <c r="CZ1512" s="12">
        <v>0</v>
      </c>
      <c r="DA1512" s="12">
        <v>0</v>
      </c>
      <c r="DB1512" s="12">
        <v>0</v>
      </c>
      <c r="DC1512" s="12">
        <v>0</v>
      </c>
      <c r="DD1512" s="12">
        <v>0</v>
      </c>
      <c r="DE1512" s="12">
        <v>0</v>
      </c>
      <c r="DF1512" s="12">
        <v>0</v>
      </c>
      <c r="DG1512" s="12">
        <v>0</v>
      </c>
      <c r="DH1512" s="12">
        <v>0</v>
      </c>
      <c r="DI1512" s="12">
        <v>0</v>
      </c>
      <c r="DJ1512" s="12">
        <v>0</v>
      </c>
      <c r="DK1512" s="12">
        <v>0</v>
      </c>
      <c r="DL1512" s="12">
        <v>0</v>
      </c>
      <c r="DM1512" s="12">
        <v>0</v>
      </c>
      <c r="DN1512" s="12">
        <v>0</v>
      </c>
      <c r="DO1512" s="12">
        <v>0</v>
      </c>
      <c r="DP1512" s="12">
        <v>0</v>
      </c>
      <c r="DQ1512" s="12">
        <v>0</v>
      </c>
      <c r="DR1512" s="12">
        <v>0</v>
      </c>
      <c r="DS1512" s="12">
        <v>0</v>
      </c>
      <c r="DT1512" s="12">
        <v>0</v>
      </c>
      <c r="DU1512" s="12">
        <v>0</v>
      </c>
      <c r="DV1512" s="12">
        <v>0</v>
      </c>
      <c r="DW1512" s="12">
        <v>0</v>
      </c>
      <c r="DX1512" s="12">
        <v>0</v>
      </c>
      <c r="DY1512" s="12">
        <v>0</v>
      </c>
      <c r="DZ1512" s="12">
        <v>0</v>
      </c>
      <c r="EA1512" s="12">
        <v>0</v>
      </c>
      <c r="EB1512" s="12">
        <v>0</v>
      </c>
      <c r="EC1512" s="12">
        <v>0</v>
      </c>
      <c r="ED1512" s="12">
        <v>0</v>
      </c>
      <c r="EE1512" s="12">
        <v>0</v>
      </c>
    </row>
    <row r="1513" spans="1:135" ht="15.75" thickBot="1" x14ac:dyDescent="0.3">
      <c r="A1513" t="s">
        <v>1378</v>
      </c>
      <c r="B1513" s="10" t="s">
        <v>1907</v>
      </c>
      <c r="C1513" s="10" t="s">
        <v>1908</v>
      </c>
      <c r="D1513" s="11">
        <v>766483.52</v>
      </c>
      <c r="E1513" s="11">
        <v>0</v>
      </c>
      <c r="F1513" s="11">
        <v>0</v>
      </c>
      <c r="G1513" s="11">
        <v>15329</v>
      </c>
      <c r="H1513" s="11">
        <v>0</v>
      </c>
      <c r="I1513" s="11">
        <v>766483.52</v>
      </c>
      <c r="J1513" s="9">
        <v>1</v>
      </c>
      <c r="K1513" s="11">
        <v>751154.52</v>
      </c>
      <c r="L1513" s="12">
        <v>782</v>
      </c>
      <c r="M1513" s="12">
        <v>361</v>
      </c>
      <c r="N1513" s="12">
        <v>421</v>
      </c>
      <c r="O1513" s="12">
        <v>160</v>
      </c>
      <c r="P1513" s="9">
        <v>0</v>
      </c>
      <c r="Q1513" s="11">
        <v>0</v>
      </c>
      <c r="R1513" s="12">
        <v>0</v>
      </c>
      <c r="S1513" s="11">
        <v>0</v>
      </c>
      <c r="T1513" s="11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>
        <v>0</v>
      </c>
      <c r="BF1513" s="12">
        <v>0</v>
      </c>
      <c r="BG1513" s="12">
        <v>0</v>
      </c>
      <c r="BH1513" s="12">
        <v>0</v>
      </c>
      <c r="BI1513" s="12">
        <v>0</v>
      </c>
      <c r="BJ1513" s="12">
        <v>0</v>
      </c>
      <c r="BK1513" s="12">
        <v>0</v>
      </c>
      <c r="BL1513" s="12">
        <v>0</v>
      </c>
      <c r="BM1513" s="12">
        <v>0</v>
      </c>
      <c r="BN1513" s="12">
        <v>0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</v>
      </c>
      <c r="BV1513" s="12">
        <v>0</v>
      </c>
      <c r="BW1513" s="12">
        <v>0</v>
      </c>
      <c r="BX1513" s="12">
        <v>0</v>
      </c>
      <c r="BY1513" s="12">
        <v>0</v>
      </c>
      <c r="BZ1513" s="12">
        <v>0</v>
      </c>
      <c r="CA1513" s="12">
        <v>0</v>
      </c>
      <c r="CB1513" s="12">
        <v>0</v>
      </c>
      <c r="CC1513" s="12">
        <v>0</v>
      </c>
      <c r="CD1513" s="12">
        <v>0</v>
      </c>
      <c r="CE1513" s="12">
        <v>0</v>
      </c>
      <c r="CF1513" s="12">
        <v>0</v>
      </c>
      <c r="CG1513" s="12">
        <v>0</v>
      </c>
      <c r="CH1513" s="12">
        <v>0</v>
      </c>
      <c r="CI1513" s="12">
        <v>0</v>
      </c>
      <c r="CJ1513" s="12">
        <v>0</v>
      </c>
      <c r="CK1513" s="12">
        <v>0</v>
      </c>
      <c r="CL1513" s="12">
        <v>0</v>
      </c>
      <c r="CM1513" s="12">
        <v>0</v>
      </c>
      <c r="CN1513" s="12">
        <v>0</v>
      </c>
      <c r="CO1513" s="12">
        <v>0</v>
      </c>
      <c r="CP1513" s="12">
        <v>0</v>
      </c>
      <c r="CQ1513" s="12">
        <v>0</v>
      </c>
      <c r="CR1513" s="12">
        <v>0</v>
      </c>
      <c r="CS1513" s="12">
        <v>0</v>
      </c>
      <c r="CT1513" s="12">
        <v>0</v>
      </c>
      <c r="CU1513" s="12">
        <v>0</v>
      </c>
      <c r="CV1513" s="12">
        <v>0</v>
      </c>
      <c r="CW1513" s="12">
        <v>0</v>
      </c>
      <c r="CX1513" s="12">
        <v>0</v>
      </c>
      <c r="CY1513" s="12">
        <v>0</v>
      </c>
      <c r="CZ1513" s="12">
        <v>0</v>
      </c>
      <c r="DA1513" s="12">
        <v>0</v>
      </c>
      <c r="DB1513" s="12">
        <v>0</v>
      </c>
      <c r="DC1513" s="12">
        <v>0</v>
      </c>
      <c r="DD1513" s="12">
        <v>0</v>
      </c>
      <c r="DE1513" s="12">
        <v>0</v>
      </c>
      <c r="DF1513" s="12">
        <v>0</v>
      </c>
      <c r="DG1513" s="12">
        <v>0</v>
      </c>
      <c r="DH1513" s="12">
        <v>0</v>
      </c>
      <c r="DI1513" s="12">
        <v>0</v>
      </c>
      <c r="DJ1513" s="12">
        <v>0</v>
      </c>
      <c r="DK1513" s="12">
        <v>0</v>
      </c>
      <c r="DL1513" s="12">
        <v>0</v>
      </c>
      <c r="DM1513" s="12">
        <v>0</v>
      </c>
      <c r="DN1513" s="12">
        <v>0</v>
      </c>
      <c r="DO1513" s="12">
        <v>0</v>
      </c>
      <c r="DP1513" s="12">
        <v>0</v>
      </c>
      <c r="DQ1513" s="12">
        <v>0</v>
      </c>
      <c r="DR1513" s="12">
        <v>0</v>
      </c>
      <c r="DS1513" s="12">
        <v>0</v>
      </c>
      <c r="DT1513" s="12">
        <v>0</v>
      </c>
      <c r="DU1513" s="12">
        <v>0</v>
      </c>
      <c r="DV1513" s="12">
        <v>0</v>
      </c>
      <c r="DW1513" s="12">
        <v>0</v>
      </c>
      <c r="DX1513" s="12">
        <v>0</v>
      </c>
      <c r="DY1513" s="12">
        <v>0</v>
      </c>
      <c r="DZ1513" s="12">
        <v>0</v>
      </c>
      <c r="EA1513" s="12">
        <v>0</v>
      </c>
      <c r="EB1513" s="12">
        <v>0</v>
      </c>
      <c r="EC1513" s="12">
        <v>0</v>
      </c>
      <c r="ED1513" s="12">
        <v>0</v>
      </c>
      <c r="EE1513" s="12">
        <v>0</v>
      </c>
    </row>
    <row r="1514" spans="1:135" ht="15.75" thickBot="1" x14ac:dyDescent="0.3">
      <c r="A1514" t="s">
        <v>1378</v>
      </c>
      <c r="B1514" s="10" t="s">
        <v>1678</v>
      </c>
      <c r="C1514" s="10" t="s">
        <v>1679</v>
      </c>
      <c r="D1514" s="11">
        <v>4690464.79</v>
      </c>
      <c r="E1514" s="11">
        <v>0</v>
      </c>
      <c r="F1514" s="11">
        <v>0</v>
      </c>
      <c r="G1514" s="11">
        <v>69600</v>
      </c>
      <c r="H1514" s="11">
        <v>134000</v>
      </c>
      <c r="I1514" s="11">
        <v>4690091.6899999995</v>
      </c>
      <c r="J1514" s="9">
        <v>14</v>
      </c>
      <c r="K1514" s="11">
        <v>4486491.6899999995</v>
      </c>
      <c r="L1514" s="12">
        <v>13907</v>
      </c>
      <c r="M1514" s="12">
        <v>6922</v>
      </c>
      <c r="N1514" s="12">
        <v>6985</v>
      </c>
      <c r="O1514" s="12">
        <v>2983</v>
      </c>
      <c r="P1514" s="9">
        <v>6</v>
      </c>
      <c r="Q1514" s="11">
        <v>1695267.74</v>
      </c>
      <c r="R1514" s="12">
        <v>1058</v>
      </c>
      <c r="S1514" s="11">
        <v>546</v>
      </c>
      <c r="T1514" s="11">
        <v>512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1</v>
      </c>
      <c r="AI1514" s="12">
        <v>345478.07</v>
      </c>
      <c r="AJ1514" s="12">
        <v>143</v>
      </c>
      <c r="AK1514" s="12">
        <v>75</v>
      </c>
      <c r="AL1514" s="12">
        <v>68</v>
      </c>
      <c r="AM1514" s="12">
        <v>0</v>
      </c>
      <c r="AN1514" s="12">
        <v>0</v>
      </c>
      <c r="AO1514" s="12">
        <v>0</v>
      </c>
      <c r="AP1514" s="12">
        <v>0</v>
      </c>
      <c r="AQ1514" s="12">
        <v>0</v>
      </c>
      <c r="AR1514" s="12">
        <v>0</v>
      </c>
      <c r="AS1514" s="12">
        <v>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  <c r="AZ1514" s="12">
        <v>0</v>
      </c>
      <c r="BA1514" s="12">
        <v>0</v>
      </c>
      <c r="BB1514" s="12">
        <v>0</v>
      </c>
      <c r="BC1514" s="12">
        <v>0</v>
      </c>
      <c r="BD1514" s="12">
        <v>0</v>
      </c>
      <c r="BE1514" s="12">
        <v>0</v>
      </c>
      <c r="BF1514" s="12">
        <v>0</v>
      </c>
      <c r="BG1514" s="12">
        <v>0</v>
      </c>
      <c r="BH1514" s="12">
        <v>0</v>
      </c>
      <c r="BI1514" s="12">
        <v>0</v>
      </c>
      <c r="BJ1514" s="12">
        <v>0</v>
      </c>
      <c r="BK1514" s="12">
        <v>0</v>
      </c>
      <c r="BL1514" s="12">
        <v>0</v>
      </c>
      <c r="BM1514" s="12">
        <v>0</v>
      </c>
      <c r="BN1514" s="12">
        <v>0</v>
      </c>
      <c r="BO1514" s="12">
        <v>0</v>
      </c>
      <c r="BP1514" s="12">
        <v>0</v>
      </c>
      <c r="BQ1514" s="12">
        <v>0</v>
      </c>
      <c r="BR1514" s="12">
        <v>0</v>
      </c>
      <c r="BS1514" s="12">
        <v>0</v>
      </c>
      <c r="BT1514" s="12">
        <v>0</v>
      </c>
      <c r="BU1514" s="12">
        <v>0</v>
      </c>
      <c r="BV1514" s="12">
        <v>0</v>
      </c>
      <c r="BW1514" s="12">
        <v>0</v>
      </c>
      <c r="BX1514" s="12">
        <v>1</v>
      </c>
      <c r="BY1514" s="12">
        <v>257236.46</v>
      </c>
      <c r="BZ1514" s="12">
        <v>348</v>
      </c>
      <c r="CA1514" s="12">
        <v>179</v>
      </c>
      <c r="CB1514" s="12">
        <v>169</v>
      </c>
      <c r="CC1514" s="12">
        <v>0</v>
      </c>
      <c r="CD1514" s="12">
        <v>0</v>
      </c>
      <c r="CE1514" s="12">
        <v>0</v>
      </c>
      <c r="CF1514" s="12">
        <v>0</v>
      </c>
      <c r="CG1514" s="12">
        <v>0</v>
      </c>
      <c r="CH1514" s="12">
        <v>0</v>
      </c>
      <c r="CI1514" s="12">
        <v>0</v>
      </c>
      <c r="CJ1514" s="12">
        <v>1</v>
      </c>
      <c r="CK1514" s="12">
        <v>187163.41</v>
      </c>
      <c r="CL1514" s="12">
        <v>106</v>
      </c>
      <c r="CM1514" s="12">
        <v>55</v>
      </c>
      <c r="CN1514" s="12">
        <v>51</v>
      </c>
      <c r="CO1514" s="12">
        <v>0</v>
      </c>
      <c r="CP1514" s="12">
        <v>0</v>
      </c>
      <c r="CQ1514" s="12">
        <v>0</v>
      </c>
      <c r="CR1514" s="12">
        <v>0</v>
      </c>
      <c r="CS1514" s="12">
        <v>0</v>
      </c>
      <c r="CT1514" s="12">
        <v>0</v>
      </c>
      <c r="CU1514" s="12">
        <v>0</v>
      </c>
      <c r="CV1514" s="12">
        <v>1</v>
      </c>
      <c r="CW1514" s="12">
        <v>267428.40999999997</v>
      </c>
      <c r="CX1514" s="12">
        <v>125</v>
      </c>
      <c r="CY1514" s="12">
        <v>74</v>
      </c>
      <c r="CZ1514" s="12">
        <v>51</v>
      </c>
      <c r="DA1514" s="12">
        <v>0</v>
      </c>
      <c r="DB1514" s="12">
        <v>0</v>
      </c>
      <c r="DC1514" s="12">
        <v>0</v>
      </c>
      <c r="DD1514" s="12">
        <v>0</v>
      </c>
      <c r="DE1514" s="12">
        <v>0</v>
      </c>
      <c r="DF1514" s="12">
        <v>0</v>
      </c>
      <c r="DG1514" s="12">
        <v>0</v>
      </c>
      <c r="DH1514" s="12">
        <v>0</v>
      </c>
      <c r="DI1514" s="12">
        <v>0</v>
      </c>
      <c r="DJ1514" s="12">
        <v>0</v>
      </c>
      <c r="DK1514" s="12">
        <v>0</v>
      </c>
      <c r="DL1514" s="12">
        <v>0</v>
      </c>
      <c r="DM1514" s="12">
        <v>0</v>
      </c>
      <c r="DN1514" s="12">
        <v>0</v>
      </c>
      <c r="DO1514" s="12">
        <v>0</v>
      </c>
      <c r="DP1514" s="12">
        <v>0</v>
      </c>
      <c r="DQ1514" s="12">
        <v>0</v>
      </c>
      <c r="DR1514" s="12">
        <v>0</v>
      </c>
      <c r="DS1514" s="12">
        <v>0</v>
      </c>
      <c r="DT1514" s="12">
        <v>1</v>
      </c>
      <c r="DU1514" s="12">
        <v>328800</v>
      </c>
      <c r="DV1514" s="12">
        <v>230</v>
      </c>
      <c r="DW1514" s="12">
        <v>108</v>
      </c>
      <c r="DX1514" s="12">
        <v>122</v>
      </c>
      <c r="DY1514" s="12">
        <v>0</v>
      </c>
      <c r="DZ1514" s="12">
        <v>1</v>
      </c>
      <c r="EA1514" s="12">
        <v>309161.39</v>
      </c>
      <c r="EB1514" s="12">
        <v>106</v>
      </c>
      <c r="EC1514" s="12">
        <v>55</v>
      </c>
      <c r="ED1514" s="12">
        <v>51</v>
      </c>
      <c r="EE1514" s="12">
        <v>0</v>
      </c>
    </row>
    <row r="1515" spans="1:135" ht="15.75" thickBot="1" x14ac:dyDescent="0.3">
      <c r="A1515" t="s">
        <v>1378</v>
      </c>
      <c r="B1515" s="10" t="s">
        <v>1961</v>
      </c>
      <c r="C1515" s="10" t="s">
        <v>1962</v>
      </c>
      <c r="D1515" s="11">
        <v>1298607.1200000001</v>
      </c>
      <c r="E1515" s="11">
        <v>0</v>
      </c>
      <c r="F1515" s="11">
        <v>0</v>
      </c>
      <c r="G1515" s="11">
        <v>0</v>
      </c>
      <c r="H1515" s="11">
        <v>19480</v>
      </c>
      <c r="I1515" s="11">
        <v>1298607.1200000001</v>
      </c>
      <c r="J1515" s="9">
        <v>4</v>
      </c>
      <c r="K1515" s="11">
        <v>1279127.1200000001</v>
      </c>
      <c r="L1515" s="12">
        <v>3284</v>
      </c>
      <c r="M1515" s="12">
        <v>1574</v>
      </c>
      <c r="N1515" s="12">
        <v>1710</v>
      </c>
      <c r="O1515" s="12">
        <v>672</v>
      </c>
      <c r="P1515" s="9">
        <v>0</v>
      </c>
      <c r="Q1515" s="11">
        <v>0</v>
      </c>
      <c r="R1515" s="12">
        <v>0</v>
      </c>
      <c r="S1515" s="11">
        <v>0</v>
      </c>
      <c r="T1515" s="11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>
        <v>0</v>
      </c>
      <c r="BF1515" s="12">
        <v>0</v>
      </c>
      <c r="BG1515" s="12">
        <v>0</v>
      </c>
      <c r="BH1515" s="12">
        <v>0</v>
      </c>
      <c r="BI1515" s="12">
        <v>0</v>
      </c>
      <c r="BJ1515" s="12">
        <v>0</v>
      </c>
      <c r="BK1515" s="12">
        <v>0</v>
      </c>
      <c r="BL1515" s="12">
        <v>0</v>
      </c>
      <c r="BM1515" s="12">
        <v>0</v>
      </c>
      <c r="BN1515" s="12">
        <v>0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</v>
      </c>
      <c r="BV1515" s="12">
        <v>0</v>
      </c>
      <c r="BW1515" s="12">
        <v>0</v>
      </c>
      <c r="BX1515" s="12">
        <v>0</v>
      </c>
      <c r="BY1515" s="12">
        <v>0</v>
      </c>
      <c r="BZ1515" s="12">
        <v>0</v>
      </c>
      <c r="CA1515" s="12">
        <v>0</v>
      </c>
      <c r="CB1515" s="12">
        <v>0</v>
      </c>
      <c r="CC1515" s="12">
        <v>0</v>
      </c>
      <c r="CD1515" s="12">
        <v>0</v>
      </c>
      <c r="CE1515" s="12">
        <v>0</v>
      </c>
      <c r="CF1515" s="12">
        <v>0</v>
      </c>
      <c r="CG1515" s="12">
        <v>0</v>
      </c>
      <c r="CH1515" s="12">
        <v>0</v>
      </c>
      <c r="CI1515" s="12">
        <v>0</v>
      </c>
      <c r="CJ1515" s="12">
        <v>0</v>
      </c>
      <c r="CK1515" s="12">
        <v>0</v>
      </c>
      <c r="CL1515" s="12">
        <v>0</v>
      </c>
      <c r="CM1515" s="12">
        <v>0</v>
      </c>
      <c r="CN1515" s="12">
        <v>0</v>
      </c>
      <c r="CO1515" s="12">
        <v>0</v>
      </c>
      <c r="CP1515" s="12">
        <v>0</v>
      </c>
      <c r="CQ1515" s="12">
        <v>0</v>
      </c>
      <c r="CR1515" s="12">
        <v>0</v>
      </c>
      <c r="CS1515" s="12">
        <v>0</v>
      </c>
      <c r="CT1515" s="12">
        <v>0</v>
      </c>
      <c r="CU1515" s="12">
        <v>0</v>
      </c>
      <c r="CV1515" s="12">
        <v>0</v>
      </c>
      <c r="CW1515" s="12">
        <v>0</v>
      </c>
      <c r="CX1515" s="12">
        <v>0</v>
      </c>
      <c r="CY1515" s="12">
        <v>0</v>
      </c>
      <c r="CZ1515" s="12">
        <v>0</v>
      </c>
      <c r="DA1515" s="12">
        <v>0</v>
      </c>
      <c r="DB1515" s="12">
        <v>0</v>
      </c>
      <c r="DC1515" s="12">
        <v>0</v>
      </c>
      <c r="DD1515" s="12">
        <v>0</v>
      </c>
      <c r="DE1515" s="12">
        <v>0</v>
      </c>
      <c r="DF1515" s="12">
        <v>0</v>
      </c>
      <c r="DG1515" s="12">
        <v>0</v>
      </c>
      <c r="DH1515" s="12">
        <v>0</v>
      </c>
      <c r="DI1515" s="12">
        <v>0</v>
      </c>
      <c r="DJ1515" s="12">
        <v>0</v>
      </c>
      <c r="DK1515" s="12">
        <v>0</v>
      </c>
      <c r="DL1515" s="12">
        <v>0</v>
      </c>
      <c r="DM1515" s="12">
        <v>0</v>
      </c>
      <c r="DN1515" s="12">
        <v>0</v>
      </c>
      <c r="DO1515" s="12">
        <v>0</v>
      </c>
      <c r="DP1515" s="12">
        <v>0</v>
      </c>
      <c r="DQ1515" s="12">
        <v>0</v>
      </c>
      <c r="DR1515" s="12">
        <v>0</v>
      </c>
      <c r="DS1515" s="12">
        <v>0</v>
      </c>
      <c r="DT1515" s="12">
        <v>0</v>
      </c>
      <c r="DU1515" s="12">
        <v>0</v>
      </c>
      <c r="DV1515" s="12">
        <v>0</v>
      </c>
      <c r="DW1515" s="12">
        <v>0</v>
      </c>
      <c r="DX1515" s="12">
        <v>0</v>
      </c>
      <c r="DY1515" s="12">
        <v>0</v>
      </c>
      <c r="DZ1515" s="12">
        <v>0</v>
      </c>
      <c r="EA1515" s="12">
        <v>0</v>
      </c>
      <c r="EB1515" s="12">
        <v>0</v>
      </c>
      <c r="EC1515" s="12">
        <v>0</v>
      </c>
      <c r="ED1515" s="12">
        <v>0</v>
      </c>
      <c r="EE1515" s="12">
        <v>0</v>
      </c>
    </row>
    <row r="1516" spans="1:135" ht="15.75" thickBot="1" x14ac:dyDescent="0.3">
      <c r="A1516" t="s">
        <v>1378</v>
      </c>
      <c r="B1516" s="10" t="s">
        <v>1580</v>
      </c>
      <c r="C1516" s="10" t="s">
        <v>1782</v>
      </c>
      <c r="D1516" s="11">
        <v>22411810.879999999</v>
      </c>
      <c r="E1516" s="11">
        <v>0</v>
      </c>
      <c r="F1516" s="11">
        <v>0</v>
      </c>
      <c r="G1516" s="11">
        <v>0</v>
      </c>
      <c r="H1516" s="11">
        <v>672354.32</v>
      </c>
      <c r="I1516" s="11">
        <v>22263748.410000004</v>
      </c>
      <c r="J1516" s="9">
        <v>31</v>
      </c>
      <c r="K1516" s="11">
        <v>21591394.090000004</v>
      </c>
      <c r="L1516" s="12">
        <v>23590</v>
      </c>
      <c r="M1516" s="12">
        <v>10888</v>
      </c>
      <c r="N1516" s="12">
        <v>12702</v>
      </c>
      <c r="O1516" s="12">
        <v>1880</v>
      </c>
      <c r="P1516" s="9">
        <v>6</v>
      </c>
      <c r="Q1516" s="11">
        <v>2031940.2399999998</v>
      </c>
      <c r="R1516" s="12">
        <v>1271</v>
      </c>
      <c r="S1516" s="11">
        <v>655</v>
      </c>
      <c r="T1516" s="11">
        <v>616</v>
      </c>
      <c r="U1516" s="12">
        <v>30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1</v>
      </c>
      <c r="AU1516" s="12">
        <v>105000</v>
      </c>
      <c r="AV1516" s="12">
        <v>0</v>
      </c>
      <c r="AW1516" s="12">
        <v>0</v>
      </c>
      <c r="AX1516" s="12">
        <v>0</v>
      </c>
      <c r="AY1516" s="12">
        <v>0</v>
      </c>
      <c r="AZ1516" s="12">
        <v>0</v>
      </c>
      <c r="BA1516" s="12">
        <v>0</v>
      </c>
      <c r="BB1516" s="12">
        <v>0</v>
      </c>
      <c r="BC1516" s="12">
        <v>0</v>
      </c>
      <c r="BD1516" s="12">
        <v>0</v>
      </c>
      <c r="BE1516" s="12">
        <v>0</v>
      </c>
      <c r="BF1516" s="12">
        <v>0</v>
      </c>
      <c r="BG1516" s="12">
        <v>0</v>
      </c>
      <c r="BH1516" s="12">
        <v>0</v>
      </c>
      <c r="BI1516" s="12">
        <v>0</v>
      </c>
      <c r="BJ1516" s="12">
        <v>0</v>
      </c>
      <c r="BK1516" s="12">
        <v>0</v>
      </c>
      <c r="BL1516" s="12">
        <v>0</v>
      </c>
      <c r="BM1516" s="12">
        <v>0</v>
      </c>
      <c r="BN1516" s="12">
        <v>0</v>
      </c>
      <c r="BO1516" s="12">
        <v>0</v>
      </c>
      <c r="BP1516" s="12">
        <v>0</v>
      </c>
      <c r="BQ1516" s="12">
        <v>0</v>
      </c>
      <c r="BR1516" s="12">
        <v>0</v>
      </c>
      <c r="BS1516" s="12">
        <v>0</v>
      </c>
      <c r="BT1516" s="12">
        <v>0</v>
      </c>
      <c r="BU1516" s="12">
        <v>0</v>
      </c>
      <c r="BV1516" s="12">
        <v>0</v>
      </c>
      <c r="BW1516" s="12">
        <v>0</v>
      </c>
      <c r="BX1516" s="12">
        <v>1</v>
      </c>
      <c r="BY1516" s="12">
        <v>425850</v>
      </c>
      <c r="BZ1516" s="12">
        <v>175</v>
      </c>
      <c r="CA1516" s="12">
        <v>118</v>
      </c>
      <c r="CB1516" s="12">
        <v>57</v>
      </c>
      <c r="CC1516" s="12">
        <v>0</v>
      </c>
      <c r="CD1516" s="12">
        <v>0</v>
      </c>
      <c r="CE1516" s="12">
        <v>0</v>
      </c>
      <c r="CF1516" s="12">
        <v>0</v>
      </c>
      <c r="CG1516" s="12">
        <v>0</v>
      </c>
      <c r="CH1516" s="12">
        <v>0</v>
      </c>
      <c r="CI1516" s="12">
        <v>0</v>
      </c>
      <c r="CJ1516" s="12">
        <v>0</v>
      </c>
      <c r="CK1516" s="12">
        <v>0</v>
      </c>
      <c r="CL1516" s="12">
        <v>0</v>
      </c>
      <c r="CM1516" s="12">
        <v>0</v>
      </c>
      <c r="CN1516" s="12">
        <v>0</v>
      </c>
      <c r="CO1516" s="12">
        <v>0</v>
      </c>
      <c r="CP1516" s="12">
        <v>0</v>
      </c>
      <c r="CQ1516" s="12">
        <v>0</v>
      </c>
      <c r="CR1516" s="12">
        <v>0</v>
      </c>
      <c r="CS1516" s="12">
        <v>0</v>
      </c>
      <c r="CT1516" s="12">
        <v>0</v>
      </c>
      <c r="CU1516" s="12">
        <v>0</v>
      </c>
      <c r="CV1516" s="12">
        <v>0</v>
      </c>
      <c r="CW1516" s="12">
        <v>0</v>
      </c>
      <c r="CX1516" s="12">
        <v>0</v>
      </c>
      <c r="CY1516" s="12">
        <v>0</v>
      </c>
      <c r="CZ1516" s="12">
        <v>0</v>
      </c>
      <c r="DA1516" s="12">
        <v>0</v>
      </c>
      <c r="DB1516" s="12">
        <v>3</v>
      </c>
      <c r="DC1516" s="12">
        <v>1304100.3399999999</v>
      </c>
      <c r="DD1516" s="12">
        <v>1096</v>
      </c>
      <c r="DE1516" s="12">
        <v>537</v>
      </c>
      <c r="DF1516" s="12">
        <v>559</v>
      </c>
      <c r="DG1516" s="12">
        <v>30</v>
      </c>
      <c r="DH1516" s="12">
        <v>0</v>
      </c>
      <c r="DI1516" s="12">
        <v>0</v>
      </c>
      <c r="DJ1516" s="12">
        <v>0</v>
      </c>
      <c r="DK1516" s="12">
        <v>0</v>
      </c>
      <c r="DL1516" s="12">
        <v>0</v>
      </c>
      <c r="DM1516" s="12">
        <v>0</v>
      </c>
      <c r="DN1516" s="12">
        <v>0</v>
      </c>
      <c r="DO1516" s="12">
        <v>0</v>
      </c>
      <c r="DP1516" s="12">
        <v>0</v>
      </c>
      <c r="DQ1516" s="12">
        <v>0</v>
      </c>
      <c r="DR1516" s="12">
        <v>0</v>
      </c>
      <c r="DS1516" s="12">
        <v>0</v>
      </c>
      <c r="DT1516" s="12">
        <v>0</v>
      </c>
      <c r="DU1516" s="12">
        <v>0</v>
      </c>
      <c r="DV1516" s="12">
        <v>0</v>
      </c>
      <c r="DW1516" s="12">
        <v>0</v>
      </c>
      <c r="DX1516" s="12">
        <v>0</v>
      </c>
      <c r="DY1516" s="12">
        <v>0</v>
      </c>
      <c r="DZ1516" s="12">
        <v>1</v>
      </c>
      <c r="EA1516" s="12">
        <v>196989.9</v>
      </c>
      <c r="EB1516" s="12">
        <v>0</v>
      </c>
      <c r="EC1516" s="12">
        <v>0</v>
      </c>
      <c r="ED1516" s="12">
        <v>0</v>
      </c>
      <c r="EE1516" s="12">
        <v>0</v>
      </c>
    </row>
    <row r="1517" spans="1:135" ht="15.75" thickBot="1" x14ac:dyDescent="0.3">
      <c r="A1517" t="s">
        <v>1378</v>
      </c>
      <c r="B1517" s="10" t="s">
        <v>2320</v>
      </c>
      <c r="C1517" s="10" t="s">
        <v>4602</v>
      </c>
      <c r="D1517" s="11">
        <v>2810519.19</v>
      </c>
      <c r="E1517" s="11">
        <v>0</v>
      </c>
      <c r="F1517" s="11">
        <v>0</v>
      </c>
      <c r="G1517" s="11">
        <v>0</v>
      </c>
      <c r="H1517" s="11">
        <v>0</v>
      </c>
      <c r="I1517" s="11">
        <v>2810.52</v>
      </c>
      <c r="J1517" s="9">
        <v>1</v>
      </c>
      <c r="K1517" s="11">
        <v>2810.52</v>
      </c>
      <c r="L1517" s="12">
        <v>700</v>
      </c>
      <c r="M1517" s="12">
        <v>300</v>
      </c>
      <c r="N1517" s="12">
        <v>400</v>
      </c>
      <c r="O1517" s="12">
        <v>250</v>
      </c>
      <c r="P1517" s="9">
        <v>0</v>
      </c>
      <c r="Q1517" s="11">
        <v>0</v>
      </c>
      <c r="R1517" s="12">
        <v>0</v>
      </c>
      <c r="S1517" s="11">
        <v>0</v>
      </c>
      <c r="T1517" s="11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>
        <v>0</v>
      </c>
      <c r="BF1517" s="12">
        <v>0</v>
      </c>
      <c r="BG1517" s="12">
        <v>0</v>
      </c>
      <c r="BH1517" s="12">
        <v>0</v>
      </c>
      <c r="BI1517" s="12">
        <v>0</v>
      </c>
      <c r="BJ1517" s="12">
        <v>0</v>
      </c>
      <c r="BK1517" s="12">
        <v>0</v>
      </c>
      <c r="BL1517" s="12">
        <v>0</v>
      </c>
      <c r="BM1517" s="12">
        <v>0</v>
      </c>
      <c r="BN1517" s="12">
        <v>0</v>
      </c>
      <c r="BO1517" s="12">
        <v>0</v>
      </c>
      <c r="BP1517" s="12">
        <v>0</v>
      </c>
      <c r="BQ1517" s="12">
        <v>0</v>
      </c>
      <c r="BR1517" s="12">
        <v>0</v>
      </c>
      <c r="BS1517" s="12">
        <v>0</v>
      </c>
      <c r="BT1517" s="12">
        <v>0</v>
      </c>
      <c r="BU1517" s="12">
        <v>0</v>
      </c>
      <c r="BV1517" s="12">
        <v>0</v>
      </c>
      <c r="BW1517" s="12">
        <v>0</v>
      </c>
      <c r="BX1517" s="12">
        <v>0</v>
      </c>
      <c r="BY1517" s="12">
        <v>0</v>
      </c>
      <c r="BZ1517" s="12">
        <v>0</v>
      </c>
      <c r="CA1517" s="12">
        <v>0</v>
      </c>
      <c r="CB1517" s="12">
        <v>0</v>
      </c>
      <c r="CC1517" s="12">
        <v>0</v>
      </c>
      <c r="CD1517" s="12">
        <v>0</v>
      </c>
      <c r="CE1517" s="12">
        <v>0</v>
      </c>
      <c r="CF1517" s="12">
        <v>0</v>
      </c>
      <c r="CG1517" s="12">
        <v>0</v>
      </c>
      <c r="CH1517" s="12">
        <v>0</v>
      </c>
      <c r="CI1517" s="12">
        <v>0</v>
      </c>
      <c r="CJ1517" s="12">
        <v>0</v>
      </c>
      <c r="CK1517" s="12">
        <v>0</v>
      </c>
      <c r="CL1517" s="12">
        <v>0</v>
      </c>
      <c r="CM1517" s="12">
        <v>0</v>
      </c>
      <c r="CN1517" s="12">
        <v>0</v>
      </c>
      <c r="CO1517" s="12">
        <v>0</v>
      </c>
      <c r="CP1517" s="12">
        <v>0</v>
      </c>
      <c r="CQ1517" s="12">
        <v>0</v>
      </c>
      <c r="CR1517" s="12">
        <v>0</v>
      </c>
      <c r="CS1517" s="12">
        <v>0</v>
      </c>
      <c r="CT1517" s="12">
        <v>0</v>
      </c>
      <c r="CU1517" s="12">
        <v>0</v>
      </c>
      <c r="CV1517" s="12">
        <v>0</v>
      </c>
      <c r="CW1517" s="12">
        <v>0</v>
      </c>
      <c r="CX1517" s="12">
        <v>0</v>
      </c>
      <c r="CY1517" s="12">
        <v>0</v>
      </c>
      <c r="CZ1517" s="12">
        <v>0</v>
      </c>
      <c r="DA1517" s="12">
        <v>0</v>
      </c>
      <c r="DB1517" s="12">
        <v>0</v>
      </c>
      <c r="DC1517" s="12">
        <v>0</v>
      </c>
      <c r="DD1517" s="12">
        <v>0</v>
      </c>
      <c r="DE1517" s="12">
        <v>0</v>
      </c>
      <c r="DF1517" s="12">
        <v>0</v>
      </c>
      <c r="DG1517" s="12">
        <v>0</v>
      </c>
      <c r="DH1517" s="12">
        <v>0</v>
      </c>
      <c r="DI1517" s="12">
        <v>0</v>
      </c>
      <c r="DJ1517" s="12">
        <v>0</v>
      </c>
      <c r="DK1517" s="12">
        <v>0</v>
      </c>
      <c r="DL1517" s="12">
        <v>0</v>
      </c>
      <c r="DM1517" s="12">
        <v>0</v>
      </c>
      <c r="DN1517" s="12">
        <v>0</v>
      </c>
      <c r="DO1517" s="12">
        <v>0</v>
      </c>
      <c r="DP1517" s="12">
        <v>0</v>
      </c>
      <c r="DQ1517" s="12">
        <v>0</v>
      </c>
      <c r="DR1517" s="12">
        <v>0</v>
      </c>
      <c r="DS1517" s="12">
        <v>0</v>
      </c>
      <c r="DT1517" s="12">
        <v>0</v>
      </c>
      <c r="DU1517" s="12">
        <v>0</v>
      </c>
      <c r="DV1517" s="12">
        <v>0</v>
      </c>
      <c r="DW1517" s="12">
        <v>0</v>
      </c>
      <c r="DX1517" s="12">
        <v>0</v>
      </c>
      <c r="DY1517" s="12">
        <v>0</v>
      </c>
      <c r="DZ1517" s="12">
        <v>0</v>
      </c>
      <c r="EA1517" s="12">
        <v>0</v>
      </c>
      <c r="EB1517" s="12">
        <v>0</v>
      </c>
      <c r="EC1517" s="12">
        <v>0</v>
      </c>
      <c r="ED1517" s="12">
        <v>0</v>
      </c>
      <c r="EE1517" s="12">
        <v>0</v>
      </c>
    </row>
    <row r="1518" spans="1:135" ht="15.75" thickBot="1" x14ac:dyDescent="0.3">
      <c r="A1518" t="s">
        <v>1378</v>
      </c>
      <c r="B1518" s="10" t="s">
        <v>4864</v>
      </c>
      <c r="C1518" s="10" t="s">
        <v>4603</v>
      </c>
      <c r="D1518" s="11">
        <v>11630119.92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9">
        <v>0</v>
      </c>
      <c r="K1518" s="11">
        <v>0</v>
      </c>
      <c r="L1518" s="12">
        <v>0</v>
      </c>
      <c r="M1518" s="12">
        <v>0</v>
      </c>
      <c r="N1518" s="12">
        <v>0</v>
      </c>
      <c r="O1518" s="12">
        <v>0</v>
      </c>
      <c r="P1518" s="9">
        <v>0</v>
      </c>
      <c r="Q1518" s="11">
        <v>0</v>
      </c>
      <c r="R1518" s="12">
        <v>0</v>
      </c>
      <c r="S1518" s="11">
        <v>0</v>
      </c>
      <c r="T1518" s="11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0</v>
      </c>
      <c r="BF1518" s="12">
        <v>0</v>
      </c>
      <c r="BG1518" s="12">
        <v>0</v>
      </c>
      <c r="BH1518" s="12">
        <v>0</v>
      </c>
      <c r="BI1518" s="12">
        <v>0</v>
      </c>
      <c r="BJ1518" s="12">
        <v>0</v>
      </c>
      <c r="BK1518" s="12">
        <v>0</v>
      </c>
      <c r="BL1518" s="12">
        <v>0</v>
      </c>
      <c r="BM1518" s="12">
        <v>0</v>
      </c>
      <c r="BN1518" s="12">
        <v>0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</v>
      </c>
      <c r="BV1518" s="12">
        <v>0</v>
      </c>
      <c r="BW1518" s="12">
        <v>0</v>
      </c>
      <c r="BX1518" s="12">
        <v>0</v>
      </c>
      <c r="BY1518" s="12">
        <v>0</v>
      </c>
      <c r="BZ1518" s="12">
        <v>0</v>
      </c>
      <c r="CA1518" s="12">
        <v>0</v>
      </c>
      <c r="CB1518" s="12">
        <v>0</v>
      </c>
      <c r="CC1518" s="12">
        <v>0</v>
      </c>
      <c r="CD1518" s="12">
        <v>0</v>
      </c>
      <c r="CE1518" s="12">
        <v>0</v>
      </c>
      <c r="CF1518" s="12">
        <v>0</v>
      </c>
      <c r="CG1518" s="12">
        <v>0</v>
      </c>
      <c r="CH1518" s="12">
        <v>0</v>
      </c>
      <c r="CI1518" s="12">
        <v>0</v>
      </c>
      <c r="CJ1518" s="12">
        <v>0</v>
      </c>
      <c r="CK1518" s="12">
        <v>0</v>
      </c>
      <c r="CL1518" s="12">
        <v>0</v>
      </c>
      <c r="CM1518" s="12">
        <v>0</v>
      </c>
      <c r="CN1518" s="12">
        <v>0</v>
      </c>
      <c r="CO1518" s="12">
        <v>0</v>
      </c>
      <c r="CP1518" s="12">
        <v>0</v>
      </c>
      <c r="CQ1518" s="12">
        <v>0</v>
      </c>
      <c r="CR1518" s="12">
        <v>0</v>
      </c>
      <c r="CS1518" s="12">
        <v>0</v>
      </c>
      <c r="CT1518" s="12">
        <v>0</v>
      </c>
      <c r="CU1518" s="12">
        <v>0</v>
      </c>
      <c r="CV1518" s="12">
        <v>0</v>
      </c>
      <c r="CW1518" s="12">
        <v>0</v>
      </c>
      <c r="CX1518" s="12">
        <v>0</v>
      </c>
      <c r="CY1518" s="12">
        <v>0</v>
      </c>
      <c r="CZ1518" s="12">
        <v>0</v>
      </c>
      <c r="DA1518" s="12">
        <v>0</v>
      </c>
      <c r="DB1518" s="12">
        <v>0</v>
      </c>
      <c r="DC1518" s="12">
        <v>0</v>
      </c>
      <c r="DD1518" s="12">
        <v>0</v>
      </c>
      <c r="DE1518" s="12">
        <v>0</v>
      </c>
      <c r="DF1518" s="12">
        <v>0</v>
      </c>
      <c r="DG1518" s="12">
        <v>0</v>
      </c>
      <c r="DH1518" s="12">
        <v>0</v>
      </c>
      <c r="DI1518" s="12">
        <v>0</v>
      </c>
      <c r="DJ1518" s="12">
        <v>0</v>
      </c>
      <c r="DK1518" s="12">
        <v>0</v>
      </c>
      <c r="DL1518" s="12">
        <v>0</v>
      </c>
      <c r="DM1518" s="12">
        <v>0</v>
      </c>
      <c r="DN1518" s="12">
        <v>0</v>
      </c>
      <c r="DO1518" s="12">
        <v>0</v>
      </c>
      <c r="DP1518" s="12">
        <v>0</v>
      </c>
      <c r="DQ1518" s="12">
        <v>0</v>
      </c>
      <c r="DR1518" s="12">
        <v>0</v>
      </c>
      <c r="DS1518" s="12">
        <v>0</v>
      </c>
      <c r="DT1518" s="12">
        <v>0</v>
      </c>
      <c r="DU1518" s="12">
        <v>0</v>
      </c>
      <c r="DV1518" s="12">
        <v>0</v>
      </c>
      <c r="DW1518" s="12">
        <v>0</v>
      </c>
      <c r="DX1518" s="12">
        <v>0</v>
      </c>
      <c r="DY1518" s="12">
        <v>0</v>
      </c>
      <c r="DZ1518" s="12">
        <v>0</v>
      </c>
      <c r="EA1518" s="12">
        <v>0</v>
      </c>
      <c r="EB1518" s="12">
        <v>0</v>
      </c>
      <c r="EC1518" s="12">
        <v>0</v>
      </c>
      <c r="ED1518" s="12">
        <v>0</v>
      </c>
      <c r="EE1518" s="12">
        <v>0</v>
      </c>
    </row>
    <row r="1519" spans="1:135" ht="15.75" thickBot="1" x14ac:dyDescent="0.3">
      <c r="A1519" t="s">
        <v>1378</v>
      </c>
      <c r="B1519" s="10" t="s">
        <v>4865</v>
      </c>
      <c r="C1519" s="10" t="s">
        <v>4604</v>
      </c>
      <c r="D1519" s="11">
        <v>1691929.15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9">
        <v>0</v>
      </c>
      <c r="K1519" s="11">
        <v>0</v>
      </c>
      <c r="L1519" s="12">
        <v>0</v>
      </c>
      <c r="M1519" s="12">
        <v>0</v>
      </c>
      <c r="N1519" s="12">
        <v>0</v>
      </c>
      <c r="O1519" s="12">
        <v>0</v>
      </c>
      <c r="P1519" s="9">
        <v>0</v>
      </c>
      <c r="Q1519" s="11">
        <v>0</v>
      </c>
      <c r="R1519" s="12">
        <v>0</v>
      </c>
      <c r="S1519" s="11">
        <v>0</v>
      </c>
      <c r="T1519" s="11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0</v>
      </c>
      <c r="AX1519" s="12">
        <v>0</v>
      </c>
      <c r="AY1519" s="12">
        <v>0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>
        <v>0</v>
      </c>
      <c r="BF1519" s="12">
        <v>0</v>
      </c>
      <c r="BG1519" s="12">
        <v>0</v>
      </c>
      <c r="BH1519" s="12">
        <v>0</v>
      </c>
      <c r="BI1519" s="12">
        <v>0</v>
      </c>
      <c r="BJ1519" s="12">
        <v>0</v>
      </c>
      <c r="BK1519" s="12">
        <v>0</v>
      </c>
      <c r="BL1519" s="12">
        <v>0</v>
      </c>
      <c r="BM1519" s="12">
        <v>0</v>
      </c>
      <c r="BN1519" s="12">
        <v>0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</v>
      </c>
      <c r="BU1519" s="12">
        <v>0</v>
      </c>
      <c r="BV1519" s="12">
        <v>0</v>
      </c>
      <c r="BW1519" s="12">
        <v>0</v>
      </c>
      <c r="BX1519" s="12">
        <v>0</v>
      </c>
      <c r="BY1519" s="12">
        <v>0</v>
      </c>
      <c r="BZ1519" s="12">
        <v>0</v>
      </c>
      <c r="CA1519" s="12">
        <v>0</v>
      </c>
      <c r="CB1519" s="12">
        <v>0</v>
      </c>
      <c r="CC1519" s="12">
        <v>0</v>
      </c>
      <c r="CD1519" s="12">
        <v>0</v>
      </c>
      <c r="CE1519" s="12">
        <v>0</v>
      </c>
      <c r="CF1519" s="12">
        <v>0</v>
      </c>
      <c r="CG1519" s="12">
        <v>0</v>
      </c>
      <c r="CH1519" s="12">
        <v>0</v>
      </c>
      <c r="CI1519" s="12">
        <v>0</v>
      </c>
      <c r="CJ1519" s="12">
        <v>0</v>
      </c>
      <c r="CK1519" s="12">
        <v>0</v>
      </c>
      <c r="CL1519" s="12">
        <v>0</v>
      </c>
      <c r="CM1519" s="12">
        <v>0</v>
      </c>
      <c r="CN1519" s="12">
        <v>0</v>
      </c>
      <c r="CO1519" s="12">
        <v>0</v>
      </c>
      <c r="CP1519" s="12">
        <v>0</v>
      </c>
      <c r="CQ1519" s="12">
        <v>0</v>
      </c>
      <c r="CR1519" s="12">
        <v>0</v>
      </c>
      <c r="CS1519" s="12">
        <v>0</v>
      </c>
      <c r="CT1519" s="12">
        <v>0</v>
      </c>
      <c r="CU1519" s="12">
        <v>0</v>
      </c>
      <c r="CV1519" s="12">
        <v>0</v>
      </c>
      <c r="CW1519" s="12">
        <v>0</v>
      </c>
      <c r="CX1519" s="12">
        <v>0</v>
      </c>
      <c r="CY1519" s="12">
        <v>0</v>
      </c>
      <c r="CZ1519" s="12">
        <v>0</v>
      </c>
      <c r="DA1519" s="12">
        <v>0</v>
      </c>
      <c r="DB1519" s="12">
        <v>0</v>
      </c>
      <c r="DC1519" s="12">
        <v>0</v>
      </c>
      <c r="DD1519" s="12">
        <v>0</v>
      </c>
      <c r="DE1519" s="12">
        <v>0</v>
      </c>
      <c r="DF1519" s="12">
        <v>0</v>
      </c>
      <c r="DG1519" s="12">
        <v>0</v>
      </c>
      <c r="DH1519" s="12">
        <v>0</v>
      </c>
      <c r="DI1519" s="12">
        <v>0</v>
      </c>
      <c r="DJ1519" s="12">
        <v>0</v>
      </c>
      <c r="DK1519" s="12">
        <v>0</v>
      </c>
      <c r="DL1519" s="12">
        <v>0</v>
      </c>
      <c r="DM1519" s="12">
        <v>0</v>
      </c>
      <c r="DN1519" s="12">
        <v>0</v>
      </c>
      <c r="DO1519" s="12">
        <v>0</v>
      </c>
      <c r="DP1519" s="12">
        <v>0</v>
      </c>
      <c r="DQ1519" s="12">
        <v>0</v>
      </c>
      <c r="DR1519" s="12">
        <v>0</v>
      </c>
      <c r="DS1519" s="12">
        <v>0</v>
      </c>
      <c r="DT1519" s="12">
        <v>0</v>
      </c>
      <c r="DU1519" s="12">
        <v>0</v>
      </c>
      <c r="DV1519" s="12">
        <v>0</v>
      </c>
      <c r="DW1519" s="12">
        <v>0</v>
      </c>
      <c r="DX1519" s="12">
        <v>0</v>
      </c>
      <c r="DY1519" s="12">
        <v>0</v>
      </c>
      <c r="DZ1519" s="12">
        <v>0</v>
      </c>
      <c r="EA1519" s="12">
        <v>0</v>
      </c>
      <c r="EB1519" s="12">
        <v>0</v>
      </c>
      <c r="EC1519" s="12">
        <v>0</v>
      </c>
      <c r="ED1519" s="12">
        <v>0</v>
      </c>
      <c r="EE1519" s="12">
        <v>0</v>
      </c>
    </row>
    <row r="1520" spans="1:135" ht="15.75" thickBot="1" x14ac:dyDescent="0.3">
      <c r="A1520" t="s">
        <v>1378</v>
      </c>
      <c r="B1520" s="10" t="s">
        <v>1587</v>
      </c>
      <c r="C1520" s="10" t="s">
        <v>1588</v>
      </c>
      <c r="D1520" s="11">
        <v>9409451.5899999999</v>
      </c>
      <c r="E1520" s="11">
        <v>0</v>
      </c>
      <c r="F1520" s="11">
        <v>0</v>
      </c>
      <c r="G1520" s="11">
        <v>0</v>
      </c>
      <c r="H1520" s="11">
        <v>282283.55</v>
      </c>
      <c r="I1520" s="11">
        <v>8059451.3999999994</v>
      </c>
      <c r="J1520" s="9">
        <v>8</v>
      </c>
      <c r="K1520" s="11">
        <v>7777167.8499999996</v>
      </c>
      <c r="L1520" s="12">
        <v>38582</v>
      </c>
      <c r="M1520" s="12">
        <v>19365</v>
      </c>
      <c r="N1520" s="12">
        <v>19217</v>
      </c>
      <c r="O1520" s="12">
        <v>8654</v>
      </c>
      <c r="P1520" s="9">
        <v>0</v>
      </c>
      <c r="Q1520" s="11">
        <v>0</v>
      </c>
      <c r="R1520" s="12">
        <v>0</v>
      </c>
      <c r="S1520" s="11">
        <v>0</v>
      </c>
      <c r="T1520" s="11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0</v>
      </c>
      <c r="AO1520" s="12">
        <v>0</v>
      </c>
      <c r="AP1520" s="12">
        <v>0</v>
      </c>
      <c r="AQ1520" s="12">
        <v>0</v>
      </c>
      <c r="AR1520" s="12">
        <v>0</v>
      </c>
      <c r="AS1520" s="12">
        <v>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0</v>
      </c>
      <c r="BF1520" s="12">
        <v>0</v>
      </c>
      <c r="BG1520" s="12">
        <v>0</v>
      </c>
      <c r="BH1520" s="12">
        <v>0</v>
      </c>
      <c r="BI1520" s="12">
        <v>0</v>
      </c>
      <c r="BJ1520" s="12">
        <v>0</v>
      </c>
      <c r="BK1520" s="12">
        <v>0</v>
      </c>
      <c r="BL1520" s="12">
        <v>0</v>
      </c>
      <c r="BM1520" s="12">
        <v>0</v>
      </c>
      <c r="BN1520" s="12">
        <v>0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</v>
      </c>
      <c r="BU1520" s="12">
        <v>0</v>
      </c>
      <c r="BV1520" s="12">
        <v>0</v>
      </c>
      <c r="BW1520" s="12">
        <v>0</v>
      </c>
      <c r="BX1520" s="12">
        <v>0</v>
      </c>
      <c r="BY1520" s="12">
        <v>0</v>
      </c>
      <c r="BZ1520" s="12">
        <v>0</v>
      </c>
      <c r="CA1520" s="12">
        <v>0</v>
      </c>
      <c r="CB1520" s="12">
        <v>0</v>
      </c>
      <c r="CC1520" s="12">
        <v>0</v>
      </c>
      <c r="CD1520" s="12">
        <v>0</v>
      </c>
      <c r="CE1520" s="12">
        <v>0</v>
      </c>
      <c r="CF1520" s="12">
        <v>0</v>
      </c>
      <c r="CG1520" s="12">
        <v>0</v>
      </c>
      <c r="CH1520" s="12">
        <v>0</v>
      </c>
      <c r="CI1520" s="12">
        <v>0</v>
      </c>
      <c r="CJ1520" s="12">
        <v>0</v>
      </c>
      <c r="CK1520" s="12">
        <v>0</v>
      </c>
      <c r="CL1520" s="12">
        <v>0</v>
      </c>
      <c r="CM1520" s="12">
        <v>0</v>
      </c>
      <c r="CN1520" s="12">
        <v>0</v>
      </c>
      <c r="CO1520" s="12">
        <v>0</v>
      </c>
      <c r="CP1520" s="12">
        <v>0</v>
      </c>
      <c r="CQ1520" s="12">
        <v>0</v>
      </c>
      <c r="CR1520" s="12">
        <v>0</v>
      </c>
      <c r="CS1520" s="12">
        <v>0</v>
      </c>
      <c r="CT1520" s="12">
        <v>0</v>
      </c>
      <c r="CU1520" s="12">
        <v>0</v>
      </c>
      <c r="CV1520" s="12">
        <v>0</v>
      </c>
      <c r="CW1520" s="12">
        <v>0</v>
      </c>
      <c r="CX1520" s="12">
        <v>0</v>
      </c>
      <c r="CY1520" s="12">
        <v>0</v>
      </c>
      <c r="CZ1520" s="12">
        <v>0</v>
      </c>
      <c r="DA1520" s="12">
        <v>0</v>
      </c>
      <c r="DB1520" s="12">
        <v>0</v>
      </c>
      <c r="DC1520" s="12">
        <v>0</v>
      </c>
      <c r="DD1520" s="12">
        <v>0</v>
      </c>
      <c r="DE1520" s="12">
        <v>0</v>
      </c>
      <c r="DF1520" s="12">
        <v>0</v>
      </c>
      <c r="DG1520" s="12">
        <v>0</v>
      </c>
      <c r="DH1520" s="12">
        <v>0</v>
      </c>
      <c r="DI1520" s="12">
        <v>0</v>
      </c>
      <c r="DJ1520" s="12">
        <v>0</v>
      </c>
      <c r="DK1520" s="12">
        <v>0</v>
      </c>
      <c r="DL1520" s="12">
        <v>0</v>
      </c>
      <c r="DM1520" s="12">
        <v>0</v>
      </c>
      <c r="DN1520" s="12">
        <v>0</v>
      </c>
      <c r="DO1520" s="12">
        <v>0</v>
      </c>
      <c r="DP1520" s="12">
        <v>0</v>
      </c>
      <c r="DQ1520" s="12">
        <v>0</v>
      </c>
      <c r="DR1520" s="12">
        <v>0</v>
      </c>
      <c r="DS1520" s="12">
        <v>0</v>
      </c>
      <c r="DT1520" s="12">
        <v>0</v>
      </c>
      <c r="DU1520" s="12">
        <v>0</v>
      </c>
      <c r="DV1520" s="12">
        <v>0</v>
      </c>
      <c r="DW1520" s="12">
        <v>0</v>
      </c>
      <c r="DX1520" s="12">
        <v>0</v>
      </c>
      <c r="DY1520" s="12">
        <v>0</v>
      </c>
      <c r="DZ1520" s="12">
        <v>0</v>
      </c>
      <c r="EA1520" s="12">
        <v>0</v>
      </c>
      <c r="EB1520" s="12">
        <v>0</v>
      </c>
      <c r="EC1520" s="12">
        <v>0</v>
      </c>
      <c r="ED1520" s="12">
        <v>0</v>
      </c>
      <c r="EE1520" s="12">
        <v>0</v>
      </c>
    </row>
    <row r="1521" spans="1:135" ht="15.75" thickBot="1" x14ac:dyDescent="0.3">
      <c r="A1521" t="s">
        <v>1378</v>
      </c>
      <c r="B1521" s="10" t="s">
        <v>1589</v>
      </c>
      <c r="C1521" s="10" t="s">
        <v>1590</v>
      </c>
      <c r="D1521" s="11">
        <v>4157089.79</v>
      </c>
      <c r="E1521" s="11">
        <v>0</v>
      </c>
      <c r="F1521" s="11">
        <v>0</v>
      </c>
      <c r="G1521" s="11">
        <v>0</v>
      </c>
      <c r="H1521" s="11">
        <v>77000</v>
      </c>
      <c r="I1521" s="11">
        <v>4157089.7899999996</v>
      </c>
      <c r="J1521" s="9">
        <v>5</v>
      </c>
      <c r="K1521" s="11">
        <v>4080089.7899999996</v>
      </c>
      <c r="L1521" s="12">
        <v>1641</v>
      </c>
      <c r="M1521" s="12">
        <v>791</v>
      </c>
      <c r="N1521" s="12">
        <v>850</v>
      </c>
      <c r="O1521" s="12">
        <v>152</v>
      </c>
      <c r="P1521" s="9">
        <v>2</v>
      </c>
      <c r="Q1521" s="11">
        <v>1003067.4299999999</v>
      </c>
      <c r="R1521" s="12">
        <v>59</v>
      </c>
      <c r="S1521" s="11">
        <v>33</v>
      </c>
      <c r="T1521" s="11">
        <v>26</v>
      </c>
      <c r="U1521" s="12">
        <v>1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1</v>
      </c>
      <c r="AC1521" s="12">
        <v>351308.32</v>
      </c>
      <c r="AD1521" s="12">
        <v>35</v>
      </c>
      <c r="AE1521" s="12">
        <v>19</v>
      </c>
      <c r="AF1521" s="12">
        <v>16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  <c r="AZ1521" s="12">
        <v>0</v>
      </c>
      <c r="BA1521" s="12">
        <v>0</v>
      </c>
      <c r="BB1521" s="12">
        <v>0</v>
      </c>
      <c r="BC1521" s="12">
        <v>0</v>
      </c>
      <c r="BD1521" s="12">
        <v>0</v>
      </c>
      <c r="BE1521" s="12">
        <v>0</v>
      </c>
      <c r="BF1521" s="12">
        <v>0</v>
      </c>
      <c r="BG1521" s="12">
        <v>0</v>
      </c>
      <c r="BH1521" s="12">
        <v>0</v>
      </c>
      <c r="BI1521" s="12">
        <v>0</v>
      </c>
      <c r="BJ1521" s="12">
        <v>0</v>
      </c>
      <c r="BK1521" s="12">
        <v>0</v>
      </c>
      <c r="BL1521" s="12">
        <v>0</v>
      </c>
      <c r="BM1521" s="12">
        <v>0</v>
      </c>
      <c r="BN1521" s="12">
        <v>0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</v>
      </c>
      <c r="BV1521" s="12">
        <v>0</v>
      </c>
      <c r="BW1521" s="12">
        <v>0</v>
      </c>
      <c r="BX1521" s="12">
        <v>1</v>
      </c>
      <c r="BY1521" s="12">
        <v>651759.11</v>
      </c>
      <c r="BZ1521" s="12">
        <v>24</v>
      </c>
      <c r="CA1521" s="12">
        <v>14</v>
      </c>
      <c r="CB1521" s="12">
        <v>10</v>
      </c>
      <c r="CC1521" s="12">
        <v>1</v>
      </c>
      <c r="CD1521" s="12">
        <v>0</v>
      </c>
      <c r="CE1521" s="12">
        <v>0</v>
      </c>
      <c r="CF1521" s="12">
        <v>0</v>
      </c>
      <c r="CG1521" s="12">
        <v>0</v>
      </c>
      <c r="CH1521" s="12">
        <v>0</v>
      </c>
      <c r="CI1521" s="12">
        <v>0</v>
      </c>
      <c r="CJ1521" s="12">
        <v>0</v>
      </c>
      <c r="CK1521" s="12">
        <v>0</v>
      </c>
      <c r="CL1521" s="12">
        <v>0</v>
      </c>
      <c r="CM1521" s="12">
        <v>0</v>
      </c>
      <c r="CN1521" s="12">
        <v>0</v>
      </c>
      <c r="CO1521" s="12">
        <v>0</v>
      </c>
      <c r="CP1521" s="12">
        <v>0</v>
      </c>
      <c r="CQ1521" s="12">
        <v>0</v>
      </c>
      <c r="CR1521" s="12">
        <v>0</v>
      </c>
      <c r="CS1521" s="12">
        <v>0</v>
      </c>
      <c r="CT1521" s="12">
        <v>0</v>
      </c>
      <c r="CU1521" s="12">
        <v>0</v>
      </c>
      <c r="CV1521" s="12">
        <v>0</v>
      </c>
      <c r="CW1521" s="12">
        <v>0</v>
      </c>
      <c r="CX1521" s="12">
        <v>0</v>
      </c>
      <c r="CY1521" s="12">
        <v>0</v>
      </c>
      <c r="CZ1521" s="12">
        <v>0</v>
      </c>
      <c r="DA1521" s="12">
        <v>0</v>
      </c>
      <c r="DB1521" s="12">
        <v>0</v>
      </c>
      <c r="DC1521" s="12">
        <v>0</v>
      </c>
      <c r="DD1521" s="12">
        <v>0</v>
      </c>
      <c r="DE1521" s="12">
        <v>0</v>
      </c>
      <c r="DF1521" s="12">
        <v>0</v>
      </c>
      <c r="DG1521" s="12">
        <v>0</v>
      </c>
      <c r="DH1521" s="12">
        <v>0</v>
      </c>
      <c r="DI1521" s="12">
        <v>0</v>
      </c>
      <c r="DJ1521" s="12">
        <v>0</v>
      </c>
      <c r="DK1521" s="12">
        <v>0</v>
      </c>
      <c r="DL1521" s="12">
        <v>0</v>
      </c>
      <c r="DM1521" s="12">
        <v>0</v>
      </c>
      <c r="DN1521" s="12">
        <v>0</v>
      </c>
      <c r="DO1521" s="12">
        <v>0</v>
      </c>
      <c r="DP1521" s="12">
        <v>0</v>
      </c>
      <c r="DQ1521" s="12">
        <v>0</v>
      </c>
      <c r="DR1521" s="12">
        <v>0</v>
      </c>
      <c r="DS1521" s="12">
        <v>0</v>
      </c>
      <c r="DT1521" s="12">
        <v>0</v>
      </c>
      <c r="DU1521" s="12">
        <v>0</v>
      </c>
      <c r="DV1521" s="12">
        <v>0</v>
      </c>
      <c r="DW1521" s="12">
        <v>0</v>
      </c>
      <c r="DX1521" s="12">
        <v>0</v>
      </c>
      <c r="DY1521" s="12">
        <v>0</v>
      </c>
      <c r="DZ1521" s="12">
        <v>0</v>
      </c>
      <c r="EA1521" s="12">
        <v>0</v>
      </c>
      <c r="EB1521" s="12">
        <v>0</v>
      </c>
      <c r="EC1521" s="12">
        <v>0</v>
      </c>
      <c r="ED1521" s="12">
        <v>0</v>
      </c>
      <c r="EE1521" s="12">
        <v>0</v>
      </c>
    </row>
    <row r="1522" spans="1:135" ht="15.75" thickBot="1" x14ac:dyDescent="0.3">
      <c r="A1522" t="s">
        <v>1378</v>
      </c>
      <c r="B1522" s="10" t="s">
        <v>1591</v>
      </c>
      <c r="C1522" s="10" t="s">
        <v>1593</v>
      </c>
      <c r="D1522" s="11">
        <v>50853868.299999997</v>
      </c>
      <c r="E1522" s="11">
        <v>0</v>
      </c>
      <c r="F1522" s="11">
        <v>0</v>
      </c>
      <c r="G1522" s="11">
        <v>0</v>
      </c>
      <c r="H1522" s="11">
        <v>0</v>
      </c>
      <c r="I1522" s="11">
        <v>40018869.399999999</v>
      </c>
      <c r="J1522" s="9">
        <v>99</v>
      </c>
      <c r="K1522" s="11">
        <v>40018869.399999999</v>
      </c>
      <c r="L1522" s="12">
        <v>19040</v>
      </c>
      <c r="M1522" s="12">
        <v>9658</v>
      </c>
      <c r="N1522" s="12">
        <v>9382</v>
      </c>
      <c r="O1522" s="12">
        <v>4501</v>
      </c>
      <c r="P1522" s="9">
        <v>22</v>
      </c>
      <c r="Q1522" s="11">
        <v>6344093.3699999992</v>
      </c>
      <c r="R1522" s="12">
        <v>2050</v>
      </c>
      <c r="S1522" s="11">
        <v>1063</v>
      </c>
      <c r="T1522" s="11">
        <v>987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5</v>
      </c>
      <c r="AC1522" s="12">
        <v>1654765.0300000003</v>
      </c>
      <c r="AD1522" s="12">
        <v>576</v>
      </c>
      <c r="AE1522" s="12">
        <v>283</v>
      </c>
      <c r="AF1522" s="12">
        <v>293</v>
      </c>
      <c r="AG1522" s="12">
        <v>0</v>
      </c>
      <c r="AH1522" s="12">
        <v>1</v>
      </c>
      <c r="AI1522" s="12">
        <v>250000</v>
      </c>
      <c r="AJ1522" s="12">
        <v>44</v>
      </c>
      <c r="AK1522" s="12">
        <v>22</v>
      </c>
      <c r="AL1522" s="12">
        <v>22</v>
      </c>
      <c r="AM1522" s="12">
        <v>0</v>
      </c>
      <c r="AN1522" s="12">
        <v>0</v>
      </c>
      <c r="AO1522" s="12">
        <v>0</v>
      </c>
      <c r="AP1522" s="12">
        <v>0</v>
      </c>
      <c r="AQ1522" s="12">
        <v>0</v>
      </c>
      <c r="AR1522" s="12">
        <v>0</v>
      </c>
      <c r="AS1522" s="12">
        <v>0</v>
      </c>
      <c r="AT1522" s="12">
        <v>6</v>
      </c>
      <c r="AU1522" s="12">
        <v>1513719.79</v>
      </c>
      <c r="AV1522" s="12">
        <v>640</v>
      </c>
      <c r="AW1522" s="12">
        <v>347</v>
      </c>
      <c r="AX1522" s="12">
        <v>293</v>
      </c>
      <c r="AY1522" s="12">
        <v>0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>
        <v>0</v>
      </c>
      <c r="BF1522" s="12">
        <v>0</v>
      </c>
      <c r="BG1522" s="12">
        <v>0</v>
      </c>
      <c r="BH1522" s="12">
        <v>0</v>
      </c>
      <c r="BI1522" s="12">
        <v>0</v>
      </c>
      <c r="BJ1522" s="12">
        <v>0</v>
      </c>
      <c r="BK1522" s="12">
        <v>0</v>
      </c>
      <c r="BL1522" s="12">
        <v>0</v>
      </c>
      <c r="BM1522" s="12">
        <v>0</v>
      </c>
      <c r="BN1522" s="12">
        <v>0</v>
      </c>
      <c r="BO1522" s="12">
        <v>0</v>
      </c>
      <c r="BP1522" s="12">
        <v>0</v>
      </c>
      <c r="BQ1522" s="12">
        <v>0</v>
      </c>
      <c r="BR1522" s="12">
        <v>0</v>
      </c>
      <c r="BS1522" s="12">
        <v>0</v>
      </c>
      <c r="BT1522" s="12">
        <v>0</v>
      </c>
      <c r="BU1522" s="12">
        <v>0</v>
      </c>
      <c r="BV1522" s="12">
        <v>0</v>
      </c>
      <c r="BW1522" s="12">
        <v>0</v>
      </c>
      <c r="BX1522" s="12">
        <v>7</v>
      </c>
      <c r="BY1522" s="12">
        <v>2258750.2399999998</v>
      </c>
      <c r="BZ1522" s="12">
        <v>605</v>
      </c>
      <c r="CA1522" s="12">
        <v>297</v>
      </c>
      <c r="CB1522" s="12">
        <v>308</v>
      </c>
      <c r="CC1522" s="12">
        <v>0</v>
      </c>
      <c r="CD1522" s="12">
        <v>0</v>
      </c>
      <c r="CE1522" s="12">
        <v>0</v>
      </c>
      <c r="CF1522" s="12">
        <v>0</v>
      </c>
      <c r="CG1522" s="12">
        <v>0</v>
      </c>
      <c r="CH1522" s="12">
        <v>0</v>
      </c>
      <c r="CI1522" s="12">
        <v>0</v>
      </c>
      <c r="CJ1522" s="12">
        <v>0</v>
      </c>
      <c r="CK1522" s="12">
        <v>0</v>
      </c>
      <c r="CL1522" s="12">
        <v>0</v>
      </c>
      <c r="CM1522" s="12">
        <v>0</v>
      </c>
      <c r="CN1522" s="12">
        <v>0</v>
      </c>
      <c r="CO1522" s="12">
        <v>0</v>
      </c>
      <c r="CP1522" s="12">
        <v>0</v>
      </c>
      <c r="CQ1522" s="12">
        <v>0</v>
      </c>
      <c r="CR1522" s="12">
        <v>0</v>
      </c>
      <c r="CS1522" s="12">
        <v>0</v>
      </c>
      <c r="CT1522" s="12">
        <v>0</v>
      </c>
      <c r="CU1522" s="12">
        <v>0</v>
      </c>
      <c r="CV1522" s="12">
        <v>0</v>
      </c>
      <c r="CW1522" s="12">
        <v>0</v>
      </c>
      <c r="CX1522" s="12">
        <v>0</v>
      </c>
      <c r="CY1522" s="12">
        <v>0</v>
      </c>
      <c r="CZ1522" s="12">
        <v>0</v>
      </c>
      <c r="DA1522" s="12">
        <v>0</v>
      </c>
      <c r="DB1522" s="12">
        <v>3</v>
      </c>
      <c r="DC1522" s="12">
        <v>666858.31000000006</v>
      </c>
      <c r="DD1522" s="12">
        <v>185</v>
      </c>
      <c r="DE1522" s="12">
        <v>114</v>
      </c>
      <c r="DF1522" s="12">
        <v>71</v>
      </c>
      <c r="DG1522" s="12">
        <v>0</v>
      </c>
      <c r="DH1522" s="12">
        <v>0</v>
      </c>
      <c r="DI1522" s="12">
        <v>0</v>
      </c>
      <c r="DJ1522" s="12">
        <v>0</v>
      </c>
      <c r="DK1522" s="12">
        <v>0</v>
      </c>
      <c r="DL1522" s="12">
        <v>0</v>
      </c>
      <c r="DM1522" s="12">
        <v>0</v>
      </c>
      <c r="DN1522" s="12">
        <v>0</v>
      </c>
      <c r="DO1522" s="12">
        <v>0</v>
      </c>
      <c r="DP1522" s="12">
        <v>0</v>
      </c>
      <c r="DQ1522" s="12">
        <v>0</v>
      </c>
      <c r="DR1522" s="12">
        <v>0</v>
      </c>
      <c r="DS1522" s="12">
        <v>0</v>
      </c>
      <c r="DT1522" s="12">
        <v>0</v>
      </c>
      <c r="DU1522" s="12">
        <v>0</v>
      </c>
      <c r="DV1522" s="12">
        <v>0</v>
      </c>
      <c r="DW1522" s="12">
        <v>0</v>
      </c>
      <c r="DX1522" s="12">
        <v>0</v>
      </c>
      <c r="DY1522" s="12">
        <v>0</v>
      </c>
      <c r="DZ1522" s="12">
        <v>0</v>
      </c>
      <c r="EA1522" s="12">
        <v>0</v>
      </c>
      <c r="EB1522" s="12">
        <v>0</v>
      </c>
      <c r="EC1522" s="12">
        <v>0</v>
      </c>
      <c r="ED1522" s="12">
        <v>0</v>
      </c>
      <c r="EE1522" s="12">
        <v>0</v>
      </c>
    </row>
    <row r="1523" spans="1:135" ht="15.75" thickBot="1" x14ac:dyDescent="0.3">
      <c r="A1523" t="s">
        <v>1378</v>
      </c>
      <c r="B1523" s="10" t="s">
        <v>2046</v>
      </c>
      <c r="C1523" s="10" t="s">
        <v>2047</v>
      </c>
      <c r="D1523" s="11">
        <v>6918662.7599999998</v>
      </c>
      <c r="E1523" s="11">
        <v>0</v>
      </c>
      <c r="F1523" s="11">
        <v>0</v>
      </c>
      <c r="G1523" s="11">
        <v>138373.25</v>
      </c>
      <c r="H1523" s="11">
        <v>207559.89</v>
      </c>
      <c r="I1523" s="11">
        <v>6918456.0800000001</v>
      </c>
      <c r="J1523" s="9">
        <v>7</v>
      </c>
      <c r="K1523" s="11">
        <v>6572522.9400000004</v>
      </c>
      <c r="L1523" s="12">
        <v>985</v>
      </c>
      <c r="M1523" s="12">
        <v>444</v>
      </c>
      <c r="N1523" s="12">
        <v>541</v>
      </c>
      <c r="O1523" s="12">
        <v>177</v>
      </c>
      <c r="P1523" s="9">
        <v>4</v>
      </c>
      <c r="Q1523" s="11">
        <v>2093566.81</v>
      </c>
      <c r="R1523" s="12">
        <v>48</v>
      </c>
      <c r="S1523" s="11">
        <v>18</v>
      </c>
      <c r="T1523" s="11">
        <v>30</v>
      </c>
      <c r="U1523" s="12">
        <v>20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  <c r="AZ1523" s="12">
        <v>1</v>
      </c>
      <c r="BA1523" s="12">
        <v>340737.91</v>
      </c>
      <c r="BB1523" s="12">
        <v>16</v>
      </c>
      <c r="BC1523" s="12">
        <v>6</v>
      </c>
      <c r="BD1523" s="12">
        <v>10</v>
      </c>
      <c r="BE1523" s="12">
        <v>5</v>
      </c>
      <c r="BF1523" s="12">
        <v>0</v>
      </c>
      <c r="BG1523" s="12">
        <v>0</v>
      </c>
      <c r="BH1523" s="12">
        <v>0</v>
      </c>
      <c r="BI1523" s="12">
        <v>0</v>
      </c>
      <c r="BJ1523" s="12">
        <v>0</v>
      </c>
      <c r="BK1523" s="12">
        <v>0</v>
      </c>
      <c r="BL1523" s="12">
        <v>0</v>
      </c>
      <c r="BM1523" s="12">
        <v>0</v>
      </c>
      <c r="BN1523" s="12">
        <v>0</v>
      </c>
      <c r="BO1523" s="12">
        <v>0</v>
      </c>
      <c r="BP1523" s="12">
        <v>0</v>
      </c>
      <c r="BQ1523" s="12">
        <v>0</v>
      </c>
      <c r="BR1523" s="12">
        <v>1</v>
      </c>
      <c r="BS1523" s="12">
        <v>312828.90000000002</v>
      </c>
      <c r="BT1523" s="12">
        <v>16</v>
      </c>
      <c r="BU1523" s="12">
        <v>6</v>
      </c>
      <c r="BV1523" s="12">
        <v>10</v>
      </c>
      <c r="BW1523" s="12">
        <v>5</v>
      </c>
      <c r="BX1523" s="12">
        <v>0</v>
      </c>
      <c r="BY1523" s="12">
        <v>0</v>
      </c>
      <c r="BZ1523" s="12">
        <v>0</v>
      </c>
      <c r="CA1523" s="12">
        <v>0</v>
      </c>
      <c r="CB1523" s="12">
        <v>0</v>
      </c>
      <c r="CC1523" s="12">
        <v>0</v>
      </c>
      <c r="CD1523" s="12">
        <v>0</v>
      </c>
      <c r="CE1523" s="12">
        <v>0</v>
      </c>
      <c r="CF1523" s="12">
        <v>0</v>
      </c>
      <c r="CG1523" s="12">
        <v>0</v>
      </c>
      <c r="CH1523" s="12">
        <v>0</v>
      </c>
      <c r="CI1523" s="12">
        <v>0</v>
      </c>
      <c r="CJ1523" s="12">
        <v>0</v>
      </c>
      <c r="CK1523" s="12">
        <v>0</v>
      </c>
      <c r="CL1523" s="12">
        <v>0</v>
      </c>
      <c r="CM1523" s="12">
        <v>0</v>
      </c>
      <c r="CN1523" s="12">
        <v>0</v>
      </c>
      <c r="CO1523" s="12">
        <v>0</v>
      </c>
      <c r="CP1523" s="12">
        <v>1</v>
      </c>
      <c r="CQ1523" s="12">
        <v>800000</v>
      </c>
      <c r="CR1523" s="12">
        <v>0</v>
      </c>
      <c r="CS1523" s="12">
        <v>0</v>
      </c>
      <c r="CT1523" s="12">
        <v>0</v>
      </c>
      <c r="CU1523" s="12">
        <v>0</v>
      </c>
      <c r="CV1523" s="12">
        <v>0</v>
      </c>
      <c r="CW1523" s="12">
        <v>0</v>
      </c>
      <c r="CX1523" s="12">
        <v>0</v>
      </c>
      <c r="CY1523" s="12">
        <v>0</v>
      </c>
      <c r="CZ1523" s="12">
        <v>0</v>
      </c>
      <c r="DA1523" s="12">
        <v>0</v>
      </c>
      <c r="DB1523" s="12">
        <v>1</v>
      </c>
      <c r="DC1523" s="12">
        <v>640000</v>
      </c>
      <c r="DD1523" s="12">
        <v>16</v>
      </c>
      <c r="DE1523" s="12">
        <v>6</v>
      </c>
      <c r="DF1523" s="12">
        <v>10</v>
      </c>
      <c r="DG1523" s="12">
        <v>10</v>
      </c>
      <c r="DH1523" s="12">
        <v>0</v>
      </c>
      <c r="DI1523" s="12">
        <v>0</v>
      </c>
      <c r="DJ1523" s="12">
        <v>0</v>
      </c>
      <c r="DK1523" s="12">
        <v>0</v>
      </c>
      <c r="DL1523" s="12">
        <v>0</v>
      </c>
      <c r="DM1523" s="12">
        <v>0</v>
      </c>
      <c r="DN1523" s="12">
        <v>0</v>
      </c>
      <c r="DO1523" s="12">
        <v>0</v>
      </c>
      <c r="DP1523" s="12">
        <v>0</v>
      </c>
      <c r="DQ1523" s="12">
        <v>0</v>
      </c>
      <c r="DR1523" s="12">
        <v>0</v>
      </c>
      <c r="DS1523" s="12">
        <v>0</v>
      </c>
      <c r="DT1523" s="12">
        <v>0</v>
      </c>
      <c r="DU1523" s="12">
        <v>0</v>
      </c>
      <c r="DV1523" s="12">
        <v>0</v>
      </c>
      <c r="DW1523" s="12">
        <v>0</v>
      </c>
      <c r="DX1523" s="12">
        <v>0</v>
      </c>
      <c r="DY1523" s="12">
        <v>0</v>
      </c>
      <c r="DZ1523" s="12">
        <v>0</v>
      </c>
      <c r="EA1523" s="12">
        <v>0</v>
      </c>
      <c r="EB1523" s="12">
        <v>0</v>
      </c>
      <c r="EC1523" s="12">
        <v>0</v>
      </c>
      <c r="ED1523" s="12">
        <v>0</v>
      </c>
      <c r="EE1523" s="12">
        <v>0</v>
      </c>
    </row>
    <row r="1524" spans="1:135" ht="15.75" thickBot="1" x14ac:dyDescent="0.3">
      <c r="A1524" t="s">
        <v>1378</v>
      </c>
      <c r="B1524" s="10" t="s">
        <v>1595</v>
      </c>
      <c r="C1524" s="10" t="s">
        <v>1879</v>
      </c>
      <c r="D1524" s="11">
        <v>14858966.48</v>
      </c>
      <c r="E1524" s="11">
        <v>0</v>
      </c>
      <c r="F1524" s="11">
        <v>0</v>
      </c>
      <c r="G1524" s="11">
        <v>297179.33</v>
      </c>
      <c r="H1524" s="11">
        <v>445768.99</v>
      </c>
      <c r="I1524" s="11">
        <v>14858466.530000001</v>
      </c>
      <c r="J1524" s="9">
        <v>13</v>
      </c>
      <c r="K1524" s="11">
        <v>14115518.210000001</v>
      </c>
      <c r="L1524" s="12">
        <v>10227</v>
      </c>
      <c r="M1524" s="12">
        <v>4797</v>
      </c>
      <c r="N1524" s="12">
        <v>5430</v>
      </c>
      <c r="O1524" s="12">
        <v>2918</v>
      </c>
      <c r="P1524" s="9">
        <v>0</v>
      </c>
      <c r="Q1524" s="11">
        <v>0</v>
      </c>
      <c r="R1524" s="12">
        <v>0</v>
      </c>
      <c r="S1524" s="11">
        <v>0</v>
      </c>
      <c r="T1524" s="11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0</v>
      </c>
      <c r="AO1524" s="12">
        <v>0</v>
      </c>
      <c r="AP1524" s="12">
        <v>0</v>
      </c>
      <c r="AQ1524" s="12">
        <v>0</v>
      </c>
      <c r="AR1524" s="12">
        <v>0</v>
      </c>
      <c r="AS1524" s="12">
        <v>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  <c r="AZ1524" s="12">
        <v>0</v>
      </c>
      <c r="BA1524" s="12">
        <v>0</v>
      </c>
      <c r="BB1524" s="12">
        <v>0</v>
      </c>
      <c r="BC1524" s="12">
        <v>0</v>
      </c>
      <c r="BD1524" s="12">
        <v>0</v>
      </c>
      <c r="BE1524" s="12">
        <v>0</v>
      </c>
      <c r="BF1524" s="12">
        <v>0</v>
      </c>
      <c r="BG1524" s="12">
        <v>0</v>
      </c>
      <c r="BH1524" s="12">
        <v>0</v>
      </c>
      <c r="BI1524" s="12">
        <v>0</v>
      </c>
      <c r="BJ1524" s="12">
        <v>0</v>
      </c>
      <c r="BK1524" s="12">
        <v>0</v>
      </c>
      <c r="BL1524" s="12">
        <v>0</v>
      </c>
      <c r="BM1524" s="12">
        <v>0</v>
      </c>
      <c r="BN1524" s="12">
        <v>0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</v>
      </c>
      <c r="BV1524" s="12">
        <v>0</v>
      </c>
      <c r="BW1524" s="12">
        <v>0</v>
      </c>
      <c r="BX1524" s="12">
        <v>0</v>
      </c>
      <c r="BY1524" s="12">
        <v>0</v>
      </c>
      <c r="BZ1524" s="12">
        <v>0</v>
      </c>
      <c r="CA1524" s="12">
        <v>0</v>
      </c>
      <c r="CB1524" s="12">
        <v>0</v>
      </c>
      <c r="CC1524" s="12">
        <v>0</v>
      </c>
      <c r="CD1524" s="12">
        <v>0</v>
      </c>
      <c r="CE1524" s="12">
        <v>0</v>
      </c>
      <c r="CF1524" s="12">
        <v>0</v>
      </c>
      <c r="CG1524" s="12">
        <v>0</v>
      </c>
      <c r="CH1524" s="12">
        <v>0</v>
      </c>
      <c r="CI1524" s="12">
        <v>0</v>
      </c>
      <c r="CJ1524" s="12">
        <v>0</v>
      </c>
      <c r="CK1524" s="12">
        <v>0</v>
      </c>
      <c r="CL1524" s="12">
        <v>0</v>
      </c>
      <c r="CM1524" s="12">
        <v>0</v>
      </c>
      <c r="CN1524" s="12">
        <v>0</v>
      </c>
      <c r="CO1524" s="12">
        <v>0</v>
      </c>
      <c r="CP1524" s="12">
        <v>0</v>
      </c>
      <c r="CQ1524" s="12">
        <v>0</v>
      </c>
      <c r="CR1524" s="12">
        <v>0</v>
      </c>
      <c r="CS1524" s="12">
        <v>0</v>
      </c>
      <c r="CT1524" s="12">
        <v>0</v>
      </c>
      <c r="CU1524" s="12">
        <v>0</v>
      </c>
      <c r="CV1524" s="12">
        <v>0</v>
      </c>
      <c r="CW1524" s="12">
        <v>0</v>
      </c>
      <c r="CX1524" s="12">
        <v>0</v>
      </c>
      <c r="CY1524" s="12">
        <v>0</v>
      </c>
      <c r="CZ1524" s="12">
        <v>0</v>
      </c>
      <c r="DA1524" s="12">
        <v>0</v>
      </c>
      <c r="DB1524" s="12">
        <v>0</v>
      </c>
      <c r="DC1524" s="12">
        <v>0</v>
      </c>
      <c r="DD1524" s="12">
        <v>0</v>
      </c>
      <c r="DE1524" s="12">
        <v>0</v>
      </c>
      <c r="DF1524" s="12">
        <v>0</v>
      </c>
      <c r="DG1524" s="12">
        <v>0</v>
      </c>
      <c r="DH1524" s="12">
        <v>0</v>
      </c>
      <c r="DI1524" s="12">
        <v>0</v>
      </c>
      <c r="DJ1524" s="12">
        <v>0</v>
      </c>
      <c r="DK1524" s="12">
        <v>0</v>
      </c>
      <c r="DL1524" s="12">
        <v>0</v>
      </c>
      <c r="DM1524" s="12">
        <v>0</v>
      </c>
      <c r="DN1524" s="12">
        <v>0</v>
      </c>
      <c r="DO1524" s="12">
        <v>0</v>
      </c>
      <c r="DP1524" s="12">
        <v>0</v>
      </c>
      <c r="DQ1524" s="12">
        <v>0</v>
      </c>
      <c r="DR1524" s="12">
        <v>0</v>
      </c>
      <c r="DS1524" s="12">
        <v>0</v>
      </c>
      <c r="DT1524" s="12">
        <v>0</v>
      </c>
      <c r="DU1524" s="12">
        <v>0</v>
      </c>
      <c r="DV1524" s="12">
        <v>0</v>
      </c>
      <c r="DW1524" s="12">
        <v>0</v>
      </c>
      <c r="DX1524" s="12">
        <v>0</v>
      </c>
      <c r="DY1524" s="12">
        <v>0</v>
      </c>
      <c r="DZ1524" s="12">
        <v>0</v>
      </c>
      <c r="EA1524" s="12">
        <v>0</v>
      </c>
      <c r="EB1524" s="12">
        <v>0</v>
      </c>
      <c r="EC1524" s="12">
        <v>0</v>
      </c>
      <c r="ED1524" s="12">
        <v>0</v>
      </c>
      <c r="EE1524" s="12">
        <v>0</v>
      </c>
    </row>
    <row r="1525" spans="1:135" ht="15.75" thickBot="1" x14ac:dyDescent="0.3">
      <c r="A1525" t="s">
        <v>1378</v>
      </c>
      <c r="B1525" s="10" t="s">
        <v>2216</v>
      </c>
      <c r="C1525" s="10" t="s">
        <v>2217</v>
      </c>
      <c r="D1525" s="11">
        <v>209851.24</v>
      </c>
      <c r="E1525" s="11">
        <v>0</v>
      </c>
      <c r="F1525" s="11">
        <v>0</v>
      </c>
      <c r="G1525" s="11">
        <v>0</v>
      </c>
      <c r="H1525" s="11">
        <v>0</v>
      </c>
      <c r="I1525" s="11">
        <v>209851.24</v>
      </c>
      <c r="J1525" s="9">
        <v>1</v>
      </c>
      <c r="K1525" s="11">
        <v>209851.24</v>
      </c>
      <c r="L1525" s="12">
        <v>102</v>
      </c>
      <c r="M1525" s="12">
        <v>48</v>
      </c>
      <c r="N1525" s="12">
        <v>54</v>
      </c>
      <c r="O1525" s="12">
        <v>25</v>
      </c>
      <c r="P1525" s="9">
        <v>0</v>
      </c>
      <c r="Q1525" s="11">
        <v>0</v>
      </c>
      <c r="R1525" s="12">
        <v>0</v>
      </c>
      <c r="S1525" s="11">
        <v>0</v>
      </c>
      <c r="T1525" s="11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>
        <v>0</v>
      </c>
      <c r="BF1525" s="12">
        <v>0</v>
      </c>
      <c r="BG1525" s="12">
        <v>0</v>
      </c>
      <c r="BH1525" s="12">
        <v>0</v>
      </c>
      <c r="BI1525" s="12">
        <v>0</v>
      </c>
      <c r="BJ1525" s="12">
        <v>0</v>
      </c>
      <c r="BK1525" s="12">
        <v>0</v>
      </c>
      <c r="BL1525" s="12">
        <v>0</v>
      </c>
      <c r="BM1525" s="12">
        <v>0</v>
      </c>
      <c r="BN1525" s="12">
        <v>0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</v>
      </c>
      <c r="BV1525" s="12">
        <v>0</v>
      </c>
      <c r="BW1525" s="12">
        <v>0</v>
      </c>
      <c r="BX1525" s="12">
        <v>0</v>
      </c>
      <c r="BY1525" s="12">
        <v>0</v>
      </c>
      <c r="BZ1525" s="12">
        <v>0</v>
      </c>
      <c r="CA1525" s="12">
        <v>0</v>
      </c>
      <c r="CB1525" s="12">
        <v>0</v>
      </c>
      <c r="CC1525" s="12">
        <v>0</v>
      </c>
      <c r="CD1525" s="12">
        <v>0</v>
      </c>
      <c r="CE1525" s="12">
        <v>0</v>
      </c>
      <c r="CF1525" s="12">
        <v>0</v>
      </c>
      <c r="CG1525" s="12">
        <v>0</v>
      </c>
      <c r="CH1525" s="12">
        <v>0</v>
      </c>
      <c r="CI1525" s="12">
        <v>0</v>
      </c>
      <c r="CJ1525" s="12">
        <v>0</v>
      </c>
      <c r="CK1525" s="12">
        <v>0</v>
      </c>
      <c r="CL1525" s="12">
        <v>0</v>
      </c>
      <c r="CM1525" s="12">
        <v>0</v>
      </c>
      <c r="CN1525" s="12">
        <v>0</v>
      </c>
      <c r="CO1525" s="12">
        <v>0</v>
      </c>
      <c r="CP1525" s="12">
        <v>0</v>
      </c>
      <c r="CQ1525" s="12">
        <v>0</v>
      </c>
      <c r="CR1525" s="12">
        <v>0</v>
      </c>
      <c r="CS1525" s="12">
        <v>0</v>
      </c>
      <c r="CT1525" s="12">
        <v>0</v>
      </c>
      <c r="CU1525" s="12">
        <v>0</v>
      </c>
      <c r="CV1525" s="12">
        <v>0</v>
      </c>
      <c r="CW1525" s="12">
        <v>0</v>
      </c>
      <c r="CX1525" s="12">
        <v>0</v>
      </c>
      <c r="CY1525" s="12">
        <v>0</v>
      </c>
      <c r="CZ1525" s="12">
        <v>0</v>
      </c>
      <c r="DA1525" s="12">
        <v>0</v>
      </c>
      <c r="DB1525" s="12">
        <v>0</v>
      </c>
      <c r="DC1525" s="12">
        <v>0</v>
      </c>
      <c r="DD1525" s="12">
        <v>0</v>
      </c>
      <c r="DE1525" s="12">
        <v>0</v>
      </c>
      <c r="DF1525" s="12">
        <v>0</v>
      </c>
      <c r="DG1525" s="12">
        <v>0</v>
      </c>
      <c r="DH1525" s="12">
        <v>0</v>
      </c>
      <c r="DI1525" s="12">
        <v>0</v>
      </c>
      <c r="DJ1525" s="12">
        <v>0</v>
      </c>
      <c r="DK1525" s="12">
        <v>0</v>
      </c>
      <c r="DL1525" s="12">
        <v>0</v>
      </c>
      <c r="DM1525" s="12">
        <v>0</v>
      </c>
      <c r="DN1525" s="12">
        <v>0</v>
      </c>
      <c r="DO1525" s="12">
        <v>0</v>
      </c>
      <c r="DP1525" s="12">
        <v>0</v>
      </c>
      <c r="DQ1525" s="12">
        <v>0</v>
      </c>
      <c r="DR1525" s="12">
        <v>0</v>
      </c>
      <c r="DS1525" s="12">
        <v>0</v>
      </c>
      <c r="DT1525" s="12">
        <v>0</v>
      </c>
      <c r="DU1525" s="12">
        <v>0</v>
      </c>
      <c r="DV1525" s="12">
        <v>0</v>
      </c>
      <c r="DW1525" s="12">
        <v>0</v>
      </c>
      <c r="DX1525" s="12">
        <v>0</v>
      </c>
      <c r="DY1525" s="12">
        <v>0</v>
      </c>
      <c r="DZ1525" s="12">
        <v>0</v>
      </c>
      <c r="EA1525" s="12">
        <v>0</v>
      </c>
      <c r="EB1525" s="12">
        <v>0</v>
      </c>
      <c r="EC1525" s="12">
        <v>0</v>
      </c>
      <c r="ED1525" s="12">
        <v>0</v>
      </c>
      <c r="EE1525" s="12">
        <v>0</v>
      </c>
    </row>
    <row r="1526" spans="1:135" ht="15.75" thickBot="1" x14ac:dyDescent="0.3">
      <c r="A1526" t="s">
        <v>1378</v>
      </c>
      <c r="B1526" s="10" t="s">
        <v>1596</v>
      </c>
      <c r="C1526" s="10" t="s">
        <v>1597</v>
      </c>
      <c r="D1526" s="11">
        <v>2474070.0099999998</v>
      </c>
      <c r="E1526" s="11">
        <v>0</v>
      </c>
      <c r="F1526" s="11">
        <v>0</v>
      </c>
      <c r="G1526" s="11">
        <v>0</v>
      </c>
      <c r="H1526" s="11">
        <v>74222</v>
      </c>
      <c r="I1526" s="11">
        <v>2474069.9</v>
      </c>
      <c r="J1526" s="9">
        <v>6</v>
      </c>
      <c r="K1526" s="11">
        <v>2399847.9</v>
      </c>
      <c r="L1526" s="12">
        <v>677</v>
      </c>
      <c r="M1526" s="12">
        <v>276</v>
      </c>
      <c r="N1526" s="12">
        <v>401</v>
      </c>
      <c r="O1526" s="12">
        <v>218</v>
      </c>
      <c r="P1526" s="9">
        <v>0</v>
      </c>
      <c r="Q1526" s="11">
        <v>0</v>
      </c>
      <c r="R1526" s="12">
        <v>0</v>
      </c>
      <c r="S1526" s="11">
        <v>0</v>
      </c>
      <c r="T1526" s="11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>
        <v>0</v>
      </c>
      <c r="BF1526" s="12">
        <v>0</v>
      </c>
      <c r="BG1526" s="12">
        <v>0</v>
      </c>
      <c r="BH1526" s="12">
        <v>0</v>
      </c>
      <c r="BI1526" s="12">
        <v>0</v>
      </c>
      <c r="BJ1526" s="12">
        <v>0</v>
      </c>
      <c r="BK1526" s="12">
        <v>0</v>
      </c>
      <c r="BL1526" s="12">
        <v>0</v>
      </c>
      <c r="BM1526" s="12">
        <v>0</v>
      </c>
      <c r="BN1526" s="12">
        <v>0</v>
      </c>
      <c r="BO1526" s="12">
        <v>0</v>
      </c>
      <c r="BP1526" s="12">
        <v>0</v>
      </c>
      <c r="BQ1526" s="12">
        <v>0</v>
      </c>
      <c r="BR1526" s="12">
        <v>0</v>
      </c>
      <c r="BS1526" s="12">
        <v>0</v>
      </c>
      <c r="BT1526" s="12">
        <v>0</v>
      </c>
      <c r="BU1526" s="12">
        <v>0</v>
      </c>
      <c r="BV1526" s="12">
        <v>0</v>
      </c>
      <c r="BW1526" s="12">
        <v>0</v>
      </c>
      <c r="BX1526" s="12">
        <v>0</v>
      </c>
      <c r="BY1526" s="12">
        <v>0</v>
      </c>
      <c r="BZ1526" s="12">
        <v>0</v>
      </c>
      <c r="CA1526" s="12">
        <v>0</v>
      </c>
      <c r="CB1526" s="12">
        <v>0</v>
      </c>
      <c r="CC1526" s="12">
        <v>0</v>
      </c>
      <c r="CD1526" s="12">
        <v>0</v>
      </c>
      <c r="CE1526" s="12">
        <v>0</v>
      </c>
      <c r="CF1526" s="12">
        <v>0</v>
      </c>
      <c r="CG1526" s="12">
        <v>0</v>
      </c>
      <c r="CH1526" s="12">
        <v>0</v>
      </c>
      <c r="CI1526" s="12">
        <v>0</v>
      </c>
      <c r="CJ1526" s="12">
        <v>0</v>
      </c>
      <c r="CK1526" s="12">
        <v>0</v>
      </c>
      <c r="CL1526" s="12">
        <v>0</v>
      </c>
      <c r="CM1526" s="12">
        <v>0</v>
      </c>
      <c r="CN1526" s="12">
        <v>0</v>
      </c>
      <c r="CO1526" s="12">
        <v>0</v>
      </c>
      <c r="CP1526" s="12">
        <v>0</v>
      </c>
      <c r="CQ1526" s="12">
        <v>0</v>
      </c>
      <c r="CR1526" s="12">
        <v>0</v>
      </c>
      <c r="CS1526" s="12">
        <v>0</v>
      </c>
      <c r="CT1526" s="12">
        <v>0</v>
      </c>
      <c r="CU1526" s="12">
        <v>0</v>
      </c>
      <c r="CV1526" s="12">
        <v>0</v>
      </c>
      <c r="CW1526" s="12">
        <v>0</v>
      </c>
      <c r="CX1526" s="12">
        <v>0</v>
      </c>
      <c r="CY1526" s="12">
        <v>0</v>
      </c>
      <c r="CZ1526" s="12">
        <v>0</v>
      </c>
      <c r="DA1526" s="12">
        <v>0</v>
      </c>
      <c r="DB1526" s="12">
        <v>0</v>
      </c>
      <c r="DC1526" s="12">
        <v>0</v>
      </c>
      <c r="DD1526" s="12">
        <v>0</v>
      </c>
      <c r="DE1526" s="12">
        <v>0</v>
      </c>
      <c r="DF1526" s="12">
        <v>0</v>
      </c>
      <c r="DG1526" s="12">
        <v>0</v>
      </c>
      <c r="DH1526" s="12">
        <v>0</v>
      </c>
      <c r="DI1526" s="12">
        <v>0</v>
      </c>
      <c r="DJ1526" s="12">
        <v>0</v>
      </c>
      <c r="DK1526" s="12">
        <v>0</v>
      </c>
      <c r="DL1526" s="12">
        <v>0</v>
      </c>
      <c r="DM1526" s="12">
        <v>0</v>
      </c>
      <c r="DN1526" s="12">
        <v>0</v>
      </c>
      <c r="DO1526" s="12">
        <v>0</v>
      </c>
      <c r="DP1526" s="12">
        <v>0</v>
      </c>
      <c r="DQ1526" s="12">
        <v>0</v>
      </c>
      <c r="DR1526" s="12">
        <v>0</v>
      </c>
      <c r="DS1526" s="12">
        <v>0</v>
      </c>
      <c r="DT1526" s="12">
        <v>0</v>
      </c>
      <c r="DU1526" s="12">
        <v>0</v>
      </c>
      <c r="DV1526" s="12">
        <v>0</v>
      </c>
      <c r="DW1526" s="12">
        <v>0</v>
      </c>
      <c r="DX1526" s="12">
        <v>0</v>
      </c>
      <c r="DY1526" s="12">
        <v>0</v>
      </c>
      <c r="DZ1526" s="12">
        <v>0</v>
      </c>
      <c r="EA1526" s="12">
        <v>0</v>
      </c>
      <c r="EB1526" s="12">
        <v>0</v>
      </c>
      <c r="EC1526" s="12">
        <v>0</v>
      </c>
      <c r="ED1526" s="12">
        <v>0</v>
      </c>
      <c r="EE1526" s="12">
        <v>0</v>
      </c>
    </row>
    <row r="1527" spans="1:135" ht="15.75" thickBot="1" x14ac:dyDescent="0.3">
      <c r="A1527" t="s">
        <v>1378</v>
      </c>
      <c r="B1527" s="10" t="s">
        <v>1775</v>
      </c>
      <c r="C1527" s="10" t="s">
        <v>2273</v>
      </c>
      <c r="D1527" s="11">
        <v>8944064.9800000004</v>
      </c>
      <c r="E1527" s="11">
        <v>0</v>
      </c>
      <c r="F1527" s="11">
        <v>0</v>
      </c>
      <c r="G1527" s="11">
        <v>0</v>
      </c>
      <c r="H1527" s="11">
        <v>258363.06</v>
      </c>
      <c r="I1527" s="11">
        <v>4319554.2699999996</v>
      </c>
      <c r="J1527" s="9">
        <v>6</v>
      </c>
      <c r="K1527" s="11">
        <v>4061191.21</v>
      </c>
      <c r="L1527" s="12">
        <v>349</v>
      </c>
      <c r="M1527" s="12">
        <v>169</v>
      </c>
      <c r="N1527" s="12">
        <v>180</v>
      </c>
      <c r="O1527" s="12">
        <v>84</v>
      </c>
      <c r="P1527" s="9">
        <v>0</v>
      </c>
      <c r="Q1527" s="11">
        <v>0</v>
      </c>
      <c r="R1527" s="12">
        <v>0</v>
      </c>
      <c r="S1527" s="11">
        <v>0</v>
      </c>
      <c r="T1527" s="11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>
        <v>0</v>
      </c>
      <c r="BF1527" s="12">
        <v>0</v>
      </c>
      <c r="BG1527" s="12">
        <v>0</v>
      </c>
      <c r="BH1527" s="12">
        <v>0</v>
      </c>
      <c r="BI1527" s="12">
        <v>0</v>
      </c>
      <c r="BJ1527" s="12">
        <v>0</v>
      </c>
      <c r="BK1527" s="12">
        <v>0</v>
      </c>
      <c r="BL1527" s="12">
        <v>0</v>
      </c>
      <c r="BM1527" s="12">
        <v>0</v>
      </c>
      <c r="BN1527" s="12">
        <v>0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</v>
      </c>
      <c r="BT1527" s="12">
        <v>0</v>
      </c>
      <c r="BU1527" s="12">
        <v>0</v>
      </c>
      <c r="BV1527" s="12">
        <v>0</v>
      </c>
      <c r="BW1527" s="12">
        <v>0</v>
      </c>
      <c r="BX1527" s="12">
        <v>0</v>
      </c>
      <c r="BY1527" s="12">
        <v>0</v>
      </c>
      <c r="BZ1527" s="12">
        <v>0</v>
      </c>
      <c r="CA1527" s="12">
        <v>0</v>
      </c>
      <c r="CB1527" s="12">
        <v>0</v>
      </c>
      <c r="CC1527" s="12">
        <v>0</v>
      </c>
      <c r="CD1527" s="12">
        <v>0</v>
      </c>
      <c r="CE1527" s="12">
        <v>0</v>
      </c>
      <c r="CF1527" s="12">
        <v>0</v>
      </c>
      <c r="CG1527" s="12">
        <v>0</v>
      </c>
      <c r="CH1527" s="12">
        <v>0</v>
      </c>
      <c r="CI1527" s="12">
        <v>0</v>
      </c>
      <c r="CJ1527" s="12">
        <v>0</v>
      </c>
      <c r="CK1527" s="12">
        <v>0</v>
      </c>
      <c r="CL1527" s="12">
        <v>0</v>
      </c>
      <c r="CM1527" s="12">
        <v>0</v>
      </c>
      <c r="CN1527" s="12">
        <v>0</v>
      </c>
      <c r="CO1527" s="12">
        <v>0</v>
      </c>
      <c r="CP1527" s="12">
        <v>0</v>
      </c>
      <c r="CQ1527" s="12">
        <v>0</v>
      </c>
      <c r="CR1527" s="12">
        <v>0</v>
      </c>
      <c r="CS1527" s="12">
        <v>0</v>
      </c>
      <c r="CT1527" s="12">
        <v>0</v>
      </c>
      <c r="CU1527" s="12">
        <v>0</v>
      </c>
      <c r="CV1527" s="12">
        <v>0</v>
      </c>
      <c r="CW1527" s="12">
        <v>0</v>
      </c>
      <c r="CX1527" s="12">
        <v>0</v>
      </c>
      <c r="CY1527" s="12">
        <v>0</v>
      </c>
      <c r="CZ1527" s="12">
        <v>0</v>
      </c>
      <c r="DA1527" s="12">
        <v>0</v>
      </c>
      <c r="DB1527" s="12">
        <v>0</v>
      </c>
      <c r="DC1527" s="12">
        <v>0</v>
      </c>
      <c r="DD1527" s="12">
        <v>0</v>
      </c>
      <c r="DE1527" s="12">
        <v>0</v>
      </c>
      <c r="DF1527" s="12">
        <v>0</v>
      </c>
      <c r="DG1527" s="12">
        <v>0</v>
      </c>
      <c r="DH1527" s="12">
        <v>0</v>
      </c>
      <c r="DI1527" s="12">
        <v>0</v>
      </c>
      <c r="DJ1527" s="12">
        <v>0</v>
      </c>
      <c r="DK1527" s="12">
        <v>0</v>
      </c>
      <c r="DL1527" s="12">
        <v>0</v>
      </c>
      <c r="DM1527" s="12">
        <v>0</v>
      </c>
      <c r="DN1527" s="12">
        <v>0</v>
      </c>
      <c r="DO1527" s="12">
        <v>0</v>
      </c>
      <c r="DP1527" s="12">
        <v>0</v>
      </c>
      <c r="DQ1527" s="12">
        <v>0</v>
      </c>
      <c r="DR1527" s="12">
        <v>0</v>
      </c>
      <c r="DS1527" s="12">
        <v>0</v>
      </c>
      <c r="DT1527" s="12">
        <v>0</v>
      </c>
      <c r="DU1527" s="12">
        <v>0</v>
      </c>
      <c r="DV1527" s="12">
        <v>0</v>
      </c>
      <c r="DW1527" s="12">
        <v>0</v>
      </c>
      <c r="DX1527" s="12">
        <v>0</v>
      </c>
      <c r="DY1527" s="12">
        <v>0</v>
      </c>
      <c r="DZ1527" s="12">
        <v>0</v>
      </c>
      <c r="EA1527" s="12">
        <v>0</v>
      </c>
      <c r="EB1527" s="12">
        <v>0</v>
      </c>
      <c r="EC1527" s="12">
        <v>0</v>
      </c>
      <c r="ED1527" s="12">
        <v>0</v>
      </c>
      <c r="EE1527" s="12">
        <v>0</v>
      </c>
    </row>
    <row r="1528" spans="1:135" ht="15.75" thickBot="1" x14ac:dyDescent="0.3">
      <c r="A1528" t="s">
        <v>1378</v>
      </c>
      <c r="B1528" s="10" t="s">
        <v>4866</v>
      </c>
      <c r="C1528" s="10" t="s">
        <v>4605</v>
      </c>
      <c r="D1528" s="11">
        <v>609238.73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9">
        <v>0</v>
      </c>
      <c r="K1528" s="11">
        <v>0</v>
      </c>
      <c r="L1528" s="12">
        <v>0</v>
      </c>
      <c r="M1528" s="12">
        <v>0</v>
      </c>
      <c r="N1528" s="12">
        <v>0</v>
      </c>
      <c r="O1528" s="12">
        <v>0</v>
      </c>
      <c r="P1528" s="9">
        <v>0</v>
      </c>
      <c r="Q1528" s="11">
        <v>0</v>
      </c>
      <c r="R1528" s="12">
        <v>0</v>
      </c>
      <c r="S1528" s="11">
        <v>0</v>
      </c>
      <c r="T1528" s="11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  <c r="AQ1528" s="12">
        <v>0</v>
      </c>
      <c r="AR1528" s="12">
        <v>0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</v>
      </c>
      <c r="BD1528" s="12">
        <v>0</v>
      </c>
      <c r="BE1528" s="12">
        <v>0</v>
      </c>
      <c r="BF1528" s="12">
        <v>0</v>
      </c>
      <c r="BG1528" s="12">
        <v>0</v>
      </c>
      <c r="BH1528" s="12">
        <v>0</v>
      </c>
      <c r="BI1528" s="12">
        <v>0</v>
      </c>
      <c r="BJ1528" s="12">
        <v>0</v>
      </c>
      <c r="BK1528" s="12">
        <v>0</v>
      </c>
      <c r="BL1528" s="12">
        <v>0</v>
      </c>
      <c r="BM1528" s="12">
        <v>0</v>
      </c>
      <c r="BN1528" s="12">
        <v>0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</v>
      </c>
      <c r="BV1528" s="12">
        <v>0</v>
      </c>
      <c r="BW1528" s="12">
        <v>0</v>
      </c>
      <c r="BX1528" s="12">
        <v>0</v>
      </c>
      <c r="BY1528" s="12">
        <v>0</v>
      </c>
      <c r="BZ1528" s="12">
        <v>0</v>
      </c>
      <c r="CA1528" s="12">
        <v>0</v>
      </c>
      <c r="CB1528" s="12">
        <v>0</v>
      </c>
      <c r="CC1528" s="12">
        <v>0</v>
      </c>
      <c r="CD1528" s="12">
        <v>0</v>
      </c>
      <c r="CE1528" s="12">
        <v>0</v>
      </c>
      <c r="CF1528" s="12">
        <v>0</v>
      </c>
      <c r="CG1528" s="12">
        <v>0</v>
      </c>
      <c r="CH1528" s="12">
        <v>0</v>
      </c>
      <c r="CI1528" s="12">
        <v>0</v>
      </c>
      <c r="CJ1528" s="12">
        <v>0</v>
      </c>
      <c r="CK1528" s="12">
        <v>0</v>
      </c>
      <c r="CL1528" s="12">
        <v>0</v>
      </c>
      <c r="CM1528" s="12">
        <v>0</v>
      </c>
      <c r="CN1528" s="12">
        <v>0</v>
      </c>
      <c r="CO1528" s="12">
        <v>0</v>
      </c>
      <c r="CP1528" s="12">
        <v>0</v>
      </c>
      <c r="CQ1528" s="12">
        <v>0</v>
      </c>
      <c r="CR1528" s="12">
        <v>0</v>
      </c>
      <c r="CS1528" s="12">
        <v>0</v>
      </c>
      <c r="CT1528" s="12">
        <v>0</v>
      </c>
      <c r="CU1528" s="12">
        <v>0</v>
      </c>
      <c r="CV1528" s="12">
        <v>0</v>
      </c>
      <c r="CW1528" s="12">
        <v>0</v>
      </c>
      <c r="CX1528" s="12">
        <v>0</v>
      </c>
      <c r="CY1528" s="12">
        <v>0</v>
      </c>
      <c r="CZ1528" s="12">
        <v>0</v>
      </c>
      <c r="DA1528" s="12">
        <v>0</v>
      </c>
      <c r="DB1528" s="12">
        <v>0</v>
      </c>
      <c r="DC1528" s="12">
        <v>0</v>
      </c>
      <c r="DD1528" s="12">
        <v>0</v>
      </c>
      <c r="DE1528" s="12">
        <v>0</v>
      </c>
      <c r="DF1528" s="12">
        <v>0</v>
      </c>
      <c r="DG1528" s="12">
        <v>0</v>
      </c>
      <c r="DH1528" s="12">
        <v>0</v>
      </c>
      <c r="DI1528" s="12">
        <v>0</v>
      </c>
      <c r="DJ1528" s="12">
        <v>0</v>
      </c>
      <c r="DK1528" s="12">
        <v>0</v>
      </c>
      <c r="DL1528" s="12">
        <v>0</v>
      </c>
      <c r="DM1528" s="12">
        <v>0</v>
      </c>
      <c r="DN1528" s="12">
        <v>0</v>
      </c>
      <c r="DO1528" s="12">
        <v>0</v>
      </c>
      <c r="DP1528" s="12">
        <v>0</v>
      </c>
      <c r="DQ1528" s="12">
        <v>0</v>
      </c>
      <c r="DR1528" s="12">
        <v>0</v>
      </c>
      <c r="DS1528" s="12">
        <v>0</v>
      </c>
      <c r="DT1528" s="12">
        <v>0</v>
      </c>
      <c r="DU1528" s="12">
        <v>0</v>
      </c>
      <c r="DV1528" s="12">
        <v>0</v>
      </c>
      <c r="DW1528" s="12">
        <v>0</v>
      </c>
      <c r="DX1528" s="12">
        <v>0</v>
      </c>
      <c r="DY1528" s="12">
        <v>0</v>
      </c>
      <c r="DZ1528" s="12">
        <v>0</v>
      </c>
      <c r="EA1528" s="12">
        <v>0</v>
      </c>
      <c r="EB1528" s="12">
        <v>0</v>
      </c>
      <c r="EC1528" s="12">
        <v>0</v>
      </c>
      <c r="ED1528" s="12">
        <v>0</v>
      </c>
      <c r="EE1528" s="12">
        <v>0</v>
      </c>
    </row>
    <row r="1529" spans="1:135" ht="15.75" thickBot="1" x14ac:dyDescent="0.3">
      <c r="A1529" t="s">
        <v>1378</v>
      </c>
      <c r="B1529" s="10" t="s">
        <v>2048</v>
      </c>
      <c r="C1529" s="10" t="s">
        <v>2049</v>
      </c>
      <c r="D1529" s="11">
        <v>1940609.59</v>
      </c>
      <c r="E1529" s="11">
        <v>0</v>
      </c>
      <c r="F1529" s="11">
        <v>0</v>
      </c>
      <c r="G1529" s="11">
        <v>0</v>
      </c>
      <c r="H1529" s="11">
        <v>36899.21</v>
      </c>
      <c r="I1529" s="11">
        <v>1938697.0099999998</v>
      </c>
      <c r="J1529" s="9">
        <v>4</v>
      </c>
      <c r="K1529" s="11">
        <v>1901797.7999999998</v>
      </c>
      <c r="L1529" s="12">
        <v>2242</v>
      </c>
      <c r="M1529" s="12">
        <v>1077</v>
      </c>
      <c r="N1529" s="12">
        <v>1165</v>
      </c>
      <c r="O1529" s="12">
        <v>701</v>
      </c>
      <c r="P1529" s="9">
        <v>0</v>
      </c>
      <c r="Q1529" s="11">
        <v>0</v>
      </c>
      <c r="R1529" s="12">
        <v>0</v>
      </c>
      <c r="S1529" s="11">
        <v>0</v>
      </c>
      <c r="T1529" s="11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  <c r="AZ1529" s="12">
        <v>0</v>
      </c>
      <c r="BA1529" s="12">
        <v>0</v>
      </c>
      <c r="BB1529" s="12">
        <v>0</v>
      </c>
      <c r="BC1529" s="12">
        <v>0</v>
      </c>
      <c r="BD1529" s="12">
        <v>0</v>
      </c>
      <c r="BE1529" s="12">
        <v>0</v>
      </c>
      <c r="BF1529" s="12">
        <v>0</v>
      </c>
      <c r="BG1529" s="12">
        <v>0</v>
      </c>
      <c r="BH1529" s="12">
        <v>0</v>
      </c>
      <c r="BI1529" s="12">
        <v>0</v>
      </c>
      <c r="BJ1529" s="12">
        <v>0</v>
      </c>
      <c r="BK1529" s="12">
        <v>0</v>
      </c>
      <c r="BL1529" s="12">
        <v>0</v>
      </c>
      <c r="BM1529" s="12">
        <v>0</v>
      </c>
      <c r="BN1529" s="12">
        <v>0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</v>
      </c>
      <c r="BU1529" s="12">
        <v>0</v>
      </c>
      <c r="BV1529" s="12">
        <v>0</v>
      </c>
      <c r="BW1529" s="12">
        <v>0</v>
      </c>
      <c r="BX1529" s="12">
        <v>0</v>
      </c>
      <c r="BY1529" s="12">
        <v>0</v>
      </c>
      <c r="BZ1529" s="12">
        <v>0</v>
      </c>
      <c r="CA1529" s="12">
        <v>0</v>
      </c>
      <c r="CB1529" s="12">
        <v>0</v>
      </c>
      <c r="CC1529" s="12">
        <v>0</v>
      </c>
      <c r="CD1529" s="12">
        <v>0</v>
      </c>
      <c r="CE1529" s="12">
        <v>0</v>
      </c>
      <c r="CF1529" s="12">
        <v>0</v>
      </c>
      <c r="CG1529" s="12">
        <v>0</v>
      </c>
      <c r="CH1529" s="12">
        <v>0</v>
      </c>
      <c r="CI1529" s="12">
        <v>0</v>
      </c>
      <c r="CJ1529" s="12">
        <v>0</v>
      </c>
      <c r="CK1529" s="12">
        <v>0</v>
      </c>
      <c r="CL1529" s="12">
        <v>0</v>
      </c>
      <c r="CM1529" s="12">
        <v>0</v>
      </c>
      <c r="CN1529" s="12">
        <v>0</v>
      </c>
      <c r="CO1529" s="12">
        <v>0</v>
      </c>
      <c r="CP1529" s="12">
        <v>0</v>
      </c>
      <c r="CQ1529" s="12">
        <v>0</v>
      </c>
      <c r="CR1529" s="12">
        <v>0</v>
      </c>
      <c r="CS1529" s="12">
        <v>0</v>
      </c>
      <c r="CT1529" s="12">
        <v>0</v>
      </c>
      <c r="CU1529" s="12">
        <v>0</v>
      </c>
      <c r="CV1529" s="12">
        <v>0</v>
      </c>
      <c r="CW1529" s="12">
        <v>0</v>
      </c>
      <c r="CX1529" s="12">
        <v>0</v>
      </c>
      <c r="CY1529" s="12">
        <v>0</v>
      </c>
      <c r="CZ1529" s="12">
        <v>0</v>
      </c>
      <c r="DA1529" s="12">
        <v>0</v>
      </c>
      <c r="DB1529" s="12">
        <v>0</v>
      </c>
      <c r="DC1529" s="12">
        <v>0</v>
      </c>
      <c r="DD1529" s="12">
        <v>0</v>
      </c>
      <c r="DE1529" s="12">
        <v>0</v>
      </c>
      <c r="DF1529" s="12">
        <v>0</v>
      </c>
      <c r="DG1529" s="12">
        <v>0</v>
      </c>
      <c r="DH1529" s="12">
        <v>0</v>
      </c>
      <c r="DI1529" s="12">
        <v>0</v>
      </c>
      <c r="DJ1529" s="12">
        <v>0</v>
      </c>
      <c r="DK1529" s="12">
        <v>0</v>
      </c>
      <c r="DL1529" s="12">
        <v>0</v>
      </c>
      <c r="DM1529" s="12">
        <v>0</v>
      </c>
      <c r="DN1529" s="12">
        <v>0</v>
      </c>
      <c r="DO1529" s="12">
        <v>0</v>
      </c>
      <c r="DP1529" s="12">
        <v>0</v>
      </c>
      <c r="DQ1529" s="12">
        <v>0</v>
      </c>
      <c r="DR1529" s="12">
        <v>0</v>
      </c>
      <c r="DS1529" s="12">
        <v>0</v>
      </c>
      <c r="DT1529" s="12">
        <v>0</v>
      </c>
      <c r="DU1529" s="12">
        <v>0</v>
      </c>
      <c r="DV1529" s="12">
        <v>0</v>
      </c>
      <c r="DW1529" s="12">
        <v>0</v>
      </c>
      <c r="DX1529" s="12">
        <v>0</v>
      </c>
      <c r="DY1529" s="12">
        <v>0</v>
      </c>
      <c r="DZ1529" s="12">
        <v>0</v>
      </c>
      <c r="EA1529" s="12">
        <v>0</v>
      </c>
      <c r="EB1529" s="12">
        <v>0</v>
      </c>
      <c r="EC1529" s="12">
        <v>0</v>
      </c>
      <c r="ED1529" s="12">
        <v>0</v>
      </c>
      <c r="EE1529" s="12">
        <v>0</v>
      </c>
    </row>
    <row r="1530" spans="1:135" ht="15.75" thickBot="1" x14ac:dyDescent="0.3">
      <c r="A1530" t="s">
        <v>1378</v>
      </c>
      <c r="B1530" s="10" t="s">
        <v>4867</v>
      </c>
      <c r="C1530" s="10" t="s">
        <v>4606</v>
      </c>
      <c r="D1530" s="11">
        <v>2285243.13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9">
        <v>0</v>
      </c>
      <c r="K1530" s="11">
        <v>0</v>
      </c>
      <c r="L1530" s="12">
        <v>0</v>
      </c>
      <c r="M1530" s="12">
        <v>0</v>
      </c>
      <c r="N1530" s="12">
        <v>0</v>
      </c>
      <c r="O1530" s="12">
        <v>0</v>
      </c>
      <c r="P1530" s="9">
        <v>0</v>
      </c>
      <c r="Q1530" s="11">
        <v>0</v>
      </c>
      <c r="R1530" s="12">
        <v>0</v>
      </c>
      <c r="S1530" s="11">
        <v>0</v>
      </c>
      <c r="T1530" s="11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</v>
      </c>
      <c r="BD1530" s="12">
        <v>0</v>
      </c>
      <c r="BE1530" s="12">
        <v>0</v>
      </c>
      <c r="BF1530" s="12">
        <v>0</v>
      </c>
      <c r="BG1530" s="12">
        <v>0</v>
      </c>
      <c r="BH1530" s="12">
        <v>0</v>
      </c>
      <c r="BI1530" s="12">
        <v>0</v>
      </c>
      <c r="BJ1530" s="12">
        <v>0</v>
      </c>
      <c r="BK1530" s="12">
        <v>0</v>
      </c>
      <c r="BL1530" s="12">
        <v>0</v>
      </c>
      <c r="BM1530" s="12">
        <v>0</v>
      </c>
      <c r="BN1530" s="12">
        <v>0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</v>
      </c>
      <c r="BU1530" s="12">
        <v>0</v>
      </c>
      <c r="BV1530" s="12">
        <v>0</v>
      </c>
      <c r="BW1530" s="12">
        <v>0</v>
      </c>
      <c r="BX1530" s="12">
        <v>0</v>
      </c>
      <c r="BY1530" s="12">
        <v>0</v>
      </c>
      <c r="BZ1530" s="12">
        <v>0</v>
      </c>
      <c r="CA1530" s="12">
        <v>0</v>
      </c>
      <c r="CB1530" s="12">
        <v>0</v>
      </c>
      <c r="CC1530" s="12">
        <v>0</v>
      </c>
      <c r="CD1530" s="12">
        <v>0</v>
      </c>
      <c r="CE1530" s="12">
        <v>0</v>
      </c>
      <c r="CF1530" s="12">
        <v>0</v>
      </c>
      <c r="CG1530" s="12">
        <v>0</v>
      </c>
      <c r="CH1530" s="12">
        <v>0</v>
      </c>
      <c r="CI1530" s="12">
        <v>0</v>
      </c>
      <c r="CJ1530" s="12">
        <v>0</v>
      </c>
      <c r="CK1530" s="12">
        <v>0</v>
      </c>
      <c r="CL1530" s="12">
        <v>0</v>
      </c>
      <c r="CM1530" s="12">
        <v>0</v>
      </c>
      <c r="CN1530" s="12">
        <v>0</v>
      </c>
      <c r="CO1530" s="12">
        <v>0</v>
      </c>
      <c r="CP1530" s="12">
        <v>0</v>
      </c>
      <c r="CQ1530" s="12">
        <v>0</v>
      </c>
      <c r="CR1530" s="12">
        <v>0</v>
      </c>
      <c r="CS1530" s="12">
        <v>0</v>
      </c>
      <c r="CT1530" s="12">
        <v>0</v>
      </c>
      <c r="CU1530" s="12">
        <v>0</v>
      </c>
      <c r="CV1530" s="12">
        <v>0</v>
      </c>
      <c r="CW1530" s="12">
        <v>0</v>
      </c>
      <c r="CX1530" s="12">
        <v>0</v>
      </c>
      <c r="CY1530" s="12">
        <v>0</v>
      </c>
      <c r="CZ1530" s="12">
        <v>0</v>
      </c>
      <c r="DA1530" s="12">
        <v>0</v>
      </c>
      <c r="DB1530" s="12">
        <v>0</v>
      </c>
      <c r="DC1530" s="12">
        <v>0</v>
      </c>
      <c r="DD1530" s="12">
        <v>0</v>
      </c>
      <c r="DE1530" s="12">
        <v>0</v>
      </c>
      <c r="DF1530" s="12">
        <v>0</v>
      </c>
      <c r="DG1530" s="12">
        <v>0</v>
      </c>
      <c r="DH1530" s="12">
        <v>0</v>
      </c>
      <c r="DI1530" s="12">
        <v>0</v>
      </c>
      <c r="DJ1530" s="12">
        <v>0</v>
      </c>
      <c r="DK1530" s="12">
        <v>0</v>
      </c>
      <c r="DL1530" s="12">
        <v>0</v>
      </c>
      <c r="DM1530" s="12">
        <v>0</v>
      </c>
      <c r="DN1530" s="12">
        <v>0</v>
      </c>
      <c r="DO1530" s="12">
        <v>0</v>
      </c>
      <c r="DP1530" s="12">
        <v>0</v>
      </c>
      <c r="DQ1530" s="12">
        <v>0</v>
      </c>
      <c r="DR1530" s="12">
        <v>0</v>
      </c>
      <c r="DS1530" s="12">
        <v>0</v>
      </c>
      <c r="DT1530" s="12">
        <v>0</v>
      </c>
      <c r="DU1530" s="12">
        <v>0</v>
      </c>
      <c r="DV1530" s="12">
        <v>0</v>
      </c>
      <c r="DW1530" s="12">
        <v>0</v>
      </c>
      <c r="DX1530" s="12">
        <v>0</v>
      </c>
      <c r="DY1530" s="12">
        <v>0</v>
      </c>
      <c r="DZ1530" s="12">
        <v>0</v>
      </c>
      <c r="EA1530" s="12">
        <v>0</v>
      </c>
      <c r="EB1530" s="12">
        <v>0</v>
      </c>
      <c r="EC1530" s="12">
        <v>0</v>
      </c>
      <c r="ED1530" s="12">
        <v>0</v>
      </c>
      <c r="EE1530" s="12">
        <v>0</v>
      </c>
    </row>
    <row r="1531" spans="1:135" ht="15.75" thickBot="1" x14ac:dyDescent="0.3">
      <c r="A1531" t="s">
        <v>1378</v>
      </c>
      <c r="B1531" s="10" t="s">
        <v>4868</v>
      </c>
      <c r="C1531" s="10" t="s">
        <v>4607</v>
      </c>
      <c r="D1531" s="11">
        <v>474357.6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9">
        <v>0</v>
      </c>
      <c r="K1531" s="11">
        <v>0</v>
      </c>
      <c r="L1531" s="12">
        <v>0</v>
      </c>
      <c r="M1531" s="12">
        <v>0</v>
      </c>
      <c r="N1531" s="12">
        <v>0</v>
      </c>
      <c r="O1531" s="12">
        <v>0</v>
      </c>
      <c r="P1531" s="9">
        <v>0</v>
      </c>
      <c r="Q1531" s="11">
        <v>0</v>
      </c>
      <c r="R1531" s="12">
        <v>0</v>
      </c>
      <c r="S1531" s="11">
        <v>0</v>
      </c>
      <c r="T1531" s="11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>
        <v>0</v>
      </c>
      <c r="BF1531" s="12">
        <v>0</v>
      </c>
      <c r="BG1531" s="12">
        <v>0</v>
      </c>
      <c r="BH1531" s="12">
        <v>0</v>
      </c>
      <c r="BI1531" s="12">
        <v>0</v>
      </c>
      <c r="BJ1531" s="12">
        <v>0</v>
      </c>
      <c r="BK1531" s="12">
        <v>0</v>
      </c>
      <c r="BL1531" s="12">
        <v>0</v>
      </c>
      <c r="BM1531" s="12">
        <v>0</v>
      </c>
      <c r="BN1531" s="12">
        <v>0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</v>
      </c>
      <c r="BU1531" s="12">
        <v>0</v>
      </c>
      <c r="BV1531" s="12">
        <v>0</v>
      </c>
      <c r="BW1531" s="12">
        <v>0</v>
      </c>
      <c r="BX1531" s="12">
        <v>0</v>
      </c>
      <c r="BY1531" s="12">
        <v>0</v>
      </c>
      <c r="BZ1531" s="12">
        <v>0</v>
      </c>
      <c r="CA1531" s="12">
        <v>0</v>
      </c>
      <c r="CB1531" s="12">
        <v>0</v>
      </c>
      <c r="CC1531" s="12">
        <v>0</v>
      </c>
      <c r="CD1531" s="12">
        <v>0</v>
      </c>
      <c r="CE1531" s="12">
        <v>0</v>
      </c>
      <c r="CF1531" s="12">
        <v>0</v>
      </c>
      <c r="CG1531" s="12">
        <v>0</v>
      </c>
      <c r="CH1531" s="12">
        <v>0</v>
      </c>
      <c r="CI1531" s="12">
        <v>0</v>
      </c>
      <c r="CJ1531" s="12">
        <v>0</v>
      </c>
      <c r="CK1531" s="12">
        <v>0</v>
      </c>
      <c r="CL1531" s="12">
        <v>0</v>
      </c>
      <c r="CM1531" s="12">
        <v>0</v>
      </c>
      <c r="CN1531" s="12">
        <v>0</v>
      </c>
      <c r="CO1531" s="12">
        <v>0</v>
      </c>
      <c r="CP1531" s="12">
        <v>0</v>
      </c>
      <c r="CQ1531" s="12">
        <v>0</v>
      </c>
      <c r="CR1531" s="12">
        <v>0</v>
      </c>
      <c r="CS1531" s="12">
        <v>0</v>
      </c>
      <c r="CT1531" s="12">
        <v>0</v>
      </c>
      <c r="CU1531" s="12">
        <v>0</v>
      </c>
      <c r="CV1531" s="12">
        <v>0</v>
      </c>
      <c r="CW1531" s="12">
        <v>0</v>
      </c>
      <c r="CX1531" s="12">
        <v>0</v>
      </c>
      <c r="CY1531" s="12">
        <v>0</v>
      </c>
      <c r="CZ1531" s="12">
        <v>0</v>
      </c>
      <c r="DA1531" s="12">
        <v>0</v>
      </c>
      <c r="DB1531" s="12">
        <v>0</v>
      </c>
      <c r="DC1531" s="12">
        <v>0</v>
      </c>
      <c r="DD1531" s="12">
        <v>0</v>
      </c>
      <c r="DE1531" s="12">
        <v>0</v>
      </c>
      <c r="DF1531" s="12">
        <v>0</v>
      </c>
      <c r="DG1531" s="12">
        <v>0</v>
      </c>
      <c r="DH1531" s="12">
        <v>0</v>
      </c>
      <c r="DI1531" s="12">
        <v>0</v>
      </c>
      <c r="DJ1531" s="12">
        <v>0</v>
      </c>
      <c r="DK1531" s="12">
        <v>0</v>
      </c>
      <c r="DL1531" s="12">
        <v>0</v>
      </c>
      <c r="DM1531" s="12">
        <v>0</v>
      </c>
      <c r="DN1531" s="12">
        <v>0</v>
      </c>
      <c r="DO1531" s="12">
        <v>0</v>
      </c>
      <c r="DP1531" s="12">
        <v>0</v>
      </c>
      <c r="DQ1531" s="12">
        <v>0</v>
      </c>
      <c r="DR1531" s="12">
        <v>0</v>
      </c>
      <c r="DS1531" s="12">
        <v>0</v>
      </c>
      <c r="DT1531" s="12">
        <v>0</v>
      </c>
      <c r="DU1531" s="12">
        <v>0</v>
      </c>
      <c r="DV1531" s="12">
        <v>0</v>
      </c>
      <c r="DW1531" s="12">
        <v>0</v>
      </c>
      <c r="DX1531" s="12">
        <v>0</v>
      </c>
      <c r="DY1531" s="12">
        <v>0</v>
      </c>
      <c r="DZ1531" s="12">
        <v>0</v>
      </c>
      <c r="EA1531" s="12">
        <v>0</v>
      </c>
      <c r="EB1531" s="12">
        <v>0</v>
      </c>
      <c r="EC1531" s="12">
        <v>0</v>
      </c>
      <c r="ED1531" s="12">
        <v>0</v>
      </c>
      <c r="EE1531" s="12">
        <v>0</v>
      </c>
    </row>
    <row r="1532" spans="1:135" ht="15.75" thickBot="1" x14ac:dyDescent="0.3">
      <c r="A1532" t="s">
        <v>1378</v>
      </c>
      <c r="B1532" s="10" t="s">
        <v>1777</v>
      </c>
      <c r="C1532" s="10" t="s">
        <v>1778</v>
      </c>
      <c r="D1532" s="11">
        <v>10174575.529999999</v>
      </c>
      <c r="E1532" s="11">
        <v>0</v>
      </c>
      <c r="F1532" s="11">
        <v>0</v>
      </c>
      <c r="G1532" s="11">
        <v>0</v>
      </c>
      <c r="H1532" s="11">
        <v>305237.28000000003</v>
      </c>
      <c r="I1532" s="11">
        <v>10174576</v>
      </c>
      <c r="J1532" s="9">
        <v>18</v>
      </c>
      <c r="K1532" s="11">
        <v>9869338.7200000007</v>
      </c>
      <c r="L1532" s="12">
        <v>55143</v>
      </c>
      <c r="M1532" s="12">
        <v>27142</v>
      </c>
      <c r="N1532" s="12">
        <v>28001</v>
      </c>
      <c r="O1532" s="12">
        <v>10245</v>
      </c>
      <c r="P1532" s="9">
        <v>1</v>
      </c>
      <c r="Q1532" s="11">
        <v>304000</v>
      </c>
      <c r="R1532" s="12">
        <v>160</v>
      </c>
      <c r="S1532" s="11">
        <v>77</v>
      </c>
      <c r="T1532" s="11">
        <v>83</v>
      </c>
      <c r="U1532" s="12">
        <v>110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</v>
      </c>
      <c r="BD1532" s="12">
        <v>0</v>
      </c>
      <c r="BE1532" s="12">
        <v>0</v>
      </c>
      <c r="BF1532" s="12">
        <v>0</v>
      </c>
      <c r="BG1532" s="12">
        <v>0</v>
      </c>
      <c r="BH1532" s="12">
        <v>0</v>
      </c>
      <c r="BI1532" s="12">
        <v>0</v>
      </c>
      <c r="BJ1532" s="12">
        <v>0</v>
      </c>
      <c r="BK1532" s="12">
        <v>0</v>
      </c>
      <c r="BL1532" s="12">
        <v>0</v>
      </c>
      <c r="BM1532" s="12">
        <v>0</v>
      </c>
      <c r="BN1532" s="12">
        <v>0</v>
      </c>
      <c r="BO1532" s="12">
        <v>0</v>
      </c>
      <c r="BP1532" s="12">
        <v>0</v>
      </c>
      <c r="BQ1532" s="12">
        <v>0</v>
      </c>
      <c r="BR1532" s="12">
        <v>0</v>
      </c>
      <c r="BS1532" s="12">
        <v>0</v>
      </c>
      <c r="BT1532" s="12">
        <v>0</v>
      </c>
      <c r="BU1532" s="12">
        <v>0</v>
      </c>
      <c r="BV1532" s="12">
        <v>0</v>
      </c>
      <c r="BW1532" s="12">
        <v>0</v>
      </c>
      <c r="BX1532" s="12">
        <v>0</v>
      </c>
      <c r="BY1532" s="12">
        <v>0</v>
      </c>
      <c r="BZ1532" s="12">
        <v>0</v>
      </c>
      <c r="CA1532" s="12">
        <v>0</v>
      </c>
      <c r="CB1532" s="12">
        <v>0</v>
      </c>
      <c r="CC1532" s="12">
        <v>0</v>
      </c>
      <c r="CD1532" s="12">
        <v>0</v>
      </c>
      <c r="CE1532" s="12">
        <v>0</v>
      </c>
      <c r="CF1532" s="12">
        <v>0</v>
      </c>
      <c r="CG1532" s="12">
        <v>0</v>
      </c>
      <c r="CH1532" s="12">
        <v>0</v>
      </c>
      <c r="CI1532" s="12">
        <v>0</v>
      </c>
      <c r="CJ1532" s="12">
        <v>0</v>
      </c>
      <c r="CK1532" s="12">
        <v>0</v>
      </c>
      <c r="CL1532" s="12">
        <v>0</v>
      </c>
      <c r="CM1532" s="12">
        <v>0</v>
      </c>
      <c r="CN1532" s="12">
        <v>0</v>
      </c>
      <c r="CO1532" s="12">
        <v>0</v>
      </c>
      <c r="CP1532" s="12">
        <v>0</v>
      </c>
      <c r="CQ1532" s="12">
        <v>0</v>
      </c>
      <c r="CR1532" s="12">
        <v>0</v>
      </c>
      <c r="CS1532" s="12">
        <v>0</v>
      </c>
      <c r="CT1532" s="12">
        <v>0</v>
      </c>
      <c r="CU1532" s="12">
        <v>0</v>
      </c>
      <c r="CV1532" s="12">
        <v>1</v>
      </c>
      <c r="CW1532" s="12">
        <v>304000</v>
      </c>
      <c r="CX1532" s="12">
        <v>160</v>
      </c>
      <c r="CY1532" s="12">
        <v>77</v>
      </c>
      <c r="CZ1532" s="12">
        <v>83</v>
      </c>
      <c r="DA1532" s="12">
        <v>110</v>
      </c>
      <c r="DB1532" s="12">
        <v>0</v>
      </c>
      <c r="DC1532" s="12">
        <v>0</v>
      </c>
      <c r="DD1532" s="12">
        <v>0</v>
      </c>
      <c r="DE1532" s="12">
        <v>0</v>
      </c>
      <c r="DF1532" s="12">
        <v>0</v>
      </c>
      <c r="DG1532" s="12">
        <v>0</v>
      </c>
      <c r="DH1532" s="12">
        <v>0</v>
      </c>
      <c r="DI1532" s="12">
        <v>0</v>
      </c>
      <c r="DJ1532" s="12">
        <v>0</v>
      </c>
      <c r="DK1532" s="12">
        <v>0</v>
      </c>
      <c r="DL1532" s="12">
        <v>0</v>
      </c>
      <c r="DM1532" s="12">
        <v>0</v>
      </c>
      <c r="DN1532" s="12">
        <v>0</v>
      </c>
      <c r="DO1532" s="12">
        <v>0</v>
      </c>
      <c r="DP1532" s="12">
        <v>0</v>
      </c>
      <c r="DQ1532" s="12">
        <v>0</v>
      </c>
      <c r="DR1532" s="12">
        <v>0</v>
      </c>
      <c r="DS1532" s="12">
        <v>0</v>
      </c>
      <c r="DT1532" s="12">
        <v>0</v>
      </c>
      <c r="DU1532" s="12">
        <v>0</v>
      </c>
      <c r="DV1532" s="12">
        <v>0</v>
      </c>
      <c r="DW1532" s="12">
        <v>0</v>
      </c>
      <c r="DX1532" s="12">
        <v>0</v>
      </c>
      <c r="DY1532" s="12">
        <v>0</v>
      </c>
      <c r="DZ1532" s="12">
        <v>0</v>
      </c>
      <c r="EA1532" s="12">
        <v>0</v>
      </c>
      <c r="EB1532" s="12">
        <v>0</v>
      </c>
      <c r="EC1532" s="12">
        <v>0</v>
      </c>
      <c r="ED1532" s="12">
        <v>0</v>
      </c>
      <c r="EE1532" s="12">
        <v>0</v>
      </c>
    </row>
    <row r="1533" spans="1:135" ht="15.75" thickBot="1" x14ac:dyDescent="0.3">
      <c r="A1533" t="s">
        <v>1378</v>
      </c>
      <c r="B1533" s="10" t="s">
        <v>1787</v>
      </c>
      <c r="C1533" s="10" t="s">
        <v>1790</v>
      </c>
      <c r="D1533" s="11">
        <v>27318884.960000001</v>
      </c>
      <c r="E1533" s="11">
        <v>0</v>
      </c>
      <c r="F1533" s="11">
        <v>0</v>
      </c>
      <c r="G1533" s="11">
        <v>0</v>
      </c>
      <c r="H1533" s="11">
        <v>680000</v>
      </c>
      <c r="I1533" s="11">
        <v>27162990.789999995</v>
      </c>
      <c r="J1533" s="9">
        <v>35</v>
      </c>
      <c r="K1533" s="11">
        <v>26482990.789999995</v>
      </c>
      <c r="L1533" s="12">
        <v>76254</v>
      </c>
      <c r="M1533" s="12">
        <v>36681</v>
      </c>
      <c r="N1533" s="12">
        <v>39573</v>
      </c>
      <c r="O1533" s="12">
        <v>18264</v>
      </c>
      <c r="P1533" s="9">
        <v>18</v>
      </c>
      <c r="Q1533" s="11">
        <v>9797437.1500000004</v>
      </c>
      <c r="R1533" s="12">
        <v>52567</v>
      </c>
      <c r="S1533" s="11">
        <v>25318</v>
      </c>
      <c r="T1533" s="11">
        <v>27249</v>
      </c>
      <c r="U1533" s="12">
        <v>12649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3</v>
      </c>
      <c r="AC1533" s="12">
        <v>1974947.85</v>
      </c>
      <c r="AD1533" s="12">
        <v>7709</v>
      </c>
      <c r="AE1533" s="12">
        <v>3723</v>
      </c>
      <c r="AF1533" s="12">
        <v>3986</v>
      </c>
      <c r="AG1533" s="12">
        <v>1851</v>
      </c>
      <c r="AH1533" s="12">
        <v>1</v>
      </c>
      <c r="AI1533" s="12">
        <v>250000</v>
      </c>
      <c r="AJ1533" s="12">
        <v>5201</v>
      </c>
      <c r="AK1533" s="12">
        <v>2483</v>
      </c>
      <c r="AL1533" s="12">
        <v>2718</v>
      </c>
      <c r="AM1533" s="12">
        <v>1253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2</v>
      </c>
      <c r="BA1533" s="12">
        <v>1745869.6800000002</v>
      </c>
      <c r="BB1533" s="12">
        <v>6455</v>
      </c>
      <c r="BC1533" s="12">
        <v>3103</v>
      </c>
      <c r="BD1533" s="12">
        <v>3352</v>
      </c>
      <c r="BE1533" s="12">
        <v>1552</v>
      </c>
      <c r="BF1533" s="12">
        <v>0</v>
      </c>
      <c r="BG1533" s="12">
        <v>0</v>
      </c>
      <c r="BH1533" s="12">
        <v>0</v>
      </c>
      <c r="BI1533" s="12">
        <v>0</v>
      </c>
      <c r="BJ1533" s="12">
        <v>0</v>
      </c>
      <c r="BK1533" s="12">
        <v>0</v>
      </c>
      <c r="BL1533" s="12">
        <v>0</v>
      </c>
      <c r="BM1533" s="12">
        <v>0</v>
      </c>
      <c r="BN1533" s="12">
        <v>0</v>
      </c>
      <c r="BO1533" s="12">
        <v>0</v>
      </c>
      <c r="BP1533" s="12">
        <v>0</v>
      </c>
      <c r="BQ1533" s="12">
        <v>0</v>
      </c>
      <c r="BR1533" s="12">
        <v>0</v>
      </c>
      <c r="BS1533" s="12">
        <v>0</v>
      </c>
      <c r="BT1533" s="12">
        <v>0</v>
      </c>
      <c r="BU1533" s="12">
        <v>0</v>
      </c>
      <c r="BV1533" s="12">
        <v>0</v>
      </c>
      <c r="BW1533" s="12">
        <v>0</v>
      </c>
      <c r="BX1533" s="12">
        <v>5</v>
      </c>
      <c r="BY1533" s="12">
        <v>2011715.75</v>
      </c>
      <c r="BZ1533" s="12">
        <v>9581</v>
      </c>
      <c r="CA1533" s="12">
        <v>4660</v>
      </c>
      <c r="CB1533" s="12">
        <v>4921</v>
      </c>
      <c r="CC1533" s="12">
        <v>2421</v>
      </c>
      <c r="CD1533" s="12">
        <v>0</v>
      </c>
      <c r="CE1533" s="12">
        <v>0</v>
      </c>
      <c r="CF1533" s="12">
        <v>0</v>
      </c>
      <c r="CG1533" s="12">
        <v>0</v>
      </c>
      <c r="CH1533" s="12">
        <v>0</v>
      </c>
      <c r="CI1533" s="12">
        <v>0</v>
      </c>
      <c r="CJ1533" s="12">
        <v>1</v>
      </c>
      <c r="CK1533" s="12">
        <v>320874.45</v>
      </c>
      <c r="CL1533" s="12">
        <v>804</v>
      </c>
      <c r="CM1533" s="12">
        <v>408</v>
      </c>
      <c r="CN1533" s="12">
        <v>396</v>
      </c>
      <c r="CO1533" s="12">
        <v>181</v>
      </c>
      <c r="CP1533" s="12">
        <v>1</v>
      </c>
      <c r="CQ1533" s="12">
        <v>255729.42</v>
      </c>
      <c r="CR1533" s="12">
        <v>7990</v>
      </c>
      <c r="CS1533" s="12">
        <v>3851</v>
      </c>
      <c r="CT1533" s="12">
        <v>4139</v>
      </c>
      <c r="CU1533" s="12">
        <v>1928</v>
      </c>
      <c r="CV1533" s="12">
        <v>2</v>
      </c>
      <c r="CW1533" s="12">
        <v>1265640.49</v>
      </c>
      <c r="CX1533" s="12">
        <v>5619</v>
      </c>
      <c r="CY1533" s="12">
        <v>2679</v>
      </c>
      <c r="CZ1533" s="12">
        <v>2940</v>
      </c>
      <c r="DA1533" s="12">
        <v>1354</v>
      </c>
      <c r="DB1533" s="12">
        <v>2</v>
      </c>
      <c r="DC1533" s="12">
        <v>1784775.0899999999</v>
      </c>
      <c r="DD1533" s="12">
        <v>7045</v>
      </c>
      <c r="DE1533" s="12">
        <v>3333</v>
      </c>
      <c r="DF1533" s="12">
        <v>3712</v>
      </c>
      <c r="DG1533" s="12">
        <v>1630</v>
      </c>
      <c r="DH1533" s="12">
        <v>0</v>
      </c>
      <c r="DI1533" s="12">
        <v>0</v>
      </c>
      <c r="DJ1533" s="12">
        <v>0</v>
      </c>
      <c r="DK1533" s="12">
        <v>0</v>
      </c>
      <c r="DL1533" s="12">
        <v>0</v>
      </c>
      <c r="DM1533" s="12">
        <v>0</v>
      </c>
      <c r="DN1533" s="12">
        <v>0</v>
      </c>
      <c r="DO1533" s="12">
        <v>0</v>
      </c>
      <c r="DP1533" s="12">
        <v>0</v>
      </c>
      <c r="DQ1533" s="12">
        <v>0</v>
      </c>
      <c r="DR1533" s="12">
        <v>0</v>
      </c>
      <c r="DS1533" s="12">
        <v>0</v>
      </c>
      <c r="DT1533" s="12">
        <v>0</v>
      </c>
      <c r="DU1533" s="12">
        <v>0</v>
      </c>
      <c r="DV1533" s="12">
        <v>0</v>
      </c>
      <c r="DW1533" s="12">
        <v>0</v>
      </c>
      <c r="DX1533" s="12">
        <v>0</v>
      </c>
      <c r="DY1533" s="12">
        <v>0</v>
      </c>
      <c r="DZ1533" s="12">
        <v>1</v>
      </c>
      <c r="EA1533" s="12">
        <v>187884.42</v>
      </c>
      <c r="EB1533" s="12">
        <v>2163</v>
      </c>
      <c r="EC1533" s="12">
        <v>1078</v>
      </c>
      <c r="ED1533" s="12">
        <v>1085</v>
      </c>
      <c r="EE1533" s="12">
        <v>479</v>
      </c>
    </row>
    <row r="1534" spans="1:135" ht="15.75" thickBot="1" x14ac:dyDescent="0.3">
      <c r="A1534" t="s">
        <v>1378</v>
      </c>
      <c r="B1534" s="10" t="s">
        <v>2077</v>
      </c>
      <c r="C1534" s="10" t="s">
        <v>2078</v>
      </c>
      <c r="D1534" s="11">
        <v>5157231.04</v>
      </c>
      <c r="E1534" s="11">
        <v>0</v>
      </c>
      <c r="F1534" s="11">
        <v>0</v>
      </c>
      <c r="G1534" s="11">
        <v>0</v>
      </c>
      <c r="H1534" s="11">
        <v>0</v>
      </c>
      <c r="I1534" s="11">
        <v>1867600</v>
      </c>
      <c r="J1534" s="9">
        <v>1</v>
      </c>
      <c r="K1534" s="11">
        <v>1867600</v>
      </c>
      <c r="L1534" s="12">
        <v>2200</v>
      </c>
      <c r="M1534" s="12">
        <v>1100</v>
      </c>
      <c r="N1534" s="12">
        <v>1100</v>
      </c>
      <c r="O1534" s="12">
        <v>500</v>
      </c>
      <c r="P1534" s="9">
        <v>0</v>
      </c>
      <c r="Q1534" s="11">
        <v>0</v>
      </c>
      <c r="R1534" s="12">
        <v>0</v>
      </c>
      <c r="S1534" s="11">
        <v>0</v>
      </c>
      <c r="T1534" s="11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0</v>
      </c>
      <c r="AO1534" s="12">
        <v>0</v>
      </c>
      <c r="AP1534" s="12">
        <v>0</v>
      </c>
      <c r="AQ1534" s="12">
        <v>0</v>
      </c>
      <c r="AR1534" s="12">
        <v>0</v>
      </c>
      <c r="AS1534" s="12">
        <v>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</v>
      </c>
      <c r="BD1534" s="12">
        <v>0</v>
      </c>
      <c r="BE1534" s="12">
        <v>0</v>
      </c>
      <c r="BF1534" s="12">
        <v>0</v>
      </c>
      <c r="BG1534" s="12">
        <v>0</v>
      </c>
      <c r="BH1534" s="12">
        <v>0</v>
      </c>
      <c r="BI1534" s="12">
        <v>0</v>
      </c>
      <c r="BJ1534" s="12">
        <v>0</v>
      </c>
      <c r="BK1534" s="12">
        <v>0</v>
      </c>
      <c r="BL1534" s="12">
        <v>0</v>
      </c>
      <c r="BM1534" s="12">
        <v>0</v>
      </c>
      <c r="BN1534" s="12">
        <v>0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</v>
      </c>
      <c r="BV1534" s="12">
        <v>0</v>
      </c>
      <c r="BW1534" s="12">
        <v>0</v>
      </c>
      <c r="BX1534" s="12">
        <v>0</v>
      </c>
      <c r="BY1534" s="12">
        <v>0</v>
      </c>
      <c r="BZ1534" s="12">
        <v>0</v>
      </c>
      <c r="CA1534" s="12">
        <v>0</v>
      </c>
      <c r="CB1534" s="12">
        <v>0</v>
      </c>
      <c r="CC1534" s="12">
        <v>0</v>
      </c>
      <c r="CD1534" s="12">
        <v>0</v>
      </c>
      <c r="CE1534" s="12">
        <v>0</v>
      </c>
      <c r="CF1534" s="12">
        <v>0</v>
      </c>
      <c r="CG1534" s="12">
        <v>0</v>
      </c>
      <c r="CH1534" s="12">
        <v>0</v>
      </c>
      <c r="CI1534" s="12">
        <v>0</v>
      </c>
      <c r="CJ1534" s="12">
        <v>0</v>
      </c>
      <c r="CK1534" s="12">
        <v>0</v>
      </c>
      <c r="CL1534" s="12">
        <v>0</v>
      </c>
      <c r="CM1534" s="12">
        <v>0</v>
      </c>
      <c r="CN1534" s="12">
        <v>0</v>
      </c>
      <c r="CO1534" s="12">
        <v>0</v>
      </c>
      <c r="CP1534" s="12">
        <v>0</v>
      </c>
      <c r="CQ1534" s="12">
        <v>0</v>
      </c>
      <c r="CR1534" s="12">
        <v>0</v>
      </c>
      <c r="CS1534" s="12">
        <v>0</v>
      </c>
      <c r="CT1534" s="12">
        <v>0</v>
      </c>
      <c r="CU1534" s="12">
        <v>0</v>
      </c>
      <c r="CV1534" s="12">
        <v>0</v>
      </c>
      <c r="CW1534" s="12">
        <v>0</v>
      </c>
      <c r="CX1534" s="12">
        <v>0</v>
      </c>
      <c r="CY1534" s="12">
        <v>0</v>
      </c>
      <c r="CZ1534" s="12">
        <v>0</v>
      </c>
      <c r="DA1534" s="12">
        <v>0</v>
      </c>
      <c r="DB1534" s="12">
        <v>0</v>
      </c>
      <c r="DC1534" s="12">
        <v>0</v>
      </c>
      <c r="DD1534" s="12">
        <v>0</v>
      </c>
      <c r="DE1534" s="12">
        <v>0</v>
      </c>
      <c r="DF1534" s="12">
        <v>0</v>
      </c>
      <c r="DG1534" s="12">
        <v>0</v>
      </c>
      <c r="DH1534" s="12">
        <v>0</v>
      </c>
      <c r="DI1534" s="12">
        <v>0</v>
      </c>
      <c r="DJ1534" s="12">
        <v>0</v>
      </c>
      <c r="DK1534" s="12">
        <v>0</v>
      </c>
      <c r="DL1534" s="12">
        <v>0</v>
      </c>
      <c r="DM1534" s="12">
        <v>0</v>
      </c>
      <c r="DN1534" s="12">
        <v>0</v>
      </c>
      <c r="DO1534" s="12">
        <v>0</v>
      </c>
      <c r="DP1534" s="12">
        <v>0</v>
      </c>
      <c r="DQ1534" s="12">
        <v>0</v>
      </c>
      <c r="DR1534" s="12">
        <v>0</v>
      </c>
      <c r="DS1534" s="12">
        <v>0</v>
      </c>
      <c r="DT1534" s="12">
        <v>0</v>
      </c>
      <c r="DU1534" s="12">
        <v>0</v>
      </c>
      <c r="DV1534" s="12">
        <v>0</v>
      </c>
      <c r="DW1534" s="12">
        <v>0</v>
      </c>
      <c r="DX1534" s="12">
        <v>0</v>
      </c>
      <c r="DY1534" s="12">
        <v>0</v>
      </c>
      <c r="DZ1534" s="12">
        <v>0</v>
      </c>
      <c r="EA1534" s="12">
        <v>0</v>
      </c>
      <c r="EB1534" s="12">
        <v>0</v>
      </c>
      <c r="EC1534" s="12">
        <v>0</v>
      </c>
      <c r="ED1534" s="12">
        <v>0</v>
      </c>
      <c r="EE1534" s="12">
        <v>0</v>
      </c>
    </row>
    <row r="1535" spans="1:135" ht="15.75" thickBot="1" x14ac:dyDescent="0.3">
      <c r="A1535" t="s">
        <v>1378</v>
      </c>
      <c r="B1535" s="10" t="s">
        <v>2287</v>
      </c>
      <c r="C1535" s="10" t="s">
        <v>2288</v>
      </c>
      <c r="D1535" s="11">
        <v>1763627.12</v>
      </c>
      <c r="E1535" s="11">
        <v>0</v>
      </c>
      <c r="F1535" s="11">
        <v>0</v>
      </c>
      <c r="G1535" s="11">
        <v>35272.54</v>
      </c>
      <c r="H1535" s="11">
        <v>52908.81</v>
      </c>
      <c r="I1535" s="11">
        <v>1763627.12</v>
      </c>
      <c r="J1535" s="9">
        <v>1</v>
      </c>
      <c r="K1535" s="11">
        <v>1675445.77</v>
      </c>
      <c r="L1535" s="12">
        <v>112</v>
      </c>
      <c r="M1535" s="12">
        <v>54</v>
      </c>
      <c r="N1535" s="12">
        <v>58</v>
      </c>
      <c r="O1535" s="12">
        <v>31</v>
      </c>
      <c r="P1535" s="9">
        <v>0</v>
      </c>
      <c r="Q1535" s="11">
        <v>0</v>
      </c>
      <c r="R1535" s="12">
        <v>0</v>
      </c>
      <c r="S1535" s="11">
        <v>0</v>
      </c>
      <c r="T1535" s="11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</v>
      </c>
      <c r="BD1535" s="12">
        <v>0</v>
      </c>
      <c r="BE1535" s="12">
        <v>0</v>
      </c>
      <c r="BF1535" s="12">
        <v>0</v>
      </c>
      <c r="BG1535" s="12">
        <v>0</v>
      </c>
      <c r="BH1535" s="12">
        <v>0</v>
      </c>
      <c r="BI1535" s="12">
        <v>0</v>
      </c>
      <c r="BJ1535" s="12">
        <v>0</v>
      </c>
      <c r="BK1535" s="12">
        <v>0</v>
      </c>
      <c r="BL1535" s="12">
        <v>0</v>
      </c>
      <c r="BM1535" s="12">
        <v>0</v>
      </c>
      <c r="BN1535" s="12">
        <v>0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</v>
      </c>
      <c r="BU1535" s="12">
        <v>0</v>
      </c>
      <c r="BV1535" s="12">
        <v>0</v>
      </c>
      <c r="BW1535" s="12">
        <v>0</v>
      </c>
      <c r="BX1535" s="12">
        <v>0</v>
      </c>
      <c r="BY1535" s="12">
        <v>0</v>
      </c>
      <c r="BZ1535" s="12">
        <v>0</v>
      </c>
      <c r="CA1535" s="12">
        <v>0</v>
      </c>
      <c r="CB1535" s="12">
        <v>0</v>
      </c>
      <c r="CC1535" s="12">
        <v>0</v>
      </c>
      <c r="CD1535" s="12">
        <v>0</v>
      </c>
      <c r="CE1535" s="12">
        <v>0</v>
      </c>
      <c r="CF1535" s="12">
        <v>0</v>
      </c>
      <c r="CG1535" s="12">
        <v>0</v>
      </c>
      <c r="CH1535" s="12">
        <v>0</v>
      </c>
      <c r="CI1535" s="12">
        <v>0</v>
      </c>
      <c r="CJ1535" s="12">
        <v>0</v>
      </c>
      <c r="CK1535" s="12">
        <v>0</v>
      </c>
      <c r="CL1535" s="12">
        <v>0</v>
      </c>
      <c r="CM1535" s="12">
        <v>0</v>
      </c>
      <c r="CN1535" s="12">
        <v>0</v>
      </c>
      <c r="CO1535" s="12">
        <v>0</v>
      </c>
      <c r="CP1535" s="12">
        <v>0</v>
      </c>
      <c r="CQ1535" s="12">
        <v>0</v>
      </c>
      <c r="CR1535" s="12">
        <v>0</v>
      </c>
      <c r="CS1535" s="12">
        <v>0</v>
      </c>
      <c r="CT1535" s="12">
        <v>0</v>
      </c>
      <c r="CU1535" s="12">
        <v>0</v>
      </c>
      <c r="CV1535" s="12">
        <v>0</v>
      </c>
      <c r="CW1535" s="12">
        <v>0</v>
      </c>
      <c r="CX1535" s="12">
        <v>0</v>
      </c>
      <c r="CY1535" s="12">
        <v>0</v>
      </c>
      <c r="CZ1535" s="12">
        <v>0</v>
      </c>
      <c r="DA1535" s="12">
        <v>0</v>
      </c>
      <c r="DB1535" s="12">
        <v>0</v>
      </c>
      <c r="DC1535" s="12">
        <v>0</v>
      </c>
      <c r="DD1535" s="12">
        <v>0</v>
      </c>
      <c r="DE1535" s="12">
        <v>0</v>
      </c>
      <c r="DF1535" s="12">
        <v>0</v>
      </c>
      <c r="DG1535" s="12">
        <v>0</v>
      </c>
      <c r="DH1535" s="12">
        <v>0</v>
      </c>
      <c r="DI1535" s="12">
        <v>0</v>
      </c>
      <c r="DJ1535" s="12">
        <v>0</v>
      </c>
      <c r="DK1535" s="12">
        <v>0</v>
      </c>
      <c r="DL1535" s="12">
        <v>0</v>
      </c>
      <c r="DM1535" s="12">
        <v>0</v>
      </c>
      <c r="DN1535" s="12">
        <v>0</v>
      </c>
      <c r="DO1535" s="12">
        <v>0</v>
      </c>
      <c r="DP1535" s="12">
        <v>0</v>
      </c>
      <c r="DQ1535" s="12">
        <v>0</v>
      </c>
      <c r="DR1535" s="12">
        <v>0</v>
      </c>
      <c r="DS1535" s="12">
        <v>0</v>
      </c>
      <c r="DT1535" s="12">
        <v>0</v>
      </c>
      <c r="DU1535" s="12">
        <v>0</v>
      </c>
      <c r="DV1535" s="12">
        <v>0</v>
      </c>
      <c r="DW1535" s="12">
        <v>0</v>
      </c>
      <c r="DX1535" s="12">
        <v>0</v>
      </c>
      <c r="DY1535" s="12">
        <v>0</v>
      </c>
      <c r="DZ1535" s="12">
        <v>0</v>
      </c>
      <c r="EA1535" s="12">
        <v>0</v>
      </c>
      <c r="EB1535" s="12">
        <v>0</v>
      </c>
      <c r="EC1535" s="12">
        <v>0</v>
      </c>
      <c r="ED1535" s="12">
        <v>0</v>
      </c>
      <c r="EE1535" s="12">
        <v>0</v>
      </c>
    </row>
    <row r="1536" spans="1:135" ht="15.75" thickBot="1" x14ac:dyDescent="0.3">
      <c r="A1536" t="s">
        <v>1378</v>
      </c>
      <c r="B1536" s="10" t="s">
        <v>1604</v>
      </c>
      <c r="C1536" s="10" t="s">
        <v>2317</v>
      </c>
      <c r="D1536" s="11">
        <v>2628300.75</v>
      </c>
      <c r="E1536" s="11">
        <v>0</v>
      </c>
      <c r="F1536" s="11">
        <v>0</v>
      </c>
      <c r="G1536" s="11">
        <v>52566.02</v>
      </c>
      <c r="H1536" s="11">
        <v>78849.02</v>
      </c>
      <c r="I1536" s="11">
        <v>2628300.75</v>
      </c>
      <c r="J1536" s="9">
        <v>5</v>
      </c>
      <c r="K1536" s="11">
        <v>2496885.71</v>
      </c>
      <c r="L1536" s="12">
        <v>984</v>
      </c>
      <c r="M1536" s="12">
        <v>474</v>
      </c>
      <c r="N1536" s="12">
        <v>510</v>
      </c>
      <c r="O1536" s="12">
        <v>112</v>
      </c>
      <c r="P1536" s="9">
        <v>3</v>
      </c>
      <c r="Q1536" s="11">
        <v>800000</v>
      </c>
      <c r="R1536" s="12">
        <v>502</v>
      </c>
      <c r="S1536" s="11">
        <v>242</v>
      </c>
      <c r="T1536" s="11">
        <v>260</v>
      </c>
      <c r="U1536" s="12">
        <v>58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1</v>
      </c>
      <c r="AU1536" s="12">
        <v>134140</v>
      </c>
      <c r="AV1536" s="12">
        <v>231</v>
      </c>
      <c r="AW1536" s="12">
        <v>112</v>
      </c>
      <c r="AX1536" s="12">
        <v>119</v>
      </c>
      <c r="AY1536" s="12">
        <v>29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0</v>
      </c>
      <c r="BF1536" s="12">
        <v>0</v>
      </c>
      <c r="BG1536" s="12">
        <v>0</v>
      </c>
      <c r="BH1536" s="12">
        <v>0</v>
      </c>
      <c r="BI1536" s="12">
        <v>0</v>
      </c>
      <c r="BJ1536" s="12">
        <v>0</v>
      </c>
      <c r="BK1536" s="12">
        <v>0</v>
      </c>
      <c r="BL1536" s="12">
        <v>0</v>
      </c>
      <c r="BM1536" s="12">
        <v>0</v>
      </c>
      <c r="BN1536" s="12">
        <v>0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</v>
      </c>
      <c r="BT1536" s="12">
        <v>0</v>
      </c>
      <c r="BU1536" s="12">
        <v>0</v>
      </c>
      <c r="BV1536" s="12">
        <v>0</v>
      </c>
      <c r="BW1536" s="12">
        <v>0</v>
      </c>
      <c r="BX1536" s="12">
        <v>1</v>
      </c>
      <c r="BY1536" s="12">
        <v>400000</v>
      </c>
      <c r="BZ1536" s="12">
        <v>40</v>
      </c>
      <c r="CA1536" s="12">
        <v>18</v>
      </c>
      <c r="CB1536" s="12">
        <v>22</v>
      </c>
      <c r="CC1536" s="12">
        <v>0</v>
      </c>
      <c r="CD1536" s="12">
        <v>0</v>
      </c>
      <c r="CE1536" s="12">
        <v>0</v>
      </c>
      <c r="CF1536" s="12">
        <v>0</v>
      </c>
      <c r="CG1536" s="12">
        <v>0</v>
      </c>
      <c r="CH1536" s="12">
        <v>0</v>
      </c>
      <c r="CI1536" s="12">
        <v>0</v>
      </c>
      <c r="CJ1536" s="12">
        <v>0</v>
      </c>
      <c r="CK1536" s="12">
        <v>0</v>
      </c>
      <c r="CL1536" s="12">
        <v>0</v>
      </c>
      <c r="CM1536" s="12">
        <v>0</v>
      </c>
      <c r="CN1536" s="12">
        <v>0</v>
      </c>
      <c r="CO1536" s="12">
        <v>0</v>
      </c>
      <c r="CP1536" s="12">
        <v>0</v>
      </c>
      <c r="CQ1536" s="12">
        <v>0</v>
      </c>
      <c r="CR1536" s="12">
        <v>0</v>
      </c>
      <c r="CS1536" s="12">
        <v>0</v>
      </c>
      <c r="CT1536" s="12">
        <v>0</v>
      </c>
      <c r="CU1536" s="12">
        <v>0</v>
      </c>
      <c r="CV1536" s="12">
        <v>1</v>
      </c>
      <c r="CW1536" s="12">
        <v>265860</v>
      </c>
      <c r="CX1536" s="12">
        <v>231</v>
      </c>
      <c r="CY1536" s="12">
        <v>112</v>
      </c>
      <c r="CZ1536" s="12">
        <v>119</v>
      </c>
      <c r="DA1536" s="12">
        <v>29</v>
      </c>
      <c r="DB1536" s="12">
        <v>0</v>
      </c>
      <c r="DC1536" s="12">
        <v>0</v>
      </c>
      <c r="DD1536" s="12">
        <v>0</v>
      </c>
      <c r="DE1536" s="12">
        <v>0</v>
      </c>
      <c r="DF1536" s="12">
        <v>0</v>
      </c>
      <c r="DG1536" s="12">
        <v>0</v>
      </c>
      <c r="DH1536" s="12">
        <v>0</v>
      </c>
      <c r="DI1536" s="12">
        <v>0</v>
      </c>
      <c r="DJ1536" s="12">
        <v>0</v>
      </c>
      <c r="DK1536" s="12">
        <v>0</v>
      </c>
      <c r="DL1536" s="12">
        <v>0</v>
      </c>
      <c r="DM1536" s="12">
        <v>0</v>
      </c>
      <c r="DN1536" s="12">
        <v>0</v>
      </c>
      <c r="DO1536" s="12">
        <v>0</v>
      </c>
      <c r="DP1536" s="12">
        <v>0</v>
      </c>
      <c r="DQ1536" s="12">
        <v>0</v>
      </c>
      <c r="DR1536" s="12">
        <v>0</v>
      </c>
      <c r="DS1536" s="12">
        <v>0</v>
      </c>
      <c r="DT1536" s="12">
        <v>0</v>
      </c>
      <c r="DU1536" s="12">
        <v>0</v>
      </c>
      <c r="DV1536" s="12">
        <v>0</v>
      </c>
      <c r="DW1536" s="12">
        <v>0</v>
      </c>
      <c r="DX1536" s="12">
        <v>0</v>
      </c>
      <c r="DY1536" s="12">
        <v>0</v>
      </c>
      <c r="DZ1536" s="12">
        <v>0</v>
      </c>
      <c r="EA1536" s="12">
        <v>0</v>
      </c>
      <c r="EB1536" s="12">
        <v>0</v>
      </c>
      <c r="EC1536" s="12">
        <v>0</v>
      </c>
      <c r="ED1536" s="12">
        <v>0</v>
      </c>
      <c r="EE1536" s="12">
        <v>0</v>
      </c>
    </row>
    <row r="1537" spans="1:135" ht="15.75" thickBot="1" x14ac:dyDescent="0.3">
      <c r="A1537" t="s">
        <v>1378</v>
      </c>
      <c r="B1537" s="10" t="s">
        <v>2031</v>
      </c>
      <c r="C1537" s="10" t="s">
        <v>2180</v>
      </c>
      <c r="D1537" s="11">
        <v>6284592.5</v>
      </c>
      <c r="E1537" s="11">
        <v>0</v>
      </c>
      <c r="F1537" s="11">
        <v>0</v>
      </c>
      <c r="G1537" s="11">
        <v>125691.84</v>
      </c>
      <c r="H1537" s="11">
        <v>69600</v>
      </c>
      <c r="I1537" s="11">
        <v>6061641</v>
      </c>
      <c r="J1537" s="9">
        <v>9</v>
      </c>
      <c r="K1537" s="11">
        <v>5866349.1600000001</v>
      </c>
      <c r="L1537" s="12">
        <v>4052</v>
      </c>
      <c r="M1537" s="12">
        <v>1879</v>
      </c>
      <c r="N1537" s="12">
        <v>2173</v>
      </c>
      <c r="O1537" s="12">
        <v>2990</v>
      </c>
      <c r="P1537" s="9">
        <v>5</v>
      </c>
      <c r="Q1537" s="11">
        <v>2358361.06</v>
      </c>
      <c r="R1537" s="12">
        <v>389</v>
      </c>
      <c r="S1537" s="11">
        <v>179</v>
      </c>
      <c r="T1537" s="11">
        <v>210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1</v>
      </c>
      <c r="AC1537" s="12">
        <v>800000</v>
      </c>
      <c r="AD1537" s="12">
        <v>55</v>
      </c>
      <c r="AE1537" s="12">
        <v>25</v>
      </c>
      <c r="AF1537" s="12">
        <v>30</v>
      </c>
      <c r="AG1537" s="12">
        <v>0</v>
      </c>
      <c r="AH1537" s="12">
        <v>1</v>
      </c>
      <c r="AI1537" s="12">
        <v>279015.03000000003</v>
      </c>
      <c r="AJ1537" s="12">
        <v>54</v>
      </c>
      <c r="AK1537" s="12">
        <v>25</v>
      </c>
      <c r="AL1537" s="12">
        <v>29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</v>
      </c>
      <c r="BD1537" s="12">
        <v>0</v>
      </c>
      <c r="BE1537" s="12">
        <v>0</v>
      </c>
      <c r="BF1537" s="12">
        <v>0</v>
      </c>
      <c r="BG1537" s="12">
        <v>0</v>
      </c>
      <c r="BH1537" s="12">
        <v>0</v>
      </c>
      <c r="BI1537" s="12">
        <v>0</v>
      </c>
      <c r="BJ1537" s="12">
        <v>0</v>
      </c>
      <c r="BK1537" s="12">
        <v>0</v>
      </c>
      <c r="BL1537" s="12">
        <v>0</v>
      </c>
      <c r="BM1537" s="12">
        <v>0</v>
      </c>
      <c r="BN1537" s="12">
        <v>0</v>
      </c>
      <c r="BO1537" s="12">
        <v>0</v>
      </c>
      <c r="BP1537" s="12">
        <v>0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</v>
      </c>
      <c r="BV1537" s="12">
        <v>0</v>
      </c>
      <c r="BW1537" s="12">
        <v>0</v>
      </c>
      <c r="BX1537" s="12">
        <v>0</v>
      </c>
      <c r="BY1537" s="12">
        <v>0</v>
      </c>
      <c r="BZ1537" s="12">
        <v>0</v>
      </c>
      <c r="CA1537" s="12">
        <v>0</v>
      </c>
      <c r="CB1537" s="12">
        <v>0</v>
      </c>
      <c r="CC1537" s="12">
        <v>0</v>
      </c>
      <c r="CD1537" s="12">
        <v>0</v>
      </c>
      <c r="CE1537" s="12">
        <v>0</v>
      </c>
      <c r="CF1537" s="12">
        <v>0</v>
      </c>
      <c r="CG1537" s="12">
        <v>0</v>
      </c>
      <c r="CH1537" s="12">
        <v>0</v>
      </c>
      <c r="CI1537" s="12">
        <v>0</v>
      </c>
      <c r="CJ1537" s="12">
        <v>0</v>
      </c>
      <c r="CK1537" s="12">
        <v>0</v>
      </c>
      <c r="CL1537" s="12">
        <v>0</v>
      </c>
      <c r="CM1537" s="12">
        <v>0</v>
      </c>
      <c r="CN1537" s="12">
        <v>0</v>
      </c>
      <c r="CO1537" s="12">
        <v>0</v>
      </c>
      <c r="CP1537" s="12">
        <v>1</v>
      </c>
      <c r="CQ1537" s="12">
        <v>425891.2</v>
      </c>
      <c r="CR1537" s="12">
        <v>147</v>
      </c>
      <c r="CS1537" s="12">
        <v>71</v>
      </c>
      <c r="CT1537" s="12">
        <v>76</v>
      </c>
      <c r="CU1537" s="12">
        <v>0</v>
      </c>
      <c r="CV1537" s="12">
        <v>1</v>
      </c>
      <c r="CW1537" s="12">
        <v>495204.83</v>
      </c>
      <c r="CX1537" s="12">
        <v>70</v>
      </c>
      <c r="CY1537" s="12">
        <v>30</v>
      </c>
      <c r="CZ1537" s="12">
        <v>40</v>
      </c>
      <c r="DA1537" s="12">
        <v>0</v>
      </c>
      <c r="DB1537" s="12">
        <v>1</v>
      </c>
      <c r="DC1537" s="12">
        <v>358250</v>
      </c>
      <c r="DD1537" s="12">
        <v>63</v>
      </c>
      <c r="DE1537" s="12">
        <v>28</v>
      </c>
      <c r="DF1537" s="12">
        <v>35</v>
      </c>
      <c r="DG1537" s="12">
        <v>0</v>
      </c>
      <c r="DH1537" s="12">
        <v>0</v>
      </c>
      <c r="DI1537" s="12">
        <v>0</v>
      </c>
      <c r="DJ1537" s="12">
        <v>0</v>
      </c>
      <c r="DK1537" s="12">
        <v>0</v>
      </c>
      <c r="DL1537" s="12">
        <v>0</v>
      </c>
      <c r="DM1537" s="12">
        <v>0</v>
      </c>
      <c r="DN1537" s="12">
        <v>0</v>
      </c>
      <c r="DO1537" s="12">
        <v>0</v>
      </c>
      <c r="DP1537" s="12">
        <v>0</v>
      </c>
      <c r="DQ1537" s="12">
        <v>0</v>
      </c>
      <c r="DR1537" s="12">
        <v>0</v>
      </c>
      <c r="DS1537" s="12">
        <v>0</v>
      </c>
      <c r="DT1537" s="12">
        <v>0</v>
      </c>
      <c r="DU1537" s="12">
        <v>0</v>
      </c>
      <c r="DV1537" s="12">
        <v>0</v>
      </c>
      <c r="DW1537" s="12">
        <v>0</v>
      </c>
      <c r="DX1537" s="12">
        <v>0</v>
      </c>
      <c r="DY1537" s="12">
        <v>0</v>
      </c>
      <c r="DZ1537" s="12">
        <v>0</v>
      </c>
      <c r="EA1537" s="12">
        <v>0</v>
      </c>
      <c r="EB1537" s="12">
        <v>0</v>
      </c>
      <c r="EC1537" s="12">
        <v>0</v>
      </c>
      <c r="ED1537" s="12">
        <v>0</v>
      </c>
      <c r="EE1537" s="12">
        <v>0</v>
      </c>
    </row>
    <row r="1538" spans="1:135" ht="15.75" thickBot="1" x14ac:dyDescent="0.3">
      <c r="A1538" t="s">
        <v>1378</v>
      </c>
      <c r="B1538" s="10" t="s">
        <v>2032</v>
      </c>
      <c r="C1538" s="10" t="s">
        <v>2033</v>
      </c>
      <c r="D1538" s="11">
        <v>2041087.33</v>
      </c>
      <c r="E1538" s="11">
        <v>0</v>
      </c>
      <c r="F1538" s="11">
        <v>0</v>
      </c>
      <c r="G1538" s="11">
        <v>0</v>
      </c>
      <c r="H1538" s="11">
        <v>0</v>
      </c>
      <c r="I1538" s="11">
        <v>2041087.33</v>
      </c>
      <c r="J1538" s="9">
        <v>4</v>
      </c>
      <c r="K1538" s="11">
        <v>2041087.33</v>
      </c>
      <c r="L1538" s="12">
        <v>2310</v>
      </c>
      <c r="M1538" s="12">
        <v>1101</v>
      </c>
      <c r="N1538" s="12">
        <v>1209</v>
      </c>
      <c r="O1538" s="12">
        <v>510</v>
      </c>
      <c r="P1538" s="9">
        <v>1</v>
      </c>
      <c r="Q1538" s="11">
        <v>101308.76</v>
      </c>
      <c r="R1538" s="12">
        <v>96</v>
      </c>
      <c r="S1538" s="11">
        <v>45</v>
      </c>
      <c r="T1538" s="11">
        <v>51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>
        <v>0</v>
      </c>
      <c r="BF1538" s="12">
        <v>0</v>
      </c>
      <c r="BG1538" s="12">
        <v>0</v>
      </c>
      <c r="BH1538" s="12">
        <v>0</v>
      </c>
      <c r="BI1538" s="12">
        <v>0</v>
      </c>
      <c r="BJ1538" s="12">
        <v>0</v>
      </c>
      <c r="BK1538" s="12">
        <v>0</v>
      </c>
      <c r="BL1538" s="12">
        <v>0</v>
      </c>
      <c r="BM1538" s="12">
        <v>0</v>
      </c>
      <c r="BN1538" s="12">
        <v>0</v>
      </c>
      <c r="BO1538" s="12">
        <v>0</v>
      </c>
      <c r="BP1538" s="12">
        <v>0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</v>
      </c>
      <c r="BV1538" s="12">
        <v>0</v>
      </c>
      <c r="BW1538" s="12">
        <v>0</v>
      </c>
      <c r="BX1538" s="12">
        <v>0</v>
      </c>
      <c r="BY1538" s="12">
        <v>0</v>
      </c>
      <c r="BZ1538" s="12">
        <v>0</v>
      </c>
      <c r="CA1538" s="12">
        <v>0</v>
      </c>
      <c r="CB1538" s="12">
        <v>0</v>
      </c>
      <c r="CC1538" s="12">
        <v>0</v>
      </c>
      <c r="CD1538" s="12">
        <v>0</v>
      </c>
      <c r="CE1538" s="12">
        <v>0</v>
      </c>
      <c r="CF1538" s="12">
        <v>0</v>
      </c>
      <c r="CG1538" s="12">
        <v>0</v>
      </c>
      <c r="CH1538" s="12">
        <v>0</v>
      </c>
      <c r="CI1538" s="12">
        <v>0</v>
      </c>
      <c r="CJ1538" s="12">
        <v>1</v>
      </c>
      <c r="CK1538" s="12">
        <v>101308.76</v>
      </c>
      <c r="CL1538" s="12">
        <v>96</v>
      </c>
      <c r="CM1538" s="12">
        <v>45</v>
      </c>
      <c r="CN1538" s="12">
        <v>51</v>
      </c>
      <c r="CO1538" s="12">
        <v>0</v>
      </c>
      <c r="CP1538" s="12">
        <v>0</v>
      </c>
      <c r="CQ1538" s="12">
        <v>0</v>
      </c>
      <c r="CR1538" s="12">
        <v>0</v>
      </c>
      <c r="CS1538" s="12">
        <v>0</v>
      </c>
      <c r="CT1538" s="12">
        <v>0</v>
      </c>
      <c r="CU1538" s="12">
        <v>0</v>
      </c>
      <c r="CV1538" s="12">
        <v>0</v>
      </c>
      <c r="CW1538" s="12">
        <v>0</v>
      </c>
      <c r="CX1538" s="12">
        <v>0</v>
      </c>
      <c r="CY1538" s="12">
        <v>0</v>
      </c>
      <c r="CZ1538" s="12">
        <v>0</v>
      </c>
      <c r="DA1538" s="12">
        <v>0</v>
      </c>
      <c r="DB1538" s="12">
        <v>0</v>
      </c>
      <c r="DC1538" s="12">
        <v>0</v>
      </c>
      <c r="DD1538" s="12">
        <v>0</v>
      </c>
      <c r="DE1538" s="12">
        <v>0</v>
      </c>
      <c r="DF1538" s="12">
        <v>0</v>
      </c>
      <c r="DG1538" s="12">
        <v>0</v>
      </c>
      <c r="DH1538" s="12">
        <v>0</v>
      </c>
      <c r="DI1538" s="12">
        <v>0</v>
      </c>
      <c r="DJ1538" s="12">
        <v>0</v>
      </c>
      <c r="DK1538" s="12">
        <v>0</v>
      </c>
      <c r="DL1538" s="12">
        <v>0</v>
      </c>
      <c r="DM1538" s="12">
        <v>0</v>
      </c>
      <c r="DN1538" s="12">
        <v>0</v>
      </c>
      <c r="DO1538" s="12">
        <v>0</v>
      </c>
      <c r="DP1538" s="12">
        <v>0</v>
      </c>
      <c r="DQ1538" s="12">
        <v>0</v>
      </c>
      <c r="DR1538" s="12">
        <v>0</v>
      </c>
      <c r="DS1538" s="12">
        <v>0</v>
      </c>
      <c r="DT1538" s="12">
        <v>0</v>
      </c>
      <c r="DU1538" s="12">
        <v>0</v>
      </c>
      <c r="DV1538" s="12">
        <v>0</v>
      </c>
      <c r="DW1538" s="12">
        <v>0</v>
      </c>
      <c r="DX1538" s="12">
        <v>0</v>
      </c>
      <c r="DY1538" s="12">
        <v>0</v>
      </c>
      <c r="DZ1538" s="12">
        <v>0</v>
      </c>
      <c r="EA1538" s="12">
        <v>0</v>
      </c>
      <c r="EB1538" s="12">
        <v>0</v>
      </c>
      <c r="EC1538" s="12">
        <v>0</v>
      </c>
      <c r="ED1538" s="12">
        <v>0</v>
      </c>
      <c r="EE1538" s="12">
        <v>0</v>
      </c>
    </row>
    <row r="1539" spans="1:135" ht="15.75" thickBot="1" x14ac:dyDescent="0.3">
      <c r="A1539" t="s">
        <v>1378</v>
      </c>
      <c r="B1539" s="10" t="s">
        <v>2035</v>
      </c>
      <c r="C1539" s="10" t="s">
        <v>4608</v>
      </c>
      <c r="D1539" s="11">
        <v>8991446.9100000001</v>
      </c>
      <c r="E1539" s="11">
        <v>0</v>
      </c>
      <c r="F1539" s="11">
        <v>0</v>
      </c>
      <c r="G1539" s="11">
        <v>0</v>
      </c>
      <c r="H1539" s="11">
        <v>0</v>
      </c>
      <c r="I1539" s="11">
        <v>625000</v>
      </c>
      <c r="J1539" s="9">
        <v>1</v>
      </c>
      <c r="K1539" s="11">
        <v>625000</v>
      </c>
      <c r="L1539" s="12">
        <v>282</v>
      </c>
      <c r="M1539" s="12">
        <v>127</v>
      </c>
      <c r="N1539" s="12">
        <v>155</v>
      </c>
      <c r="O1539" s="12">
        <v>72</v>
      </c>
      <c r="P1539" s="9">
        <v>0</v>
      </c>
      <c r="Q1539" s="11">
        <v>0</v>
      </c>
      <c r="R1539" s="12">
        <v>0</v>
      </c>
      <c r="S1539" s="11">
        <v>0</v>
      </c>
      <c r="T1539" s="11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</v>
      </c>
      <c r="BD1539" s="12">
        <v>0</v>
      </c>
      <c r="BE1539" s="12">
        <v>0</v>
      </c>
      <c r="BF1539" s="12">
        <v>0</v>
      </c>
      <c r="BG1539" s="12">
        <v>0</v>
      </c>
      <c r="BH1539" s="12">
        <v>0</v>
      </c>
      <c r="BI1539" s="12">
        <v>0</v>
      </c>
      <c r="BJ1539" s="12">
        <v>0</v>
      </c>
      <c r="BK1539" s="12">
        <v>0</v>
      </c>
      <c r="BL1539" s="12">
        <v>0</v>
      </c>
      <c r="BM1539" s="12">
        <v>0</v>
      </c>
      <c r="BN1539" s="12">
        <v>0</v>
      </c>
      <c r="BO1539" s="12">
        <v>0</v>
      </c>
      <c r="BP1539" s="12">
        <v>0</v>
      </c>
      <c r="BQ1539" s="12">
        <v>0</v>
      </c>
      <c r="BR1539" s="12">
        <v>0</v>
      </c>
      <c r="BS1539" s="12">
        <v>0</v>
      </c>
      <c r="BT1539" s="12">
        <v>0</v>
      </c>
      <c r="BU1539" s="12">
        <v>0</v>
      </c>
      <c r="BV1539" s="12">
        <v>0</v>
      </c>
      <c r="BW1539" s="12">
        <v>0</v>
      </c>
      <c r="BX1539" s="12">
        <v>0</v>
      </c>
      <c r="BY1539" s="12">
        <v>0</v>
      </c>
      <c r="BZ1539" s="12">
        <v>0</v>
      </c>
      <c r="CA1539" s="12">
        <v>0</v>
      </c>
      <c r="CB1539" s="12">
        <v>0</v>
      </c>
      <c r="CC1539" s="12">
        <v>0</v>
      </c>
      <c r="CD1539" s="12">
        <v>0</v>
      </c>
      <c r="CE1539" s="12">
        <v>0</v>
      </c>
      <c r="CF1539" s="12">
        <v>0</v>
      </c>
      <c r="CG1539" s="12">
        <v>0</v>
      </c>
      <c r="CH1539" s="12">
        <v>0</v>
      </c>
      <c r="CI1539" s="12">
        <v>0</v>
      </c>
      <c r="CJ1539" s="12">
        <v>0</v>
      </c>
      <c r="CK1539" s="12">
        <v>0</v>
      </c>
      <c r="CL1539" s="12">
        <v>0</v>
      </c>
      <c r="CM1539" s="12">
        <v>0</v>
      </c>
      <c r="CN1539" s="12">
        <v>0</v>
      </c>
      <c r="CO1539" s="12">
        <v>0</v>
      </c>
      <c r="CP1539" s="12">
        <v>0</v>
      </c>
      <c r="CQ1539" s="12">
        <v>0</v>
      </c>
      <c r="CR1539" s="12">
        <v>0</v>
      </c>
      <c r="CS1539" s="12">
        <v>0</v>
      </c>
      <c r="CT1539" s="12">
        <v>0</v>
      </c>
      <c r="CU1539" s="12">
        <v>0</v>
      </c>
      <c r="CV1539" s="12">
        <v>0</v>
      </c>
      <c r="CW1539" s="12">
        <v>0</v>
      </c>
      <c r="CX1539" s="12">
        <v>0</v>
      </c>
      <c r="CY1539" s="12">
        <v>0</v>
      </c>
      <c r="CZ1539" s="12">
        <v>0</v>
      </c>
      <c r="DA1539" s="12">
        <v>0</v>
      </c>
      <c r="DB1539" s="12">
        <v>0</v>
      </c>
      <c r="DC1539" s="12">
        <v>0</v>
      </c>
      <c r="DD1539" s="12">
        <v>0</v>
      </c>
      <c r="DE1539" s="12">
        <v>0</v>
      </c>
      <c r="DF1539" s="12">
        <v>0</v>
      </c>
      <c r="DG1539" s="12">
        <v>0</v>
      </c>
      <c r="DH1539" s="12">
        <v>0</v>
      </c>
      <c r="DI1539" s="12">
        <v>0</v>
      </c>
      <c r="DJ1539" s="12">
        <v>0</v>
      </c>
      <c r="DK1539" s="12">
        <v>0</v>
      </c>
      <c r="DL1539" s="12">
        <v>0</v>
      </c>
      <c r="DM1539" s="12">
        <v>0</v>
      </c>
      <c r="DN1539" s="12">
        <v>0</v>
      </c>
      <c r="DO1539" s="12">
        <v>0</v>
      </c>
      <c r="DP1539" s="12">
        <v>0</v>
      </c>
      <c r="DQ1539" s="12">
        <v>0</v>
      </c>
      <c r="DR1539" s="12">
        <v>0</v>
      </c>
      <c r="DS1539" s="12">
        <v>0</v>
      </c>
      <c r="DT1539" s="12">
        <v>0</v>
      </c>
      <c r="DU1539" s="12">
        <v>0</v>
      </c>
      <c r="DV1539" s="12">
        <v>0</v>
      </c>
      <c r="DW1539" s="12">
        <v>0</v>
      </c>
      <c r="DX1539" s="12">
        <v>0</v>
      </c>
      <c r="DY1539" s="12">
        <v>0</v>
      </c>
      <c r="DZ1539" s="12">
        <v>0</v>
      </c>
      <c r="EA1539" s="12">
        <v>0</v>
      </c>
      <c r="EB1539" s="12">
        <v>0</v>
      </c>
      <c r="EC1539" s="12">
        <v>0</v>
      </c>
      <c r="ED1539" s="12">
        <v>0</v>
      </c>
      <c r="EE1539" s="12">
        <v>0</v>
      </c>
    </row>
    <row r="1540" spans="1:135" ht="15.75" thickBot="1" x14ac:dyDescent="0.3">
      <c r="A1540" t="s">
        <v>1378</v>
      </c>
      <c r="B1540" s="10" t="s">
        <v>1611</v>
      </c>
      <c r="C1540" s="10" t="s">
        <v>1612</v>
      </c>
      <c r="D1540" s="11">
        <v>2773308.49</v>
      </c>
      <c r="E1540" s="11">
        <v>0</v>
      </c>
      <c r="F1540" s="11">
        <v>0</v>
      </c>
      <c r="G1540" s="11">
        <v>55466.17</v>
      </c>
      <c r="H1540" s="11">
        <v>53722</v>
      </c>
      <c r="I1540" s="11">
        <v>2773307.86</v>
      </c>
      <c r="J1540" s="9">
        <v>5</v>
      </c>
      <c r="K1540" s="11">
        <v>2664119.69</v>
      </c>
      <c r="L1540" s="12">
        <v>2396</v>
      </c>
      <c r="M1540" s="12">
        <v>1056</v>
      </c>
      <c r="N1540" s="12">
        <v>1340</v>
      </c>
      <c r="O1540" s="12">
        <v>534</v>
      </c>
      <c r="P1540" s="9">
        <v>0</v>
      </c>
      <c r="Q1540" s="11">
        <v>0</v>
      </c>
      <c r="R1540" s="12">
        <v>0</v>
      </c>
      <c r="S1540" s="11">
        <v>0</v>
      </c>
      <c r="T1540" s="11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0</v>
      </c>
      <c r="AO1540" s="12">
        <v>0</v>
      </c>
      <c r="AP1540" s="12">
        <v>0</v>
      </c>
      <c r="AQ1540" s="12">
        <v>0</v>
      </c>
      <c r="AR1540" s="12">
        <v>0</v>
      </c>
      <c r="AS1540" s="12">
        <v>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</v>
      </c>
      <c r="BD1540" s="12">
        <v>0</v>
      </c>
      <c r="BE1540" s="12">
        <v>0</v>
      </c>
      <c r="BF1540" s="12">
        <v>0</v>
      </c>
      <c r="BG1540" s="12">
        <v>0</v>
      </c>
      <c r="BH1540" s="12">
        <v>0</v>
      </c>
      <c r="BI1540" s="12">
        <v>0</v>
      </c>
      <c r="BJ1540" s="12">
        <v>0</v>
      </c>
      <c r="BK1540" s="12">
        <v>0</v>
      </c>
      <c r="BL1540" s="12">
        <v>0</v>
      </c>
      <c r="BM1540" s="12">
        <v>0</v>
      </c>
      <c r="BN1540" s="12">
        <v>0</v>
      </c>
      <c r="BO1540" s="12">
        <v>0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</v>
      </c>
      <c r="BV1540" s="12">
        <v>0</v>
      </c>
      <c r="BW1540" s="12">
        <v>0</v>
      </c>
      <c r="BX1540" s="12">
        <v>0</v>
      </c>
      <c r="BY1540" s="12">
        <v>0</v>
      </c>
      <c r="BZ1540" s="12">
        <v>0</v>
      </c>
      <c r="CA1540" s="12">
        <v>0</v>
      </c>
      <c r="CB1540" s="12">
        <v>0</v>
      </c>
      <c r="CC1540" s="12">
        <v>0</v>
      </c>
      <c r="CD1540" s="12">
        <v>0</v>
      </c>
      <c r="CE1540" s="12">
        <v>0</v>
      </c>
      <c r="CF1540" s="12">
        <v>0</v>
      </c>
      <c r="CG1540" s="12">
        <v>0</v>
      </c>
      <c r="CH1540" s="12">
        <v>0</v>
      </c>
      <c r="CI1540" s="12">
        <v>0</v>
      </c>
      <c r="CJ1540" s="12">
        <v>0</v>
      </c>
      <c r="CK1540" s="12">
        <v>0</v>
      </c>
      <c r="CL1540" s="12">
        <v>0</v>
      </c>
      <c r="CM1540" s="12">
        <v>0</v>
      </c>
      <c r="CN1540" s="12">
        <v>0</v>
      </c>
      <c r="CO1540" s="12">
        <v>0</v>
      </c>
      <c r="CP1540" s="12">
        <v>0</v>
      </c>
      <c r="CQ1540" s="12">
        <v>0</v>
      </c>
      <c r="CR1540" s="12">
        <v>0</v>
      </c>
      <c r="CS1540" s="12">
        <v>0</v>
      </c>
      <c r="CT1540" s="12">
        <v>0</v>
      </c>
      <c r="CU1540" s="12">
        <v>0</v>
      </c>
      <c r="CV1540" s="12">
        <v>0</v>
      </c>
      <c r="CW1540" s="12">
        <v>0</v>
      </c>
      <c r="CX1540" s="12">
        <v>0</v>
      </c>
      <c r="CY1540" s="12">
        <v>0</v>
      </c>
      <c r="CZ1540" s="12">
        <v>0</v>
      </c>
      <c r="DA1540" s="12">
        <v>0</v>
      </c>
      <c r="DB1540" s="12">
        <v>0</v>
      </c>
      <c r="DC1540" s="12">
        <v>0</v>
      </c>
      <c r="DD1540" s="12">
        <v>0</v>
      </c>
      <c r="DE1540" s="12">
        <v>0</v>
      </c>
      <c r="DF1540" s="12">
        <v>0</v>
      </c>
      <c r="DG1540" s="12">
        <v>0</v>
      </c>
      <c r="DH1540" s="12">
        <v>0</v>
      </c>
      <c r="DI1540" s="12">
        <v>0</v>
      </c>
      <c r="DJ1540" s="12">
        <v>0</v>
      </c>
      <c r="DK1540" s="12">
        <v>0</v>
      </c>
      <c r="DL1540" s="12">
        <v>0</v>
      </c>
      <c r="DM1540" s="12">
        <v>0</v>
      </c>
      <c r="DN1540" s="12">
        <v>0</v>
      </c>
      <c r="DO1540" s="12">
        <v>0</v>
      </c>
      <c r="DP1540" s="12">
        <v>0</v>
      </c>
      <c r="DQ1540" s="12">
        <v>0</v>
      </c>
      <c r="DR1540" s="12">
        <v>0</v>
      </c>
      <c r="DS1540" s="12">
        <v>0</v>
      </c>
      <c r="DT1540" s="12">
        <v>0</v>
      </c>
      <c r="DU1540" s="12">
        <v>0</v>
      </c>
      <c r="DV1540" s="12">
        <v>0</v>
      </c>
      <c r="DW1540" s="12">
        <v>0</v>
      </c>
      <c r="DX1540" s="12">
        <v>0</v>
      </c>
      <c r="DY1540" s="12">
        <v>0</v>
      </c>
      <c r="DZ1540" s="12">
        <v>0</v>
      </c>
      <c r="EA1540" s="12">
        <v>0</v>
      </c>
      <c r="EB1540" s="12">
        <v>0</v>
      </c>
      <c r="EC1540" s="12">
        <v>0</v>
      </c>
      <c r="ED1540" s="12">
        <v>0</v>
      </c>
      <c r="EE1540" s="12">
        <v>0</v>
      </c>
    </row>
    <row r="1541" spans="1:135" ht="15.75" thickBot="1" x14ac:dyDescent="0.3">
      <c r="A1541" t="s">
        <v>1378</v>
      </c>
      <c r="B1541" s="10" t="s">
        <v>1613</v>
      </c>
      <c r="C1541" s="10" t="s">
        <v>1614</v>
      </c>
      <c r="D1541" s="11">
        <v>7899003.1299999999</v>
      </c>
      <c r="E1541" s="11">
        <v>0</v>
      </c>
      <c r="F1541" s="11">
        <v>0</v>
      </c>
      <c r="G1541" s="11">
        <v>0</v>
      </c>
      <c r="H1541" s="11">
        <v>0</v>
      </c>
      <c r="I1541" s="11">
        <v>7899003.1299999999</v>
      </c>
      <c r="J1541" s="9">
        <v>12</v>
      </c>
      <c r="K1541" s="11">
        <v>7899003.1299999999</v>
      </c>
      <c r="L1541" s="12">
        <v>2551</v>
      </c>
      <c r="M1541" s="12">
        <v>1114</v>
      </c>
      <c r="N1541" s="12">
        <v>1437</v>
      </c>
      <c r="O1541" s="12">
        <v>111</v>
      </c>
      <c r="P1541" s="9">
        <v>8</v>
      </c>
      <c r="Q1541" s="11">
        <v>3521904</v>
      </c>
      <c r="R1541" s="12">
        <v>1921</v>
      </c>
      <c r="S1541" s="11">
        <v>872</v>
      </c>
      <c r="T1541" s="11">
        <v>1049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1</v>
      </c>
      <c r="AC1541" s="12">
        <v>120676.3</v>
      </c>
      <c r="AD1541" s="12">
        <v>160</v>
      </c>
      <c r="AE1541" s="12">
        <v>85</v>
      </c>
      <c r="AF1541" s="12">
        <v>75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1</v>
      </c>
      <c r="AU1541" s="12">
        <v>95010.7</v>
      </c>
      <c r="AV1541" s="12">
        <v>160</v>
      </c>
      <c r="AW1541" s="12">
        <v>85</v>
      </c>
      <c r="AX1541" s="12">
        <v>75</v>
      </c>
      <c r="AY1541" s="12">
        <v>0</v>
      </c>
      <c r="AZ1541" s="12">
        <v>1</v>
      </c>
      <c r="BA1541" s="12">
        <v>1088200</v>
      </c>
      <c r="BB1541" s="12">
        <v>121</v>
      </c>
      <c r="BC1541" s="12">
        <v>52</v>
      </c>
      <c r="BD1541" s="12">
        <v>69</v>
      </c>
      <c r="BE1541" s="12">
        <v>0</v>
      </c>
      <c r="BF1541" s="12">
        <v>0</v>
      </c>
      <c r="BG1541" s="12">
        <v>0</v>
      </c>
      <c r="BH1541" s="12">
        <v>0</v>
      </c>
      <c r="BI1541" s="12">
        <v>0</v>
      </c>
      <c r="BJ1541" s="12">
        <v>0</v>
      </c>
      <c r="BK1541" s="12">
        <v>0</v>
      </c>
      <c r="BL1541" s="12">
        <v>0</v>
      </c>
      <c r="BM1541" s="12">
        <v>0</v>
      </c>
      <c r="BN1541" s="12">
        <v>0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</v>
      </c>
      <c r="BV1541" s="12">
        <v>0</v>
      </c>
      <c r="BW1541" s="12">
        <v>0</v>
      </c>
      <c r="BX1541" s="12">
        <v>2</v>
      </c>
      <c r="BY1541" s="12">
        <v>476952.74</v>
      </c>
      <c r="BZ1541" s="12">
        <v>660</v>
      </c>
      <c r="CA1541" s="12">
        <v>280</v>
      </c>
      <c r="CB1541" s="12">
        <v>380</v>
      </c>
      <c r="CC1541" s="12">
        <v>0</v>
      </c>
      <c r="CD1541" s="12">
        <v>0</v>
      </c>
      <c r="CE1541" s="12">
        <v>0</v>
      </c>
      <c r="CF1541" s="12">
        <v>0</v>
      </c>
      <c r="CG1541" s="12">
        <v>0</v>
      </c>
      <c r="CH1541" s="12">
        <v>0</v>
      </c>
      <c r="CI1541" s="12">
        <v>0</v>
      </c>
      <c r="CJ1541" s="12">
        <v>0</v>
      </c>
      <c r="CK1541" s="12">
        <v>0</v>
      </c>
      <c r="CL1541" s="12">
        <v>0</v>
      </c>
      <c r="CM1541" s="12">
        <v>0</v>
      </c>
      <c r="CN1541" s="12">
        <v>0</v>
      </c>
      <c r="CO1541" s="12">
        <v>0</v>
      </c>
      <c r="CP1541" s="12">
        <v>0</v>
      </c>
      <c r="CQ1541" s="12">
        <v>0</v>
      </c>
      <c r="CR1541" s="12">
        <v>0</v>
      </c>
      <c r="CS1541" s="12">
        <v>0</v>
      </c>
      <c r="CT1541" s="12">
        <v>0</v>
      </c>
      <c r="CU1541" s="12">
        <v>0</v>
      </c>
      <c r="CV1541" s="12">
        <v>1</v>
      </c>
      <c r="CW1541" s="12">
        <v>35082.26</v>
      </c>
      <c r="CX1541" s="12">
        <v>300</v>
      </c>
      <c r="CY1541" s="12">
        <v>130</v>
      </c>
      <c r="CZ1541" s="12">
        <v>170</v>
      </c>
      <c r="DA1541" s="12">
        <v>0</v>
      </c>
      <c r="DB1541" s="12">
        <v>1</v>
      </c>
      <c r="DC1541" s="12">
        <v>1154600</v>
      </c>
      <c r="DD1541" s="12">
        <v>260</v>
      </c>
      <c r="DE1541" s="12">
        <v>120</v>
      </c>
      <c r="DF1541" s="12">
        <v>140</v>
      </c>
      <c r="DG1541" s="12">
        <v>0</v>
      </c>
      <c r="DH1541" s="12">
        <v>0</v>
      </c>
      <c r="DI1541" s="12">
        <v>0</v>
      </c>
      <c r="DJ1541" s="12">
        <v>0</v>
      </c>
      <c r="DK1541" s="12">
        <v>0</v>
      </c>
      <c r="DL1541" s="12">
        <v>0</v>
      </c>
      <c r="DM1541" s="12">
        <v>0</v>
      </c>
      <c r="DN1541" s="12">
        <v>0</v>
      </c>
      <c r="DO1541" s="12">
        <v>0</v>
      </c>
      <c r="DP1541" s="12">
        <v>0</v>
      </c>
      <c r="DQ1541" s="12">
        <v>0</v>
      </c>
      <c r="DR1541" s="12">
        <v>0</v>
      </c>
      <c r="DS1541" s="12">
        <v>0</v>
      </c>
      <c r="DT1541" s="12">
        <v>0</v>
      </c>
      <c r="DU1541" s="12">
        <v>0</v>
      </c>
      <c r="DV1541" s="12">
        <v>0</v>
      </c>
      <c r="DW1541" s="12">
        <v>0</v>
      </c>
      <c r="DX1541" s="12">
        <v>0</v>
      </c>
      <c r="DY1541" s="12">
        <v>0</v>
      </c>
      <c r="DZ1541" s="12">
        <v>1</v>
      </c>
      <c r="EA1541" s="12">
        <v>551382</v>
      </c>
      <c r="EB1541" s="12">
        <v>260</v>
      </c>
      <c r="EC1541" s="12">
        <v>120</v>
      </c>
      <c r="ED1541" s="12">
        <v>140</v>
      </c>
      <c r="EE1541" s="12">
        <v>0</v>
      </c>
    </row>
    <row r="1542" spans="1:135" ht="15.75" thickBot="1" x14ac:dyDescent="0.3">
      <c r="A1542" t="s">
        <v>1378</v>
      </c>
      <c r="B1542" s="10" t="s">
        <v>1947</v>
      </c>
      <c r="C1542" s="10" t="s">
        <v>1948</v>
      </c>
      <c r="D1542" s="11">
        <v>6711001.04</v>
      </c>
      <c r="E1542" s="11">
        <v>0</v>
      </c>
      <c r="F1542" s="11">
        <v>0</v>
      </c>
      <c r="G1542" s="11">
        <v>0</v>
      </c>
      <c r="H1542" s="11">
        <v>0</v>
      </c>
      <c r="I1542" s="11">
        <v>6708000.9299999988</v>
      </c>
      <c r="J1542" s="9">
        <v>7</v>
      </c>
      <c r="K1542" s="11">
        <v>6708000.9299999988</v>
      </c>
      <c r="L1542" s="12">
        <v>1590</v>
      </c>
      <c r="M1542" s="12">
        <v>767</v>
      </c>
      <c r="N1542" s="12">
        <v>823</v>
      </c>
      <c r="O1542" s="12">
        <v>274</v>
      </c>
      <c r="P1542" s="9">
        <v>5</v>
      </c>
      <c r="Q1542" s="11">
        <v>2414338.25</v>
      </c>
      <c r="R1542" s="12">
        <v>240</v>
      </c>
      <c r="S1542" s="11">
        <v>119</v>
      </c>
      <c r="T1542" s="11">
        <v>121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1</v>
      </c>
      <c r="AC1542" s="12">
        <v>332445.77</v>
      </c>
      <c r="AD1542" s="12">
        <v>25</v>
      </c>
      <c r="AE1542" s="12">
        <v>11</v>
      </c>
      <c r="AF1542" s="12">
        <v>14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1</v>
      </c>
      <c r="AU1542" s="12">
        <v>582226.97</v>
      </c>
      <c r="AV1542" s="12">
        <v>125</v>
      </c>
      <c r="AW1542" s="12">
        <v>68</v>
      </c>
      <c r="AX1542" s="12">
        <v>57</v>
      </c>
      <c r="AY1542" s="12">
        <v>0</v>
      </c>
      <c r="AZ1542" s="12">
        <v>0</v>
      </c>
      <c r="BA1542" s="12">
        <v>0</v>
      </c>
      <c r="BB1542" s="12">
        <v>0</v>
      </c>
      <c r="BC1542" s="12">
        <v>0</v>
      </c>
      <c r="BD1542" s="12">
        <v>0</v>
      </c>
      <c r="BE1542" s="12">
        <v>0</v>
      </c>
      <c r="BF1542" s="12">
        <v>0</v>
      </c>
      <c r="BG1542" s="12">
        <v>0</v>
      </c>
      <c r="BH1542" s="12">
        <v>0</v>
      </c>
      <c r="BI1542" s="12">
        <v>0</v>
      </c>
      <c r="BJ1542" s="12">
        <v>0</v>
      </c>
      <c r="BK1542" s="12">
        <v>0</v>
      </c>
      <c r="BL1542" s="12">
        <v>0</v>
      </c>
      <c r="BM1542" s="12">
        <v>0</v>
      </c>
      <c r="BN1542" s="12">
        <v>0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</v>
      </c>
      <c r="BV1542" s="12">
        <v>0</v>
      </c>
      <c r="BW1542" s="12">
        <v>0</v>
      </c>
      <c r="BX1542" s="12">
        <v>1</v>
      </c>
      <c r="BY1542" s="12">
        <v>459826.88</v>
      </c>
      <c r="BZ1542" s="12">
        <v>30</v>
      </c>
      <c r="CA1542" s="12">
        <v>13</v>
      </c>
      <c r="CB1542" s="12">
        <v>17</v>
      </c>
      <c r="CC1542" s="12">
        <v>0</v>
      </c>
      <c r="CD1542" s="12">
        <v>0</v>
      </c>
      <c r="CE1542" s="12">
        <v>0</v>
      </c>
      <c r="CF1542" s="12">
        <v>0</v>
      </c>
      <c r="CG1542" s="12">
        <v>0</v>
      </c>
      <c r="CH1542" s="12">
        <v>0</v>
      </c>
      <c r="CI1542" s="12">
        <v>0</v>
      </c>
      <c r="CJ1542" s="12">
        <v>0</v>
      </c>
      <c r="CK1542" s="12">
        <v>0</v>
      </c>
      <c r="CL1542" s="12">
        <v>0</v>
      </c>
      <c r="CM1542" s="12">
        <v>0</v>
      </c>
      <c r="CN1542" s="12">
        <v>0</v>
      </c>
      <c r="CO1542" s="12">
        <v>0</v>
      </c>
      <c r="CP1542" s="12">
        <v>0</v>
      </c>
      <c r="CQ1542" s="12">
        <v>0</v>
      </c>
      <c r="CR1542" s="12">
        <v>0</v>
      </c>
      <c r="CS1542" s="12">
        <v>0</v>
      </c>
      <c r="CT1542" s="12">
        <v>0</v>
      </c>
      <c r="CU1542" s="12">
        <v>0</v>
      </c>
      <c r="CV1542" s="12">
        <v>0</v>
      </c>
      <c r="CW1542" s="12">
        <v>0</v>
      </c>
      <c r="CX1542" s="12">
        <v>0</v>
      </c>
      <c r="CY1542" s="12">
        <v>0</v>
      </c>
      <c r="CZ1542" s="12">
        <v>0</v>
      </c>
      <c r="DA1542" s="12">
        <v>0</v>
      </c>
      <c r="DB1542" s="12">
        <v>2</v>
      </c>
      <c r="DC1542" s="12">
        <v>1039838.63</v>
      </c>
      <c r="DD1542" s="12">
        <v>60</v>
      </c>
      <c r="DE1542" s="12">
        <v>27</v>
      </c>
      <c r="DF1542" s="12">
        <v>33</v>
      </c>
      <c r="DG1542" s="12">
        <v>0</v>
      </c>
      <c r="DH1542" s="12">
        <v>0</v>
      </c>
      <c r="DI1542" s="12">
        <v>0</v>
      </c>
      <c r="DJ1542" s="12">
        <v>0</v>
      </c>
      <c r="DK1542" s="12">
        <v>0</v>
      </c>
      <c r="DL1542" s="12">
        <v>0</v>
      </c>
      <c r="DM1542" s="12">
        <v>0</v>
      </c>
      <c r="DN1542" s="12">
        <v>0</v>
      </c>
      <c r="DO1542" s="12">
        <v>0</v>
      </c>
      <c r="DP1542" s="12">
        <v>0</v>
      </c>
      <c r="DQ1542" s="12">
        <v>0</v>
      </c>
      <c r="DR1542" s="12">
        <v>0</v>
      </c>
      <c r="DS1542" s="12">
        <v>0</v>
      </c>
      <c r="DT1542" s="12">
        <v>0</v>
      </c>
      <c r="DU1542" s="12">
        <v>0</v>
      </c>
      <c r="DV1542" s="12">
        <v>0</v>
      </c>
      <c r="DW1542" s="12">
        <v>0</v>
      </c>
      <c r="DX1542" s="12">
        <v>0</v>
      </c>
      <c r="DY1542" s="12">
        <v>0</v>
      </c>
      <c r="DZ1542" s="12">
        <v>0</v>
      </c>
      <c r="EA1542" s="12">
        <v>0</v>
      </c>
      <c r="EB1542" s="12">
        <v>0</v>
      </c>
      <c r="EC1542" s="12">
        <v>0</v>
      </c>
      <c r="ED1542" s="12">
        <v>0</v>
      </c>
      <c r="EE1542" s="12">
        <v>0</v>
      </c>
    </row>
    <row r="1543" spans="1:135" ht="15.75" thickBot="1" x14ac:dyDescent="0.3">
      <c r="A1543" t="s">
        <v>1378</v>
      </c>
      <c r="B1543" s="10" t="s">
        <v>4869</v>
      </c>
      <c r="C1543" s="10" t="s">
        <v>4609</v>
      </c>
      <c r="D1543" s="11">
        <v>629890.48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  <c r="J1543" s="9">
        <v>0</v>
      </c>
      <c r="K1543" s="11">
        <v>0</v>
      </c>
      <c r="L1543" s="12">
        <v>0</v>
      </c>
      <c r="M1543" s="12">
        <v>0</v>
      </c>
      <c r="N1543" s="12">
        <v>0</v>
      </c>
      <c r="O1543" s="12">
        <v>0</v>
      </c>
      <c r="P1543" s="9">
        <v>0</v>
      </c>
      <c r="Q1543" s="11">
        <v>0</v>
      </c>
      <c r="R1543" s="12">
        <v>0</v>
      </c>
      <c r="S1543" s="11">
        <v>0</v>
      </c>
      <c r="T1543" s="11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  <c r="AZ1543" s="12">
        <v>0</v>
      </c>
      <c r="BA1543" s="12">
        <v>0</v>
      </c>
      <c r="BB1543" s="12">
        <v>0</v>
      </c>
      <c r="BC1543" s="12">
        <v>0</v>
      </c>
      <c r="BD1543" s="12">
        <v>0</v>
      </c>
      <c r="BE1543" s="12">
        <v>0</v>
      </c>
      <c r="BF1543" s="12">
        <v>0</v>
      </c>
      <c r="BG1543" s="12">
        <v>0</v>
      </c>
      <c r="BH1543" s="12">
        <v>0</v>
      </c>
      <c r="BI1543" s="12">
        <v>0</v>
      </c>
      <c r="BJ1543" s="12">
        <v>0</v>
      </c>
      <c r="BK1543" s="12">
        <v>0</v>
      </c>
      <c r="BL1543" s="12">
        <v>0</v>
      </c>
      <c r="BM1543" s="12">
        <v>0</v>
      </c>
      <c r="BN1543" s="12">
        <v>0</v>
      </c>
      <c r="BO1543" s="12">
        <v>0</v>
      </c>
      <c r="BP1543" s="12">
        <v>0</v>
      </c>
      <c r="BQ1543" s="12">
        <v>0</v>
      </c>
      <c r="BR1543" s="12">
        <v>0</v>
      </c>
      <c r="BS1543" s="12">
        <v>0</v>
      </c>
      <c r="BT1543" s="12">
        <v>0</v>
      </c>
      <c r="BU1543" s="12">
        <v>0</v>
      </c>
      <c r="BV1543" s="12">
        <v>0</v>
      </c>
      <c r="BW1543" s="12">
        <v>0</v>
      </c>
      <c r="BX1543" s="12">
        <v>0</v>
      </c>
      <c r="BY1543" s="12">
        <v>0</v>
      </c>
      <c r="BZ1543" s="12">
        <v>0</v>
      </c>
      <c r="CA1543" s="12">
        <v>0</v>
      </c>
      <c r="CB1543" s="12">
        <v>0</v>
      </c>
      <c r="CC1543" s="12">
        <v>0</v>
      </c>
      <c r="CD1543" s="12">
        <v>0</v>
      </c>
      <c r="CE1543" s="12">
        <v>0</v>
      </c>
      <c r="CF1543" s="12">
        <v>0</v>
      </c>
      <c r="CG1543" s="12">
        <v>0</v>
      </c>
      <c r="CH1543" s="12">
        <v>0</v>
      </c>
      <c r="CI1543" s="12">
        <v>0</v>
      </c>
      <c r="CJ1543" s="12">
        <v>0</v>
      </c>
      <c r="CK1543" s="12">
        <v>0</v>
      </c>
      <c r="CL1543" s="12">
        <v>0</v>
      </c>
      <c r="CM1543" s="12">
        <v>0</v>
      </c>
      <c r="CN1543" s="12">
        <v>0</v>
      </c>
      <c r="CO1543" s="12">
        <v>0</v>
      </c>
      <c r="CP1543" s="12">
        <v>0</v>
      </c>
      <c r="CQ1543" s="12">
        <v>0</v>
      </c>
      <c r="CR1543" s="12">
        <v>0</v>
      </c>
      <c r="CS1543" s="12">
        <v>0</v>
      </c>
      <c r="CT1543" s="12">
        <v>0</v>
      </c>
      <c r="CU1543" s="12">
        <v>0</v>
      </c>
      <c r="CV1543" s="12">
        <v>0</v>
      </c>
      <c r="CW1543" s="12">
        <v>0</v>
      </c>
      <c r="CX1543" s="12">
        <v>0</v>
      </c>
      <c r="CY1543" s="12">
        <v>0</v>
      </c>
      <c r="CZ1543" s="12">
        <v>0</v>
      </c>
      <c r="DA1543" s="12">
        <v>0</v>
      </c>
      <c r="DB1543" s="12">
        <v>0</v>
      </c>
      <c r="DC1543" s="12">
        <v>0</v>
      </c>
      <c r="DD1543" s="12">
        <v>0</v>
      </c>
      <c r="DE1543" s="12">
        <v>0</v>
      </c>
      <c r="DF1543" s="12">
        <v>0</v>
      </c>
      <c r="DG1543" s="12">
        <v>0</v>
      </c>
      <c r="DH1543" s="12">
        <v>0</v>
      </c>
      <c r="DI1543" s="12">
        <v>0</v>
      </c>
      <c r="DJ1543" s="12">
        <v>0</v>
      </c>
      <c r="DK1543" s="12">
        <v>0</v>
      </c>
      <c r="DL1543" s="12">
        <v>0</v>
      </c>
      <c r="DM1543" s="12">
        <v>0</v>
      </c>
      <c r="DN1543" s="12">
        <v>0</v>
      </c>
      <c r="DO1543" s="12">
        <v>0</v>
      </c>
      <c r="DP1543" s="12">
        <v>0</v>
      </c>
      <c r="DQ1543" s="12">
        <v>0</v>
      </c>
      <c r="DR1543" s="12">
        <v>0</v>
      </c>
      <c r="DS1543" s="12">
        <v>0</v>
      </c>
      <c r="DT1543" s="12">
        <v>0</v>
      </c>
      <c r="DU1543" s="12">
        <v>0</v>
      </c>
      <c r="DV1543" s="12">
        <v>0</v>
      </c>
      <c r="DW1543" s="12">
        <v>0</v>
      </c>
      <c r="DX1543" s="12">
        <v>0</v>
      </c>
      <c r="DY1543" s="12">
        <v>0</v>
      </c>
      <c r="DZ1543" s="12">
        <v>0</v>
      </c>
      <c r="EA1543" s="12">
        <v>0</v>
      </c>
      <c r="EB1543" s="12">
        <v>0</v>
      </c>
      <c r="EC1543" s="12">
        <v>0</v>
      </c>
      <c r="ED1543" s="12">
        <v>0</v>
      </c>
      <c r="EE1543" s="12">
        <v>0</v>
      </c>
    </row>
    <row r="1544" spans="1:135" ht="15.75" thickBot="1" x14ac:dyDescent="0.3">
      <c r="A1544" t="s">
        <v>1378</v>
      </c>
      <c r="B1544" s="10" t="s">
        <v>1739</v>
      </c>
      <c r="C1544" s="10" t="s">
        <v>1740</v>
      </c>
      <c r="D1544" s="11">
        <v>10735928.199999999</v>
      </c>
      <c r="E1544" s="11">
        <v>0</v>
      </c>
      <c r="F1544" s="11">
        <v>0</v>
      </c>
      <c r="G1544" s="11">
        <v>0</v>
      </c>
      <c r="H1544" s="11">
        <v>0</v>
      </c>
      <c r="I1544" s="11">
        <v>200000</v>
      </c>
      <c r="J1544" s="9">
        <v>1</v>
      </c>
      <c r="K1544" s="11">
        <v>200000</v>
      </c>
      <c r="L1544" s="12">
        <v>500</v>
      </c>
      <c r="M1544" s="12">
        <v>200</v>
      </c>
      <c r="N1544" s="12">
        <v>300</v>
      </c>
      <c r="O1544" s="12">
        <v>0</v>
      </c>
      <c r="P1544" s="9">
        <v>1</v>
      </c>
      <c r="Q1544" s="11">
        <v>200000</v>
      </c>
      <c r="R1544" s="12">
        <v>500</v>
      </c>
      <c r="S1544" s="11">
        <v>200</v>
      </c>
      <c r="T1544" s="11">
        <v>300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</v>
      </c>
      <c r="BD1544" s="12">
        <v>0</v>
      </c>
      <c r="BE1544" s="12">
        <v>0</v>
      </c>
      <c r="BF1544" s="12">
        <v>0</v>
      </c>
      <c r="BG1544" s="12">
        <v>0</v>
      </c>
      <c r="BH1544" s="12">
        <v>0</v>
      </c>
      <c r="BI1544" s="12">
        <v>0</v>
      </c>
      <c r="BJ1544" s="12">
        <v>0</v>
      </c>
      <c r="BK1544" s="12">
        <v>0</v>
      </c>
      <c r="BL1544" s="12">
        <v>0</v>
      </c>
      <c r="BM1544" s="12">
        <v>0</v>
      </c>
      <c r="BN1544" s="12">
        <v>0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</v>
      </c>
      <c r="BV1544" s="12">
        <v>0</v>
      </c>
      <c r="BW1544" s="12">
        <v>0</v>
      </c>
      <c r="BX1544" s="12">
        <v>0</v>
      </c>
      <c r="BY1544" s="12">
        <v>0</v>
      </c>
      <c r="BZ1544" s="12">
        <v>0</v>
      </c>
      <c r="CA1544" s="12">
        <v>0</v>
      </c>
      <c r="CB1544" s="12">
        <v>0</v>
      </c>
      <c r="CC1544" s="12">
        <v>0</v>
      </c>
      <c r="CD1544" s="12">
        <v>0</v>
      </c>
      <c r="CE1544" s="12">
        <v>0</v>
      </c>
      <c r="CF1544" s="12">
        <v>0</v>
      </c>
      <c r="CG1544" s="12">
        <v>0</v>
      </c>
      <c r="CH1544" s="12">
        <v>0</v>
      </c>
      <c r="CI1544" s="12">
        <v>0</v>
      </c>
      <c r="CJ1544" s="12">
        <v>1</v>
      </c>
      <c r="CK1544" s="12">
        <v>200000</v>
      </c>
      <c r="CL1544" s="12">
        <v>500</v>
      </c>
      <c r="CM1544" s="12">
        <v>200</v>
      </c>
      <c r="CN1544" s="12">
        <v>300</v>
      </c>
      <c r="CO1544" s="12">
        <v>0</v>
      </c>
      <c r="CP1544" s="12">
        <v>0</v>
      </c>
      <c r="CQ1544" s="12">
        <v>0</v>
      </c>
      <c r="CR1544" s="12">
        <v>0</v>
      </c>
      <c r="CS1544" s="12">
        <v>0</v>
      </c>
      <c r="CT1544" s="12">
        <v>0</v>
      </c>
      <c r="CU1544" s="12">
        <v>0</v>
      </c>
      <c r="CV1544" s="12">
        <v>0</v>
      </c>
      <c r="CW1544" s="12">
        <v>0</v>
      </c>
      <c r="CX1544" s="12">
        <v>0</v>
      </c>
      <c r="CY1544" s="12">
        <v>0</v>
      </c>
      <c r="CZ1544" s="12">
        <v>0</v>
      </c>
      <c r="DA1544" s="12">
        <v>0</v>
      </c>
      <c r="DB1544" s="12">
        <v>0</v>
      </c>
      <c r="DC1544" s="12">
        <v>0</v>
      </c>
      <c r="DD1544" s="12">
        <v>0</v>
      </c>
      <c r="DE1544" s="12">
        <v>0</v>
      </c>
      <c r="DF1544" s="12">
        <v>0</v>
      </c>
      <c r="DG1544" s="12">
        <v>0</v>
      </c>
      <c r="DH1544" s="12">
        <v>0</v>
      </c>
      <c r="DI1544" s="12">
        <v>0</v>
      </c>
      <c r="DJ1544" s="12">
        <v>0</v>
      </c>
      <c r="DK1544" s="12">
        <v>0</v>
      </c>
      <c r="DL1544" s="12">
        <v>0</v>
      </c>
      <c r="DM1544" s="12">
        <v>0</v>
      </c>
      <c r="DN1544" s="12">
        <v>0</v>
      </c>
      <c r="DO1544" s="12">
        <v>0</v>
      </c>
      <c r="DP1544" s="12">
        <v>0</v>
      </c>
      <c r="DQ1544" s="12">
        <v>0</v>
      </c>
      <c r="DR1544" s="12">
        <v>0</v>
      </c>
      <c r="DS1544" s="12">
        <v>0</v>
      </c>
      <c r="DT1544" s="12">
        <v>0</v>
      </c>
      <c r="DU1544" s="12">
        <v>0</v>
      </c>
      <c r="DV1544" s="12">
        <v>0</v>
      </c>
      <c r="DW1544" s="12">
        <v>0</v>
      </c>
      <c r="DX1544" s="12">
        <v>0</v>
      </c>
      <c r="DY1544" s="12">
        <v>0</v>
      </c>
      <c r="DZ1544" s="12">
        <v>0</v>
      </c>
      <c r="EA1544" s="12">
        <v>0</v>
      </c>
      <c r="EB1544" s="12">
        <v>0</v>
      </c>
      <c r="EC1544" s="12">
        <v>0</v>
      </c>
      <c r="ED1544" s="12">
        <v>0</v>
      </c>
      <c r="EE1544" s="12">
        <v>0</v>
      </c>
    </row>
    <row r="1545" spans="1:135" ht="15.75" thickBot="1" x14ac:dyDescent="0.3">
      <c r="A1545" t="s">
        <v>1378</v>
      </c>
      <c r="B1545" s="10" t="s">
        <v>1855</v>
      </c>
      <c r="C1545" s="10" t="s">
        <v>2331</v>
      </c>
      <c r="D1545" s="11">
        <v>676464.17</v>
      </c>
      <c r="E1545" s="11">
        <v>0</v>
      </c>
      <c r="F1545" s="11">
        <v>0</v>
      </c>
      <c r="G1545" s="11">
        <v>0</v>
      </c>
      <c r="H1545" s="11">
        <v>0</v>
      </c>
      <c r="I1545" s="11">
        <v>420000</v>
      </c>
      <c r="J1545" s="9">
        <v>2</v>
      </c>
      <c r="K1545" s="11">
        <v>420000</v>
      </c>
      <c r="L1545" s="12">
        <v>764</v>
      </c>
      <c r="M1545" s="12">
        <v>361</v>
      </c>
      <c r="N1545" s="12">
        <v>403</v>
      </c>
      <c r="O1545" s="12">
        <v>230</v>
      </c>
      <c r="P1545" s="9">
        <v>1</v>
      </c>
      <c r="Q1545" s="11">
        <v>120000</v>
      </c>
      <c r="R1545" s="12">
        <v>28</v>
      </c>
      <c r="S1545" s="11">
        <v>12</v>
      </c>
      <c r="T1545" s="11">
        <v>16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1</v>
      </c>
      <c r="AI1545" s="12">
        <v>120000</v>
      </c>
      <c r="AJ1545" s="12">
        <v>28</v>
      </c>
      <c r="AK1545" s="12">
        <v>12</v>
      </c>
      <c r="AL1545" s="12">
        <v>16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  <c r="AZ1545" s="12">
        <v>0</v>
      </c>
      <c r="BA1545" s="12">
        <v>0</v>
      </c>
      <c r="BB1545" s="12">
        <v>0</v>
      </c>
      <c r="BC1545" s="12">
        <v>0</v>
      </c>
      <c r="BD1545" s="12">
        <v>0</v>
      </c>
      <c r="BE1545" s="12">
        <v>0</v>
      </c>
      <c r="BF1545" s="12">
        <v>0</v>
      </c>
      <c r="BG1545" s="12">
        <v>0</v>
      </c>
      <c r="BH1545" s="12">
        <v>0</v>
      </c>
      <c r="BI1545" s="12">
        <v>0</v>
      </c>
      <c r="BJ1545" s="12">
        <v>0</v>
      </c>
      <c r="BK1545" s="12">
        <v>0</v>
      </c>
      <c r="BL1545" s="12">
        <v>0</v>
      </c>
      <c r="BM1545" s="12">
        <v>0</v>
      </c>
      <c r="BN1545" s="12">
        <v>0</v>
      </c>
      <c r="BO1545" s="12">
        <v>0</v>
      </c>
      <c r="BP1545" s="12">
        <v>0</v>
      </c>
      <c r="BQ1545" s="12">
        <v>0</v>
      </c>
      <c r="BR1545" s="12">
        <v>0</v>
      </c>
      <c r="BS1545" s="12">
        <v>0</v>
      </c>
      <c r="BT1545" s="12">
        <v>0</v>
      </c>
      <c r="BU1545" s="12">
        <v>0</v>
      </c>
      <c r="BV1545" s="12">
        <v>0</v>
      </c>
      <c r="BW1545" s="12">
        <v>0</v>
      </c>
      <c r="BX1545" s="12">
        <v>0</v>
      </c>
      <c r="BY1545" s="12">
        <v>0</v>
      </c>
      <c r="BZ1545" s="12">
        <v>0</v>
      </c>
      <c r="CA1545" s="12">
        <v>0</v>
      </c>
      <c r="CB1545" s="12">
        <v>0</v>
      </c>
      <c r="CC1545" s="12">
        <v>0</v>
      </c>
      <c r="CD1545" s="12">
        <v>0</v>
      </c>
      <c r="CE1545" s="12">
        <v>0</v>
      </c>
      <c r="CF1545" s="12">
        <v>0</v>
      </c>
      <c r="CG1545" s="12">
        <v>0</v>
      </c>
      <c r="CH1545" s="12">
        <v>0</v>
      </c>
      <c r="CI1545" s="12">
        <v>0</v>
      </c>
      <c r="CJ1545" s="12">
        <v>0</v>
      </c>
      <c r="CK1545" s="12">
        <v>0</v>
      </c>
      <c r="CL1545" s="12">
        <v>0</v>
      </c>
      <c r="CM1545" s="12">
        <v>0</v>
      </c>
      <c r="CN1545" s="12">
        <v>0</v>
      </c>
      <c r="CO1545" s="12">
        <v>0</v>
      </c>
      <c r="CP1545" s="12">
        <v>0</v>
      </c>
      <c r="CQ1545" s="12">
        <v>0</v>
      </c>
      <c r="CR1545" s="12">
        <v>0</v>
      </c>
      <c r="CS1545" s="12">
        <v>0</v>
      </c>
      <c r="CT1545" s="12">
        <v>0</v>
      </c>
      <c r="CU1545" s="12">
        <v>0</v>
      </c>
      <c r="CV1545" s="12">
        <v>0</v>
      </c>
      <c r="CW1545" s="12">
        <v>0</v>
      </c>
      <c r="CX1545" s="12">
        <v>0</v>
      </c>
      <c r="CY1545" s="12">
        <v>0</v>
      </c>
      <c r="CZ1545" s="12">
        <v>0</v>
      </c>
      <c r="DA1545" s="12">
        <v>0</v>
      </c>
      <c r="DB1545" s="12">
        <v>0</v>
      </c>
      <c r="DC1545" s="12">
        <v>0</v>
      </c>
      <c r="DD1545" s="12">
        <v>0</v>
      </c>
      <c r="DE1545" s="12">
        <v>0</v>
      </c>
      <c r="DF1545" s="12">
        <v>0</v>
      </c>
      <c r="DG1545" s="12">
        <v>0</v>
      </c>
      <c r="DH1545" s="12">
        <v>0</v>
      </c>
      <c r="DI1545" s="12">
        <v>0</v>
      </c>
      <c r="DJ1545" s="12">
        <v>0</v>
      </c>
      <c r="DK1545" s="12">
        <v>0</v>
      </c>
      <c r="DL1545" s="12">
        <v>0</v>
      </c>
      <c r="DM1545" s="12">
        <v>0</v>
      </c>
      <c r="DN1545" s="12">
        <v>0</v>
      </c>
      <c r="DO1545" s="12">
        <v>0</v>
      </c>
      <c r="DP1545" s="12">
        <v>0</v>
      </c>
      <c r="DQ1545" s="12">
        <v>0</v>
      </c>
      <c r="DR1545" s="12">
        <v>0</v>
      </c>
      <c r="DS1545" s="12">
        <v>0</v>
      </c>
      <c r="DT1545" s="12">
        <v>0</v>
      </c>
      <c r="DU1545" s="12">
        <v>0</v>
      </c>
      <c r="DV1545" s="12">
        <v>0</v>
      </c>
      <c r="DW1545" s="12">
        <v>0</v>
      </c>
      <c r="DX1545" s="12">
        <v>0</v>
      </c>
      <c r="DY1545" s="12">
        <v>0</v>
      </c>
      <c r="DZ1545" s="12">
        <v>0</v>
      </c>
      <c r="EA1545" s="12">
        <v>0</v>
      </c>
      <c r="EB1545" s="12">
        <v>0</v>
      </c>
      <c r="EC1545" s="12">
        <v>0</v>
      </c>
      <c r="ED1545" s="12">
        <v>0</v>
      </c>
      <c r="EE1545" s="12">
        <v>0</v>
      </c>
    </row>
    <row r="1546" spans="1:135" ht="15.75" thickBot="1" x14ac:dyDescent="0.3">
      <c r="A1546" t="s">
        <v>1378</v>
      </c>
      <c r="B1546" s="10" t="s">
        <v>1949</v>
      </c>
      <c r="C1546" s="10" t="s">
        <v>1950</v>
      </c>
      <c r="D1546" s="11">
        <v>3391046.58</v>
      </c>
      <c r="E1546" s="11">
        <v>0</v>
      </c>
      <c r="F1546" s="11">
        <v>0</v>
      </c>
      <c r="G1546" s="11">
        <v>67820.929999999993</v>
      </c>
      <c r="H1546" s="11">
        <v>101731.41</v>
      </c>
      <c r="I1546" s="11">
        <v>3391045.58</v>
      </c>
      <c r="J1546" s="9">
        <v>6</v>
      </c>
      <c r="K1546" s="11">
        <v>3221493.24</v>
      </c>
      <c r="L1546" s="12">
        <v>7501</v>
      </c>
      <c r="M1546" s="12">
        <v>3527</v>
      </c>
      <c r="N1546" s="12">
        <v>3974</v>
      </c>
      <c r="O1546" s="12">
        <v>1624</v>
      </c>
      <c r="P1546" s="9">
        <v>1</v>
      </c>
      <c r="Q1546" s="11">
        <v>716752.74</v>
      </c>
      <c r="R1546" s="12">
        <v>300</v>
      </c>
      <c r="S1546" s="11">
        <v>100</v>
      </c>
      <c r="T1546" s="11">
        <v>200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  <c r="AZ1546" s="12">
        <v>0</v>
      </c>
      <c r="BA1546" s="12">
        <v>0</v>
      </c>
      <c r="BB1546" s="12">
        <v>0</v>
      </c>
      <c r="BC1546" s="12">
        <v>0</v>
      </c>
      <c r="BD1546" s="12">
        <v>0</v>
      </c>
      <c r="BE1546" s="12">
        <v>0</v>
      </c>
      <c r="BF1546" s="12">
        <v>0</v>
      </c>
      <c r="BG1546" s="12">
        <v>0</v>
      </c>
      <c r="BH1546" s="12">
        <v>0</v>
      </c>
      <c r="BI1546" s="12">
        <v>0</v>
      </c>
      <c r="BJ1546" s="12">
        <v>0</v>
      </c>
      <c r="BK1546" s="12">
        <v>0</v>
      </c>
      <c r="BL1546" s="12">
        <v>0</v>
      </c>
      <c r="BM1546" s="12">
        <v>0</v>
      </c>
      <c r="BN1546" s="12">
        <v>0</v>
      </c>
      <c r="BO1546" s="12">
        <v>0</v>
      </c>
      <c r="BP1546" s="12">
        <v>0</v>
      </c>
      <c r="BQ1546" s="12">
        <v>0</v>
      </c>
      <c r="BR1546" s="12">
        <v>0</v>
      </c>
      <c r="BS1546" s="12">
        <v>0</v>
      </c>
      <c r="BT1546" s="12">
        <v>0</v>
      </c>
      <c r="BU1546" s="12">
        <v>0</v>
      </c>
      <c r="BV1546" s="12">
        <v>0</v>
      </c>
      <c r="BW1546" s="12">
        <v>0</v>
      </c>
      <c r="BX1546" s="12">
        <v>0</v>
      </c>
      <c r="BY1546" s="12">
        <v>0</v>
      </c>
      <c r="BZ1546" s="12">
        <v>0</v>
      </c>
      <c r="CA1546" s="12">
        <v>0</v>
      </c>
      <c r="CB1546" s="12">
        <v>0</v>
      </c>
      <c r="CC1546" s="12">
        <v>0</v>
      </c>
      <c r="CD1546" s="12">
        <v>0</v>
      </c>
      <c r="CE1546" s="12">
        <v>0</v>
      </c>
      <c r="CF1546" s="12">
        <v>0</v>
      </c>
      <c r="CG1546" s="12">
        <v>0</v>
      </c>
      <c r="CH1546" s="12">
        <v>0</v>
      </c>
      <c r="CI1546" s="12">
        <v>0</v>
      </c>
      <c r="CJ1546" s="12">
        <v>0</v>
      </c>
      <c r="CK1546" s="12">
        <v>0</v>
      </c>
      <c r="CL1546" s="12">
        <v>0</v>
      </c>
      <c r="CM1546" s="12">
        <v>0</v>
      </c>
      <c r="CN1546" s="12">
        <v>0</v>
      </c>
      <c r="CO1546" s="12">
        <v>0</v>
      </c>
      <c r="CP1546" s="12">
        <v>0</v>
      </c>
      <c r="CQ1546" s="12">
        <v>0</v>
      </c>
      <c r="CR1546" s="12">
        <v>0</v>
      </c>
      <c r="CS1546" s="12">
        <v>0</v>
      </c>
      <c r="CT1546" s="12">
        <v>0</v>
      </c>
      <c r="CU1546" s="12">
        <v>0</v>
      </c>
      <c r="CV1546" s="12">
        <v>0</v>
      </c>
      <c r="CW1546" s="12">
        <v>0</v>
      </c>
      <c r="CX1546" s="12">
        <v>0</v>
      </c>
      <c r="CY1546" s="12">
        <v>0</v>
      </c>
      <c r="CZ1546" s="12">
        <v>0</v>
      </c>
      <c r="DA1546" s="12">
        <v>0</v>
      </c>
      <c r="DB1546" s="12">
        <v>0</v>
      </c>
      <c r="DC1546" s="12">
        <v>0</v>
      </c>
      <c r="DD1546" s="12">
        <v>0</v>
      </c>
      <c r="DE1546" s="12">
        <v>0</v>
      </c>
      <c r="DF1546" s="12">
        <v>0</v>
      </c>
      <c r="DG1546" s="12">
        <v>0</v>
      </c>
      <c r="DH1546" s="12">
        <v>0</v>
      </c>
      <c r="DI1546" s="12">
        <v>0</v>
      </c>
      <c r="DJ1546" s="12">
        <v>0</v>
      </c>
      <c r="DK1546" s="12">
        <v>0</v>
      </c>
      <c r="DL1546" s="12">
        <v>0</v>
      </c>
      <c r="DM1546" s="12">
        <v>0</v>
      </c>
      <c r="DN1546" s="12">
        <v>0</v>
      </c>
      <c r="DO1546" s="12">
        <v>0</v>
      </c>
      <c r="DP1546" s="12">
        <v>0</v>
      </c>
      <c r="DQ1546" s="12">
        <v>0</v>
      </c>
      <c r="DR1546" s="12">
        <v>0</v>
      </c>
      <c r="DS1546" s="12">
        <v>0</v>
      </c>
      <c r="DT1546" s="12">
        <v>0</v>
      </c>
      <c r="DU1546" s="12">
        <v>0</v>
      </c>
      <c r="DV1546" s="12">
        <v>0</v>
      </c>
      <c r="DW1546" s="12">
        <v>0</v>
      </c>
      <c r="DX1546" s="12">
        <v>0</v>
      </c>
      <c r="DY1546" s="12">
        <v>0</v>
      </c>
      <c r="DZ1546" s="12">
        <v>1</v>
      </c>
      <c r="EA1546" s="12">
        <v>716752.74</v>
      </c>
      <c r="EB1546" s="12">
        <v>300</v>
      </c>
      <c r="EC1546" s="12">
        <v>100</v>
      </c>
      <c r="ED1546" s="12">
        <v>200</v>
      </c>
      <c r="EE1546" s="12">
        <v>0</v>
      </c>
    </row>
    <row r="1547" spans="1:135" ht="15.75" thickBot="1" x14ac:dyDescent="0.3">
      <c r="A1547" t="s">
        <v>1378</v>
      </c>
      <c r="B1547" s="10" t="s">
        <v>1856</v>
      </c>
      <c r="C1547" s="10" t="s">
        <v>1858</v>
      </c>
      <c r="D1547" s="11">
        <v>5365487.83</v>
      </c>
      <c r="E1547" s="11">
        <v>0</v>
      </c>
      <c r="F1547" s="11">
        <v>0</v>
      </c>
      <c r="G1547" s="11">
        <v>0</v>
      </c>
      <c r="H1547" s="11">
        <v>160964.63</v>
      </c>
      <c r="I1547" s="11">
        <v>5365487.8299999991</v>
      </c>
      <c r="J1547" s="9">
        <v>17</v>
      </c>
      <c r="K1547" s="11">
        <v>5204523.1999999993</v>
      </c>
      <c r="L1547" s="12">
        <v>10662</v>
      </c>
      <c r="M1547" s="12">
        <v>5298</v>
      </c>
      <c r="N1547" s="12">
        <v>5364</v>
      </c>
      <c r="O1547" s="12">
        <v>3088</v>
      </c>
      <c r="P1547" s="9">
        <v>3</v>
      </c>
      <c r="Q1547" s="11">
        <v>741850.33</v>
      </c>
      <c r="R1547" s="12">
        <v>495</v>
      </c>
      <c r="S1547" s="11">
        <v>255</v>
      </c>
      <c r="T1547" s="11">
        <v>240</v>
      </c>
      <c r="U1547" s="12">
        <v>450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1</v>
      </c>
      <c r="AO1547" s="12">
        <v>141850.32999999999</v>
      </c>
      <c r="AP1547" s="12">
        <v>115</v>
      </c>
      <c r="AQ1547" s="12">
        <v>50</v>
      </c>
      <c r="AR1547" s="12">
        <v>65</v>
      </c>
      <c r="AS1547" s="12">
        <v>100</v>
      </c>
      <c r="AT1547" s="12">
        <v>0</v>
      </c>
      <c r="AU1547" s="12">
        <v>0</v>
      </c>
      <c r="AV1547" s="12">
        <v>0</v>
      </c>
      <c r="AW1547" s="12">
        <v>0</v>
      </c>
      <c r="AX1547" s="12">
        <v>0</v>
      </c>
      <c r="AY1547" s="12">
        <v>0</v>
      </c>
      <c r="AZ1547" s="12">
        <v>0</v>
      </c>
      <c r="BA1547" s="12">
        <v>0</v>
      </c>
      <c r="BB1547" s="12">
        <v>0</v>
      </c>
      <c r="BC1547" s="12">
        <v>0</v>
      </c>
      <c r="BD1547" s="12">
        <v>0</v>
      </c>
      <c r="BE1547" s="12">
        <v>0</v>
      </c>
      <c r="BF1547" s="12">
        <v>0</v>
      </c>
      <c r="BG1547" s="12">
        <v>0</v>
      </c>
      <c r="BH1547" s="12">
        <v>0</v>
      </c>
      <c r="BI1547" s="12">
        <v>0</v>
      </c>
      <c r="BJ1547" s="12">
        <v>0</v>
      </c>
      <c r="BK1547" s="12">
        <v>0</v>
      </c>
      <c r="BL1547" s="12">
        <v>0</v>
      </c>
      <c r="BM1547" s="12">
        <v>0</v>
      </c>
      <c r="BN1547" s="12">
        <v>0</v>
      </c>
      <c r="BO1547" s="12">
        <v>0</v>
      </c>
      <c r="BP1547" s="12">
        <v>0</v>
      </c>
      <c r="BQ1547" s="12">
        <v>0</v>
      </c>
      <c r="BR1547" s="12">
        <v>0</v>
      </c>
      <c r="BS1547" s="12">
        <v>0</v>
      </c>
      <c r="BT1547" s="12">
        <v>0</v>
      </c>
      <c r="BU1547" s="12">
        <v>0</v>
      </c>
      <c r="BV1547" s="12">
        <v>0</v>
      </c>
      <c r="BW1547" s="12">
        <v>0</v>
      </c>
      <c r="BX1547" s="12">
        <v>2</v>
      </c>
      <c r="BY1547" s="12">
        <v>600000</v>
      </c>
      <c r="BZ1547" s="12">
        <v>380</v>
      </c>
      <c r="CA1547" s="12">
        <v>205</v>
      </c>
      <c r="CB1547" s="12">
        <v>175</v>
      </c>
      <c r="CC1547" s="12">
        <v>350</v>
      </c>
      <c r="CD1547" s="12">
        <v>0</v>
      </c>
      <c r="CE1547" s="12">
        <v>0</v>
      </c>
      <c r="CF1547" s="12">
        <v>0</v>
      </c>
      <c r="CG1547" s="12">
        <v>0</v>
      </c>
      <c r="CH1547" s="12">
        <v>0</v>
      </c>
      <c r="CI1547" s="12">
        <v>0</v>
      </c>
      <c r="CJ1547" s="12">
        <v>0</v>
      </c>
      <c r="CK1547" s="12">
        <v>0</v>
      </c>
      <c r="CL1547" s="12">
        <v>0</v>
      </c>
      <c r="CM1547" s="12">
        <v>0</v>
      </c>
      <c r="CN1547" s="12">
        <v>0</v>
      </c>
      <c r="CO1547" s="12">
        <v>0</v>
      </c>
      <c r="CP1547" s="12">
        <v>0</v>
      </c>
      <c r="CQ1547" s="12">
        <v>0</v>
      </c>
      <c r="CR1547" s="12">
        <v>0</v>
      </c>
      <c r="CS1547" s="12">
        <v>0</v>
      </c>
      <c r="CT1547" s="12">
        <v>0</v>
      </c>
      <c r="CU1547" s="12">
        <v>0</v>
      </c>
      <c r="CV1547" s="12">
        <v>0</v>
      </c>
      <c r="CW1547" s="12">
        <v>0</v>
      </c>
      <c r="CX1547" s="12">
        <v>0</v>
      </c>
      <c r="CY1547" s="12">
        <v>0</v>
      </c>
      <c r="CZ1547" s="12">
        <v>0</v>
      </c>
      <c r="DA1547" s="12">
        <v>0</v>
      </c>
      <c r="DB1547" s="12">
        <v>0</v>
      </c>
      <c r="DC1547" s="12">
        <v>0</v>
      </c>
      <c r="DD1547" s="12">
        <v>0</v>
      </c>
      <c r="DE1547" s="12">
        <v>0</v>
      </c>
      <c r="DF1547" s="12">
        <v>0</v>
      </c>
      <c r="DG1547" s="12">
        <v>0</v>
      </c>
      <c r="DH1547" s="12">
        <v>0</v>
      </c>
      <c r="DI1547" s="12">
        <v>0</v>
      </c>
      <c r="DJ1547" s="12">
        <v>0</v>
      </c>
      <c r="DK1547" s="12">
        <v>0</v>
      </c>
      <c r="DL1547" s="12">
        <v>0</v>
      </c>
      <c r="DM1547" s="12">
        <v>0</v>
      </c>
      <c r="DN1547" s="12">
        <v>0</v>
      </c>
      <c r="DO1547" s="12">
        <v>0</v>
      </c>
      <c r="DP1547" s="12">
        <v>0</v>
      </c>
      <c r="DQ1547" s="12">
        <v>0</v>
      </c>
      <c r="DR1547" s="12">
        <v>0</v>
      </c>
      <c r="DS1547" s="12">
        <v>0</v>
      </c>
      <c r="DT1547" s="12">
        <v>0</v>
      </c>
      <c r="DU1547" s="12">
        <v>0</v>
      </c>
      <c r="DV1547" s="12">
        <v>0</v>
      </c>
      <c r="DW1547" s="12">
        <v>0</v>
      </c>
      <c r="DX1547" s="12">
        <v>0</v>
      </c>
      <c r="DY1547" s="12">
        <v>0</v>
      </c>
      <c r="DZ1547" s="12">
        <v>0</v>
      </c>
      <c r="EA1547" s="12">
        <v>0</v>
      </c>
      <c r="EB1547" s="12">
        <v>0</v>
      </c>
      <c r="EC1547" s="12">
        <v>0</v>
      </c>
      <c r="ED1547" s="12">
        <v>0</v>
      </c>
      <c r="EE1547" s="12">
        <v>0</v>
      </c>
    </row>
    <row r="1548" spans="1:135" ht="15.75" thickBot="1" x14ac:dyDescent="0.3">
      <c r="A1548" t="s">
        <v>1378</v>
      </c>
      <c r="B1548" s="10" t="s">
        <v>1951</v>
      </c>
      <c r="C1548" s="10" t="s">
        <v>1952</v>
      </c>
      <c r="D1548" s="11">
        <v>2615121.17</v>
      </c>
      <c r="E1548" s="11">
        <v>0</v>
      </c>
      <c r="F1548" s="11">
        <v>0</v>
      </c>
      <c r="G1548" s="11">
        <v>52302.42</v>
      </c>
      <c r="H1548" s="11">
        <v>78453.64</v>
      </c>
      <c r="I1548" s="11">
        <v>2615121.1700000004</v>
      </c>
      <c r="J1548" s="9">
        <v>2</v>
      </c>
      <c r="K1548" s="11">
        <v>2484365.1100000003</v>
      </c>
      <c r="L1548" s="12">
        <v>1336</v>
      </c>
      <c r="M1548" s="12">
        <v>636</v>
      </c>
      <c r="N1548" s="12">
        <v>700</v>
      </c>
      <c r="O1548" s="12">
        <v>605</v>
      </c>
      <c r="P1548" s="9">
        <v>0</v>
      </c>
      <c r="Q1548" s="11">
        <v>0</v>
      </c>
      <c r="R1548" s="12">
        <v>0</v>
      </c>
      <c r="S1548" s="11">
        <v>0</v>
      </c>
      <c r="T1548" s="11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0</v>
      </c>
      <c r="AX1548" s="12">
        <v>0</v>
      </c>
      <c r="AY1548" s="12">
        <v>0</v>
      </c>
      <c r="AZ1548" s="12">
        <v>0</v>
      </c>
      <c r="BA1548" s="12">
        <v>0</v>
      </c>
      <c r="BB1548" s="12">
        <v>0</v>
      </c>
      <c r="BC1548" s="12">
        <v>0</v>
      </c>
      <c r="BD1548" s="12">
        <v>0</v>
      </c>
      <c r="BE1548" s="12">
        <v>0</v>
      </c>
      <c r="BF1548" s="12">
        <v>0</v>
      </c>
      <c r="BG1548" s="12">
        <v>0</v>
      </c>
      <c r="BH1548" s="12">
        <v>0</v>
      </c>
      <c r="BI1548" s="12">
        <v>0</v>
      </c>
      <c r="BJ1548" s="12">
        <v>0</v>
      </c>
      <c r="BK1548" s="12">
        <v>0</v>
      </c>
      <c r="BL1548" s="12">
        <v>0</v>
      </c>
      <c r="BM1548" s="12">
        <v>0</v>
      </c>
      <c r="BN1548" s="12">
        <v>0</v>
      </c>
      <c r="BO1548" s="12">
        <v>0</v>
      </c>
      <c r="BP1548" s="12">
        <v>0</v>
      </c>
      <c r="BQ1548" s="12">
        <v>0</v>
      </c>
      <c r="BR1548" s="12">
        <v>0</v>
      </c>
      <c r="BS1548" s="12">
        <v>0</v>
      </c>
      <c r="BT1548" s="12">
        <v>0</v>
      </c>
      <c r="BU1548" s="12">
        <v>0</v>
      </c>
      <c r="BV1548" s="12">
        <v>0</v>
      </c>
      <c r="BW1548" s="12">
        <v>0</v>
      </c>
      <c r="BX1548" s="12">
        <v>0</v>
      </c>
      <c r="BY1548" s="12">
        <v>0</v>
      </c>
      <c r="BZ1548" s="12">
        <v>0</v>
      </c>
      <c r="CA1548" s="12">
        <v>0</v>
      </c>
      <c r="CB1548" s="12">
        <v>0</v>
      </c>
      <c r="CC1548" s="12">
        <v>0</v>
      </c>
      <c r="CD1548" s="12">
        <v>0</v>
      </c>
      <c r="CE1548" s="12">
        <v>0</v>
      </c>
      <c r="CF1548" s="12">
        <v>0</v>
      </c>
      <c r="CG1548" s="12">
        <v>0</v>
      </c>
      <c r="CH1548" s="12">
        <v>0</v>
      </c>
      <c r="CI1548" s="12">
        <v>0</v>
      </c>
      <c r="CJ1548" s="12">
        <v>0</v>
      </c>
      <c r="CK1548" s="12">
        <v>0</v>
      </c>
      <c r="CL1548" s="12">
        <v>0</v>
      </c>
      <c r="CM1548" s="12">
        <v>0</v>
      </c>
      <c r="CN1548" s="12">
        <v>0</v>
      </c>
      <c r="CO1548" s="12">
        <v>0</v>
      </c>
      <c r="CP1548" s="12">
        <v>0</v>
      </c>
      <c r="CQ1548" s="12">
        <v>0</v>
      </c>
      <c r="CR1548" s="12">
        <v>0</v>
      </c>
      <c r="CS1548" s="12">
        <v>0</v>
      </c>
      <c r="CT1548" s="12">
        <v>0</v>
      </c>
      <c r="CU1548" s="12">
        <v>0</v>
      </c>
      <c r="CV1548" s="12">
        <v>0</v>
      </c>
      <c r="CW1548" s="12">
        <v>0</v>
      </c>
      <c r="CX1548" s="12">
        <v>0</v>
      </c>
      <c r="CY1548" s="12">
        <v>0</v>
      </c>
      <c r="CZ1548" s="12">
        <v>0</v>
      </c>
      <c r="DA1548" s="12">
        <v>0</v>
      </c>
      <c r="DB1548" s="12">
        <v>0</v>
      </c>
      <c r="DC1548" s="12">
        <v>0</v>
      </c>
      <c r="DD1548" s="12">
        <v>0</v>
      </c>
      <c r="DE1548" s="12">
        <v>0</v>
      </c>
      <c r="DF1548" s="12">
        <v>0</v>
      </c>
      <c r="DG1548" s="12">
        <v>0</v>
      </c>
      <c r="DH1548" s="12">
        <v>0</v>
      </c>
      <c r="DI1548" s="12">
        <v>0</v>
      </c>
      <c r="DJ1548" s="12">
        <v>0</v>
      </c>
      <c r="DK1548" s="12">
        <v>0</v>
      </c>
      <c r="DL1548" s="12">
        <v>0</v>
      </c>
      <c r="DM1548" s="12">
        <v>0</v>
      </c>
      <c r="DN1548" s="12">
        <v>0</v>
      </c>
      <c r="DO1548" s="12">
        <v>0</v>
      </c>
      <c r="DP1548" s="12">
        <v>0</v>
      </c>
      <c r="DQ1548" s="12">
        <v>0</v>
      </c>
      <c r="DR1548" s="12">
        <v>0</v>
      </c>
      <c r="DS1548" s="12">
        <v>0</v>
      </c>
      <c r="DT1548" s="12">
        <v>0</v>
      </c>
      <c r="DU1548" s="12">
        <v>0</v>
      </c>
      <c r="DV1548" s="12">
        <v>0</v>
      </c>
      <c r="DW1548" s="12">
        <v>0</v>
      </c>
      <c r="DX1548" s="12">
        <v>0</v>
      </c>
      <c r="DY1548" s="12">
        <v>0</v>
      </c>
      <c r="DZ1548" s="12">
        <v>0</v>
      </c>
      <c r="EA1548" s="12">
        <v>0</v>
      </c>
      <c r="EB1548" s="12">
        <v>0</v>
      </c>
      <c r="EC1548" s="12">
        <v>0</v>
      </c>
      <c r="ED1548" s="12">
        <v>0</v>
      </c>
      <c r="EE1548" s="12">
        <v>0</v>
      </c>
    </row>
    <row r="1549" spans="1:135" ht="15.75" thickBot="1" x14ac:dyDescent="0.3">
      <c r="A1549" t="s">
        <v>1378</v>
      </c>
      <c r="B1549" s="10" t="s">
        <v>1744</v>
      </c>
      <c r="C1549" s="10" t="s">
        <v>1745</v>
      </c>
      <c r="D1549" s="11">
        <v>847407.46</v>
      </c>
      <c r="E1549" s="11">
        <v>0</v>
      </c>
      <c r="F1549" s="11">
        <v>0</v>
      </c>
      <c r="G1549" s="11">
        <v>0</v>
      </c>
      <c r="H1549" s="11">
        <v>0</v>
      </c>
      <c r="I1549" s="11">
        <v>847407.46</v>
      </c>
      <c r="J1549" s="9">
        <v>3</v>
      </c>
      <c r="K1549" s="11">
        <v>847407.46</v>
      </c>
      <c r="L1549" s="12">
        <v>1600</v>
      </c>
      <c r="M1549" s="12">
        <v>780</v>
      </c>
      <c r="N1549" s="12">
        <v>820</v>
      </c>
      <c r="O1549" s="12">
        <v>540</v>
      </c>
      <c r="P1549" s="9">
        <v>1</v>
      </c>
      <c r="Q1549" s="11">
        <v>579091.11</v>
      </c>
      <c r="R1549" s="12">
        <v>40</v>
      </c>
      <c r="S1549" s="11">
        <v>20</v>
      </c>
      <c r="T1549" s="11">
        <v>20</v>
      </c>
      <c r="U1549" s="12">
        <v>40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1</v>
      </c>
      <c r="AC1549" s="12">
        <v>579091.11</v>
      </c>
      <c r="AD1549" s="12">
        <v>40</v>
      </c>
      <c r="AE1549" s="12">
        <v>20</v>
      </c>
      <c r="AF1549" s="12">
        <v>20</v>
      </c>
      <c r="AG1549" s="12">
        <v>40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  <c r="AZ1549" s="12">
        <v>0</v>
      </c>
      <c r="BA1549" s="12">
        <v>0</v>
      </c>
      <c r="BB1549" s="12">
        <v>0</v>
      </c>
      <c r="BC1549" s="12">
        <v>0</v>
      </c>
      <c r="BD1549" s="12">
        <v>0</v>
      </c>
      <c r="BE1549" s="12">
        <v>0</v>
      </c>
      <c r="BF1549" s="12">
        <v>0</v>
      </c>
      <c r="BG1549" s="12">
        <v>0</v>
      </c>
      <c r="BH1549" s="12">
        <v>0</v>
      </c>
      <c r="BI1549" s="12">
        <v>0</v>
      </c>
      <c r="BJ1549" s="12">
        <v>0</v>
      </c>
      <c r="BK1549" s="12">
        <v>0</v>
      </c>
      <c r="BL1549" s="12">
        <v>0</v>
      </c>
      <c r="BM1549" s="12">
        <v>0</v>
      </c>
      <c r="BN1549" s="12">
        <v>0</v>
      </c>
      <c r="BO1549" s="12">
        <v>0</v>
      </c>
      <c r="BP1549" s="12">
        <v>0</v>
      </c>
      <c r="BQ1549" s="12">
        <v>0</v>
      </c>
      <c r="BR1549" s="12">
        <v>0</v>
      </c>
      <c r="BS1549" s="12">
        <v>0</v>
      </c>
      <c r="BT1549" s="12">
        <v>0</v>
      </c>
      <c r="BU1549" s="12">
        <v>0</v>
      </c>
      <c r="BV1549" s="12">
        <v>0</v>
      </c>
      <c r="BW1549" s="12">
        <v>0</v>
      </c>
      <c r="BX1549" s="12">
        <v>0</v>
      </c>
      <c r="BY1549" s="12">
        <v>0</v>
      </c>
      <c r="BZ1549" s="12">
        <v>0</v>
      </c>
      <c r="CA1549" s="12">
        <v>0</v>
      </c>
      <c r="CB1549" s="12">
        <v>0</v>
      </c>
      <c r="CC1549" s="12">
        <v>0</v>
      </c>
      <c r="CD1549" s="12">
        <v>0</v>
      </c>
      <c r="CE1549" s="12">
        <v>0</v>
      </c>
      <c r="CF1549" s="12">
        <v>0</v>
      </c>
      <c r="CG1549" s="12">
        <v>0</v>
      </c>
      <c r="CH1549" s="12">
        <v>0</v>
      </c>
      <c r="CI1549" s="12">
        <v>0</v>
      </c>
      <c r="CJ1549" s="12">
        <v>0</v>
      </c>
      <c r="CK1549" s="12">
        <v>0</v>
      </c>
      <c r="CL1549" s="12">
        <v>0</v>
      </c>
      <c r="CM1549" s="12">
        <v>0</v>
      </c>
      <c r="CN1549" s="12">
        <v>0</v>
      </c>
      <c r="CO1549" s="12">
        <v>0</v>
      </c>
      <c r="CP1549" s="12">
        <v>0</v>
      </c>
      <c r="CQ1549" s="12">
        <v>0</v>
      </c>
      <c r="CR1549" s="12">
        <v>0</v>
      </c>
      <c r="CS1549" s="12">
        <v>0</v>
      </c>
      <c r="CT1549" s="12">
        <v>0</v>
      </c>
      <c r="CU1549" s="12">
        <v>0</v>
      </c>
      <c r="CV1549" s="12">
        <v>0</v>
      </c>
      <c r="CW1549" s="12">
        <v>0</v>
      </c>
      <c r="CX1549" s="12">
        <v>0</v>
      </c>
      <c r="CY1549" s="12">
        <v>0</v>
      </c>
      <c r="CZ1549" s="12">
        <v>0</v>
      </c>
      <c r="DA1549" s="12">
        <v>0</v>
      </c>
      <c r="DB1549" s="12">
        <v>0</v>
      </c>
      <c r="DC1549" s="12">
        <v>0</v>
      </c>
      <c r="DD1549" s="12">
        <v>0</v>
      </c>
      <c r="DE1549" s="12">
        <v>0</v>
      </c>
      <c r="DF1549" s="12">
        <v>0</v>
      </c>
      <c r="DG1549" s="12">
        <v>0</v>
      </c>
      <c r="DH1549" s="12">
        <v>0</v>
      </c>
      <c r="DI1549" s="12">
        <v>0</v>
      </c>
      <c r="DJ1549" s="12">
        <v>0</v>
      </c>
      <c r="DK1549" s="12">
        <v>0</v>
      </c>
      <c r="DL1549" s="12">
        <v>0</v>
      </c>
      <c r="DM1549" s="12">
        <v>0</v>
      </c>
      <c r="DN1549" s="12">
        <v>0</v>
      </c>
      <c r="DO1549" s="12">
        <v>0</v>
      </c>
      <c r="DP1549" s="12">
        <v>0</v>
      </c>
      <c r="DQ1549" s="12">
        <v>0</v>
      </c>
      <c r="DR1549" s="12">
        <v>0</v>
      </c>
      <c r="DS1549" s="12">
        <v>0</v>
      </c>
      <c r="DT1549" s="12">
        <v>0</v>
      </c>
      <c r="DU1549" s="12">
        <v>0</v>
      </c>
      <c r="DV1549" s="12">
        <v>0</v>
      </c>
      <c r="DW1549" s="12">
        <v>0</v>
      </c>
      <c r="DX1549" s="12">
        <v>0</v>
      </c>
      <c r="DY1549" s="12">
        <v>0</v>
      </c>
      <c r="DZ1549" s="12">
        <v>0</v>
      </c>
      <c r="EA1549" s="12">
        <v>0</v>
      </c>
      <c r="EB1549" s="12">
        <v>0</v>
      </c>
      <c r="EC1549" s="12">
        <v>0</v>
      </c>
      <c r="ED1549" s="12">
        <v>0</v>
      </c>
      <c r="EE1549" s="12">
        <v>0</v>
      </c>
    </row>
    <row r="1550" spans="1:135" ht="15.75" thickBot="1" x14ac:dyDescent="0.3">
      <c r="A1550" t="s">
        <v>1378</v>
      </c>
      <c r="B1550" s="10" t="s">
        <v>1615</v>
      </c>
      <c r="C1550" s="10" t="s">
        <v>1616</v>
      </c>
      <c r="D1550" s="11">
        <v>12626167.560000001</v>
      </c>
      <c r="E1550" s="11">
        <v>0</v>
      </c>
      <c r="F1550" s="11">
        <v>0</v>
      </c>
      <c r="G1550" s="11">
        <v>0</v>
      </c>
      <c r="H1550" s="11">
        <v>126261.67</v>
      </c>
      <c r="I1550" s="11">
        <v>12140972.850000001</v>
      </c>
      <c r="J1550" s="9">
        <v>17</v>
      </c>
      <c r="K1550" s="11">
        <v>12014711.180000002</v>
      </c>
      <c r="L1550" s="12">
        <v>25635</v>
      </c>
      <c r="M1550" s="12">
        <v>7016</v>
      </c>
      <c r="N1550" s="12">
        <v>18619</v>
      </c>
      <c r="O1550" s="12">
        <v>7464</v>
      </c>
      <c r="P1550" s="9">
        <v>9</v>
      </c>
      <c r="Q1550" s="11">
        <v>4868805.37</v>
      </c>
      <c r="R1550" s="12">
        <v>1532</v>
      </c>
      <c r="S1550" s="11">
        <v>753</v>
      </c>
      <c r="T1550" s="11">
        <v>779</v>
      </c>
      <c r="U1550" s="12">
        <v>5076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2</v>
      </c>
      <c r="AC1550" s="12">
        <v>759790</v>
      </c>
      <c r="AD1550" s="12">
        <v>78</v>
      </c>
      <c r="AE1550" s="12">
        <v>34</v>
      </c>
      <c r="AF1550" s="12">
        <v>44</v>
      </c>
      <c r="AG1550" s="12">
        <v>45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0</v>
      </c>
      <c r="AO1550" s="12">
        <v>0</v>
      </c>
      <c r="AP1550" s="12">
        <v>0</v>
      </c>
      <c r="AQ1550" s="12">
        <v>0</v>
      </c>
      <c r="AR1550" s="12">
        <v>0</v>
      </c>
      <c r="AS1550" s="12">
        <v>0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  <c r="AZ1550" s="12">
        <v>0</v>
      </c>
      <c r="BA1550" s="12">
        <v>0</v>
      </c>
      <c r="BB1550" s="12">
        <v>0</v>
      </c>
      <c r="BC1550" s="12">
        <v>0</v>
      </c>
      <c r="BD1550" s="12">
        <v>0</v>
      </c>
      <c r="BE1550" s="12">
        <v>0</v>
      </c>
      <c r="BF1550" s="12">
        <v>0</v>
      </c>
      <c r="BG1550" s="12">
        <v>0</v>
      </c>
      <c r="BH1550" s="12">
        <v>0</v>
      </c>
      <c r="BI1550" s="12">
        <v>0</v>
      </c>
      <c r="BJ1550" s="12">
        <v>0</v>
      </c>
      <c r="BK1550" s="12">
        <v>0</v>
      </c>
      <c r="BL1550" s="12">
        <v>0</v>
      </c>
      <c r="BM1550" s="12">
        <v>0</v>
      </c>
      <c r="BN1550" s="12">
        <v>0</v>
      </c>
      <c r="BO1550" s="12">
        <v>0</v>
      </c>
      <c r="BP1550" s="12">
        <v>0</v>
      </c>
      <c r="BQ1550" s="12">
        <v>0</v>
      </c>
      <c r="BR1550" s="12">
        <v>0</v>
      </c>
      <c r="BS1550" s="12">
        <v>0</v>
      </c>
      <c r="BT1550" s="12">
        <v>0</v>
      </c>
      <c r="BU1550" s="12">
        <v>0</v>
      </c>
      <c r="BV1550" s="12">
        <v>0</v>
      </c>
      <c r="BW1550" s="12">
        <v>0</v>
      </c>
      <c r="BX1550" s="12">
        <v>3</v>
      </c>
      <c r="BY1550" s="12">
        <v>2985662.23</v>
      </c>
      <c r="BZ1550" s="12">
        <v>581</v>
      </c>
      <c r="CA1550" s="12">
        <v>290</v>
      </c>
      <c r="CB1550" s="12">
        <v>291</v>
      </c>
      <c r="CC1550" s="12">
        <v>2213</v>
      </c>
      <c r="CD1550" s="12">
        <v>0</v>
      </c>
      <c r="CE1550" s="12">
        <v>0</v>
      </c>
      <c r="CF1550" s="12">
        <v>0</v>
      </c>
      <c r="CG1550" s="12">
        <v>0</v>
      </c>
      <c r="CH1550" s="12">
        <v>0</v>
      </c>
      <c r="CI1550" s="12">
        <v>0</v>
      </c>
      <c r="CJ1550" s="12">
        <v>0</v>
      </c>
      <c r="CK1550" s="12">
        <v>0</v>
      </c>
      <c r="CL1550" s="12">
        <v>0</v>
      </c>
      <c r="CM1550" s="12">
        <v>0</v>
      </c>
      <c r="CN1550" s="12">
        <v>0</v>
      </c>
      <c r="CO1550" s="12">
        <v>0</v>
      </c>
      <c r="CP1550" s="12">
        <v>0</v>
      </c>
      <c r="CQ1550" s="12">
        <v>0</v>
      </c>
      <c r="CR1550" s="12">
        <v>0</v>
      </c>
      <c r="CS1550" s="12">
        <v>0</v>
      </c>
      <c r="CT1550" s="12">
        <v>0</v>
      </c>
      <c r="CU1550" s="12">
        <v>0</v>
      </c>
      <c r="CV1550" s="12">
        <v>2</v>
      </c>
      <c r="CW1550" s="12">
        <v>288076.90999999997</v>
      </c>
      <c r="CX1550" s="12">
        <v>499</v>
      </c>
      <c r="CY1550" s="12">
        <v>255</v>
      </c>
      <c r="CZ1550" s="12">
        <v>244</v>
      </c>
      <c r="DA1550" s="12">
        <v>918</v>
      </c>
      <c r="DB1550" s="12">
        <v>1</v>
      </c>
      <c r="DC1550" s="12">
        <v>379895</v>
      </c>
      <c r="DD1550" s="12">
        <v>203</v>
      </c>
      <c r="DE1550" s="12">
        <v>89</v>
      </c>
      <c r="DF1550" s="12">
        <v>114</v>
      </c>
      <c r="DG1550" s="12">
        <v>1295</v>
      </c>
      <c r="DH1550" s="12">
        <v>0</v>
      </c>
      <c r="DI1550" s="12">
        <v>0</v>
      </c>
      <c r="DJ1550" s="12">
        <v>0</v>
      </c>
      <c r="DK1550" s="12">
        <v>0</v>
      </c>
      <c r="DL1550" s="12">
        <v>0</v>
      </c>
      <c r="DM1550" s="12">
        <v>0</v>
      </c>
      <c r="DN1550" s="12">
        <v>1</v>
      </c>
      <c r="DO1550" s="12">
        <v>455381.23</v>
      </c>
      <c r="DP1550" s="12">
        <v>171</v>
      </c>
      <c r="DQ1550" s="12">
        <v>85</v>
      </c>
      <c r="DR1550" s="12">
        <v>86</v>
      </c>
      <c r="DS1550" s="12">
        <v>605</v>
      </c>
      <c r="DT1550" s="12">
        <v>0</v>
      </c>
      <c r="DU1550" s="12">
        <v>0</v>
      </c>
      <c r="DV1550" s="12">
        <v>0</v>
      </c>
      <c r="DW1550" s="12">
        <v>0</v>
      </c>
      <c r="DX1550" s="12">
        <v>0</v>
      </c>
      <c r="DY1550" s="12">
        <v>0</v>
      </c>
      <c r="DZ1550" s="12">
        <v>0</v>
      </c>
      <c r="EA1550" s="12">
        <v>0</v>
      </c>
      <c r="EB1550" s="12">
        <v>0</v>
      </c>
      <c r="EC1550" s="12">
        <v>0</v>
      </c>
      <c r="ED1550" s="12">
        <v>0</v>
      </c>
      <c r="EE1550" s="12">
        <v>0</v>
      </c>
    </row>
    <row r="1551" spans="1:135" ht="15.75" thickBot="1" x14ac:dyDescent="0.3">
      <c r="A1551" t="s">
        <v>1378</v>
      </c>
      <c r="B1551" s="10" t="s">
        <v>1882</v>
      </c>
      <c r="C1551" s="10" t="s">
        <v>2133</v>
      </c>
      <c r="D1551" s="11">
        <v>1604053.58</v>
      </c>
      <c r="E1551" s="11">
        <v>0</v>
      </c>
      <c r="F1551" s="11">
        <v>0</v>
      </c>
      <c r="G1551" s="11">
        <v>0</v>
      </c>
      <c r="H1551" s="11">
        <v>48121.61</v>
      </c>
      <c r="I1551" s="11">
        <v>1602804.4100000001</v>
      </c>
      <c r="J1551" s="9">
        <v>4</v>
      </c>
      <c r="K1551" s="11">
        <v>1554682.8</v>
      </c>
      <c r="L1551" s="12">
        <v>507</v>
      </c>
      <c r="M1551" s="12">
        <v>247</v>
      </c>
      <c r="N1551" s="12">
        <v>260</v>
      </c>
      <c r="O1551" s="12">
        <v>135</v>
      </c>
      <c r="P1551" s="9">
        <v>0</v>
      </c>
      <c r="Q1551" s="11">
        <v>0</v>
      </c>
      <c r="R1551" s="12">
        <v>0</v>
      </c>
      <c r="S1551" s="11">
        <v>0</v>
      </c>
      <c r="T1551" s="11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  <c r="AZ1551" s="12">
        <v>0</v>
      </c>
      <c r="BA1551" s="12">
        <v>0</v>
      </c>
      <c r="BB1551" s="12">
        <v>0</v>
      </c>
      <c r="BC1551" s="12">
        <v>0</v>
      </c>
      <c r="BD1551" s="12">
        <v>0</v>
      </c>
      <c r="BE1551" s="12">
        <v>0</v>
      </c>
      <c r="BF1551" s="12">
        <v>0</v>
      </c>
      <c r="BG1551" s="12">
        <v>0</v>
      </c>
      <c r="BH1551" s="12">
        <v>0</v>
      </c>
      <c r="BI1551" s="12">
        <v>0</v>
      </c>
      <c r="BJ1551" s="12">
        <v>0</v>
      </c>
      <c r="BK1551" s="12">
        <v>0</v>
      </c>
      <c r="BL1551" s="12">
        <v>0</v>
      </c>
      <c r="BM1551" s="12">
        <v>0</v>
      </c>
      <c r="BN1551" s="12">
        <v>0</v>
      </c>
      <c r="BO1551" s="12">
        <v>0</v>
      </c>
      <c r="BP1551" s="12">
        <v>0</v>
      </c>
      <c r="BQ1551" s="12">
        <v>0</v>
      </c>
      <c r="BR1551" s="12">
        <v>0</v>
      </c>
      <c r="BS1551" s="12">
        <v>0</v>
      </c>
      <c r="BT1551" s="12">
        <v>0</v>
      </c>
      <c r="BU1551" s="12">
        <v>0</v>
      </c>
      <c r="BV1551" s="12">
        <v>0</v>
      </c>
      <c r="BW1551" s="12">
        <v>0</v>
      </c>
      <c r="BX1551" s="12">
        <v>0</v>
      </c>
      <c r="BY1551" s="12">
        <v>0</v>
      </c>
      <c r="BZ1551" s="12">
        <v>0</v>
      </c>
      <c r="CA1551" s="12">
        <v>0</v>
      </c>
      <c r="CB1551" s="12">
        <v>0</v>
      </c>
      <c r="CC1551" s="12">
        <v>0</v>
      </c>
      <c r="CD1551" s="12">
        <v>0</v>
      </c>
      <c r="CE1551" s="12">
        <v>0</v>
      </c>
      <c r="CF1551" s="12">
        <v>0</v>
      </c>
      <c r="CG1551" s="12">
        <v>0</v>
      </c>
      <c r="CH1551" s="12">
        <v>0</v>
      </c>
      <c r="CI1551" s="12">
        <v>0</v>
      </c>
      <c r="CJ1551" s="12">
        <v>0</v>
      </c>
      <c r="CK1551" s="12">
        <v>0</v>
      </c>
      <c r="CL1551" s="12">
        <v>0</v>
      </c>
      <c r="CM1551" s="12">
        <v>0</v>
      </c>
      <c r="CN1551" s="12">
        <v>0</v>
      </c>
      <c r="CO1551" s="12">
        <v>0</v>
      </c>
      <c r="CP1551" s="12">
        <v>0</v>
      </c>
      <c r="CQ1551" s="12">
        <v>0</v>
      </c>
      <c r="CR1551" s="12">
        <v>0</v>
      </c>
      <c r="CS1551" s="12">
        <v>0</v>
      </c>
      <c r="CT1551" s="12">
        <v>0</v>
      </c>
      <c r="CU1551" s="12">
        <v>0</v>
      </c>
      <c r="CV1551" s="12">
        <v>0</v>
      </c>
      <c r="CW1551" s="12">
        <v>0</v>
      </c>
      <c r="CX1551" s="12">
        <v>0</v>
      </c>
      <c r="CY1551" s="12">
        <v>0</v>
      </c>
      <c r="CZ1551" s="12">
        <v>0</v>
      </c>
      <c r="DA1551" s="12">
        <v>0</v>
      </c>
      <c r="DB1551" s="12">
        <v>0</v>
      </c>
      <c r="DC1551" s="12">
        <v>0</v>
      </c>
      <c r="DD1551" s="12">
        <v>0</v>
      </c>
      <c r="DE1551" s="12">
        <v>0</v>
      </c>
      <c r="DF1551" s="12">
        <v>0</v>
      </c>
      <c r="DG1551" s="12">
        <v>0</v>
      </c>
      <c r="DH1551" s="12">
        <v>0</v>
      </c>
      <c r="DI1551" s="12">
        <v>0</v>
      </c>
      <c r="DJ1551" s="12">
        <v>0</v>
      </c>
      <c r="DK1551" s="12">
        <v>0</v>
      </c>
      <c r="DL1551" s="12">
        <v>0</v>
      </c>
      <c r="DM1551" s="12">
        <v>0</v>
      </c>
      <c r="DN1551" s="12">
        <v>0</v>
      </c>
      <c r="DO1551" s="12">
        <v>0</v>
      </c>
      <c r="DP1551" s="12">
        <v>0</v>
      </c>
      <c r="DQ1551" s="12">
        <v>0</v>
      </c>
      <c r="DR1551" s="12">
        <v>0</v>
      </c>
      <c r="DS1551" s="12">
        <v>0</v>
      </c>
      <c r="DT1551" s="12">
        <v>0</v>
      </c>
      <c r="DU1551" s="12">
        <v>0</v>
      </c>
      <c r="DV1551" s="12">
        <v>0</v>
      </c>
      <c r="DW1551" s="12">
        <v>0</v>
      </c>
      <c r="DX1551" s="12">
        <v>0</v>
      </c>
      <c r="DY1551" s="12">
        <v>0</v>
      </c>
      <c r="DZ1551" s="12">
        <v>0</v>
      </c>
      <c r="EA1551" s="12">
        <v>0</v>
      </c>
      <c r="EB1551" s="12">
        <v>0</v>
      </c>
      <c r="EC1551" s="12">
        <v>0</v>
      </c>
      <c r="ED1551" s="12">
        <v>0</v>
      </c>
      <c r="EE1551" s="12">
        <v>0</v>
      </c>
    </row>
    <row r="1552" spans="1:135" ht="15.75" thickBot="1" x14ac:dyDescent="0.3">
      <c r="A1552" t="s">
        <v>1378</v>
      </c>
      <c r="B1552" s="10" t="s">
        <v>1883</v>
      </c>
      <c r="C1552" s="10" t="s">
        <v>1884</v>
      </c>
      <c r="D1552" s="11">
        <v>6426589.6100000003</v>
      </c>
      <c r="E1552" s="11">
        <v>4431999.6399999997</v>
      </c>
      <c r="F1552" s="11">
        <v>44128.04</v>
      </c>
      <c r="G1552" s="11">
        <v>0</v>
      </c>
      <c r="H1552" s="11">
        <v>0</v>
      </c>
      <c r="I1552" s="11">
        <v>1070015.6199999999</v>
      </c>
      <c r="J1552" s="9">
        <v>5</v>
      </c>
      <c r="K1552" s="11">
        <v>1070015.6199999999</v>
      </c>
      <c r="L1552" s="12">
        <v>1150</v>
      </c>
      <c r="M1552" s="12">
        <v>600</v>
      </c>
      <c r="N1552" s="12">
        <v>550</v>
      </c>
      <c r="O1552" s="12">
        <v>600</v>
      </c>
      <c r="P1552" s="9">
        <v>1</v>
      </c>
      <c r="Q1552" s="11">
        <v>106027.18</v>
      </c>
      <c r="R1552" s="12">
        <v>0</v>
      </c>
      <c r="S1552" s="11">
        <v>0</v>
      </c>
      <c r="T1552" s="11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  <c r="AZ1552" s="12">
        <v>0</v>
      </c>
      <c r="BA1552" s="12">
        <v>0</v>
      </c>
      <c r="BB1552" s="12">
        <v>0</v>
      </c>
      <c r="BC1552" s="12">
        <v>0</v>
      </c>
      <c r="BD1552" s="12">
        <v>0</v>
      </c>
      <c r="BE1552" s="12">
        <v>0</v>
      </c>
      <c r="BF1552" s="12">
        <v>0</v>
      </c>
      <c r="BG1552" s="12">
        <v>0</v>
      </c>
      <c r="BH1552" s="12">
        <v>0</v>
      </c>
      <c r="BI1552" s="12">
        <v>0</v>
      </c>
      <c r="BJ1552" s="12">
        <v>0</v>
      </c>
      <c r="BK1552" s="12">
        <v>0</v>
      </c>
      <c r="BL1552" s="12">
        <v>0</v>
      </c>
      <c r="BM1552" s="12">
        <v>0</v>
      </c>
      <c r="BN1552" s="12">
        <v>0</v>
      </c>
      <c r="BO1552" s="12">
        <v>0</v>
      </c>
      <c r="BP1552" s="12">
        <v>0</v>
      </c>
      <c r="BQ1552" s="12">
        <v>0</v>
      </c>
      <c r="BR1552" s="12">
        <v>0</v>
      </c>
      <c r="BS1552" s="12">
        <v>0</v>
      </c>
      <c r="BT1552" s="12">
        <v>0</v>
      </c>
      <c r="BU1552" s="12">
        <v>0</v>
      </c>
      <c r="BV1552" s="12">
        <v>0</v>
      </c>
      <c r="BW1552" s="12">
        <v>0</v>
      </c>
      <c r="BX1552" s="12">
        <v>0</v>
      </c>
      <c r="BY1552" s="12">
        <v>0</v>
      </c>
      <c r="BZ1552" s="12">
        <v>0</v>
      </c>
      <c r="CA1552" s="12">
        <v>0</v>
      </c>
      <c r="CB1552" s="12">
        <v>0</v>
      </c>
      <c r="CC1552" s="12">
        <v>0</v>
      </c>
      <c r="CD1552" s="12">
        <v>0</v>
      </c>
      <c r="CE1552" s="12">
        <v>0</v>
      </c>
      <c r="CF1552" s="12">
        <v>0</v>
      </c>
      <c r="CG1552" s="12">
        <v>0</v>
      </c>
      <c r="CH1552" s="12">
        <v>0</v>
      </c>
      <c r="CI1552" s="12">
        <v>0</v>
      </c>
      <c r="CJ1552" s="12">
        <v>1</v>
      </c>
      <c r="CK1552" s="12">
        <v>106027.18</v>
      </c>
      <c r="CL1552" s="12">
        <v>0</v>
      </c>
      <c r="CM1552" s="12">
        <v>0</v>
      </c>
      <c r="CN1552" s="12">
        <v>0</v>
      </c>
      <c r="CO1552" s="12">
        <v>0</v>
      </c>
      <c r="CP1552" s="12">
        <v>0</v>
      </c>
      <c r="CQ1552" s="12">
        <v>0</v>
      </c>
      <c r="CR1552" s="12">
        <v>0</v>
      </c>
      <c r="CS1552" s="12">
        <v>0</v>
      </c>
      <c r="CT1552" s="12">
        <v>0</v>
      </c>
      <c r="CU1552" s="12">
        <v>0</v>
      </c>
      <c r="CV1552" s="12">
        <v>0</v>
      </c>
      <c r="CW1552" s="12">
        <v>0</v>
      </c>
      <c r="CX1552" s="12">
        <v>0</v>
      </c>
      <c r="CY1552" s="12">
        <v>0</v>
      </c>
      <c r="CZ1552" s="12">
        <v>0</v>
      </c>
      <c r="DA1552" s="12">
        <v>0</v>
      </c>
      <c r="DB1552" s="12">
        <v>0</v>
      </c>
      <c r="DC1552" s="12">
        <v>0</v>
      </c>
      <c r="DD1552" s="12">
        <v>0</v>
      </c>
      <c r="DE1552" s="12">
        <v>0</v>
      </c>
      <c r="DF1552" s="12">
        <v>0</v>
      </c>
      <c r="DG1552" s="12">
        <v>0</v>
      </c>
      <c r="DH1552" s="12">
        <v>0</v>
      </c>
      <c r="DI1552" s="12">
        <v>0</v>
      </c>
      <c r="DJ1552" s="12">
        <v>0</v>
      </c>
      <c r="DK1552" s="12">
        <v>0</v>
      </c>
      <c r="DL1552" s="12">
        <v>0</v>
      </c>
      <c r="DM1552" s="12">
        <v>0</v>
      </c>
      <c r="DN1552" s="12">
        <v>0</v>
      </c>
      <c r="DO1552" s="12">
        <v>0</v>
      </c>
      <c r="DP1552" s="12">
        <v>0</v>
      </c>
      <c r="DQ1552" s="12">
        <v>0</v>
      </c>
      <c r="DR1552" s="12">
        <v>0</v>
      </c>
      <c r="DS1552" s="12">
        <v>0</v>
      </c>
      <c r="DT1552" s="12">
        <v>0</v>
      </c>
      <c r="DU1552" s="12">
        <v>0</v>
      </c>
      <c r="DV1552" s="12">
        <v>0</v>
      </c>
      <c r="DW1552" s="12">
        <v>0</v>
      </c>
      <c r="DX1552" s="12">
        <v>0</v>
      </c>
      <c r="DY1552" s="12">
        <v>0</v>
      </c>
      <c r="DZ1552" s="12">
        <v>0</v>
      </c>
      <c r="EA1552" s="12">
        <v>0</v>
      </c>
      <c r="EB1552" s="12">
        <v>0</v>
      </c>
      <c r="EC1552" s="12">
        <v>0</v>
      </c>
      <c r="ED1552" s="12">
        <v>0</v>
      </c>
      <c r="EE1552" s="12">
        <v>0</v>
      </c>
    </row>
    <row r="1553" spans="1:135" ht="15.75" thickBot="1" x14ac:dyDescent="0.3">
      <c r="A1553" t="s">
        <v>1378</v>
      </c>
      <c r="B1553" s="10" t="s">
        <v>1885</v>
      </c>
      <c r="C1553" s="10" t="s">
        <v>1886</v>
      </c>
      <c r="D1553" s="11">
        <v>7391628.9699999997</v>
      </c>
      <c r="E1553" s="11">
        <v>0</v>
      </c>
      <c r="F1553" s="11">
        <v>0</v>
      </c>
      <c r="G1553" s="11">
        <v>0</v>
      </c>
      <c r="H1553" s="11">
        <v>0</v>
      </c>
      <c r="I1553" s="11">
        <v>7391628.9699999997</v>
      </c>
      <c r="J1553" s="9">
        <v>6</v>
      </c>
      <c r="K1553" s="11">
        <v>7391628.9699999997</v>
      </c>
      <c r="L1553" s="12">
        <v>14320</v>
      </c>
      <c r="M1553" s="12">
        <v>6738</v>
      </c>
      <c r="N1553" s="12">
        <v>7582</v>
      </c>
      <c r="O1553" s="12">
        <v>3516</v>
      </c>
      <c r="P1553" s="9">
        <v>1</v>
      </c>
      <c r="Q1553" s="11">
        <v>1077445.02</v>
      </c>
      <c r="R1553" s="12">
        <v>264</v>
      </c>
      <c r="S1553" s="11">
        <v>132</v>
      </c>
      <c r="T1553" s="11">
        <v>132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</v>
      </c>
      <c r="BD1553" s="12">
        <v>0</v>
      </c>
      <c r="BE1553" s="12">
        <v>0</v>
      </c>
      <c r="BF1553" s="12">
        <v>0</v>
      </c>
      <c r="BG1553" s="12">
        <v>0</v>
      </c>
      <c r="BH1553" s="12">
        <v>0</v>
      </c>
      <c r="BI1553" s="12">
        <v>0</v>
      </c>
      <c r="BJ1553" s="12">
        <v>0</v>
      </c>
      <c r="BK1553" s="12">
        <v>0</v>
      </c>
      <c r="BL1553" s="12">
        <v>0</v>
      </c>
      <c r="BM1553" s="12">
        <v>0</v>
      </c>
      <c r="BN1553" s="12">
        <v>0</v>
      </c>
      <c r="BO1553" s="12">
        <v>0</v>
      </c>
      <c r="BP1553" s="12">
        <v>0</v>
      </c>
      <c r="BQ1553" s="12">
        <v>0</v>
      </c>
      <c r="BR1553" s="12">
        <v>0</v>
      </c>
      <c r="BS1553" s="12">
        <v>0</v>
      </c>
      <c r="BT1553" s="12">
        <v>0</v>
      </c>
      <c r="BU1553" s="12">
        <v>0</v>
      </c>
      <c r="BV1553" s="12">
        <v>0</v>
      </c>
      <c r="BW1553" s="12">
        <v>0</v>
      </c>
      <c r="BX1553" s="12">
        <v>0</v>
      </c>
      <c r="BY1553" s="12">
        <v>0</v>
      </c>
      <c r="BZ1553" s="12">
        <v>0</v>
      </c>
      <c r="CA1553" s="12">
        <v>0</v>
      </c>
      <c r="CB1553" s="12">
        <v>0</v>
      </c>
      <c r="CC1553" s="12">
        <v>0</v>
      </c>
      <c r="CD1553" s="12">
        <v>0</v>
      </c>
      <c r="CE1553" s="12">
        <v>0</v>
      </c>
      <c r="CF1553" s="12">
        <v>0</v>
      </c>
      <c r="CG1553" s="12">
        <v>0</v>
      </c>
      <c r="CH1553" s="12">
        <v>0</v>
      </c>
      <c r="CI1553" s="12">
        <v>0</v>
      </c>
      <c r="CJ1553" s="12">
        <v>1</v>
      </c>
      <c r="CK1553" s="12">
        <v>1077445.02</v>
      </c>
      <c r="CL1553" s="12">
        <v>264</v>
      </c>
      <c r="CM1553" s="12">
        <v>132</v>
      </c>
      <c r="CN1553" s="12">
        <v>132</v>
      </c>
      <c r="CO1553" s="12">
        <v>0</v>
      </c>
      <c r="CP1553" s="12">
        <v>0</v>
      </c>
      <c r="CQ1553" s="12">
        <v>0</v>
      </c>
      <c r="CR1553" s="12">
        <v>0</v>
      </c>
      <c r="CS1553" s="12">
        <v>0</v>
      </c>
      <c r="CT1553" s="12">
        <v>0</v>
      </c>
      <c r="CU1553" s="12">
        <v>0</v>
      </c>
      <c r="CV1553" s="12">
        <v>0</v>
      </c>
      <c r="CW1553" s="12">
        <v>0</v>
      </c>
      <c r="CX1553" s="12">
        <v>0</v>
      </c>
      <c r="CY1553" s="12">
        <v>0</v>
      </c>
      <c r="CZ1553" s="12">
        <v>0</v>
      </c>
      <c r="DA1553" s="12">
        <v>0</v>
      </c>
      <c r="DB1553" s="12">
        <v>0</v>
      </c>
      <c r="DC1553" s="12">
        <v>0</v>
      </c>
      <c r="DD1553" s="12">
        <v>0</v>
      </c>
      <c r="DE1553" s="12">
        <v>0</v>
      </c>
      <c r="DF1553" s="12">
        <v>0</v>
      </c>
      <c r="DG1553" s="12">
        <v>0</v>
      </c>
      <c r="DH1553" s="12">
        <v>0</v>
      </c>
      <c r="DI1553" s="12">
        <v>0</v>
      </c>
      <c r="DJ1553" s="12">
        <v>0</v>
      </c>
      <c r="DK1553" s="12">
        <v>0</v>
      </c>
      <c r="DL1553" s="12">
        <v>0</v>
      </c>
      <c r="DM1553" s="12">
        <v>0</v>
      </c>
      <c r="DN1553" s="12">
        <v>0</v>
      </c>
      <c r="DO1553" s="12">
        <v>0</v>
      </c>
      <c r="DP1553" s="12">
        <v>0</v>
      </c>
      <c r="DQ1553" s="12">
        <v>0</v>
      </c>
      <c r="DR1553" s="12">
        <v>0</v>
      </c>
      <c r="DS1553" s="12">
        <v>0</v>
      </c>
      <c r="DT1553" s="12">
        <v>0</v>
      </c>
      <c r="DU1553" s="12">
        <v>0</v>
      </c>
      <c r="DV1553" s="12">
        <v>0</v>
      </c>
      <c r="DW1553" s="12">
        <v>0</v>
      </c>
      <c r="DX1553" s="12">
        <v>0</v>
      </c>
      <c r="DY1553" s="12">
        <v>0</v>
      </c>
      <c r="DZ1553" s="12">
        <v>0</v>
      </c>
      <c r="EA1553" s="12">
        <v>0</v>
      </c>
      <c r="EB1553" s="12">
        <v>0</v>
      </c>
      <c r="EC1553" s="12">
        <v>0</v>
      </c>
      <c r="ED1553" s="12">
        <v>0</v>
      </c>
      <c r="EE1553" s="12">
        <v>0</v>
      </c>
    </row>
    <row r="1554" spans="1:135" ht="15.75" thickBot="1" x14ac:dyDescent="0.3">
      <c r="A1554" t="s">
        <v>1378</v>
      </c>
      <c r="B1554" s="10" t="s">
        <v>2212</v>
      </c>
      <c r="C1554" s="10" t="s">
        <v>2213</v>
      </c>
      <c r="D1554" s="11">
        <v>1308469.67</v>
      </c>
      <c r="E1554" s="11">
        <v>0</v>
      </c>
      <c r="F1554" s="11">
        <v>0</v>
      </c>
      <c r="G1554" s="11">
        <v>0</v>
      </c>
      <c r="H1554" s="11">
        <v>39254.089999999997</v>
      </c>
      <c r="I1554" s="11">
        <v>1308389.4700000002</v>
      </c>
      <c r="J1554" s="9">
        <v>3</v>
      </c>
      <c r="K1554" s="11">
        <v>1269135.3800000001</v>
      </c>
      <c r="L1554" s="12">
        <v>845</v>
      </c>
      <c r="M1554" s="12">
        <v>425</v>
      </c>
      <c r="N1554" s="12">
        <v>420</v>
      </c>
      <c r="O1554" s="12">
        <v>215</v>
      </c>
      <c r="P1554" s="9">
        <v>0</v>
      </c>
      <c r="Q1554" s="11">
        <v>0</v>
      </c>
      <c r="R1554" s="12">
        <v>0</v>
      </c>
      <c r="S1554" s="11">
        <v>0</v>
      </c>
      <c r="T1554" s="11">
        <v>0</v>
      </c>
      <c r="U1554" s="12">
        <v>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</v>
      </c>
      <c r="BD1554" s="12">
        <v>0</v>
      </c>
      <c r="BE1554" s="12">
        <v>0</v>
      </c>
      <c r="BF1554" s="12">
        <v>0</v>
      </c>
      <c r="BG1554" s="12">
        <v>0</v>
      </c>
      <c r="BH1554" s="12">
        <v>0</v>
      </c>
      <c r="BI1554" s="12">
        <v>0</v>
      </c>
      <c r="BJ1554" s="12">
        <v>0</v>
      </c>
      <c r="BK1554" s="12">
        <v>0</v>
      </c>
      <c r="BL1554" s="12">
        <v>0</v>
      </c>
      <c r="BM1554" s="12">
        <v>0</v>
      </c>
      <c r="BN1554" s="12">
        <v>0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</v>
      </c>
      <c r="BV1554" s="12">
        <v>0</v>
      </c>
      <c r="BW1554" s="12">
        <v>0</v>
      </c>
      <c r="BX1554" s="12">
        <v>0</v>
      </c>
      <c r="BY1554" s="12">
        <v>0</v>
      </c>
      <c r="BZ1554" s="12">
        <v>0</v>
      </c>
      <c r="CA1554" s="12">
        <v>0</v>
      </c>
      <c r="CB1554" s="12">
        <v>0</v>
      </c>
      <c r="CC1554" s="12">
        <v>0</v>
      </c>
      <c r="CD1554" s="12">
        <v>0</v>
      </c>
      <c r="CE1554" s="12">
        <v>0</v>
      </c>
      <c r="CF1554" s="12">
        <v>0</v>
      </c>
      <c r="CG1554" s="12">
        <v>0</v>
      </c>
      <c r="CH1554" s="12">
        <v>0</v>
      </c>
      <c r="CI1554" s="12">
        <v>0</v>
      </c>
      <c r="CJ1554" s="12">
        <v>0</v>
      </c>
      <c r="CK1554" s="12">
        <v>0</v>
      </c>
      <c r="CL1554" s="12">
        <v>0</v>
      </c>
      <c r="CM1554" s="12">
        <v>0</v>
      </c>
      <c r="CN1554" s="12">
        <v>0</v>
      </c>
      <c r="CO1554" s="12">
        <v>0</v>
      </c>
      <c r="CP1554" s="12">
        <v>0</v>
      </c>
      <c r="CQ1554" s="12">
        <v>0</v>
      </c>
      <c r="CR1554" s="12">
        <v>0</v>
      </c>
      <c r="CS1554" s="12">
        <v>0</v>
      </c>
      <c r="CT1554" s="12">
        <v>0</v>
      </c>
      <c r="CU1554" s="12">
        <v>0</v>
      </c>
      <c r="CV1554" s="12">
        <v>0</v>
      </c>
      <c r="CW1554" s="12">
        <v>0</v>
      </c>
      <c r="CX1554" s="12">
        <v>0</v>
      </c>
      <c r="CY1554" s="12">
        <v>0</v>
      </c>
      <c r="CZ1554" s="12">
        <v>0</v>
      </c>
      <c r="DA1554" s="12">
        <v>0</v>
      </c>
      <c r="DB1554" s="12">
        <v>0</v>
      </c>
      <c r="DC1554" s="12">
        <v>0</v>
      </c>
      <c r="DD1554" s="12">
        <v>0</v>
      </c>
      <c r="DE1554" s="12">
        <v>0</v>
      </c>
      <c r="DF1554" s="12">
        <v>0</v>
      </c>
      <c r="DG1554" s="12">
        <v>0</v>
      </c>
      <c r="DH1554" s="12">
        <v>0</v>
      </c>
      <c r="DI1554" s="12">
        <v>0</v>
      </c>
      <c r="DJ1554" s="12">
        <v>0</v>
      </c>
      <c r="DK1554" s="12">
        <v>0</v>
      </c>
      <c r="DL1554" s="12">
        <v>0</v>
      </c>
      <c r="DM1554" s="12">
        <v>0</v>
      </c>
      <c r="DN1554" s="12">
        <v>0</v>
      </c>
      <c r="DO1554" s="12">
        <v>0</v>
      </c>
      <c r="DP1554" s="12">
        <v>0</v>
      </c>
      <c r="DQ1554" s="12">
        <v>0</v>
      </c>
      <c r="DR1554" s="12">
        <v>0</v>
      </c>
      <c r="DS1554" s="12">
        <v>0</v>
      </c>
      <c r="DT1554" s="12">
        <v>0</v>
      </c>
      <c r="DU1554" s="12">
        <v>0</v>
      </c>
      <c r="DV1554" s="12">
        <v>0</v>
      </c>
      <c r="DW1554" s="12">
        <v>0</v>
      </c>
      <c r="DX1554" s="12">
        <v>0</v>
      </c>
      <c r="DY1554" s="12">
        <v>0</v>
      </c>
      <c r="DZ1554" s="12">
        <v>0</v>
      </c>
      <c r="EA1554" s="12">
        <v>0</v>
      </c>
      <c r="EB1554" s="12">
        <v>0</v>
      </c>
      <c r="EC1554" s="12">
        <v>0</v>
      </c>
      <c r="ED1554" s="12">
        <v>0</v>
      </c>
      <c r="EE1554" s="12">
        <v>0</v>
      </c>
    </row>
    <row r="1555" spans="1:135" ht="15.75" thickBot="1" x14ac:dyDescent="0.3">
      <c r="A1555" t="s">
        <v>1378</v>
      </c>
      <c r="B1555" s="10" t="s">
        <v>2081</v>
      </c>
      <c r="C1555" s="10" t="s">
        <v>2082</v>
      </c>
      <c r="D1555" s="11">
        <v>3077065.53</v>
      </c>
      <c r="E1555" s="11">
        <v>0</v>
      </c>
      <c r="F1555" s="11">
        <v>0</v>
      </c>
      <c r="G1555" s="11">
        <v>61541.31</v>
      </c>
      <c r="H1555" s="11">
        <v>92311.97</v>
      </c>
      <c r="I1555" s="11">
        <v>2882061.07</v>
      </c>
      <c r="J1555" s="9">
        <v>6</v>
      </c>
      <c r="K1555" s="11">
        <v>2728207.79</v>
      </c>
      <c r="L1555" s="12">
        <v>365</v>
      </c>
      <c r="M1555" s="12">
        <v>170</v>
      </c>
      <c r="N1555" s="12">
        <v>195</v>
      </c>
      <c r="O1555" s="12">
        <v>54</v>
      </c>
      <c r="P1555" s="9">
        <v>3</v>
      </c>
      <c r="Q1555" s="11">
        <v>1388207.79</v>
      </c>
      <c r="R1555" s="12">
        <v>259</v>
      </c>
      <c r="S1555" s="11">
        <v>126</v>
      </c>
      <c r="T1555" s="11">
        <v>133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1</v>
      </c>
      <c r="AU1555" s="12">
        <v>48207.79</v>
      </c>
      <c r="AV1555" s="12">
        <v>60</v>
      </c>
      <c r="AW1555" s="12">
        <v>38</v>
      </c>
      <c r="AX1555" s="12">
        <v>22</v>
      </c>
      <c r="AY1555" s="12">
        <v>0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>
        <v>0</v>
      </c>
      <c r="BF1555" s="12">
        <v>0</v>
      </c>
      <c r="BG1555" s="12">
        <v>0</v>
      </c>
      <c r="BH1555" s="12">
        <v>0</v>
      </c>
      <c r="BI1555" s="12">
        <v>0</v>
      </c>
      <c r="BJ1555" s="12">
        <v>0</v>
      </c>
      <c r="BK1555" s="12">
        <v>0</v>
      </c>
      <c r="BL1555" s="12">
        <v>0</v>
      </c>
      <c r="BM1555" s="12">
        <v>0</v>
      </c>
      <c r="BN1555" s="12">
        <v>0</v>
      </c>
      <c r="BO1555" s="12">
        <v>0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</v>
      </c>
      <c r="BV1555" s="12">
        <v>0</v>
      </c>
      <c r="BW1555" s="12">
        <v>0</v>
      </c>
      <c r="BX1555" s="12">
        <v>1</v>
      </c>
      <c r="BY1555" s="12">
        <v>660000</v>
      </c>
      <c r="BZ1555" s="12">
        <v>60</v>
      </c>
      <c r="CA1555" s="12">
        <v>22</v>
      </c>
      <c r="CB1555" s="12">
        <v>38</v>
      </c>
      <c r="CC1555" s="12">
        <v>0</v>
      </c>
      <c r="CD1555" s="12">
        <v>0</v>
      </c>
      <c r="CE1555" s="12">
        <v>0</v>
      </c>
      <c r="CF1555" s="12">
        <v>0</v>
      </c>
      <c r="CG1555" s="12">
        <v>0</v>
      </c>
      <c r="CH1555" s="12">
        <v>0</v>
      </c>
      <c r="CI1555" s="12">
        <v>0</v>
      </c>
      <c r="CJ1555" s="12">
        <v>0</v>
      </c>
      <c r="CK1555" s="12">
        <v>0</v>
      </c>
      <c r="CL1555" s="12">
        <v>0</v>
      </c>
      <c r="CM1555" s="12">
        <v>0</v>
      </c>
      <c r="CN1555" s="12">
        <v>0</v>
      </c>
      <c r="CO1555" s="12">
        <v>0</v>
      </c>
      <c r="CP1555" s="12">
        <v>0</v>
      </c>
      <c r="CQ1555" s="12">
        <v>0</v>
      </c>
      <c r="CR1555" s="12">
        <v>0</v>
      </c>
      <c r="CS1555" s="12">
        <v>0</v>
      </c>
      <c r="CT1555" s="12">
        <v>0</v>
      </c>
      <c r="CU1555" s="12">
        <v>0</v>
      </c>
      <c r="CV1555" s="12">
        <v>0</v>
      </c>
      <c r="CW1555" s="12">
        <v>0</v>
      </c>
      <c r="CX1555" s="12">
        <v>0</v>
      </c>
      <c r="CY1555" s="12">
        <v>0</v>
      </c>
      <c r="CZ1555" s="12">
        <v>0</v>
      </c>
      <c r="DA1555" s="12">
        <v>0</v>
      </c>
      <c r="DB1555" s="12">
        <v>1</v>
      </c>
      <c r="DC1555" s="12">
        <v>680000</v>
      </c>
      <c r="DD1555" s="12">
        <v>139</v>
      </c>
      <c r="DE1555" s="12">
        <v>66</v>
      </c>
      <c r="DF1555" s="12">
        <v>73</v>
      </c>
      <c r="DG1555" s="12">
        <v>0</v>
      </c>
      <c r="DH1555" s="12">
        <v>0</v>
      </c>
      <c r="DI1555" s="12">
        <v>0</v>
      </c>
      <c r="DJ1555" s="12">
        <v>0</v>
      </c>
      <c r="DK1555" s="12">
        <v>0</v>
      </c>
      <c r="DL1555" s="12">
        <v>0</v>
      </c>
      <c r="DM1555" s="12">
        <v>0</v>
      </c>
      <c r="DN1555" s="12">
        <v>0</v>
      </c>
      <c r="DO1555" s="12">
        <v>0</v>
      </c>
      <c r="DP1555" s="12">
        <v>0</v>
      </c>
      <c r="DQ1555" s="12">
        <v>0</v>
      </c>
      <c r="DR1555" s="12">
        <v>0</v>
      </c>
      <c r="DS1555" s="12">
        <v>0</v>
      </c>
      <c r="DT1555" s="12">
        <v>0</v>
      </c>
      <c r="DU1555" s="12">
        <v>0</v>
      </c>
      <c r="DV1555" s="12">
        <v>0</v>
      </c>
      <c r="DW1555" s="12">
        <v>0</v>
      </c>
      <c r="DX1555" s="12">
        <v>0</v>
      </c>
      <c r="DY1555" s="12">
        <v>0</v>
      </c>
      <c r="DZ1555" s="12">
        <v>0</v>
      </c>
      <c r="EA1555" s="12">
        <v>0</v>
      </c>
      <c r="EB1555" s="12">
        <v>0</v>
      </c>
      <c r="EC1555" s="12">
        <v>0</v>
      </c>
      <c r="ED1555" s="12">
        <v>0</v>
      </c>
      <c r="EE1555" s="12">
        <v>0</v>
      </c>
    </row>
    <row r="1556" spans="1:135" ht="15.75" thickBot="1" x14ac:dyDescent="0.3">
      <c r="A1556" t="s">
        <v>1378</v>
      </c>
      <c r="B1556" s="10" t="s">
        <v>1620</v>
      </c>
      <c r="C1556" s="10" t="s">
        <v>4610</v>
      </c>
      <c r="D1556" s="11">
        <v>18977447.52</v>
      </c>
      <c r="E1556" s="11">
        <v>0</v>
      </c>
      <c r="F1556" s="11">
        <v>0</v>
      </c>
      <c r="G1556" s="11">
        <v>379548.95</v>
      </c>
      <c r="H1556" s="11">
        <v>569323.43000000005</v>
      </c>
      <c r="I1556" s="11">
        <v>14212450.720000003</v>
      </c>
      <c r="J1556" s="9">
        <v>26</v>
      </c>
      <c r="K1556" s="11">
        <v>13263578.340000002</v>
      </c>
      <c r="L1556" s="12">
        <v>26497</v>
      </c>
      <c r="M1556" s="12">
        <v>16303</v>
      </c>
      <c r="N1556" s="12">
        <v>10194</v>
      </c>
      <c r="O1556" s="12">
        <v>7551</v>
      </c>
      <c r="P1556" s="9">
        <v>3</v>
      </c>
      <c r="Q1556" s="11">
        <v>966844.04</v>
      </c>
      <c r="R1556" s="12">
        <v>677</v>
      </c>
      <c r="S1556" s="11">
        <v>318</v>
      </c>
      <c r="T1556" s="11">
        <v>359</v>
      </c>
      <c r="U1556" s="12">
        <v>172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1</v>
      </c>
      <c r="AC1556" s="12">
        <v>264803.51</v>
      </c>
      <c r="AD1556" s="12">
        <v>70</v>
      </c>
      <c r="AE1556" s="12">
        <v>36</v>
      </c>
      <c r="AF1556" s="12">
        <v>34</v>
      </c>
      <c r="AG1556" s="12">
        <v>16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0</v>
      </c>
      <c r="AO1556" s="12">
        <v>0</v>
      </c>
      <c r="AP1556" s="12">
        <v>0</v>
      </c>
      <c r="AQ1556" s="12">
        <v>0</v>
      </c>
      <c r="AR1556" s="12">
        <v>0</v>
      </c>
      <c r="AS1556" s="12">
        <v>0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  <c r="AZ1556" s="12">
        <v>0</v>
      </c>
      <c r="BA1556" s="12">
        <v>0</v>
      </c>
      <c r="BB1556" s="12">
        <v>0</v>
      </c>
      <c r="BC1556" s="12">
        <v>0</v>
      </c>
      <c r="BD1556" s="12">
        <v>0</v>
      </c>
      <c r="BE1556" s="12">
        <v>0</v>
      </c>
      <c r="BF1556" s="12">
        <v>0</v>
      </c>
      <c r="BG1556" s="12">
        <v>0</v>
      </c>
      <c r="BH1556" s="12">
        <v>0</v>
      </c>
      <c r="BI1556" s="12">
        <v>0</v>
      </c>
      <c r="BJ1556" s="12">
        <v>0</v>
      </c>
      <c r="BK1556" s="12">
        <v>0</v>
      </c>
      <c r="BL1556" s="12">
        <v>0</v>
      </c>
      <c r="BM1556" s="12">
        <v>0</v>
      </c>
      <c r="BN1556" s="12">
        <v>0</v>
      </c>
      <c r="BO1556" s="12">
        <v>0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</v>
      </c>
      <c r="BV1556" s="12">
        <v>0</v>
      </c>
      <c r="BW1556" s="12">
        <v>0</v>
      </c>
      <c r="BX1556" s="12">
        <v>0</v>
      </c>
      <c r="BY1556" s="12">
        <v>0</v>
      </c>
      <c r="BZ1556" s="12">
        <v>0</v>
      </c>
      <c r="CA1556" s="12">
        <v>0</v>
      </c>
      <c r="CB1556" s="12">
        <v>0</v>
      </c>
      <c r="CC1556" s="12">
        <v>0</v>
      </c>
      <c r="CD1556" s="12">
        <v>0</v>
      </c>
      <c r="CE1556" s="12">
        <v>0</v>
      </c>
      <c r="CF1556" s="12">
        <v>0</v>
      </c>
      <c r="CG1556" s="12">
        <v>0</v>
      </c>
      <c r="CH1556" s="12">
        <v>0</v>
      </c>
      <c r="CI1556" s="12">
        <v>0</v>
      </c>
      <c r="CJ1556" s="12">
        <v>0</v>
      </c>
      <c r="CK1556" s="12">
        <v>0</v>
      </c>
      <c r="CL1556" s="12">
        <v>0</v>
      </c>
      <c r="CM1556" s="12">
        <v>0</v>
      </c>
      <c r="CN1556" s="12">
        <v>0</v>
      </c>
      <c r="CO1556" s="12">
        <v>0</v>
      </c>
      <c r="CP1556" s="12">
        <v>0</v>
      </c>
      <c r="CQ1556" s="12">
        <v>0</v>
      </c>
      <c r="CR1556" s="12">
        <v>0</v>
      </c>
      <c r="CS1556" s="12">
        <v>0</v>
      </c>
      <c r="CT1556" s="12">
        <v>0</v>
      </c>
      <c r="CU1556" s="12">
        <v>0</v>
      </c>
      <c r="CV1556" s="12">
        <v>1</v>
      </c>
      <c r="CW1556" s="12">
        <v>111220.47</v>
      </c>
      <c r="CX1556" s="12">
        <v>233</v>
      </c>
      <c r="CY1556" s="12">
        <v>100</v>
      </c>
      <c r="CZ1556" s="12">
        <v>133</v>
      </c>
      <c r="DA1556" s="12">
        <v>71</v>
      </c>
      <c r="DB1556" s="12">
        <v>1</v>
      </c>
      <c r="DC1556" s="12">
        <v>590820.06000000006</v>
      </c>
      <c r="DD1556" s="12">
        <v>374</v>
      </c>
      <c r="DE1556" s="12">
        <v>182</v>
      </c>
      <c r="DF1556" s="12">
        <v>192</v>
      </c>
      <c r="DG1556" s="12">
        <v>85</v>
      </c>
      <c r="DH1556" s="12">
        <v>0</v>
      </c>
      <c r="DI1556" s="12">
        <v>0</v>
      </c>
      <c r="DJ1556" s="12">
        <v>0</v>
      </c>
      <c r="DK1556" s="12">
        <v>0</v>
      </c>
      <c r="DL1556" s="12">
        <v>0</v>
      </c>
      <c r="DM1556" s="12">
        <v>0</v>
      </c>
      <c r="DN1556" s="12">
        <v>0</v>
      </c>
      <c r="DO1556" s="12">
        <v>0</v>
      </c>
      <c r="DP1556" s="12">
        <v>0</v>
      </c>
      <c r="DQ1556" s="12">
        <v>0</v>
      </c>
      <c r="DR1556" s="12">
        <v>0</v>
      </c>
      <c r="DS1556" s="12">
        <v>0</v>
      </c>
      <c r="DT1556" s="12">
        <v>0</v>
      </c>
      <c r="DU1556" s="12">
        <v>0</v>
      </c>
      <c r="DV1556" s="12">
        <v>0</v>
      </c>
      <c r="DW1556" s="12">
        <v>0</v>
      </c>
      <c r="DX1556" s="12">
        <v>0</v>
      </c>
      <c r="DY1556" s="12">
        <v>0</v>
      </c>
      <c r="DZ1556" s="12">
        <v>0</v>
      </c>
      <c r="EA1556" s="12">
        <v>0</v>
      </c>
      <c r="EB1556" s="12">
        <v>0</v>
      </c>
      <c r="EC1556" s="12">
        <v>0</v>
      </c>
      <c r="ED1556" s="12">
        <v>0</v>
      </c>
      <c r="EE1556" s="12">
        <v>0</v>
      </c>
    </row>
    <row r="1557" spans="1:135" ht="15.75" thickBot="1" x14ac:dyDescent="0.3">
      <c r="A1557" t="s">
        <v>1378</v>
      </c>
      <c r="B1557" s="10" t="s">
        <v>1967</v>
      </c>
      <c r="C1557" s="10" t="s">
        <v>1968</v>
      </c>
      <c r="D1557" s="11">
        <v>5083722.9000000004</v>
      </c>
      <c r="E1557" s="11">
        <v>0</v>
      </c>
      <c r="F1557" s="11">
        <v>0</v>
      </c>
      <c r="G1557" s="11">
        <v>101674.46</v>
      </c>
      <c r="H1557" s="11">
        <v>152511.69</v>
      </c>
      <c r="I1557" s="11">
        <v>5083722.9000000004</v>
      </c>
      <c r="J1557" s="9">
        <v>12</v>
      </c>
      <c r="K1557" s="11">
        <v>4829536.75</v>
      </c>
      <c r="L1557" s="12">
        <v>12971</v>
      </c>
      <c r="M1557" s="12">
        <v>6156</v>
      </c>
      <c r="N1557" s="12">
        <v>6815</v>
      </c>
      <c r="O1557" s="12">
        <v>6991</v>
      </c>
      <c r="P1557" s="9">
        <v>7</v>
      </c>
      <c r="Q1557" s="11">
        <v>2083421.93</v>
      </c>
      <c r="R1557" s="12">
        <v>1725</v>
      </c>
      <c r="S1557" s="11">
        <v>870</v>
      </c>
      <c r="T1557" s="11">
        <v>855</v>
      </c>
      <c r="U1557" s="12">
        <v>1475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2</v>
      </c>
      <c r="AC1557" s="12">
        <v>335568</v>
      </c>
      <c r="AD1557" s="12">
        <v>223</v>
      </c>
      <c r="AE1557" s="12">
        <v>97</v>
      </c>
      <c r="AF1557" s="12">
        <v>126</v>
      </c>
      <c r="AG1557" s="12">
        <v>223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</v>
      </c>
      <c r="BD1557" s="12">
        <v>0</v>
      </c>
      <c r="BE1557" s="12">
        <v>0</v>
      </c>
      <c r="BF1557" s="12">
        <v>0</v>
      </c>
      <c r="BG1557" s="12">
        <v>0</v>
      </c>
      <c r="BH1557" s="12">
        <v>0</v>
      </c>
      <c r="BI1557" s="12">
        <v>0</v>
      </c>
      <c r="BJ1557" s="12">
        <v>0</v>
      </c>
      <c r="BK1557" s="12">
        <v>0</v>
      </c>
      <c r="BL1557" s="12">
        <v>0</v>
      </c>
      <c r="BM1557" s="12">
        <v>0</v>
      </c>
      <c r="BN1557" s="12">
        <v>0</v>
      </c>
      <c r="BO1557" s="12">
        <v>0</v>
      </c>
      <c r="BP1557" s="12">
        <v>0</v>
      </c>
      <c r="BQ1557" s="12">
        <v>0</v>
      </c>
      <c r="BR1557" s="12">
        <v>0</v>
      </c>
      <c r="BS1557" s="12">
        <v>0</v>
      </c>
      <c r="BT1557" s="12">
        <v>0</v>
      </c>
      <c r="BU1557" s="12">
        <v>0</v>
      </c>
      <c r="BV1557" s="12">
        <v>0</v>
      </c>
      <c r="BW1557" s="12">
        <v>0</v>
      </c>
      <c r="BX1557" s="12">
        <v>3</v>
      </c>
      <c r="BY1557" s="12">
        <v>1183857.23</v>
      </c>
      <c r="BZ1557" s="12">
        <v>633</v>
      </c>
      <c r="CA1557" s="12">
        <v>317</v>
      </c>
      <c r="CB1557" s="12">
        <v>316</v>
      </c>
      <c r="CC1557" s="12">
        <v>623</v>
      </c>
      <c r="CD1557" s="12">
        <v>0</v>
      </c>
      <c r="CE1557" s="12">
        <v>0</v>
      </c>
      <c r="CF1557" s="12">
        <v>0</v>
      </c>
      <c r="CG1557" s="12">
        <v>0</v>
      </c>
      <c r="CH1557" s="12">
        <v>0</v>
      </c>
      <c r="CI1557" s="12">
        <v>0</v>
      </c>
      <c r="CJ1557" s="12">
        <v>0</v>
      </c>
      <c r="CK1557" s="12">
        <v>0</v>
      </c>
      <c r="CL1557" s="12">
        <v>0</v>
      </c>
      <c r="CM1557" s="12">
        <v>0</v>
      </c>
      <c r="CN1557" s="12">
        <v>0</v>
      </c>
      <c r="CO1557" s="12">
        <v>0</v>
      </c>
      <c r="CP1557" s="12">
        <v>0</v>
      </c>
      <c r="CQ1557" s="12">
        <v>0</v>
      </c>
      <c r="CR1557" s="12">
        <v>0</v>
      </c>
      <c r="CS1557" s="12">
        <v>0</v>
      </c>
      <c r="CT1557" s="12">
        <v>0</v>
      </c>
      <c r="CU1557" s="12">
        <v>0</v>
      </c>
      <c r="CV1557" s="12">
        <v>1</v>
      </c>
      <c r="CW1557" s="12">
        <v>150462.35999999999</v>
      </c>
      <c r="CX1557" s="12">
        <v>341</v>
      </c>
      <c r="CY1557" s="12">
        <v>187</v>
      </c>
      <c r="CZ1557" s="12">
        <v>154</v>
      </c>
      <c r="DA1557" s="12">
        <v>101</v>
      </c>
      <c r="DB1557" s="12">
        <v>1</v>
      </c>
      <c r="DC1557" s="12">
        <v>413534.34</v>
      </c>
      <c r="DD1557" s="12">
        <v>528</v>
      </c>
      <c r="DE1557" s="12">
        <v>269</v>
      </c>
      <c r="DF1557" s="12">
        <v>259</v>
      </c>
      <c r="DG1557" s="12">
        <v>528</v>
      </c>
      <c r="DH1557" s="12">
        <v>0</v>
      </c>
      <c r="DI1557" s="12">
        <v>0</v>
      </c>
      <c r="DJ1557" s="12">
        <v>0</v>
      </c>
      <c r="DK1557" s="12">
        <v>0</v>
      </c>
      <c r="DL1557" s="12">
        <v>0</v>
      </c>
      <c r="DM1557" s="12">
        <v>0</v>
      </c>
      <c r="DN1557" s="12">
        <v>0</v>
      </c>
      <c r="DO1557" s="12">
        <v>0</v>
      </c>
      <c r="DP1557" s="12">
        <v>0</v>
      </c>
      <c r="DQ1557" s="12">
        <v>0</v>
      </c>
      <c r="DR1557" s="12">
        <v>0</v>
      </c>
      <c r="DS1557" s="12">
        <v>0</v>
      </c>
      <c r="DT1557" s="12">
        <v>0</v>
      </c>
      <c r="DU1557" s="12">
        <v>0</v>
      </c>
      <c r="DV1557" s="12">
        <v>0</v>
      </c>
      <c r="DW1557" s="12">
        <v>0</v>
      </c>
      <c r="DX1557" s="12">
        <v>0</v>
      </c>
      <c r="DY1557" s="12">
        <v>0</v>
      </c>
      <c r="DZ1557" s="12">
        <v>0</v>
      </c>
      <c r="EA1557" s="12">
        <v>0</v>
      </c>
      <c r="EB1557" s="12">
        <v>0</v>
      </c>
      <c r="EC1557" s="12">
        <v>0</v>
      </c>
      <c r="ED1557" s="12">
        <v>0</v>
      </c>
      <c r="EE1557" s="12">
        <v>0</v>
      </c>
    </row>
    <row r="1558" spans="1:135" ht="15.75" thickBot="1" x14ac:dyDescent="0.3">
      <c r="A1558" t="s">
        <v>1378</v>
      </c>
      <c r="B1558" s="10" t="s">
        <v>2218</v>
      </c>
      <c r="C1558" s="10" t="s">
        <v>2219</v>
      </c>
      <c r="D1558" s="11">
        <v>17043281.449999999</v>
      </c>
      <c r="E1558" s="11">
        <v>0</v>
      </c>
      <c r="F1558" s="11">
        <v>0</v>
      </c>
      <c r="G1558" s="11">
        <v>0</v>
      </c>
      <c r="H1558" s="11">
        <v>0</v>
      </c>
      <c r="I1558" s="11">
        <v>538894</v>
      </c>
      <c r="J1558" s="9">
        <v>2</v>
      </c>
      <c r="K1558" s="11">
        <v>538894</v>
      </c>
      <c r="L1558" s="12">
        <v>110</v>
      </c>
      <c r="M1558" s="12">
        <v>53</v>
      </c>
      <c r="N1558" s="12">
        <v>57</v>
      </c>
      <c r="O1558" s="12">
        <v>28</v>
      </c>
      <c r="P1558" s="9">
        <v>0</v>
      </c>
      <c r="Q1558" s="11">
        <v>0</v>
      </c>
      <c r="R1558" s="12">
        <v>0</v>
      </c>
      <c r="S1558" s="11">
        <v>0</v>
      </c>
      <c r="T1558" s="11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</v>
      </c>
      <c r="BD1558" s="12">
        <v>0</v>
      </c>
      <c r="BE1558" s="12">
        <v>0</v>
      </c>
      <c r="BF1558" s="12">
        <v>0</v>
      </c>
      <c r="BG1558" s="12">
        <v>0</v>
      </c>
      <c r="BH1558" s="12">
        <v>0</v>
      </c>
      <c r="BI1558" s="12">
        <v>0</v>
      </c>
      <c r="BJ1558" s="12">
        <v>0</v>
      </c>
      <c r="BK1558" s="12">
        <v>0</v>
      </c>
      <c r="BL1558" s="12">
        <v>0</v>
      </c>
      <c r="BM1558" s="12">
        <v>0</v>
      </c>
      <c r="BN1558" s="12">
        <v>0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</v>
      </c>
      <c r="BT1558" s="12">
        <v>0</v>
      </c>
      <c r="BU1558" s="12">
        <v>0</v>
      </c>
      <c r="BV1558" s="12">
        <v>0</v>
      </c>
      <c r="BW1558" s="12">
        <v>0</v>
      </c>
      <c r="BX1558" s="12">
        <v>0</v>
      </c>
      <c r="BY1558" s="12">
        <v>0</v>
      </c>
      <c r="BZ1558" s="12">
        <v>0</v>
      </c>
      <c r="CA1558" s="12">
        <v>0</v>
      </c>
      <c r="CB1558" s="12">
        <v>0</v>
      </c>
      <c r="CC1558" s="12">
        <v>0</v>
      </c>
      <c r="CD1558" s="12">
        <v>0</v>
      </c>
      <c r="CE1558" s="12">
        <v>0</v>
      </c>
      <c r="CF1558" s="12">
        <v>0</v>
      </c>
      <c r="CG1558" s="12">
        <v>0</v>
      </c>
      <c r="CH1558" s="12">
        <v>0</v>
      </c>
      <c r="CI1558" s="12">
        <v>0</v>
      </c>
      <c r="CJ1558" s="12">
        <v>0</v>
      </c>
      <c r="CK1558" s="12">
        <v>0</v>
      </c>
      <c r="CL1558" s="12">
        <v>0</v>
      </c>
      <c r="CM1558" s="12">
        <v>0</v>
      </c>
      <c r="CN1558" s="12">
        <v>0</v>
      </c>
      <c r="CO1558" s="12">
        <v>0</v>
      </c>
      <c r="CP1558" s="12">
        <v>0</v>
      </c>
      <c r="CQ1558" s="12">
        <v>0</v>
      </c>
      <c r="CR1558" s="12">
        <v>0</v>
      </c>
      <c r="CS1558" s="12">
        <v>0</v>
      </c>
      <c r="CT1558" s="12">
        <v>0</v>
      </c>
      <c r="CU1558" s="12">
        <v>0</v>
      </c>
      <c r="CV1558" s="12">
        <v>0</v>
      </c>
      <c r="CW1558" s="12">
        <v>0</v>
      </c>
      <c r="CX1558" s="12">
        <v>0</v>
      </c>
      <c r="CY1558" s="12">
        <v>0</v>
      </c>
      <c r="CZ1558" s="12">
        <v>0</v>
      </c>
      <c r="DA1558" s="12">
        <v>0</v>
      </c>
      <c r="DB1558" s="12">
        <v>0</v>
      </c>
      <c r="DC1558" s="12">
        <v>0</v>
      </c>
      <c r="DD1558" s="12">
        <v>0</v>
      </c>
      <c r="DE1558" s="12">
        <v>0</v>
      </c>
      <c r="DF1558" s="12">
        <v>0</v>
      </c>
      <c r="DG1558" s="12">
        <v>0</v>
      </c>
      <c r="DH1558" s="12">
        <v>0</v>
      </c>
      <c r="DI1558" s="12">
        <v>0</v>
      </c>
      <c r="DJ1558" s="12">
        <v>0</v>
      </c>
      <c r="DK1558" s="12">
        <v>0</v>
      </c>
      <c r="DL1558" s="12">
        <v>0</v>
      </c>
      <c r="DM1558" s="12">
        <v>0</v>
      </c>
      <c r="DN1558" s="12">
        <v>0</v>
      </c>
      <c r="DO1558" s="12">
        <v>0</v>
      </c>
      <c r="DP1558" s="12">
        <v>0</v>
      </c>
      <c r="DQ1558" s="12">
        <v>0</v>
      </c>
      <c r="DR1558" s="12">
        <v>0</v>
      </c>
      <c r="DS1558" s="12">
        <v>0</v>
      </c>
      <c r="DT1558" s="12">
        <v>0</v>
      </c>
      <c r="DU1558" s="12">
        <v>0</v>
      </c>
      <c r="DV1558" s="12">
        <v>0</v>
      </c>
      <c r="DW1558" s="12">
        <v>0</v>
      </c>
      <c r="DX1558" s="12">
        <v>0</v>
      </c>
      <c r="DY1558" s="12">
        <v>0</v>
      </c>
      <c r="DZ1558" s="12">
        <v>0</v>
      </c>
      <c r="EA1558" s="12">
        <v>0</v>
      </c>
      <c r="EB1558" s="12">
        <v>0</v>
      </c>
      <c r="EC1558" s="12">
        <v>0</v>
      </c>
      <c r="ED1558" s="12">
        <v>0</v>
      </c>
      <c r="EE1558" s="12">
        <v>0</v>
      </c>
    </row>
    <row r="1559" spans="1:135" ht="15.75" thickBot="1" x14ac:dyDescent="0.3">
      <c r="A1559" t="s">
        <v>1378</v>
      </c>
      <c r="B1559" s="10" t="s">
        <v>2220</v>
      </c>
      <c r="C1559" s="10" t="s">
        <v>2221</v>
      </c>
      <c r="D1559" s="11">
        <v>536344.68000000005</v>
      </c>
      <c r="E1559" s="11">
        <v>0</v>
      </c>
      <c r="F1559" s="11">
        <v>0</v>
      </c>
      <c r="G1559" s="11">
        <v>0</v>
      </c>
      <c r="H1559" s="11">
        <v>0</v>
      </c>
      <c r="I1559" s="11">
        <v>536344.67999999993</v>
      </c>
      <c r="J1559" s="9">
        <v>2</v>
      </c>
      <c r="K1559" s="11">
        <v>536344.67999999993</v>
      </c>
      <c r="L1559" s="12">
        <v>1180</v>
      </c>
      <c r="M1559" s="12">
        <v>470</v>
      </c>
      <c r="N1559" s="12">
        <v>710</v>
      </c>
      <c r="O1559" s="12">
        <v>0</v>
      </c>
      <c r="P1559" s="9">
        <v>0</v>
      </c>
      <c r="Q1559" s="11">
        <v>0</v>
      </c>
      <c r="R1559" s="12">
        <v>0</v>
      </c>
      <c r="S1559" s="11">
        <v>0</v>
      </c>
      <c r="T1559" s="11">
        <v>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  <c r="AZ1559" s="12">
        <v>0</v>
      </c>
      <c r="BA1559" s="12">
        <v>0</v>
      </c>
      <c r="BB1559" s="12">
        <v>0</v>
      </c>
      <c r="BC1559" s="12">
        <v>0</v>
      </c>
      <c r="BD1559" s="12">
        <v>0</v>
      </c>
      <c r="BE1559" s="12">
        <v>0</v>
      </c>
      <c r="BF1559" s="12">
        <v>0</v>
      </c>
      <c r="BG1559" s="12">
        <v>0</v>
      </c>
      <c r="BH1559" s="12">
        <v>0</v>
      </c>
      <c r="BI1559" s="12">
        <v>0</v>
      </c>
      <c r="BJ1559" s="12">
        <v>0</v>
      </c>
      <c r="BK1559" s="12">
        <v>0</v>
      </c>
      <c r="BL1559" s="12">
        <v>0</v>
      </c>
      <c r="BM1559" s="12">
        <v>0</v>
      </c>
      <c r="BN1559" s="12">
        <v>0</v>
      </c>
      <c r="BO1559" s="12">
        <v>0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</v>
      </c>
      <c r="BV1559" s="12">
        <v>0</v>
      </c>
      <c r="BW1559" s="12">
        <v>0</v>
      </c>
      <c r="BX1559" s="12">
        <v>0</v>
      </c>
      <c r="BY1559" s="12">
        <v>0</v>
      </c>
      <c r="BZ1559" s="12">
        <v>0</v>
      </c>
      <c r="CA1559" s="12">
        <v>0</v>
      </c>
      <c r="CB1559" s="12">
        <v>0</v>
      </c>
      <c r="CC1559" s="12">
        <v>0</v>
      </c>
      <c r="CD1559" s="12">
        <v>0</v>
      </c>
      <c r="CE1559" s="12">
        <v>0</v>
      </c>
      <c r="CF1559" s="12">
        <v>0</v>
      </c>
      <c r="CG1559" s="12">
        <v>0</v>
      </c>
      <c r="CH1559" s="12">
        <v>0</v>
      </c>
      <c r="CI1559" s="12">
        <v>0</v>
      </c>
      <c r="CJ1559" s="12">
        <v>0</v>
      </c>
      <c r="CK1559" s="12">
        <v>0</v>
      </c>
      <c r="CL1559" s="12">
        <v>0</v>
      </c>
      <c r="CM1559" s="12">
        <v>0</v>
      </c>
      <c r="CN1559" s="12">
        <v>0</v>
      </c>
      <c r="CO1559" s="12">
        <v>0</v>
      </c>
      <c r="CP1559" s="12">
        <v>0</v>
      </c>
      <c r="CQ1559" s="12">
        <v>0</v>
      </c>
      <c r="CR1559" s="12">
        <v>0</v>
      </c>
      <c r="CS1559" s="12">
        <v>0</v>
      </c>
      <c r="CT1559" s="12">
        <v>0</v>
      </c>
      <c r="CU1559" s="12">
        <v>0</v>
      </c>
      <c r="CV1559" s="12">
        <v>0</v>
      </c>
      <c r="CW1559" s="12">
        <v>0</v>
      </c>
      <c r="CX1559" s="12">
        <v>0</v>
      </c>
      <c r="CY1559" s="12">
        <v>0</v>
      </c>
      <c r="CZ1559" s="12">
        <v>0</v>
      </c>
      <c r="DA1559" s="12">
        <v>0</v>
      </c>
      <c r="DB1559" s="12">
        <v>0</v>
      </c>
      <c r="DC1559" s="12">
        <v>0</v>
      </c>
      <c r="DD1559" s="12">
        <v>0</v>
      </c>
      <c r="DE1559" s="12">
        <v>0</v>
      </c>
      <c r="DF1559" s="12">
        <v>0</v>
      </c>
      <c r="DG1559" s="12">
        <v>0</v>
      </c>
      <c r="DH1559" s="12">
        <v>0</v>
      </c>
      <c r="DI1559" s="12">
        <v>0</v>
      </c>
      <c r="DJ1559" s="12">
        <v>0</v>
      </c>
      <c r="DK1559" s="12">
        <v>0</v>
      </c>
      <c r="DL1559" s="12">
        <v>0</v>
      </c>
      <c r="DM1559" s="12">
        <v>0</v>
      </c>
      <c r="DN1559" s="12">
        <v>0</v>
      </c>
      <c r="DO1559" s="12">
        <v>0</v>
      </c>
      <c r="DP1559" s="12">
        <v>0</v>
      </c>
      <c r="DQ1559" s="12">
        <v>0</v>
      </c>
      <c r="DR1559" s="12">
        <v>0</v>
      </c>
      <c r="DS1559" s="12">
        <v>0</v>
      </c>
      <c r="DT1559" s="12">
        <v>0</v>
      </c>
      <c r="DU1559" s="12">
        <v>0</v>
      </c>
      <c r="DV1559" s="12">
        <v>0</v>
      </c>
      <c r="DW1559" s="12">
        <v>0</v>
      </c>
      <c r="DX1559" s="12">
        <v>0</v>
      </c>
      <c r="DY1559" s="12">
        <v>0</v>
      </c>
      <c r="DZ1559" s="12">
        <v>0</v>
      </c>
      <c r="EA1559" s="12">
        <v>0</v>
      </c>
      <c r="EB1559" s="12">
        <v>0</v>
      </c>
      <c r="EC1559" s="12">
        <v>0</v>
      </c>
      <c r="ED1559" s="12">
        <v>0</v>
      </c>
      <c r="EE1559" s="12">
        <v>0</v>
      </c>
    </row>
    <row r="1560" spans="1:135" ht="15.75" thickBot="1" x14ac:dyDescent="0.3">
      <c r="A1560" t="s">
        <v>1378</v>
      </c>
      <c r="B1560" s="10" t="s">
        <v>1890</v>
      </c>
      <c r="C1560" s="10" t="s">
        <v>1891</v>
      </c>
      <c r="D1560" s="11">
        <v>5940377.7999999998</v>
      </c>
      <c r="E1560" s="11">
        <v>0</v>
      </c>
      <c r="F1560" s="11">
        <v>0</v>
      </c>
      <c r="G1560" s="11">
        <v>0</v>
      </c>
      <c r="H1560" s="11">
        <v>38500</v>
      </c>
      <c r="I1560" s="11">
        <v>5939744.4500000002</v>
      </c>
      <c r="J1560" s="9">
        <v>6</v>
      </c>
      <c r="K1560" s="11">
        <v>5901244.4500000002</v>
      </c>
      <c r="L1560" s="12">
        <v>1078</v>
      </c>
      <c r="M1560" s="12">
        <v>556</v>
      </c>
      <c r="N1560" s="12">
        <v>522</v>
      </c>
      <c r="O1560" s="12">
        <v>184</v>
      </c>
      <c r="P1560" s="9">
        <v>1</v>
      </c>
      <c r="Q1560" s="11">
        <v>947761.19</v>
      </c>
      <c r="R1560" s="12">
        <v>335</v>
      </c>
      <c r="S1560" s="11">
        <v>165</v>
      </c>
      <c r="T1560" s="11">
        <v>170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>
        <v>0</v>
      </c>
      <c r="BF1560" s="12">
        <v>0</v>
      </c>
      <c r="BG1560" s="12">
        <v>0</v>
      </c>
      <c r="BH1560" s="12">
        <v>0</v>
      </c>
      <c r="BI1560" s="12">
        <v>0</v>
      </c>
      <c r="BJ1560" s="12">
        <v>0</v>
      </c>
      <c r="BK1560" s="12">
        <v>0</v>
      </c>
      <c r="BL1560" s="12">
        <v>0</v>
      </c>
      <c r="BM1560" s="12">
        <v>0</v>
      </c>
      <c r="BN1560" s="12">
        <v>0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</v>
      </c>
      <c r="BV1560" s="12">
        <v>0</v>
      </c>
      <c r="BW1560" s="12">
        <v>0</v>
      </c>
      <c r="BX1560" s="12">
        <v>0</v>
      </c>
      <c r="BY1560" s="12">
        <v>0</v>
      </c>
      <c r="BZ1560" s="12">
        <v>0</v>
      </c>
      <c r="CA1560" s="12">
        <v>0</v>
      </c>
      <c r="CB1560" s="12">
        <v>0</v>
      </c>
      <c r="CC1560" s="12">
        <v>0</v>
      </c>
      <c r="CD1560" s="12">
        <v>0</v>
      </c>
      <c r="CE1560" s="12">
        <v>0</v>
      </c>
      <c r="CF1560" s="12">
        <v>0</v>
      </c>
      <c r="CG1560" s="12">
        <v>0</v>
      </c>
      <c r="CH1560" s="12">
        <v>0</v>
      </c>
      <c r="CI1560" s="12">
        <v>0</v>
      </c>
      <c r="CJ1560" s="12">
        <v>1</v>
      </c>
      <c r="CK1560" s="12">
        <v>947761.19</v>
      </c>
      <c r="CL1560" s="12">
        <v>335</v>
      </c>
      <c r="CM1560" s="12">
        <v>165</v>
      </c>
      <c r="CN1560" s="12">
        <v>170</v>
      </c>
      <c r="CO1560" s="12">
        <v>0</v>
      </c>
      <c r="CP1560" s="12">
        <v>0</v>
      </c>
      <c r="CQ1560" s="12">
        <v>0</v>
      </c>
      <c r="CR1560" s="12">
        <v>0</v>
      </c>
      <c r="CS1560" s="12">
        <v>0</v>
      </c>
      <c r="CT1560" s="12">
        <v>0</v>
      </c>
      <c r="CU1560" s="12">
        <v>0</v>
      </c>
      <c r="CV1560" s="12">
        <v>0</v>
      </c>
      <c r="CW1560" s="12">
        <v>0</v>
      </c>
      <c r="CX1560" s="12">
        <v>0</v>
      </c>
      <c r="CY1560" s="12">
        <v>0</v>
      </c>
      <c r="CZ1560" s="12">
        <v>0</v>
      </c>
      <c r="DA1560" s="12">
        <v>0</v>
      </c>
      <c r="DB1560" s="12">
        <v>0</v>
      </c>
      <c r="DC1560" s="12">
        <v>0</v>
      </c>
      <c r="DD1560" s="12">
        <v>0</v>
      </c>
      <c r="DE1560" s="12">
        <v>0</v>
      </c>
      <c r="DF1560" s="12">
        <v>0</v>
      </c>
      <c r="DG1560" s="12">
        <v>0</v>
      </c>
      <c r="DH1560" s="12">
        <v>0</v>
      </c>
      <c r="DI1560" s="12">
        <v>0</v>
      </c>
      <c r="DJ1560" s="12">
        <v>0</v>
      </c>
      <c r="DK1560" s="12">
        <v>0</v>
      </c>
      <c r="DL1560" s="12">
        <v>0</v>
      </c>
      <c r="DM1560" s="12">
        <v>0</v>
      </c>
      <c r="DN1560" s="12">
        <v>0</v>
      </c>
      <c r="DO1560" s="12">
        <v>0</v>
      </c>
      <c r="DP1560" s="12">
        <v>0</v>
      </c>
      <c r="DQ1560" s="12">
        <v>0</v>
      </c>
      <c r="DR1560" s="12">
        <v>0</v>
      </c>
      <c r="DS1560" s="12">
        <v>0</v>
      </c>
      <c r="DT1560" s="12">
        <v>0</v>
      </c>
      <c r="DU1560" s="12">
        <v>0</v>
      </c>
      <c r="DV1560" s="12">
        <v>0</v>
      </c>
      <c r="DW1560" s="12">
        <v>0</v>
      </c>
      <c r="DX1560" s="12">
        <v>0</v>
      </c>
      <c r="DY1560" s="12">
        <v>0</v>
      </c>
      <c r="DZ1560" s="12">
        <v>0</v>
      </c>
      <c r="EA1560" s="12">
        <v>0</v>
      </c>
      <c r="EB1560" s="12">
        <v>0</v>
      </c>
      <c r="EC1560" s="12">
        <v>0</v>
      </c>
      <c r="ED1560" s="12">
        <v>0</v>
      </c>
      <c r="EE1560" s="12">
        <v>0</v>
      </c>
    </row>
    <row r="1561" spans="1:135" ht="15.75" thickBot="1" x14ac:dyDescent="0.3">
      <c r="A1561" t="s">
        <v>1378</v>
      </c>
      <c r="B1561" s="10" t="s">
        <v>1621</v>
      </c>
      <c r="C1561" s="10" t="s">
        <v>1970</v>
      </c>
      <c r="D1561" s="11">
        <v>10052563.720000001</v>
      </c>
      <c r="E1561" s="11">
        <v>0</v>
      </c>
      <c r="F1561" s="11">
        <v>0</v>
      </c>
      <c r="G1561" s="11">
        <v>0</v>
      </c>
      <c r="H1561" s="11">
        <v>291479</v>
      </c>
      <c r="I1561" s="11">
        <v>10052563.529999999</v>
      </c>
      <c r="J1561" s="9">
        <v>15</v>
      </c>
      <c r="K1561" s="11">
        <v>9761084.5299999993</v>
      </c>
      <c r="L1561" s="12">
        <v>6365</v>
      </c>
      <c r="M1561" s="12">
        <v>2922</v>
      </c>
      <c r="N1561" s="12">
        <v>3443</v>
      </c>
      <c r="O1561" s="12">
        <v>1845</v>
      </c>
      <c r="P1561" s="9">
        <v>4</v>
      </c>
      <c r="Q1561" s="11">
        <v>2117333.5</v>
      </c>
      <c r="R1561" s="12">
        <v>327</v>
      </c>
      <c r="S1561" s="11">
        <v>131</v>
      </c>
      <c r="T1561" s="11">
        <v>196</v>
      </c>
      <c r="U1561" s="12">
        <v>216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0</v>
      </c>
      <c r="BA1561" s="12">
        <v>0</v>
      </c>
      <c r="BB1561" s="12">
        <v>0</v>
      </c>
      <c r="BC1561" s="12">
        <v>0</v>
      </c>
      <c r="BD1561" s="12">
        <v>0</v>
      </c>
      <c r="BE1561" s="12">
        <v>0</v>
      </c>
      <c r="BF1561" s="12">
        <v>0</v>
      </c>
      <c r="BG1561" s="12">
        <v>0</v>
      </c>
      <c r="BH1561" s="12">
        <v>0</v>
      </c>
      <c r="BI1561" s="12">
        <v>0</v>
      </c>
      <c r="BJ1561" s="12">
        <v>0</v>
      </c>
      <c r="BK1561" s="12">
        <v>0</v>
      </c>
      <c r="BL1561" s="12">
        <v>0</v>
      </c>
      <c r="BM1561" s="12">
        <v>0</v>
      </c>
      <c r="BN1561" s="12">
        <v>0</v>
      </c>
      <c r="BO1561" s="12">
        <v>0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</v>
      </c>
      <c r="BV1561" s="12">
        <v>0</v>
      </c>
      <c r="BW1561" s="12">
        <v>0</v>
      </c>
      <c r="BX1561" s="12">
        <v>3</v>
      </c>
      <c r="BY1561" s="12">
        <v>1416372.5</v>
      </c>
      <c r="BZ1561" s="12">
        <v>257</v>
      </c>
      <c r="CA1561" s="12">
        <v>101</v>
      </c>
      <c r="CB1561" s="12">
        <v>156</v>
      </c>
      <c r="CC1561" s="12">
        <v>146</v>
      </c>
      <c r="CD1561" s="12">
        <v>0</v>
      </c>
      <c r="CE1561" s="12">
        <v>0</v>
      </c>
      <c r="CF1561" s="12">
        <v>0</v>
      </c>
      <c r="CG1561" s="12">
        <v>0</v>
      </c>
      <c r="CH1561" s="12">
        <v>0</v>
      </c>
      <c r="CI1561" s="12">
        <v>0</v>
      </c>
      <c r="CJ1561" s="12">
        <v>0</v>
      </c>
      <c r="CK1561" s="12">
        <v>0</v>
      </c>
      <c r="CL1561" s="12">
        <v>0</v>
      </c>
      <c r="CM1561" s="12">
        <v>0</v>
      </c>
      <c r="CN1561" s="12">
        <v>0</v>
      </c>
      <c r="CO1561" s="12">
        <v>0</v>
      </c>
      <c r="CP1561" s="12">
        <v>0</v>
      </c>
      <c r="CQ1561" s="12">
        <v>0</v>
      </c>
      <c r="CR1561" s="12">
        <v>0</v>
      </c>
      <c r="CS1561" s="12">
        <v>0</v>
      </c>
      <c r="CT1561" s="12">
        <v>0</v>
      </c>
      <c r="CU1561" s="12">
        <v>0</v>
      </c>
      <c r="CV1561" s="12">
        <v>0</v>
      </c>
      <c r="CW1561" s="12">
        <v>0</v>
      </c>
      <c r="CX1561" s="12">
        <v>0</v>
      </c>
      <c r="CY1561" s="12">
        <v>0</v>
      </c>
      <c r="CZ1561" s="12">
        <v>0</v>
      </c>
      <c r="DA1561" s="12">
        <v>0</v>
      </c>
      <c r="DB1561" s="12">
        <v>1</v>
      </c>
      <c r="DC1561" s="12">
        <v>700961</v>
      </c>
      <c r="DD1561" s="12">
        <v>70</v>
      </c>
      <c r="DE1561" s="12">
        <v>30</v>
      </c>
      <c r="DF1561" s="12">
        <v>40</v>
      </c>
      <c r="DG1561" s="12">
        <v>70</v>
      </c>
      <c r="DH1561" s="12">
        <v>0</v>
      </c>
      <c r="DI1561" s="12">
        <v>0</v>
      </c>
      <c r="DJ1561" s="12">
        <v>0</v>
      </c>
      <c r="DK1561" s="12">
        <v>0</v>
      </c>
      <c r="DL1561" s="12">
        <v>0</v>
      </c>
      <c r="DM1561" s="12">
        <v>0</v>
      </c>
      <c r="DN1561" s="12">
        <v>0</v>
      </c>
      <c r="DO1561" s="12">
        <v>0</v>
      </c>
      <c r="DP1561" s="12">
        <v>0</v>
      </c>
      <c r="DQ1561" s="12">
        <v>0</v>
      </c>
      <c r="DR1561" s="12">
        <v>0</v>
      </c>
      <c r="DS1561" s="12">
        <v>0</v>
      </c>
      <c r="DT1561" s="12">
        <v>0</v>
      </c>
      <c r="DU1561" s="12">
        <v>0</v>
      </c>
      <c r="DV1561" s="12">
        <v>0</v>
      </c>
      <c r="DW1561" s="12">
        <v>0</v>
      </c>
      <c r="DX1561" s="12">
        <v>0</v>
      </c>
      <c r="DY1561" s="12">
        <v>0</v>
      </c>
      <c r="DZ1561" s="12">
        <v>0</v>
      </c>
      <c r="EA1561" s="12">
        <v>0</v>
      </c>
      <c r="EB1561" s="12">
        <v>0</v>
      </c>
      <c r="EC1561" s="12">
        <v>0</v>
      </c>
      <c r="ED1561" s="12">
        <v>0</v>
      </c>
      <c r="EE1561" s="12">
        <v>0</v>
      </c>
    </row>
    <row r="1562" spans="1:135" ht="15.75" thickBot="1" x14ac:dyDescent="0.3">
      <c r="A1562" t="s">
        <v>1378</v>
      </c>
      <c r="B1562" s="10" t="s">
        <v>2023</v>
      </c>
      <c r="C1562" s="10" t="s">
        <v>2138</v>
      </c>
      <c r="D1562" s="11">
        <v>3492800.22</v>
      </c>
      <c r="E1562" s="11">
        <v>0</v>
      </c>
      <c r="F1562" s="11">
        <v>0</v>
      </c>
      <c r="G1562" s="11">
        <v>69856</v>
      </c>
      <c r="H1562" s="11">
        <v>104784.01</v>
      </c>
      <c r="I1562" s="11">
        <v>3492800.2199999997</v>
      </c>
      <c r="J1562" s="9">
        <v>8</v>
      </c>
      <c r="K1562" s="11">
        <v>3318160.21</v>
      </c>
      <c r="L1562" s="12">
        <v>12015</v>
      </c>
      <c r="M1562" s="12">
        <v>5457</v>
      </c>
      <c r="N1562" s="12">
        <v>6558</v>
      </c>
      <c r="O1562" s="12">
        <v>3108</v>
      </c>
      <c r="P1562" s="9">
        <v>2</v>
      </c>
      <c r="Q1562" s="11">
        <v>860933.54</v>
      </c>
      <c r="R1562" s="12">
        <v>149</v>
      </c>
      <c r="S1562" s="11">
        <v>69</v>
      </c>
      <c r="T1562" s="11">
        <v>80</v>
      </c>
      <c r="U1562" s="12">
        <v>0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>
        <v>0</v>
      </c>
      <c r="BF1562" s="12">
        <v>0</v>
      </c>
      <c r="BG1562" s="12">
        <v>0</v>
      </c>
      <c r="BH1562" s="12">
        <v>0</v>
      </c>
      <c r="BI1562" s="12">
        <v>0</v>
      </c>
      <c r="BJ1562" s="12">
        <v>0</v>
      </c>
      <c r="BK1562" s="12">
        <v>0</v>
      </c>
      <c r="BL1562" s="12">
        <v>0</v>
      </c>
      <c r="BM1562" s="12">
        <v>0</v>
      </c>
      <c r="BN1562" s="12">
        <v>0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</v>
      </c>
      <c r="BU1562" s="12">
        <v>0</v>
      </c>
      <c r="BV1562" s="12">
        <v>0</v>
      </c>
      <c r="BW1562" s="12">
        <v>0</v>
      </c>
      <c r="BX1562" s="12">
        <v>1</v>
      </c>
      <c r="BY1562" s="12">
        <v>500000</v>
      </c>
      <c r="BZ1562" s="12">
        <v>115</v>
      </c>
      <c r="CA1562" s="12">
        <v>55</v>
      </c>
      <c r="CB1562" s="12">
        <v>60</v>
      </c>
      <c r="CC1562" s="12">
        <v>0</v>
      </c>
      <c r="CD1562" s="12">
        <v>0</v>
      </c>
      <c r="CE1562" s="12">
        <v>0</v>
      </c>
      <c r="CF1562" s="12">
        <v>0</v>
      </c>
      <c r="CG1562" s="12">
        <v>0</v>
      </c>
      <c r="CH1562" s="12">
        <v>0</v>
      </c>
      <c r="CI1562" s="12">
        <v>0</v>
      </c>
      <c r="CJ1562" s="12">
        <v>0</v>
      </c>
      <c r="CK1562" s="12">
        <v>0</v>
      </c>
      <c r="CL1562" s="12">
        <v>0</v>
      </c>
      <c r="CM1562" s="12">
        <v>0</v>
      </c>
      <c r="CN1562" s="12">
        <v>0</v>
      </c>
      <c r="CO1562" s="12">
        <v>0</v>
      </c>
      <c r="CP1562" s="12">
        <v>0</v>
      </c>
      <c r="CQ1562" s="12">
        <v>0</v>
      </c>
      <c r="CR1562" s="12">
        <v>0</v>
      </c>
      <c r="CS1562" s="12">
        <v>0</v>
      </c>
      <c r="CT1562" s="12">
        <v>0</v>
      </c>
      <c r="CU1562" s="12">
        <v>0</v>
      </c>
      <c r="CV1562" s="12">
        <v>0</v>
      </c>
      <c r="CW1562" s="12">
        <v>0</v>
      </c>
      <c r="CX1562" s="12">
        <v>0</v>
      </c>
      <c r="CY1562" s="12">
        <v>0</v>
      </c>
      <c r="CZ1562" s="12">
        <v>0</v>
      </c>
      <c r="DA1562" s="12">
        <v>0</v>
      </c>
      <c r="DB1562" s="12">
        <v>1</v>
      </c>
      <c r="DC1562" s="12">
        <v>360933.54</v>
      </c>
      <c r="DD1562" s="12">
        <v>34</v>
      </c>
      <c r="DE1562" s="12">
        <v>14</v>
      </c>
      <c r="DF1562" s="12">
        <v>20</v>
      </c>
      <c r="DG1562" s="12">
        <v>0</v>
      </c>
      <c r="DH1562" s="12">
        <v>0</v>
      </c>
      <c r="DI1562" s="12">
        <v>0</v>
      </c>
      <c r="DJ1562" s="12">
        <v>0</v>
      </c>
      <c r="DK1562" s="12">
        <v>0</v>
      </c>
      <c r="DL1562" s="12">
        <v>0</v>
      </c>
      <c r="DM1562" s="12">
        <v>0</v>
      </c>
      <c r="DN1562" s="12">
        <v>0</v>
      </c>
      <c r="DO1562" s="12">
        <v>0</v>
      </c>
      <c r="DP1562" s="12">
        <v>0</v>
      </c>
      <c r="DQ1562" s="12">
        <v>0</v>
      </c>
      <c r="DR1562" s="12">
        <v>0</v>
      </c>
      <c r="DS1562" s="12">
        <v>0</v>
      </c>
      <c r="DT1562" s="12">
        <v>0</v>
      </c>
      <c r="DU1562" s="12">
        <v>0</v>
      </c>
      <c r="DV1562" s="12">
        <v>0</v>
      </c>
      <c r="DW1562" s="12">
        <v>0</v>
      </c>
      <c r="DX1562" s="12">
        <v>0</v>
      </c>
      <c r="DY1562" s="12">
        <v>0</v>
      </c>
      <c r="DZ1562" s="12">
        <v>0</v>
      </c>
      <c r="EA1562" s="12">
        <v>0</v>
      </c>
      <c r="EB1562" s="12">
        <v>0</v>
      </c>
      <c r="EC1562" s="12">
        <v>0</v>
      </c>
      <c r="ED1562" s="12">
        <v>0</v>
      </c>
      <c r="EE1562" s="12">
        <v>0</v>
      </c>
    </row>
    <row r="1563" spans="1:135" ht="15.75" thickBot="1" x14ac:dyDescent="0.3">
      <c r="A1563" t="s">
        <v>1378</v>
      </c>
      <c r="B1563" s="10" t="s">
        <v>2139</v>
      </c>
      <c r="C1563" s="10" t="s">
        <v>2140</v>
      </c>
      <c r="D1563" s="11">
        <v>356109.58</v>
      </c>
      <c r="E1563" s="11">
        <v>0</v>
      </c>
      <c r="F1563" s="11">
        <v>0</v>
      </c>
      <c r="G1563" s="11">
        <v>0</v>
      </c>
      <c r="H1563" s="11">
        <v>0</v>
      </c>
      <c r="I1563" s="11">
        <v>356109.58</v>
      </c>
      <c r="J1563" s="9">
        <v>1</v>
      </c>
      <c r="K1563" s="11">
        <v>356109.58</v>
      </c>
      <c r="L1563" s="12">
        <v>272</v>
      </c>
      <c r="M1563" s="12">
        <v>127</v>
      </c>
      <c r="N1563" s="12">
        <v>145</v>
      </c>
      <c r="O1563" s="12">
        <v>78</v>
      </c>
      <c r="P1563" s="9">
        <v>0</v>
      </c>
      <c r="Q1563" s="11">
        <v>0</v>
      </c>
      <c r="R1563" s="12">
        <v>0</v>
      </c>
      <c r="S1563" s="11">
        <v>0</v>
      </c>
      <c r="T1563" s="11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>
        <v>0</v>
      </c>
      <c r="BF1563" s="12">
        <v>0</v>
      </c>
      <c r="BG1563" s="12">
        <v>0</v>
      </c>
      <c r="BH1563" s="12">
        <v>0</v>
      </c>
      <c r="BI1563" s="12">
        <v>0</v>
      </c>
      <c r="BJ1563" s="12">
        <v>0</v>
      </c>
      <c r="BK1563" s="12">
        <v>0</v>
      </c>
      <c r="BL1563" s="12">
        <v>0</v>
      </c>
      <c r="BM1563" s="12">
        <v>0</v>
      </c>
      <c r="BN1563" s="12">
        <v>0</v>
      </c>
      <c r="BO1563" s="12">
        <v>0</v>
      </c>
      <c r="BP1563" s="12">
        <v>0</v>
      </c>
      <c r="BQ1563" s="12">
        <v>0</v>
      </c>
      <c r="BR1563" s="12">
        <v>0</v>
      </c>
      <c r="BS1563" s="12">
        <v>0</v>
      </c>
      <c r="BT1563" s="12">
        <v>0</v>
      </c>
      <c r="BU1563" s="12">
        <v>0</v>
      </c>
      <c r="BV1563" s="12">
        <v>0</v>
      </c>
      <c r="BW1563" s="12">
        <v>0</v>
      </c>
      <c r="BX1563" s="12">
        <v>0</v>
      </c>
      <c r="BY1563" s="12">
        <v>0</v>
      </c>
      <c r="BZ1563" s="12">
        <v>0</v>
      </c>
      <c r="CA1563" s="12">
        <v>0</v>
      </c>
      <c r="CB1563" s="12">
        <v>0</v>
      </c>
      <c r="CC1563" s="12">
        <v>0</v>
      </c>
      <c r="CD1563" s="12">
        <v>0</v>
      </c>
      <c r="CE1563" s="12">
        <v>0</v>
      </c>
      <c r="CF1563" s="12">
        <v>0</v>
      </c>
      <c r="CG1563" s="12">
        <v>0</v>
      </c>
      <c r="CH1563" s="12">
        <v>0</v>
      </c>
      <c r="CI1563" s="12">
        <v>0</v>
      </c>
      <c r="CJ1563" s="12">
        <v>0</v>
      </c>
      <c r="CK1563" s="12">
        <v>0</v>
      </c>
      <c r="CL1563" s="12">
        <v>0</v>
      </c>
      <c r="CM1563" s="12">
        <v>0</v>
      </c>
      <c r="CN1563" s="12">
        <v>0</v>
      </c>
      <c r="CO1563" s="12">
        <v>0</v>
      </c>
      <c r="CP1563" s="12">
        <v>0</v>
      </c>
      <c r="CQ1563" s="12">
        <v>0</v>
      </c>
      <c r="CR1563" s="12">
        <v>0</v>
      </c>
      <c r="CS1563" s="12">
        <v>0</v>
      </c>
      <c r="CT1563" s="12">
        <v>0</v>
      </c>
      <c r="CU1563" s="12">
        <v>0</v>
      </c>
      <c r="CV1563" s="12">
        <v>0</v>
      </c>
      <c r="CW1563" s="12">
        <v>0</v>
      </c>
      <c r="CX1563" s="12">
        <v>0</v>
      </c>
      <c r="CY1563" s="12">
        <v>0</v>
      </c>
      <c r="CZ1563" s="12">
        <v>0</v>
      </c>
      <c r="DA1563" s="12">
        <v>0</v>
      </c>
      <c r="DB1563" s="12">
        <v>0</v>
      </c>
      <c r="DC1563" s="12">
        <v>0</v>
      </c>
      <c r="DD1563" s="12">
        <v>0</v>
      </c>
      <c r="DE1563" s="12">
        <v>0</v>
      </c>
      <c r="DF1563" s="12">
        <v>0</v>
      </c>
      <c r="DG1563" s="12">
        <v>0</v>
      </c>
      <c r="DH1563" s="12">
        <v>0</v>
      </c>
      <c r="DI1563" s="12">
        <v>0</v>
      </c>
      <c r="DJ1563" s="12">
        <v>0</v>
      </c>
      <c r="DK1563" s="12">
        <v>0</v>
      </c>
      <c r="DL1563" s="12">
        <v>0</v>
      </c>
      <c r="DM1563" s="12">
        <v>0</v>
      </c>
      <c r="DN1563" s="12">
        <v>0</v>
      </c>
      <c r="DO1563" s="12">
        <v>0</v>
      </c>
      <c r="DP1563" s="12">
        <v>0</v>
      </c>
      <c r="DQ1563" s="12">
        <v>0</v>
      </c>
      <c r="DR1563" s="12">
        <v>0</v>
      </c>
      <c r="DS1563" s="12">
        <v>0</v>
      </c>
      <c r="DT1563" s="12">
        <v>0</v>
      </c>
      <c r="DU1563" s="12">
        <v>0</v>
      </c>
      <c r="DV1563" s="12">
        <v>0</v>
      </c>
      <c r="DW1563" s="12">
        <v>0</v>
      </c>
      <c r="DX1563" s="12">
        <v>0</v>
      </c>
      <c r="DY1563" s="12">
        <v>0</v>
      </c>
      <c r="DZ1563" s="12">
        <v>0</v>
      </c>
      <c r="EA1563" s="12">
        <v>0</v>
      </c>
      <c r="EB1563" s="12">
        <v>0</v>
      </c>
      <c r="EC1563" s="12">
        <v>0</v>
      </c>
      <c r="ED1563" s="12">
        <v>0</v>
      </c>
      <c r="EE1563" s="12">
        <v>0</v>
      </c>
    </row>
    <row r="1564" spans="1:135" ht="15.75" thickBot="1" x14ac:dyDescent="0.3">
      <c r="A1564" t="s">
        <v>1378</v>
      </c>
      <c r="B1564" s="10" t="s">
        <v>1892</v>
      </c>
      <c r="C1564" s="10" t="s">
        <v>1691</v>
      </c>
      <c r="D1564" s="11">
        <v>8296924.6399999997</v>
      </c>
      <c r="E1564" s="11">
        <v>0</v>
      </c>
      <c r="F1564" s="11">
        <v>0</v>
      </c>
      <c r="G1564" s="11">
        <v>0</v>
      </c>
      <c r="H1564" s="11">
        <v>0</v>
      </c>
      <c r="I1564" s="11">
        <v>7162000</v>
      </c>
      <c r="J1564" s="9">
        <v>4</v>
      </c>
      <c r="K1564" s="11">
        <v>7162000</v>
      </c>
      <c r="L1564" s="12">
        <v>2355</v>
      </c>
      <c r="M1564" s="12">
        <v>1351</v>
      </c>
      <c r="N1564" s="12">
        <v>1004</v>
      </c>
      <c r="O1564" s="12">
        <v>470</v>
      </c>
      <c r="P1564" s="9">
        <v>0</v>
      </c>
      <c r="Q1564" s="11">
        <v>0</v>
      </c>
      <c r="R1564" s="12">
        <v>0</v>
      </c>
      <c r="S1564" s="11">
        <v>0</v>
      </c>
      <c r="T1564" s="11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>
        <v>0</v>
      </c>
      <c r="BF1564" s="12">
        <v>0</v>
      </c>
      <c r="BG1564" s="12">
        <v>0</v>
      </c>
      <c r="BH1564" s="12">
        <v>0</v>
      </c>
      <c r="BI1564" s="12">
        <v>0</v>
      </c>
      <c r="BJ1564" s="12">
        <v>0</v>
      </c>
      <c r="BK1564" s="12">
        <v>0</v>
      </c>
      <c r="BL1564" s="12">
        <v>0</v>
      </c>
      <c r="BM1564" s="12">
        <v>0</v>
      </c>
      <c r="BN1564" s="12">
        <v>0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</v>
      </c>
      <c r="BV1564" s="12">
        <v>0</v>
      </c>
      <c r="BW1564" s="12">
        <v>0</v>
      </c>
      <c r="BX1564" s="12">
        <v>0</v>
      </c>
      <c r="BY1564" s="12">
        <v>0</v>
      </c>
      <c r="BZ1564" s="12">
        <v>0</v>
      </c>
      <c r="CA1564" s="12">
        <v>0</v>
      </c>
      <c r="CB1564" s="12">
        <v>0</v>
      </c>
      <c r="CC1564" s="12">
        <v>0</v>
      </c>
      <c r="CD1564" s="12">
        <v>0</v>
      </c>
      <c r="CE1564" s="12">
        <v>0</v>
      </c>
      <c r="CF1564" s="12">
        <v>0</v>
      </c>
      <c r="CG1564" s="12">
        <v>0</v>
      </c>
      <c r="CH1564" s="12">
        <v>0</v>
      </c>
      <c r="CI1564" s="12">
        <v>0</v>
      </c>
      <c r="CJ1564" s="12">
        <v>0</v>
      </c>
      <c r="CK1564" s="12">
        <v>0</v>
      </c>
      <c r="CL1564" s="12">
        <v>0</v>
      </c>
      <c r="CM1564" s="12">
        <v>0</v>
      </c>
      <c r="CN1564" s="12">
        <v>0</v>
      </c>
      <c r="CO1564" s="12">
        <v>0</v>
      </c>
      <c r="CP1564" s="12">
        <v>0</v>
      </c>
      <c r="CQ1564" s="12">
        <v>0</v>
      </c>
      <c r="CR1564" s="12">
        <v>0</v>
      </c>
      <c r="CS1564" s="12">
        <v>0</v>
      </c>
      <c r="CT1564" s="12">
        <v>0</v>
      </c>
      <c r="CU1564" s="12">
        <v>0</v>
      </c>
      <c r="CV1564" s="12">
        <v>0</v>
      </c>
      <c r="CW1564" s="12">
        <v>0</v>
      </c>
      <c r="CX1564" s="12">
        <v>0</v>
      </c>
      <c r="CY1564" s="12">
        <v>0</v>
      </c>
      <c r="CZ1564" s="12">
        <v>0</v>
      </c>
      <c r="DA1564" s="12">
        <v>0</v>
      </c>
      <c r="DB1564" s="12">
        <v>0</v>
      </c>
      <c r="DC1564" s="12">
        <v>0</v>
      </c>
      <c r="DD1564" s="12">
        <v>0</v>
      </c>
      <c r="DE1564" s="12">
        <v>0</v>
      </c>
      <c r="DF1564" s="12">
        <v>0</v>
      </c>
      <c r="DG1564" s="12">
        <v>0</v>
      </c>
      <c r="DH1564" s="12">
        <v>0</v>
      </c>
      <c r="DI1564" s="12">
        <v>0</v>
      </c>
      <c r="DJ1564" s="12">
        <v>0</v>
      </c>
      <c r="DK1564" s="12">
        <v>0</v>
      </c>
      <c r="DL1564" s="12">
        <v>0</v>
      </c>
      <c r="DM1564" s="12">
        <v>0</v>
      </c>
      <c r="DN1564" s="12">
        <v>0</v>
      </c>
      <c r="DO1564" s="12">
        <v>0</v>
      </c>
      <c r="DP1564" s="12">
        <v>0</v>
      </c>
      <c r="DQ1564" s="12">
        <v>0</v>
      </c>
      <c r="DR1564" s="12">
        <v>0</v>
      </c>
      <c r="DS1564" s="12">
        <v>0</v>
      </c>
      <c r="DT1564" s="12">
        <v>0</v>
      </c>
      <c r="DU1564" s="12">
        <v>0</v>
      </c>
      <c r="DV1564" s="12">
        <v>0</v>
      </c>
      <c r="DW1564" s="12">
        <v>0</v>
      </c>
      <c r="DX1564" s="12">
        <v>0</v>
      </c>
      <c r="DY1564" s="12">
        <v>0</v>
      </c>
      <c r="DZ1564" s="12">
        <v>0</v>
      </c>
      <c r="EA1564" s="12">
        <v>0</v>
      </c>
      <c r="EB1564" s="12">
        <v>0</v>
      </c>
      <c r="EC1564" s="12">
        <v>0</v>
      </c>
      <c r="ED1564" s="12">
        <v>0</v>
      </c>
      <c r="EE1564" s="12">
        <v>0</v>
      </c>
    </row>
    <row r="1565" spans="1:135" ht="15.75" thickBot="1" x14ac:dyDescent="0.3">
      <c r="A1565" t="s">
        <v>1378</v>
      </c>
      <c r="B1565" s="10" t="s">
        <v>2245</v>
      </c>
      <c r="C1565" s="10" t="s">
        <v>2246</v>
      </c>
      <c r="D1565" s="11">
        <v>1568551.64</v>
      </c>
      <c r="E1565" s="11">
        <v>0</v>
      </c>
      <c r="F1565" s="11">
        <v>0</v>
      </c>
      <c r="G1565" s="11">
        <v>0</v>
      </c>
      <c r="H1565" s="11">
        <v>0</v>
      </c>
      <c r="I1565" s="11">
        <v>1340499.8999999999</v>
      </c>
      <c r="J1565" s="9">
        <v>5</v>
      </c>
      <c r="K1565" s="11">
        <v>1340499.8999999999</v>
      </c>
      <c r="L1565" s="12">
        <v>229</v>
      </c>
      <c r="M1565" s="12">
        <v>115</v>
      </c>
      <c r="N1565" s="12">
        <v>114</v>
      </c>
      <c r="O1565" s="12">
        <v>73</v>
      </c>
      <c r="P1565" s="9">
        <v>1</v>
      </c>
      <c r="Q1565" s="11">
        <v>29000</v>
      </c>
      <c r="R1565" s="12">
        <v>54</v>
      </c>
      <c r="S1565" s="11">
        <v>22</v>
      </c>
      <c r="T1565" s="11">
        <v>32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>
        <v>0</v>
      </c>
      <c r="BF1565" s="12">
        <v>0</v>
      </c>
      <c r="BG1565" s="12">
        <v>0</v>
      </c>
      <c r="BH1565" s="12">
        <v>0</v>
      </c>
      <c r="BI1565" s="12">
        <v>0</v>
      </c>
      <c r="BJ1565" s="12">
        <v>0</v>
      </c>
      <c r="BK1565" s="12">
        <v>0</v>
      </c>
      <c r="BL1565" s="12">
        <v>0</v>
      </c>
      <c r="BM1565" s="12">
        <v>0</v>
      </c>
      <c r="BN1565" s="12">
        <v>0</v>
      </c>
      <c r="BO1565" s="12">
        <v>0</v>
      </c>
      <c r="BP1565" s="12">
        <v>0</v>
      </c>
      <c r="BQ1565" s="12">
        <v>0</v>
      </c>
      <c r="BR1565" s="12">
        <v>0</v>
      </c>
      <c r="BS1565" s="12">
        <v>0</v>
      </c>
      <c r="BT1565" s="12">
        <v>0</v>
      </c>
      <c r="BU1565" s="12">
        <v>0</v>
      </c>
      <c r="BV1565" s="12">
        <v>0</v>
      </c>
      <c r="BW1565" s="12">
        <v>0</v>
      </c>
      <c r="BX1565" s="12">
        <v>0</v>
      </c>
      <c r="BY1565" s="12">
        <v>0</v>
      </c>
      <c r="BZ1565" s="12">
        <v>0</v>
      </c>
      <c r="CA1565" s="12">
        <v>0</v>
      </c>
      <c r="CB1565" s="12">
        <v>0</v>
      </c>
      <c r="CC1565" s="12">
        <v>0</v>
      </c>
      <c r="CD1565" s="12">
        <v>0</v>
      </c>
      <c r="CE1565" s="12">
        <v>0</v>
      </c>
      <c r="CF1565" s="12">
        <v>0</v>
      </c>
      <c r="CG1565" s="12">
        <v>0</v>
      </c>
      <c r="CH1565" s="12">
        <v>0</v>
      </c>
      <c r="CI1565" s="12">
        <v>0</v>
      </c>
      <c r="CJ1565" s="12">
        <v>1</v>
      </c>
      <c r="CK1565" s="12">
        <v>29000</v>
      </c>
      <c r="CL1565" s="12">
        <v>54</v>
      </c>
      <c r="CM1565" s="12">
        <v>22</v>
      </c>
      <c r="CN1565" s="12">
        <v>32</v>
      </c>
      <c r="CO1565" s="12">
        <v>0</v>
      </c>
      <c r="CP1565" s="12">
        <v>0</v>
      </c>
      <c r="CQ1565" s="12">
        <v>0</v>
      </c>
      <c r="CR1565" s="12">
        <v>0</v>
      </c>
      <c r="CS1565" s="12">
        <v>0</v>
      </c>
      <c r="CT1565" s="12">
        <v>0</v>
      </c>
      <c r="CU1565" s="12">
        <v>0</v>
      </c>
      <c r="CV1565" s="12">
        <v>0</v>
      </c>
      <c r="CW1565" s="12">
        <v>0</v>
      </c>
      <c r="CX1565" s="12">
        <v>0</v>
      </c>
      <c r="CY1565" s="12">
        <v>0</v>
      </c>
      <c r="CZ1565" s="12">
        <v>0</v>
      </c>
      <c r="DA1565" s="12">
        <v>0</v>
      </c>
      <c r="DB1565" s="12">
        <v>0</v>
      </c>
      <c r="DC1565" s="12">
        <v>0</v>
      </c>
      <c r="DD1565" s="12">
        <v>0</v>
      </c>
      <c r="DE1565" s="12">
        <v>0</v>
      </c>
      <c r="DF1565" s="12">
        <v>0</v>
      </c>
      <c r="DG1565" s="12">
        <v>0</v>
      </c>
      <c r="DH1565" s="12">
        <v>0</v>
      </c>
      <c r="DI1565" s="12">
        <v>0</v>
      </c>
      <c r="DJ1565" s="12">
        <v>0</v>
      </c>
      <c r="DK1565" s="12">
        <v>0</v>
      </c>
      <c r="DL1565" s="12">
        <v>0</v>
      </c>
      <c r="DM1565" s="12">
        <v>0</v>
      </c>
      <c r="DN1565" s="12">
        <v>0</v>
      </c>
      <c r="DO1565" s="12">
        <v>0</v>
      </c>
      <c r="DP1565" s="12">
        <v>0</v>
      </c>
      <c r="DQ1565" s="12">
        <v>0</v>
      </c>
      <c r="DR1565" s="12">
        <v>0</v>
      </c>
      <c r="DS1565" s="12">
        <v>0</v>
      </c>
      <c r="DT1565" s="12">
        <v>0</v>
      </c>
      <c r="DU1565" s="12">
        <v>0</v>
      </c>
      <c r="DV1565" s="12">
        <v>0</v>
      </c>
      <c r="DW1565" s="12">
        <v>0</v>
      </c>
      <c r="DX1565" s="12">
        <v>0</v>
      </c>
      <c r="DY1565" s="12">
        <v>0</v>
      </c>
      <c r="DZ1565" s="12">
        <v>0</v>
      </c>
      <c r="EA1565" s="12">
        <v>0</v>
      </c>
      <c r="EB1565" s="12">
        <v>0</v>
      </c>
      <c r="EC1565" s="12">
        <v>0</v>
      </c>
      <c r="ED1565" s="12">
        <v>0</v>
      </c>
      <c r="EE1565" s="12">
        <v>0</v>
      </c>
    </row>
    <row r="1566" spans="1:135" ht="15.75" thickBot="1" x14ac:dyDescent="0.3">
      <c r="A1566" t="s">
        <v>1378</v>
      </c>
      <c r="B1566" s="10" t="s">
        <v>1626</v>
      </c>
      <c r="C1566" s="10" t="s">
        <v>1627</v>
      </c>
      <c r="D1566" s="11">
        <v>32458793.370000001</v>
      </c>
      <c r="E1566" s="11">
        <v>0</v>
      </c>
      <c r="F1566" s="11">
        <v>0</v>
      </c>
      <c r="G1566" s="11">
        <v>0</v>
      </c>
      <c r="H1566" s="11">
        <v>0</v>
      </c>
      <c r="I1566" s="11">
        <v>30899234.609999996</v>
      </c>
      <c r="J1566" s="9">
        <v>89</v>
      </c>
      <c r="K1566" s="11">
        <v>30899234.609999996</v>
      </c>
      <c r="L1566" s="12">
        <v>44827</v>
      </c>
      <c r="M1566" s="12">
        <v>21303</v>
      </c>
      <c r="N1566" s="12">
        <v>23524</v>
      </c>
      <c r="O1566" s="12">
        <v>9401</v>
      </c>
      <c r="P1566" s="9">
        <v>12</v>
      </c>
      <c r="Q1566" s="11">
        <v>3545398.59</v>
      </c>
      <c r="R1566" s="12">
        <v>6185</v>
      </c>
      <c r="S1566" s="11">
        <v>2979</v>
      </c>
      <c r="T1566" s="11">
        <v>3206</v>
      </c>
      <c r="U1566" s="12">
        <v>1419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1</v>
      </c>
      <c r="AC1566" s="12">
        <v>76236</v>
      </c>
      <c r="AD1566" s="12">
        <v>180</v>
      </c>
      <c r="AE1566" s="12">
        <v>85</v>
      </c>
      <c r="AF1566" s="12">
        <v>95</v>
      </c>
      <c r="AG1566" s="12">
        <v>43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0</v>
      </c>
      <c r="AO1566" s="12">
        <v>0</v>
      </c>
      <c r="AP1566" s="12">
        <v>0</v>
      </c>
      <c r="AQ1566" s="12">
        <v>0</v>
      </c>
      <c r="AR1566" s="12">
        <v>0</v>
      </c>
      <c r="AS1566" s="12">
        <v>0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  <c r="AZ1566" s="12">
        <v>0</v>
      </c>
      <c r="BA1566" s="12">
        <v>0</v>
      </c>
      <c r="BB1566" s="12">
        <v>0</v>
      </c>
      <c r="BC1566" s="12">
        <v>0</v>
      </c>
      <c r="BD1566" s="12">
        <v>0</v>
      </c>
      <c r="BE1566" s="12">
        <v>0</v>
      </c>
      <c r="BF1566" s="12">
        <v>0</v>
      </c>
      <c r="BG1566" s="12">
        <v>0</v>
      </c>
      <c r="BH1566" s="12">
        <v>0</v>
      </c>
      <c r="BI1566" s="12">
        <v>0</v>
      </c>
      <c r="BJ1566" s="12">
        <v>0</v>
      </c>
      <c r="BK1566" s="12">
        <v>0</v>
      </c>
      <c r="BL1566" s="12">
        <v>0</v>
      </c>
      <c r="BM1566" s="12">
        <v>0</v>
      </c>
      <c r="BN1566" s="12">
        <v>0</v>
      </c>
      <c r="BO1566" s="12">
        <v>0</v>
      </c>
      <c r="BP1566" s="12">
        <v>0</v>
      </c>
      <c r="BQ1566" s="12">
        <v>0</v>
      </c>
      <c r="BR1566" s="12">
        <v>0</v>
      </c>
      <c r="BS1566" s="12">
        <v>0</v>
      </c>
      <c r="BT1566" s="12">
        <v>0</v>
      </c>
      <c r="BU1566" s="12">
        <v>0</v>
      </c>
      <c r="BV1566" s="12">
        <v>0</v>
      </c>
      <c r="BW1566" s="12">
        <v>0</v>
      </c>
      <c r="BX1566" s="12">
        <v>5</v>
      </c>
      <c r="BY1566" s="12">
        <v>1560395.7</v>
      </c>
      <c r="BZ1566" s="12">
        <v>4041</v>
      </c>
      <c r="CA1566" s="12">
        <v>1949</v>
      </c>
      <c r="CB1566" s="12">
        <v>2092</v>
      </c>
      <c r="CC1566" s="12">
        <v>937</v>
      </c>
      <c r="CD1566" s="12">
        <v>0</v>
      </c>
      <c r="CE1566" s="12">
        <v>0</v>
      </c>
      <c r="CF1566" s="12">
        <v>0</v>
      </c>
      <c r="CG1566" s="12">
        <v>0</v>
      </c>
      <c r="CH1566" s="12">
        <v>0</v>
      </c>
      <c r="CI1566" s="12">
        <v>0</v>
      </c>
      <c r="CJ1566" s="12">
        <v>4</v>
      </c>
      <c r="CK1566" s="12">
        <v>1543766.8900000001</v>
      </c>
      <c r="CL1566" s="12">
        <v>1503</v>
      </c>
      <c r="CM1566" s="12">
        <v>719</v>
      </c>
      <c r="CN1566" s="12">
        <v>784</v>
      </c>
      <c r="CO1566" s="12">
        <v>345</v>
      </c>
      <c r="CP1566" s="12">
        <v>1</v>
      </c>
      <c r="CQ1566" s="12">
        <v>265000</v>
      </c>
      <c r="CR1566" s="12">
        <v>143</v>
      </c>
      <c r="CS1566" s="12">
        <v>70</v>
      </c>
      <c r="CT1566" s="12">
        <v>73</v>
      </c>
      <c r="CU1566" s="12">
        <v>29</v>
      </c>
      <c r="CV1566" s="12">
        <v>0</v>
      </c>
      <c r="CW1566" s="12">
        <v>0</v>
      </c>
      <c r="CX1566" s="12">
        <v>0</v>
      </c>
      <c r="CY1566" s="12">
        <v>0</v>
      </c>
      <c r="CZ1566" s="12">
        <v>0</v>
      </c>
      <c r="DA1566" s="12">
        <v>0</v>
      </c>
      <c r="DB1566" s="12">
        <v>1</v>
      </c>
      <c r="DC1566" s="12">
        <v>100000</v>
      </c>
      <c r="DD1566" s="12">
        <v>318</v>
      </c>
      <c r="DE1566" s="12">
        <v>156</v>
      </c>
      <c r="DF1566" s="12">
        <v>162</v>
      </c>
      <c r="DG1566" s="12">
        <v>65</v>
      </c>
      <c r="DH1566" s="12">
        <v>0</v>
      </c>
      <c r="DI1566" s="12">
        <v>0</v>
      </c>
      <c r="DJ1566" s="12">
        <v>0</v>
      </c>
      <c r="DK1566" s="12">
        <v>0</v>
      </c>
      <c r="DL1566" s="12">
        <v>0</v>
      </c>
      <c r="DM1566" s="12">
        <v>0</v>
      </c>
      <c r="DN1566" s="12">
        <v>0</v>
      </c>
      <c r="DO1566" s="12">
        <v>0</v>
      </c>
      <c r="DP1566" s="12">
        <v>0</v>
      </c>
      <c r="DQ1566" s="12">
        <v>0</v>
      </c>
      <c r="DR1566" s="12">
        <v>0</v>
      </c>
      <c r="DS1566" s="12">
        <v>0</v>
      </c>
      <c r="DT1566" s="12">
        <v>0</v>
      </c>
      <c r="DU1566" s="12">
        <v>0</v>
      </c>
      <c r="DV1566" s="12">
        <v>0</v>
      </c>
      <c r="DW1566" s="12">
        <v>0</v>
      </c>
      <c r="DX1566" s="12">
        <v>0</v>
      </c>
      <c r="DY1566" s="12">
        <v>0</v>
      </c>
      <c r="DZ1566" s="12">
        <v>0</v>
      </c>
      <c r="EA1566" s="12">
        <v>0</v>
      </c>
      <c r="EB1566" s="12">
        <v>0</v>
      </c>
      <c r="EC1566" s="12">
        <v>0</v>
      </c>
      <c r="ED1566" s="12">
        <v>0</v>
      </c>
      <c r="EE1566" s="12">
        <v>0</v>
      </c>
    </row>
    <row r="1567" spans="1:135" ht="15.75" thickBot="1" x14ac:dyDescent="0.3">
      <c r="A1567" t="s">
        <v>1378</v>
      </c>
      <c r="B1567" s="10" t="s">
        <v>1896</v>
      </c>
      <c r="C1567" s="10" t="s">
        <v>2097</v>
      </c>
      <c r="D1567" s="11">
        <v>9971869.6500000004</v>
      </c>
      <c r="E1567" s="11">
        <v>0</v>
      </c>
      <c r="F1567" s="11">
        <v>0</v>
      </c>
      <c r="G1567" s="11">
        <v>0</v>
      </c>
      <c r="H1567" s="11">
        <v>276000</v>
      </c>
      <c r="I1567" s="11">
        <v>9971869.6500000004</v>
      </c>
      <c r="J1567" s="9">
        <v>9</v>
      </c>
      <c r="K1567" s="11">
        <v>9695869.6500000004</v>
      </c>
      <c r="L1567" s="12">
        <v>4129</v>
      </c>
      <c r="M1567" s="12">
        <v>1806</v>
      </c>
      <c r="N1567" s="12">
        <v>2323</v>
      </c>
      <c r="O1567" s="12">
        <v>951</v>
      </c>
      <c r="P1567" s="9">
        <v>1</v>
      </c>
      <c r="Q1567" s="11">
        <v>354780.01</v>
      </c>
      <c r="R1567" s="12">
        <v>320</v>
      </c>
      <c r="S1567" s="11">
        <v>133</v>
      </c>
      <c r="T1567" s="11">
        <v>187</v>
      </c>
      <c r="U1567" s="12">
        <v>65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</v>
      </c>
      <c r="AY1567" s="12">
        <v>0</v>
      </c>
      <c r="AZ1567" s="12">
        <v>0</v>
      </c>
      <c r="BA1567" s="12">
        <v>0</v>
      </c>
      <c r="BB1567" s="12">
        <v>0</v>
      </c>
      <c r="BC1567" s="12">
        <v>0</v>
      </c>
      <c r="BD1567" s="12">
        <v>0</v>
      </c>
      <c r="BE1567" s="12">
        <v>0</v>
      </c>
      <c r="BF1567" s="12">
        <v>0</v>
      </c>
      <c r="BG1567" s="12">
        <v>0</v>
      </c>
      <c r="BH1567" s="12">
        <v>0</v>
      </c>
      <c r="BI1567" s="12">
        <v>0</v>
      </c>
      <c r="BJ1567" s="12">
        <v>0</v>
      </c>
      <c r="BK1567" s="12">
        <v>0</v>
      </c>
      <c r="BL1567" s="12">
        <v>0</v>
      </c>
      <c r="BM1567" s="12">
        <v>0</v>
      </c>
      <c r="BN1567" s="12">
        <v>0</v>
      </c>
      <c r="BO1567" s="12">
        <v>0</v>
      </c>
      <c r="BP1567" s="12">
        <v>0</v>
      </c>
      <c r="BQ1567" s="12">
        <v>0</v>
      </c>
      <c r="BR1567" s="12">
        <v>0</v>
      </c>
      <c r="BS1567" s="12">
        <v>0</v>
      </c>
      <c r="BT1567" s="12">
        <v>0</v>
      </c>
      <c r="BU1567" s="12">
        <v>0</v>
      </c>
      <c r="BV1567" s="12">
        <v>0</v>
      </c>
      <c r="BW1567" s="12">
        <v>0</v>
      </c>
      <c r="BX1567" s="12">
        <v>1</v>
      </c>
      <c r="BY1567" s="12">
        <v>354780.01</v>
      </c>
      <c r="BZ1567" s="12">
        <v>320</v>
      </c>
      <c r="CA1567" s="12">
        <v>133</v>
      </c>
      <c r="CB1567" s="12">
        <v>187</v>
      </c>
      <c r="CC1567" s="12">
        <v>65</v>
      </c>
      <c r="CD1567" s="12">
        <v>0</v>
      </c>
      <c r="CE1567" s="12">
        <v>0</v>
      </c>
      <c r="CF1567" s="12">
        <v>0</v>
      </c>
      <c r="CG1567" s="12">
        <v>0</v>
      </c>
      <c r="CH1567" s="12">
        <v>0</v>
      </c>
      <c r="CI1567" s="12">
        <v>0</v>
      </c>
      <c r="CJ1567" s="12">
        <v>0</v>
      </c>
      <c r="CK1567" s="12">
        <v>0</v>
      </c>
      <c r="CL1567" s="12">
        <v>0</v>
      </c>
      <c r="CM1567" s="12">
        <v>0</v>
      </c>
      <c r="CN1567" s="12">
        <v>0</v>
      </c>
      <c r="CO1567" s="12">
        <v>0</v>
      </c>
      <c r="CP1567" s="12">
        <v>0</v>
      </c>
      <c r="CQ1567" s="12">
        <v>0</v>
      </c>
      <c r="CR1567" s="12">
        <v>0</v>
      </c>
      <c r="CS1567" s="12">
        <v>0</v>
      </c>
      <c r="CT1567" s="12">
        <v>0</v>
      </c>
      <c r="CU1567" s="12">
        <v>0</v>
      </c>
      <c r="CV1567" s="12">
        <v>0</v>
      </c>
      <c r="CW1567" s="12">
        <v>0</v>
      </c>
      <c r="CX1567" s="12">
        <v>0</v>
      </c>
      <c r="CY1567" s="12">
        <v>0</v>
      </c>
      <c r="CZ1567" s="12">
        <v>0</v>
      </c>
      <c r="DA1567" s="12">
        <v>0</v>
      </c>
      <c r="DB1567" s="12">
        <v>0</v>
      </c>
      <c r="DC1567" s="12">
        <v>0</v>
      </c>
      <c r="DD1567" s="12">
        <v>0</v>
      </c>
      <c r="DE1567" s="12">
        <v>0</v>
      </c>
      <c r="DF1567" s="12">
        <v>0</v>
      </c>
      <c r="DG1567" s="12">
        <v>0</v>
      </c>
      <c r="DH1567" s="12">
        <v>0</v>
      </c>
      <c r="DI1567" s="12">
        <v>0</v>
      </c>
      <c r="DJ1567" s="12">
        <v>0</v>
      </c>
      <c r="DK1567" s="12">
        <v>0</v>
      </c>
      <c r="DL1567" s="12">
        <v>0</v>
      </c>
      <c r="DM1567" s="12">
        <v>0</v>
      </c>
      <c r="DN1567" s="12">
        <v>0</v>
      </c>
      <c r="DO1567" s="12">
        <v>0</v>
      </c>
      <c r="DP1567" s="12">
        <v>0</v>
      </c>
      <c r="DQ1567" s="12">
        <v>0</v>
      </c>
      <c r="DR1567" s="12">
        <v>0</v>
      </c>
      <c r="DS1567" s="12">
        <v>0</v>
      </c>
      <c r="DT1567" s="12">
        <v>0</v>
      </c>
      <c r="DU1567" s="12">
        <v>0</v>
      </c>
      <c r="DV1567" s="12">
        <v>0</v>
      </c>
      <c r="DW1567" s="12">
        <v>0</v>
      </c>
      <c r="DX1567" s="12">
        <v>0</v>
      </c>
      <c r="DY1567" s="12">
        <v>0</v>
      </c>
      <c r="DZ1567" s="12">
        <v>0</v>
      </c>
      <c r="EA1567" s="12">
        <v>0</v>
      </c>
      <c r="EB1567" s="12">
        <v>0</v>
      </c>
      <c r="EC1567" s="12">
        <v>0</v>
      </c>
      <c r="ED1567" s="12">
        <v>0</v>
      </c>
      <c r="EE1567" s="12">
        <v>0</v>
      </c>
    </row>
    <row r="1568" spans="1:135" ht="15.75" thickBot="1" x14ac:dyDescent="0.3">
      <c r="A1568" t="s">
        <v>1378</v>
      </c>
      <c r="B1568" s="10" t="s">
        <v>2251</v>
      </c>
      <c r="C1568" s="10" t="s">
        <v>2252</v>
      </c>
      <c r="D1568" s="11">
        <v>5983953.1699999999</v>
      </c>
      <c r="E1568" s="11">
        <v>0</v>
      </c>
      <c r="F1568" s="11">
        <v>0</v>
      </c>
      <c r="G1568" s="11">
        <v>0</v>
      </c>
      <c r="H1568" s="11">
        <v>179518.6</v>
      </c>
      <c r="I1568" s="11">
        <v>5927696.75</v>
      </c>
      <c r="J1568" s="9">
        <v>4</v>
      </c>
      <c r="K1568" s="11">
        <v>5748178.1500000004</v>
      </c>
      <c r="L1568" s="12">
        <v>8051</v>
      </c>
      <c r="M1568" s="12">
        <v>4027</v>
      </c>
      <c r="N1568" s="12">
        <v>4024</v>
      </c>
      <c r="O1568" s="12">
        <v>2474</v>
      </c>
      <c r="P1568" s="9">
        <v>1</v>
      </c>
      <c r="Q1568" s="11">
        <v>446526.95</v>
      </c>
      <c r="R1568" s="12">
        <v>317</v>
      </c>
      <c r="S1568" s="11">
        <v>164</v>
      </c>
      <c r="T1568" s="11">
        <v>153</v>
      </c>
      <c r="U1568" s="12">
        <v>270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0</v>
      </c>
      <c r="AU1568" s="12">
        <v>0</v>
      </c>
      <c r="AV1568" s="12">
        <v>0</v>
      </c>
      <c r="AW1568" s="12">
        <v>0</v>
      </c>
      <c r="AX1568" s="12">
        <v>0</v>
      </c>
      <c r="AY1568" s="12">
        <v>0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>
        <v>0</v>
      </c>
      <c r="BF1568" s="12">
        <v>0</v>
      </c>
      <c r="BG1568" s="12">
        <v>0</v>
      </c>
      <c r="BH1568" s="12">
        <v>0</v>
      </c>
      <c r="BI1568" s="12">
        <v>0</v>
      </c>
      <c r="BJ1568" s="12">
        <v>0</v>
      </c>
      <c r="BK1568" s="12">
        <v>0</v>
      </c>
      <c r="BL1568" s="12">
        <v>0</v>
      </c>
      <c r="BM1568" s="12">
        <v>0</v>
      </c>
      <c r="BN1568" s="12">
        <v>0</v>
      </c>
      <c r="BO1568" s="12">
        <v>0</v>
      </c>
      <c r="BP1568" s="12">
        <v>0</v>
      </c>
      <c r="BQ1568" s="12">
        <v>0</v>
      </c>
      <c r="BR1568" s="12">
        <v>0</v>
      </c>
      <c r="BS1568" s="12">
        <v>0</v>
      </c>
      <c r="BT1568" s="12">
        <v>0</v>
      </c>
      <c r="BU1568" s="12">
        <v>0</v>
      </c>
      <c r="BV1568" s="12">
        <v>0</v>
      </c>
      <c r="BW1568" s="12">
        <v>0</v>
      </c>
      <c r="BX1568" s="12">
        <v>0</v>
      </c>
      <c r="BY1568" s="12">
        <v>0</v>
      </c>
      <c r="BZ1568" s="12">
        <v>0</v>
      </c>
      <c r="CA1568" s="12">
        <v>0</v>
      </c>
      <c r="CB1568" s="12">
        <v>0</v>
      </c>
      <c r="CC1568" s="12">
        <v>0</v>
      </c>
      <c r="CD1568" s="12">
        <v>0</v>
      </c>
      <c r="CE1568" s="12">
        <v>0</v>
      </c>
      <c r="CF1568" s="12">
        <v>0</v>
      </c>
      <c r="CG1568" s="12">
        <v>0</v>
      </c>
      <c r="CH1568" s="12">
        <v>0</v>
      </c>
      <c r="CI1568" s="12">
        <v>0</v>
      </c>
      <c r="CJ1568" s="12">
        <v>0</v>
      </c>
      <c r="CK1568" s="12">
        <v>0</v>
      </c>
      <c r="CL1568" s="12">
        <v>0</v>
      </c>
      <c r="CM1568" s="12">
        <v>0</v>
      </c>
      <c r="CN1568" s="12">
        <v>0</v>
      </c>
      <c r="CO1568" s="12">
        <v>0</v>
      </c>
      <c r="CP1568" s="12">
        <v>0</v>
      </c>
      <c r="CQ1568" s="12">
        <v>0</v>
      </c>
      <c r="CR1568" s="12">
        <v>0</v>
      </c>
      <c r="CS1568" s="12">
        <v>0</v>
      </c>
      <c r="CT1568" s="12">
        <v>0</v>
      </c>
      <c r="CU1568" s="12">
        <v>0</v>
      </c>
      <c r="CV1568" s="12">
        <v>0</v>
      </c>
      <c r="CW1568" s="12">
        <v>0</v>
      </c>
      <c r="CX1568" s="12">
        <v>0</v>
      </c>
      <c r="CY1568" s="12">
        <v>0</v>
      </c>
      <c r="CZ1568" s="12">
        <v>0</v>
      </c>
      <c r="DA1568" s="12">
        <v>0</v>
      </c>
      <c r="DB1568" s="12">
        <v>0</v>
      </c>
      <c r="DC1568" s="12">
        <v>0</v>
      </c>
      <c r="DD1568" s="12">
        <v>0</v>
      </c>
      <c r="DE1568" s="12">
        <v>0</v>
      </c>
      <c r="DF1568" s="12">
        <v>0</v>
      </c>
      <c r="DG1568" s="12">
        <v>0</v>
      </c>
      <c r="DH1568" s="12">
        <v>0</v>
      </c>
      <c r="DI1568" s="12">
        <v>0</v>
      </c>
      <c r="DJ1568" s="12">
        <v>0</v>
      </c>
      <c r="DK1568" s="12">
        <v>0</v>
      </c>
      <c r="DL1568" s="12">
        <v>0</v>
      </c>
      <c r="DM1568" s="12">
        <v>0</v>
      </c>
      <c r="DN1568" s="12">
        <v>1</v>
      </c>
      <c r="DO1568" s="12">
        <v>446526.95</v>
      </c>
      <c r="DP1568" s="12">
        <v>317</v>
      </c>
      <c r="DQ1568" s="12">
        <v>164</v>
      </c>
      <c r="DR1568" s="12">
        <v>153</v>
      </c>
      <c r="DS1568" s="12">
        <v>270</v>
      </c>
      <c r="DT1568" s="12">
        <v>0</v>
      </c>
      <c r="DU1568" s="12">
        <v>0</v>
      </c>
      <c r="DV1568" s="12">
        <v>0</v>
      </c>
      <c r="DW1568" s="12">
        <v>0</v>
      </c>
      <c r="DX1568" s="12">
        <v>0</v>
      </c>
      <c r="DY1568" s="12">
        <v>0</v>
      </c>
      <c r="DZ1568" s="12">
        <v>0</v>
      </c>
      <c r="EA1568" s="12">
        <v>0</v>
      </c>
      <c r="EB1568" s="12">
        <v>0</v>
      </c>
      <c r="EC1568" s="12">
        <v>0</v>
      </c>
      <c r="ED1568" s="12">
        <v>0</v>
      </c>
      <c r="EE1568" s="12">
        <v>0</v>
      </c>
    </row>
    <row r="1569" spans="1:135" ht="15.75" thickBot="1" x14ac:dyDescent="0.3">
      <c r="A1569" t="s">
        <v>1378</v>
      </c>
      <c r="B1569" s="10" t="s">
        <v>4870</v>
      </c>
      <c r="C1569" s="10" t="s">
        <v>4611</v>
      </c>
      <c r="D1569" s="11">
        <v>1760360.68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9">
        <v>0</v>
      </c>
      <c r="K1569" s="11">
        <v>0</v>
      </c>
      <c r="L1569" s="12">
        <v>0</v>
      </c>
      <c r="M1569" s="12">
        <v>0</v>
      </c>
      <c r="N1569" s="12">
        <v>0</v>
      </c>
      <c r="O1569" s="12">
        <v>0</v>
      </c>
      <c r="P1569" s="9">
        <v>0</v>
      </c>
      <c r="Q1569" s="11">
        <v>0</v>
      </c>
      <c r="R1569" s="12">
        <v>0</v>
      </c>
      <c r="S1569" s="11">
        <v>0</v>
      </c>
      <c r="T1569" s="11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>
        <v>0</v>
      </c>
      <c r="BF1569" s="12">
        <v>0</v>
      </c>
      <c r="BG1569" s="12">
        <v>0</v>
      </c>
      <c r="BH1569" s="12">
        <v>0</v>
      </c>
      <c r="BI1569" s="12">
        <v>0</v>
      </c>
      <c r="BJ1569" s="12">
        <v>0</v>
      </c>
      <c r="BK1569" s="12">
        <v>0</v>
      </c>
      <c r="BL1569" s="12">
        <v>0</v>
      </c>
      <c r="BM1569" s="12">
        <v>0</v>
      </c>
      <c r="BN1569" s="12">
        <v>0</v>
      </c>
      <c r="BO1569" s="12">
        <v>0</v>
      </c>
      <c r="BP1569" s="12">
        <v>0</v>
      </c>
      <c r="BQ1569" s="12">
        <v>0</v>
      </c>
      <c r="BR1569" s="12">
        <v>0</v>
      </c>
      <c r="BS1569" s="12">
        <v>0</v>
      </c>
      <c r="BT1569" s="12">
        <v>0</v>
      </c>
      <c r="BU1569" s="12">
        <v>0</v>
      </c>
      <c r="BV1569" s="12">
        <v>0</v>
      </c>
      <c r="BW1569" s="12">
        <v>0</v>
      </c>
      <c r="BX1569" s="12">
        <v>0</v>
      </c>
      <c r="BY1569" s="12">
        <v>0</v>
      </c>
      <c r="BZ1569" s="12">
        <v>0</v>
      </c>
      <c r="CA1569" s="12">
        <v>0</v>
      </c>
      <c r="CB1569" s="12">
        <v>0</v>
      </c>
      <c r="CC1569" s="12">
        <v>0</v>
      </c>
      <c r="CD1569" s="12">
        <v>0</v>
      </c>
      <c r="CE1569" s="12">
        <v>0</v>
      </c>
      <c r="CF1569" s="12">
        <v>0</v>
      </c>
      <c r="CG1569" s="12">
        <v>0</v>
      </c>
      <c r="CH1569" s="12">
        <v>0</v>
      </c>
      <c r="CI1569" s="12">
        <v>0</v>
      </c>
      <c r="CJ1569" s="12">
        <v>0</v>
      </c>
      <c r="CK1569" s="12">
        <v>0</v>
      </c>
      <c r="CL1569" s="12">
        <v>0</v>
      </c>
      <c r="CM1569" s="12">
        <v>0</v>
      </c>
      <c r="CN1569" s="12">
        <v>0</v>
      </c>
      <c r="CO1569" s="12">
        <v>0</v>
      </c>
      <c r="CP1569" s="12">
        <v>0</v>
      </c>
      <c r="CQ1569" s="12">
        <v>0</v>
      </c>
      <c r="CR1569" s="12">
        <v>0</v>
      </c>
      <c r="CS1569" s="12">
        <v>0</v>
      </c>
      <c r="CT1569" s="12">
        <v>0</v>
      </c>
      <c r="CU1569" s="12">
        <v>0</v>
      </c>
      <c r="CV1569" s="12">
        <v>0</v>
      </c>
      <c r="CW1569" s="12">
        <v>0</v>
      </c>
      <c r="CX1569" s="12">
        <v>0</v>
      </c>
      <c r="CY1569" s="12">
        <v>0</v>
      </c>
      <c r="CZ1569" s="12">
        <v>0</v>
      </c>
      <c r="DA1569" s="12">
        <v>0</v>
      </c>
      <c r="DB1569" s="12">
        <v>0</v>
      </c>
      <c r="DC1569" s="12">
        <v>0</v>
      </c>
      <c r="DD1569" s="12">
        <v>0</v>
      </c>
      <c r="DE1569" s="12">
        <v>0</v>
      </c>
      <c r="DF1569" s="12">
        <v>0</v>
      </c>
      <c r="DG1569" s="12">
        <v>0</v>
      </c>
      <c r="DH1569" s="12">
        <v>0</v>
      </c>
      <c r="DI1569" s="12">
        <v>0</v>
      </c>
      <c r="DJ1569" s="12">
        <v>0</v>
      </c>
      <c r="DK1569" s="12">
        <v>0</v>
      </c>
      <c r="DL1569" s="12">
        <v>0</v>
      </c>
      <c r="DM1569" s="12">
        <v>0</v>
      </c>
      <c r="DN1569" s="12">
        <v>0</v>
      </c>
      <c r="DO1569" s="12">
        <v>0</v>
      </c>
      <c r="DP1569" s="12">
        <v>0</v>
      </c>
      <c r="DQ1569" s="12">
        <v>0</v>
      </c>
      <c r="DR1569" s="12">
        <v>0</v>
      </c>
      <c r="DS1569" s="12">
        <v>0</v>
      </c>
      <c r="DT1569" s="12">
        <v>0</v>
      </c>
      <c r="DU1569" s="12">
        <v>0</v>
      </c>
      <c r="DV1569" s="12">
        <v>0</v>
      </c>
      <c r="DW1569" s="12">
        <v>0</v>
      </c>
      <c r="DX1569" s="12">
        <v>0</v>
      </c>
      <c r="DY1569" s="12">
        <v>0</v>
      </c>
      <c r="DZ1569" s="12">
        <v>0</v>
      </c>
      <c r="EA1569" s="12">
        <v>0</v>
      </c>
      <c r="EB1569" s="12">
        <v>0</v>
      </c>
      <c r="EC1569" s="12">
        <v>0</v>
      </c>
      <c r="ED1569" s="12">
        <v>0</v>
      </c>
      <c r="EE1569" s="12">
        <v>0</v>
      </c>
    </row>
    <row r="1570" spans="1:135" ht="15.75" thickBot="1" x14ac:dyDescent="0.3">
      <c r="A1570" t="s">
        <v>1378</v>
      </c>
      <c r="B1570" s="10" t="s">
        <v>1945</v>
      </c>
      <c r="C1570" s="10" t="s">
        <v>1946</v>
      </c>
      <c r="D1570" s="11">
        <v>2654949.41</v>
      </c>
      <c r="E1570" s="11">
        <v>0</v>
      </c>
      <c r="F1570" s="11">
        <v>0</v>
      </c>
      <c r="G1570" s="11">
        <v>0</v>
      </c>
      <c r="H1570" s="11">
        <v>0</v>
      </c>
      <c r="I1570" s="11">
        <v>2521021.94</v>
      </c>
      <c r="J1570" s="9">
        <v>6</v>
      </c>
      <c r="K1570" s="11">
        <v>2521021.94</v>
      </c>
      <c r="L1570" s="12">
        <v>1689</v>
      </c>
      <c r="M1570" s="12">
        <v>778</v>
      </c>
      <c r="N1570" s="12">
        <v>911</v>
      </c>
      <c r="O1570" s="12">
        <v>630</v>
      </c>
      <c r="P1570" s="9">
        <v>1</v>
      </c>
      <c r="Q1570" s="11">
        <v>241647.59</v>
      </c>
      <c r="R1570" s="12">
        <v>210</v>
      </c>
      <c r="S1570" s="11">
        <v>100</v>
      </c>
      <c r="T1570" s="11">
        <v>110</v>
      </c>
      <c r="U1570" s="12">
        <v>60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0</v>
      </c>
      <c r="BA1570" s="12">
        <v>0</v>
      </c>
      <c r="BB1570" s="12">
        <v>0</v>
      </c>
      <c r="BC1570" s="12">
        <v>0</v>
      </c>
      <c r="BD1570" s="12">
        <v>0</v>
      </c>
      <c r="BE1570" s="12">
        <v>0</v>
      </c>
      <c r="BF1570" s="12">
        <v>0</v>
      </c>
      <c r="BG1570" s="12">
        <v>0</v>
      </c>
      <c r="BH1570" s="12">
        <v>0</v>
      </c>
      <c r="BI1570" s="12">
        <v>0</v>
      </c>
      <c r="BJ1570" s="12">
        <v>0</v>
      </c>
      <c r="BK1570" s="12">
        <v>0</v>
      </c>
      <c r="BL1570" s="12">
        <v>0</v>
      </c>
      <c r="BM1570" s="12">
        <v>0</v>
      </c>
      <c r="BN1570" s="12">
        <v>0</v>
      </c>
      <c r="BO1570" s="12">
        <v>0</v>
      </c>
      <c r="BP1570" s="12">
        <v>0</v>
      </c>
      <c r="BQ1570" s="12">
        <v>0</v>
      </c>
      <c r="BR1570" s="12">
        <v>0</v>
      </c>
      <c r="BS1570" s="12">
        <v>0</v>
      </c>
      <c r="BT1570" s="12">
        <v>0</v>
      </c>
      <c r="BU1570" s="12">
        <v>0</v>
      </c>
      <c r="BV1570" s="12">
        <v>0</v>
      </c>
      <c r="BW1570" s="12">
        <v>0</v>
      </c>
      <c r="BX1570" s="12">
        <v>1</v>
      </c>
      <c r="BY1570" s="12">
        <v>241647.59</v>
      </c>
      <c r="BZ1570" s="12">
        <v>210</v>
      </c>
      <c r="CA1570" s="12">
        <v>100</v>
      </c>
      <c r="CB1570" s="12">
        <v>110</v>
      </c>
      <c r="CC1570" s="12">
        <v>60</v>
      </c>
      <c r="CD1570" s="12">
        <v>0</v>
      </c>
      <c r="CE1570" s="12">
        <v>0</v>
      </c>
      <c r="CF1570" s="12">
        <v>0</v>
      </c>
      <c r="CG1570" s="12">
        <v>0</v>
      </c>
      <c r="CH1570" s="12">
        <v>0</v>
      </c>
      <c r="CI1570" s="12">
        <v>0</v>
      </c>
      <c r="CJ1570" s="12">
        <v>0</v>
      </c>
      <c r="CK1570" s="12">
        <v>0</v>
      </c>
      <c r="CL1570" s="12">
        <v>0</v>
      </c>
      <c r="CM1570" s="12">
        <v>0</v>
      </c>
      <c r="CN1570" s="12">
        <v>0</v>
      </c>
      <c r="CO1570" s="12">
        <v>0</v>
      </c>
      <c r="CP1570" s="12">
        <v>0</v>
      </c>
      <c r="CQ1570" s="12">
        <v>0</v>
      </c>
      <c r="CR1570" s="12">
        <v>0</v>
      </c>
      <c r="CS1570" s="12">
        <v>0</v>
      </c>
      <c r="CT1570" s="12">
        <v>0</v>
      </c>
      <c r="CU1570" s="12">
        <v>0</v>
      </c>
      <c r="CV1570" s="12">
        <v>0</v>
      </c>
      <c r="CW1570" s="12">
        <v>0</v>
      </c>
      <c r="CX1570" s="12">
        <v>0</v>
      </c>
      <c r="CY1570" s="12">
        <v>0</v>
      </c>
      <c r="CZ1570" s="12">
        <v>0</v>
      </c>
      <c r="DA1570" s="12">
        <v>0</v>
      </c>
      <c r="DB1570" s="12">
        <v>0</v>
      </c>
      <c r="DC1570" s="12">
        <v>0</v>
      </c>
      <c r="DD1570" s="12">
        <v>0</v>
      </c>
      <c r="DE1570" s="12">
        <v>0</v>
      </c>
      <c r="DF1570" s="12">
        <v>0</v>
      </c>
      <c r="DG1570" s="12">
        <v>0</v>
      </c>
      <c r="DH1570" s="12">
        <v>0</v>
      </c>
      <c r="DI1570" s="12">
        <v>0</v>
      </c>
      <c r="DJ1570" s="12">
        <v>0</v>
      </c>
      <c r="DK1570" s="12">
        <v>0</v>
      </c>
      <c r="DL1570" s="12">
        <v>0</v>
      </c>
      <c r="DM1570" s="12">
        <v>0</v>
      </c>
      <c r="DN1570" s="12">
        <v>0</v>
      </c>
      <c r="DO1570" s="12">
        <v>0</v>
      </c>
      <c r="DP1570" s="12">
        <v>0</v>
      </c>
      <c r="DQ1570" s="12">
        <v>0</v>
      </c>
      <c r="DR1570" s="12">
        <v>0</v>
      </c>
      <c r="DS1570" s="12">
        <v>0</v>
      </c>
      <c r="DT1570" s="12">
        <v>0</v>
      </c>
      <c r="DU1570" s="12">
        <v>0</v>
      </c>
      <c r="DV1570" s="12">
        <v>0</v>
      </c>
      <c r="DW1570" s="12">
        <v>0</v>
      </c>
      <c r="DX1570" s="12">
        <v>0</v>
      </c>
      <c r="DY1570" s="12">
        <v>0</v>
      </c>
      <c r="DZ1570" s="12">
        <v>0</v>
      </c>
      <c r="EA1570" s="12">
        <v>0</v>
      </c>
      <c r="EB1570" s="12">
        <v>0</v>
      </c>
      <c r="EC1570" s="12">
        <v>0</v>
      </c>
      <c r="ED1570" s="12">
        <v>0</v>
      </c>
      <c r="EE1570" s="12">
        <v>0</v>
      </c>
    </row>
    <row r="1571" spans="1:135" ht="15.75" thickBot="1" x14ac:dyDescent="0.3">
      <c r="A1571" t="s">
        <v>1378</v>
      </c>
      <c r="B1571" s="10" t="s">
        <v>4871</v>
      </c>
      <c r="C1571" s="10" t="s">
        <v>4612</v>
      </c>
      <c r="D1571" s="11">
        <v>2568354.42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  <c r="J1571" s="9">
        <v>0</v>
      </c>
      <c r="K1571" s="11">
        <v>0</v>
      </c>
      <c r="L1571" s="12">
        <v>0</v>
      </c>
      <c r="M1571" s="12">
        <v>0</v>
      </c>
      <c r="N1571" s="12">
        <v>0</v>
      </c>
      <c r="O1571" s="12">
        <v>0</v>
      </c>
      <c r="P1571" s="9">
        <v>0</v>
      </c>
      <c r="Q1571" s="11">
        <v>0</v>
      </c>
      <c r="R1571" s="12">
        <v>0</v>
      </c>
      <c r="S1571" s="11">
        <v>0</v>
      </c>
      <c r="T1571" s="11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>
        <v>0</v>
      </c>
      <c r="BF1571" s="12">
        <v>0</v>
      </c>
      <c r="BG1571" s="12">
        <v>0</v>
      </c>
      <c r="BH1571" s="12">
        <v>0</v>
      </c>
      <c r="BI1571" s="12">
        <v>0</v>
      </c>
      <c r="BJ1571" s="12">
        <v>0</v>
      </c>
      <c r="BK1571" s="12">
        <v>0</v>
      </c>
      <c r="BL1571" s="12">
        <v>0</v>
      </c>
      <c r="BM1571" s="12">
        <v>0</v>
      </c>
      <c r="BN1571" s="12">
        <v>0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</v>
      </c>
      <c r="BT1571" s="12">
        <v>0</v>
      </c>
      <c r="BU1571" s="12">
        <v>0</v>
      </c>
      <c r="BV1571" s="12">
        <v>0</v>
      </c>
      <c r="BW1571" s="12">
        <v>0</v>
      </c>
      <c r="BX1571" s="12">
        <v>0</v>
      </c>
      <c r="BY1571" s="12">
        <v>0</v>
      </c>
      <c r="BZ1571" s="12">
        <v>0</v>
      </c>
      <c r="CA1571" s="12">
        <v>0</v>
      </c>
      <c r="CB1571" s="12">
        <v>0</v>
      </c>
      <c r="CC1571" s="12">
        <v>0</v>
      </c>
      <c r="CD1571" s="12">
        <v>0</v>
      </c>
      <c r="CE1571" s="12">
        <v>0</v>
      </c>
      <c r="CF1571" s="12">
        <v>0</v>
      </c>
      <c r="CG1571" s="12">
        <v>0</v>
      </c>
      <c r="CH1571" s="12">
        <v>0</v>
      </c>
      <c r="CI1571" s="12">
        <v>0</v>
      </c>
      <c r="CJ1571" s="12">
        <v>0</v>
      </c>
      <c r="CK1571" s="12">
        <v>0</v>
      </c>
      <c r="CL1571" s="12">
        <v>0</v>
      </c>
      <c r="CM1571" s="12">
        <v>0</v>
      </c>
      <c r="CN1571" s="12">
        <v>0</v>
      </c>
      <c r="CO1571" s="12">
        <v>0</v>
      </c>
      <c r="CP1571" s="12">
        <v>0</v>
      </c>
      <c r="CQ1571" s="12">
        <v>0</v>
      </c>
      <c r="CR1571" s="12">
        <v>0</v>
      </c>
      <c r="CS1571" s="12">
        <v>0</v>
      </c>
      <c r="CT1571" s="12">
        <v>0</v>
      </c>
      <c r="CU1571" s="12">
        <v>0</v>
      </c>
      <c r="CV1571" s="12">
        <v>0</v>
      </c>
      <c r="CW1571" s="12">
        <v>0</v>
      </c>
      <c r="CX1571" s="12">
        <v>0</v>
      </c>
      <c r="CY1571" s="12">
        <v>0</v>
      </c>
      <c r="CZ1571" s="12">
        <v>0</v>
      </c>
      <c r="DA1571" s="12">
        <v>0</v>
      </c>
      <c r="DB1571" s="12">
        <v>0</v>
      </c>
      <c r="DC1571" s="12">
        <v>0</v>
      </c>
      <c r="DD1571" s="12">
        <v>0</v>
      </c>
      <c r="DE1571" s="12">
        <v>0</v>
      </c>
      <c r="DF1571" s="12">
        <v>0</v>
      </c>
      <c r="DG1571" s="12">
        <v>0</v>
      </c>
      <c r="DH1571" s="12">
        <v>0</v>
      </c>
      <c r="DI1571" s="12">
        <v>0</v>
      </c>
      <c r="DJ1571" s="12">
        <v>0</v>
      </c>
      <c r="DK1571" s="12">
        <v>0</v>
      </c>
      <c r="DL1571" s="12">
        <v>0</v>
      </c>
      <c r="DM1571" s="12">
        <v>0</v>
      </c>
      <c r="DN1571" s="12">
        <v>0</v>
      </c>
      <c r="DO1571" s="12">
        <v>0</v>
      </c>
      <c r="DP1571" s="12">
        <v>0</v>
      </c>
      <c r="DQ1571" s="12">
        <v>0</v>
      </c>
      <c r="DR1571" s="12">
        <v>0</v>
      </c>
      <c r="DS1571" s="12">
        <v>0</v>
      </c>
      <c r="DT1571" s="12">
        <v>0</v>
      </c>
      <c r="DU1571" s="12">
        <v>0</v>
      </c>
      <c r="DV1571" s="12">
        <v>0</v>
      </c>
      <c r="DW1571" s="12">
        <v>0</v>
      </c>
      <c r="DX1571" s="12">
        <v>0</v>
      </c>
      <c r="DY1571" s="12">
        <v>0</v>
      </c>
      <c r="DZ1571" s="12">
        <v>0</v>
      </c>
      <c r="EA1571" s="12">
        <v>0</v>
      </c>
      <c r="EB1571" s="12">
        <v>0</v>
      </c>
      <c r="EC1571" s="12">
        <v>0</v>
      </c>
      <c r="ED1571" s="12">
        <v>0</v>
      </c>
      <c r="EE1571" s="12">
        <v>0</v>
      </c>
    </row>
    <row r="1572" spans="1:135" ht="15.75" thickBot="1" x14ac:dyDescent="0.3">
      <c r="A1572" t="s">
        <v>1378</v>
      </c>
      <c r="B1572" s="10" t="s">
        <v>1676</v>
      </c>
      <c r="C1572" s="10" t="s">
        <v>1677</v>
      </c>
      <c r="D1572" s="11">
        <v>45400837.090000004</v>
      </c>
      <c r="E1572" s="11">
        <v>0</v>
      </c>
      <c r="F1572" s="11">
        <v>0</v>
      </c>
      <c r="G1572" s="11">
        <v>908016.74</v>
      </c>
      <c r="H1572" s="11">
        <v>1362025.11</v>
      </c>
      <c r="I1572" s="11">
        <v>45306381.990000002</v>
      </c>
      <c r="J1572" s="9">
        <v>45</v>
      </c>
      <c r="K1572" s="11">
        <v>43036340.140000001</v>
      </c>
      <c r="L1572" s="12">
        <v>38057</v>
      </c>
      <c r="M1572" s="12">
        <v>18386</v>
      </c>
      <c r="N1572" s="12">
        <v>19671</v>
      </c>
      <c r="O1572" s="12">
        <v>368</v>
      </c>
      <c r="P1572" s="9">
        <v>13</v>
      </c>
      <c r="Q1572" s="11">
        <v>4048487.22</v>
      </c>
      <c r="R1572" s="12">
        <v>307</v>
      </c>
      <c r="S1572" s="11">
        <v>152</v>
      </c>
      <c r="T1572" s="11">
        <v>155</v>
      </c>
      <c r="U1572" s="12">
        <v>40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2</v>
      </c>
      <c r="AC1572" s="12">
        <v>627022.80000000005</v>
      </c>
      <c r="AD1572" s="12">
        <v>0</v>
      </c>
      <c r="AE1572" s="12">
        <v>0</v>
      </c>
      <c r="AF1572" s="12">
        <v>0</v>
      </c>
      <c r="AG1572" s="12">
        <v>0</v>
      </c>
      <c r="AH1572" s="12">
        <v>1</v>
      </c>
      <c r="AI1572" s="12">
        <v>293103.38</v>
      </c>
      <c r="AJ1572" s="12">
        <v>131</v>
      </c>
      <c r="AK1572" s="12">
        <v>61</v>
      </c>
      <c r="AL1572" s="12">
        <v>70</v>
      </c>
      <c r="AM1572" s="12">
        <v>0</v>
      </c>
      <c r="AN1572" s="12">
        <v>1</v>
      </c>
      <c r="AO1572" s="12">
        <v>51078.78</v>
      </c>
      <c r="AP1572" s="12">
        <v>0</v>
      </c>
      <c r="AQ1572" s="12">
        <v>0</v>
      </c>
      <c r="AR1572" s="12">
        <v>0</v>
      </c>
      <c r="AS1572" s="12">
        <v>0</v>
      </c>
      <c r="AT1572" s="12">
        <v>1</v>
      </c>
      <c r="AU1572" s="12">
        <v>43947.34</v>
      </c>
      <c r="AV1572" s="12">
        <v>136</v>
      </c>
      <c r="AW1572" s="12">
        <v>66</v>
      </c>
      <c r="AX1572" s="12">
        <v>70</v>
      </c>
      <c r="AY1572" s="12">
        <v>0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>
        <v>0</v>
      </c>
      <c r="BF1572" s="12">
        <v>0</v>
      </c>
      <c r="BG1572" s="12">
        <v>0</v>
      </c>
      <c r="BH1572" s="12">
        <v>0</v>
      </c>
      <c r="BI1572" s="12">
        <v>0</v>
      </c>
      <c r="BJ1572" s="12">
        <v>0</v>
      </c>
      <c r="BK1572" s="12">
        <v>0</v>
      </c>
      <c r="BL1572" s="12">
        <v>0</v>
      </c>
      <c r="BM1572" s="12">
        <v>0</v>
      </c>
      <c r="BN1572" s="12">
        <v>0</v>
      </c>
      <c r="BO1572" s="12">
        <v>0</v>
      </c>
      <c r="BP1572" s="12">
        <v>0</v>
      </c>
      <c r="BQ1572" s="12">
        <v>0</v>
      </c>
      <c r="BR1572" s="12">
        <v>0</v>
      </c>
      <c r="BS1572" s="12">
        <v>0</v>
      </c>
      <c r="BT1572" s="12">
        <v>0</v>
      </c>
      <c r="BU1572" s="12">
        <v>0</v>
      </c>
      <c r="BV1572" s="12">
        <v>0</v>
      </c>
      <c r="BW1572" s="12">
        <v>0</v>
      </c>
      <c r="BX1572" s="12">
        <v>4</v>
      </c>
      <c r="BY1572" s="12">
        <v>1459554.07</v>
      </c>
      <c r="BZ1572" s="12">
        <v>0</v>
      </c>
      <c r="CA1572" s="12">
        <v>0</v>
      </c>
      <c r="CB1572" s="12">
        <v>0</v>
      </c>
      <c r="CC1572" s="12">
        <v>40</v>
      </c>
      <c r="CD1572" s="12">
        <v>0</v>
      </c>
      <c r="CE1572" s="12">
        <v>0</v>
      </c>
      <c r="CF1572" s="12">
        <v>0</v>
      </c>
      <c r="CG1572" s="12">
        <v>0</v>
      </c>
      <c r="CH1572" s="12">
        <v>0</v>
      </c>
      <c r="CI1572" s="12">
        <v>0</v>
      </c>
      <c r="CJ1572" s="12">
        <v>1</v>
      </c>
      <c r="CK1572" s="12">
        <v>514714.09</v>
      </c>
      <c r="CL1572" s="12">
        <v>0</v>
      </c>
      <c r="CM1572" s="12">
        <v>0</v>
      </c>
      <c r="CN1572" s="12">
        <v>0</v>
      </c>
      <c r="CO1572" s="12">
        <v>0</v>
      </c>
      <c r="CP1572" s="12">
        <v>0</v>
      </c>
      <c r="CQ1572" s="12">
        <v>0</v>
      </c>
      <c r="CR1572" s="12">
        <v>0</v>
      </c>
      <c r="CS1572" s="12">
        <v>0</v>
      </c>
      <c r="CT1572" s="12">
        <v>0</v>
      </c>
      <c r="CU1572" s="12">
        <v>0</v>
      </c>
      <c r="CV1572" s="12">
        <v>0</v>
      </c>
      <c r="CW1572" s="12">
        <v>0</v>
      </c>
      <c r="CX1572" s="12">
        <v>0</v>
      </c>
      <c r="CY1572" s="12">
        <v>0</v>
      </c>
      <c r="CZ1572" s="12">
        <v>0</v>
      </c>
      <c r="DA1572" s="12">
        <v>0</v>
      </c>
      <c r="DB1572" s="12">
        <v>2</v>
      </c>
      <c r="DC1572" s="12">
        <v>1017517.7</v>
      </c>
      <c r="DD1572" s="12">
        <v>0</v>
      </c>
      <c r="DE1572" s="12">
        <v>0</v>
      </c>
      <c r="DF1572" s="12">
        <v>0</v>
      </c>
      <c r="DG1572" s="12">
        <v>0</v>
      </c>
      <c r="DH1572" s="12">
        <v>0</v>
      </c>
      <c r="DI1572" s="12">
        <v>0</v>
      </c>
      <c r="DJ1572" s="12">
        <v>0</v>
      </c>
      <c r="DK1572" s="12">
        <v>0</v>
      </c>
      <c r="DL1572" s="12">
        <v>0</v>
      </c>
      <c r="DM1572" s="12">
        <v>0</v>
      </c>
      <c r="DN1572" s="12">
        <v>0</v>
      </c>
      <c r="DO1572" s="12">
        <v>0</v>
      </c>
      <c r="DP1572" s="12">
        <v>0</v>
      </c>
      <c r="DQ1572" s="12">
        <v>0</v>
      </c>
      <c r="DR1572" s="12">
        <v>0</v>
      </c>
      <c r="DS1572" s="12">
        <v>0</v>
      </c>
      <c r="DT1572" s="12">
        <v>0</v>
      </c>
      <c r="DU1572" s="12">
        <v>0</v>
      </c>
      <c r="DV1572" s="12">
        <v>0</v>
      </c>
      <c r="DW1572" s="12">
        <v>0</v>
      </c>
      <c r="DX1572" s="12">
        <v>0</v>
      </c>
      <c r="DY1572" s="12">
        <v>0</v>
      </c>
      <c r="DZ1572" s="12">
        <v>1</v>
      </c>
      <c r="EA1572" s="12">
        <v>41549.06</v>
      </c>
      <c r="EB1572" s="12">
        <v>40</v>
      </c>
      <c r="EC1572" s="12">
        <v>25</v>
      </c>
      <c r="ED1572" s="12">
        <v>15</v>
      </c>
      <c r="EE1572" s="12">
        <v>0</v>
      </c>
    </row>
    <row r="1573" spans="1:135" ht="15.75" thickBot="1" x14ac:dyDescent="0.3">
      <c r="A1573" t="s">
        <v>1378</v>
      </c>
      <c r="B1573" s="10" t="s">
        <v>4872</v>
      </c>
      <c r="C1573" s="10" t="s">
        <v>4613</v>
      </c>
      <c r="D1573" s="11">
        <v>6339098.9400000004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  <c r="J1573" s="9">
        <v>0</v>
      </c>
      <c r="K1573" s="11">
        <v>0</v>
      </c>
      <c r="L1573" s="12">
        <v>0</v>
      </c>
      <c r="M1573" s="12">
        <v>0</v>
      </c>
      <c r="N1573" s="12">
        <v>0</v>
      </c>
      <c r="O1573" s="12">
        <v>0</v>
      </c>
      <c r="P1573" s="9">
        <v>0</v>
      </c>
      <c r="Q1573" s="11">
        <v>0</v>
      </c>
      <c r="R1573" s="12">
        <v>0</v>
      </c>
      <c r="S1573" s="11">
        <v>0</v>
      </c>
      <c r="T1573" s="11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</v>
      </c>
      <c r="BD1573" s="12">
        <v>0</v>
      </c>
      <c r="BE1573" s="12">
        <v>0</v>
      </c>
      <c r="BF1573" s="12">
        <v>0</v>
      </c>
      <c r="BG1573" s="12">
        <v>0</v>
      </c>
      <c r="BH1573" s="12">
        <v>0</v>
      </c>
      <c r="BI1573" s="12">
        <v>0</v>
      </c>
      <c r="BJ1573" s="12">
        <v>0</v>
      </c>
      <c r="BK1573" s="12">
        <v>0</v>
      </c>
      <c r="BL1573" s="12">
        <v>0</v>
      </c>
      <c r="BM1573" s="12">
        <v>0</v>
      </c>
      <c r="BN1573" s="12">
        <v>0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</v>
      </c>
      <c r="BT1573" s="12">
        <v>0</v>
      </c>
      <c r="BU1573" s="12">
        <v>0</v>
      </c>
      <c r="BV1573" s="12">
        <v>0</v>
      </c>
      <c r="BW1573" s="12">
        <v>0</v>
      </c>
      <c r="BX1573" s="12">
        <v>0</v>
      </c>
      <c r="BY1573" s="12">
        <v>0</v>
      </c>
      <c r="BZ1573" s="12">
        <v>0</v>
      </c>
      <c r="CA1573" s="12">
        <v>0</v>
      </c>
      <c r="CB1573" s="12">
        <v>0</v>
      </c>
      <c r="CC1573" s="12">
        <v>0</v>
      </c>
      <c r="CD1573" s="12">
        <v>0</v>
      </c>
      <c r="CE1573" s="12">
        <v>0</v>
      </c>
      <c r="CF1573" s="12">
        <v>0</v>
      </c>
      <c r="CG1573" s="12">
        <v>0</v>
      </c>
      <c r="CH1573" s="12">
        <v>0</v>
      </c>
      <c r="CI1573" s="12">
        <v>0</v>
      </c>
      <c r="CJ1573" s="12">
        <v>0</v>
      </c>
      <c r="CK1573" s="12">
        <v>0</v>
      </c>
      <c r="CL1573" s="12">
        <v>0</v>
      </c>
      <c r="CM1573" s="12">
        <v>0</v>
      </c>
      <c r="CN1573" s="12">
        <v>0</v>
      </c>
      <c r="CO1573" s="12">
        <v>0</v>
      </c>
      <c r="CP1573" s="12">
        <v>0</v>
      </c>
      <c r="CQ1573" s="12">
        <v>0</v>
      </c>
      <c r="CR1573" s="12">
        <v>0</v>
      </c>
      <c r="CS1573" s="12">
        <v>0</v>
      </c>
      <c r="CT1573" s="12">
        <v>0</v>
      </c>
      <c r="CU1573" s="12">
        <v>0</v>
      </c>
      <c r="CV1573" s="12">
        <v>0</v>
      </c>
      <c r="CW1573" s="12">
        <v>0</v>
      </c>
      <c r="CX1573" s="12">
        <v>0</v>
      </c>
      <c r="CY1573" s="12">
        <v>0</v>
      </c>
      <c r="CZ1573" s="12">
        <v>0</v>
      </c>
      <c r="DA1573" s="12">
        <v>0</v>
      </c>
      <c r="DB1573" s="12">
        <v>0</v>
      </c>
      <c r="DC1573" s="12">
        <v>0</v>
      </c>
      <c r="DD1573" s="12">
        <v>0</v>
      </c>
      <c r="DE1573" s="12">
        <v>0</v>
      </c>
      <c r="DF1573" s="12">
        <v>0</v>
      </c>
      <c r="DG1573" s="12">
        <v>0</v>
      </c>
      <c r="DH1573" s="12">
        <v>0</v>
      </c>
      <c r="DI1573" s="12">
        <v>0</v>
      </c>
      <c r="DJ1573" s="12">
        <v>0</v>
      </c>
      <c r="DK1573" s="12">
        <v>0</v>
      </c>
      <c r="DL1573" s="12">
        <v>0</v>
      </c>
      <c r="DM1573" s="12">
        <v>0</v>
      </c>
      <c r="DN1573" s="12">
        <v>0</v>
      </c>
      <c r="DO1573" s="12">
        <v>0</v>
      </c>
      <c r="DP1573" s="12">
        <v>0</v>
      </c>
      <c r="DQ1573" s="12">
        <v>0</v>
      </c>
      <c r="DR1573" s="12">
        <v>0</v>
      </c>
      <c r="DS1573" s="12">
        <v>0</v>
      </c>
      <c r="DT1573" s="12">
        <v>0</v>
      </c>
      <c r="DU1573" s="12">
        <v>0</v>
      </c>
      <c r="DV1573" s="12">
        <v>0</v>
      </c>
      <c r="DW1573" s="12">
        <v>0</v>
      </c>
      <c r="DX1573" s="12">
        <v>0</v>
      </c>
      <c r="DY1573" s="12">
        <v>0</v>
      </c>
      <c r="DZ1573" s="12">
        <v>0</v>
      </c>
      <c r="EA1573" s="12">
        <v>0</v>
      </c>
      <c r="EB1573" s="12">
        <v>0</v>
      </c>
      <c r="EC1573" s="12">
        <v>0</v>
      </c>
      <c r="ED1573" s="12">
        <v>0</v>
      </c>
      <c r="EE1573" s="12">
        <v>0</v>
      </c>
    </row>
    <row r="1574" spans="1:135" ht="15.75" thickBot="1" x14ac:dyDescent="0.3">
      <c r="A1574" t="s">
        <v>1378</v>
      </c>
      <c r="B1574" s="10" t="s">
        <v>4873</v>
      </c>
      <c r="C1574" s="10" t="s">
        <v>4614</v>
      </c>
      <c r="D1574" s="11">
        <v>5905537.0599999996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9">
        <v>0</v>
      </c>
      <c r="K1574" s="11">
        <v>0</v>
      </c>
      <c r="L1574" s="12">
        <v>0</v>
      </c>
      <c r="M1574" s="12">
        <v>0</v>
      </c>
      <c r="N1574" s="12">
        <v>0</v>
      </c>
      <c r="O1574" s="12">
        <v>0</v>
      </c>
      <c r="P1574" s="9">
        <v>0</v>
      </c>
      <c r="Q1574" s="11">
        <v>0</v>
      </c>
      <c r="R1574" s="12">
        <v>0</v>
      </c>
      <c r="S1574" s="11">
        <v>0</v>
      </c>
      <c r="T1574" s="11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0</v>
      </c>
      <c r="BF1574" s="12">
        <v>0</v>
      </c>
      <c r="BG1574" s="12">
        <v>0</v>
      </c>
      <c r="BH1574" s="12">
        <v>0</v>
      </c>
      <c r="BI1574" s="12">
        <v>0</v>
      </c>
      <c r="BJ1574" s="12">
        <v>0</v>
      </c>
      <c r="BK1574" s="12">
        <v>0</v>
      </c>
      <c r="BL1574" s="12">
        <v>0</v>
      </c>
      <c r="BM1574" s="12">
        <v>0</v>
      </c>
      <c r="BN1574" s="12">
        <v>0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</v>
      </c>
      <c r="BV1574" s="12">
        <v>0</v>
      </c>
      <c r="BW1574" s="12">
        <v>0</v>
      </c>
      <c r="BX1574" s="12">
        <v>0</v>
      </c>
      <c r="BY1574" s="12">
        <v>0</v>
      </c>
      <c r="BZ1574" s="12">
        <v>0</v>
      </c>
      <c r="CA1574" s="12">
        <v>0</v>
      </c>
      <c r="CB1574" s="12">
        <v>0</v>
      </c>
      <c r="CC1574" s="12">
        <v>0</v>
      </c>
      <c r="CD1574" s="12">
        <v>0</v>
      </c>
      <c r="CE1574" s="12">
        <v>0</v>
      </c>
      <c r="CF1574" s="12">
        <v>0</v>
      </c>
      <c r="CG1574" s="12">
        <v>0</v>
      </c>
      <c r="CH1574" s="12">
        <v>0</v>
      </c>
      <c r="CI1574" s="12">
        <v>0</v>
      </c>
      <c r="CJ1574" s="12">
        <v>0</v>
      </c>
      <c r="CK1574" s="12">
        <v>0</v>
      </c>
      <c r="CL1574" s="12">
        <v>0</v>
      </c>
      <c r="CM1574" s="12">
        <v>0</v>
      </c>
      <c r="CN1574" s="12">
        <v>0</v>
      </c>
      <c r="CO1574" s="12">
        <v>0</v>
      </c>
      <c r="CP1574" s="12">
        <v>0</v>
      </c>
      <c r="CQ1574" s="12">
        <v>0</v>
      </c>
      <c r="CR1574" s="12">
        <v>0</v>
      </c>
      <c r="CS1574" s="12">
        <v>0</v>
      </c>
      <c r="CT1574" s="12">
        <v>0</v>
      </c>
      <c r="CU1574" s="12">
        <v>0</v>
      </c>
      <c r="CV1574" s="12">
        <v>0</v>
      </c>
      <c r="CW1574" s="12">
        <v>0</v>
      </c>
      <c r="CX1574" s="12">
        <v>0</v>
      </c>
      <c r="CY1574" s="12">
        <v>0</v>
      </c>
      <c r="CZ1574" s="12">
        <v>0</v>
      </c>
      <c r="DA1574" s="12">
        <v>0</v>
      </c>
      <c r="DB1574" s="12">
        <v>0</v>
      </c>
      <c r="DC1574" s="12">
        <v>0</v>
      </c>
      <c r="DD1574" s="12">
        <v>0</v>
      </c>
      <c r="DE1574" s="12">
        <v>0</v>
      </c>
      <c r="DF1574" s="12">
        <v>0</v>
      </c>
      <c r="DG1574" s="12">
        <v>0</v>
      </c>
      <c r="DH1574" s="12">
        <v>0</v>
      </c>
      <c r="DI1574" s="12">
        <v>0</v>
      </c>
      <c r="DJ1574" s="12">
        <v>0</v>
      </c>
      <c r="DK1574" s="12">
        <v>0</v>
      </c>
      <c r="DL1574" s="12">
        <v>0</v>
      </c>
      <c r="DM1574" s="12">
        <v>0</v>
      </c>
      <c r="DN1574" s="12">
        <v>0</v>
      </c>
      <c r="DO1574" s="12">
        <v>0</v>
      </c>
      <c r="DP1574" s="12">
        <v>0</v>
      </c>
      <c r="DQ1574" s="12">
        <v>0</v>
      </c>
      <c r="DR1574" s="12">
        <v>0</v>
      </c>
      <c r="DS1574" s="12">
        <v>0</v>
      </c>
      <c r="DT1574" s="12">
        <v>0</v>
      </c>
      <c r="DU1574" s="12">
        <v>0</v>
      </c>
      <c r="DV1574" s="12">
        <v>0</v>
      </c>
      <c r="DW1574" s="12">
        <v>0</v>
      </c>
      <c r="DX1574" s="12">
        <v>0</v>
      </c>
      <c r="DY1574" s="12">
        <v>0</v>
      </c>
      <c r="DZ1574" s="12">
        <v>0</v>
      </c>
      <c r="EA1574" s="12">
        <v>0</v>
      </c>
      <c r="EB1574" s="12">
        <v>0</v>
      </c>
      <c r="EC1574" s="12">
        <v>0</v>
      </c>
      <c r="ED1574" s="12">
        <v>0</v>
      </c>
      <c r="EE1574" s="12">
        <v>0</v>
      </c>
    </row>
    <row r="1575" spans="1:135" ht="15.75" thickBot="1" x14ac:dyDescent="0.3">
      <c r="A1575" t="s">
        <v>1378</v>
      </c>
      <c r="B1575" s="10" t="s">
        <v>1909</v>
      </c>
      <c r="C1575" s="10" t="s">
        <v>1910</v>
      </c>
      <c r="D1575" s="11">
        <v>3062014.15</v>
      </c>
      <c r="E1575" s="11">
        <v>0</v>
      </c>
      <c r="F1575" s="11">
        <v>0</v>
      </c>
      <c r="G1575" s="11">
        <v>0</v>
      </c>
      <c r="H1575" s="11">
        <v>88000</v>
      </c>
      <c r="I1575" s="11">
        <v>3062014.1500000004</v>
      </c>
      <c r="J1575" s="9">
        <v>3</v>
      </c>
      <c r="K1575" s="11">
        <v>2974014.1500000004</v>
      </c>
      <c r="L1575" s="12">
        <v>342</v>
      </c>
      <c r="M1575" s="12">
        <v>130</v>
      </c>
      <c r="N1575" s="12">
        <v>212</v>
      </c>
      <c r="O1575" s="12">
        <v>72</v>
      </c>
      <c r="P1575" s="9">
        <v>0</v>
      </c>
      <c r="Q1575" s="11">
        <v>0</v>
      </c>
      <c r="R1575" s="12">
        <v>0</v>
      </c>
      <c r="S1575" s="11">
        <v>0</v>
      </c>
      <c r="T1575" s="11">
        <v>0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</v>
      </c>
      <c r="BD1575" s="12">
        <v>0</v>
      </c>
      <c r="BE1575" s="12">
        <v>0</v>
      </c>
      <c r="BF1575" s="12">
        <v>0</v>
      </c>
      <c r="BG1575" s="12">
        <v>0</v>
      </c>
      <c r="BH1575" s="12">
        <v>0</v>
      </c>
      <c r="BI1575" s="12">
        <v>0</v>
      </c>
      <c r="BJ1575" s="12">
        <v>0</v>
      </c>
      <c r="BK1575" s="12">
        <v>0</v>
      </c>
      <c r="BL1575" s="12">
        <v>0</v>
      </c>
      <c r="BM1575" s="12">
        <v>0</v>
      </c>
      <c r="BN1575" s="12">
        <v>0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</v>
      </c>
      <c r="BV1575" s="12">
        <v>0</v>
      </c>
      <c r="BW1575" s="12">
        <v>0</v>
      </c>
      <c r="BX1575" s="12">
        <v>0</v>
      </c>
      <c r="BY1575" s="12">
        <v>0</v>
      </c>
      <c r="BZ1575" s="12">
        <v>0</v>
      </c>
      <c r="CA1575" s="12">
        <v>0</v>
      </c>
      <c r="CB1575" s="12">
        <v>0</v>
      </c>
      <c r="CC1575" s="12">
        <v>0</v>
      </c>
      <c r="CD1575" s="12">
        <v>0</v>
      </c>
      <c r="CE1575" s="12">
        <v>0</v>
      </c>
      <c r="CF1575" s="12">
        <v>0</v>
      </c>
      <c r="CG1575" s="12">
        <v>0</v>
      </c>
      <c r="CH1575" s="12">
        <v>0</v>
      </c>
      <c r="CI1575" s="12">
        <v>0</v>
      </c>
      <c r="CJ1575" s="12">
        <v>0</v>
      </c>
      <c r="CK1575" s="12">
        <v>0</v>
      </c>
      <c r="CL1575" s="12">
        <v>0</v>
      </c>
      <c r="CM1575" s="12">
        <v>0</v>
      </c>
      <c r="CN1575" s="12">
        <v>0</v>
      </c>
      <c r="CO1575" s="12">
        <v>0</v>
      </c>
      <c r="CP1575" s="12">
        <v>0</v>
      </c>
      <c r="CQ1575" s="12">
        <v>0</v>
      </c>
      <c r="CR1575" s="12">
        <v>0</v>
      </c>
      <c r="CS1575" s="12">
        <v>0</v>
      </c>
      <c r="CT1575" s="12">
        <v>0</v>
      </c>
      <c r="CU1575" s="12">
        <v>0</v>
      </c>
      <c r="CV1575" s="12">
        <v>0</v>
      </c>
      <c r="CW1575" s="12">
        <v>0</v>
      </c>
      <c r="CX1575" s="12">
        <v>0</v>
      </c>
      <c r="CY1575" s="12">
        <v>0</v>
      </c>
      <c r="CZ1575" s="12">
        <v>0</v>
      </c>
      <c r="DA1575" s="12">
        <v>0</v>
      </c>
      <c r="DB1575" s="12">
        <v>0</v>
      </c>
      <c r="DC1575" s="12">
        <v>0</v>
      </c>
      <c r="DD1575" s="12">
        <v>0</v>
      </c>
      <c r="DE1575" s="12">
        <v>0</v>
      </c>
      <c r="DF1575" s="12">
        <v>0</v>
      </c>
      <c r="DG1575" s="12">
        <v>0</v>
      </c>
      <c r="DH1575" s="12">
        <v>0</v>
      </c>
      <c r="DI1575" s="12">
        <v>0</v>
      </c>
      <c r="DJ1575" s="12">
        <v>0</v>
      </c>
      <c r="DK1575" s="12">
        <v>0</v>
      </c>
      <c r="DL1575" s="12">
        <v>0</v>
      </c>
      <c r="DM1575" s="12">
        <v>0</v>
      </c>
      <c r="DN1575" s="12">
        <v>0</v>
      </c>
      <c r="DO1575" s="12">
        <v>0</v>
      </c>
      <c r="DP1575" s="12">
        <v>0</v>
      </c>
      <c r="DQ1575" s="12">
        <v>0</v>
      </c>
      <c r="DR1575" s="12">
        <v>0</v>
      </c>
      <c r="DS1575" s="12">
        <v>0</v>
      </c>
      <c r="DT1575" s="12">
        <v>0</v>
      </c>
      <c r="DU1575" s="12">
        <v>0</v>
      </c>
      <c r="DV1575" s="12">
        <v>0</v>
      </c>
      <c r="DW1575" s="12">
        <v>0</v>
      </c>
      <c r="DX1575" s="12">
        <v>0</v>
      </c>
      <c r="DY1575" s="12">
        <v>0</v>
      </c>
      <c r="DZ1575" s="12">
        <v>0</v>
      </c>
      <c r="EA1575" s="12">
        <v>0</v>
      </c>
      <c r="EB1575" s="12">
        <v>0</v>
      </c>
      <c r="EC1575" s="12">
        <v>0</v>
      </c>
      <c r="ED1575" s="12">
        <v>0</v>
      </c>
      <c r="EE1575" s="12">
        <v>0</v>
      </c>
    </row>
    <row r="1576" spans="1:135" ht="15.75" thickBot="1" x14ac:dyDescent="0.3">
      <c r="A1576" t="s">
        <v>1378</v>
      </c>
      <c r="B1576" s="10" t="s">
        <v>1581</v>
      </c>
      <c r="C1576" s="10" t="s">
        <v>2321</v>
      </c>
      <c r="D1576" s="11">
        <v>3627933.31</v>
      </c>
      <c r="E1576" s="11">
        <v>0</v>
      </c>
      <c r="F1576" s="11">
        <v>0</v>
      </c>
      <c r="G1576" s="11">
        <v>72558.66</v>
      </c>
      <c r="H1576" s="11">
        <v>108837.99</v>
      </c>
      <c r="I1576" s="11">
        <v>3627933.3099999996</v>
      </c>
      <c r="J1576" s="9">
        <v>4</v>
      </c>
      <c r="K1576" s="11">
        <v>3446536.6599999997</v>
      </c>
      <c r="L1576" s="12">
        <v>2502</v>
      </c>
      <c r="M1576" s="12">
        <v>1180</v>
      </c>
      <c r="N1576" s="12">
        <v>1322</v>
      </c>
      <c r="O1576" s="12">
        <v>717</v>
      </c>
      <c r="P1576" s="9">
        <v>2</v>
      </c>
      <c r="Q1576" s="11">
        <v>248639.63999999998</v>
      </c>
      <c r="R1576" s="12">
        <v>122</v>
      </c>
      <c r="S1576" s="11">
        <v>57</v>
      </c>
      <c r="T1576" s="11">
        <v>65</v>
      </c>
      <c r="U1576" s="12">
        <v>122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0</v>
      </c>
      <c r="AO1576" s="12">
        <v>0</v>
      </c>
      <c r="AP1576" s="12">
        <v>0</v>
      </c>
      <c r="AQ1576" s="12">
        <v>0</v>
      </c>
      <c r="AR1576" s="12">
        <v>0</v>
      </c>
      <c r="AS1576" s="12">
        <v>0</v>
      </c>
      <c r="AT1576" s="12">
        <v>0</v>
      </c>
      <c r="AU1576" s="12">
        <v>0</v>
      </c>
      <c r="AV1576" s="12">
        <v>0</v>
      </c>
      <c r="AW1576" s="12">
        <v>0</v>
      </c>
      <c r="AX1576" s="12">
        <v>0</v>
      </c>
      <c r="AY1576" s="12">
        <v>0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>
        <v>0</v>
      </c>
      <c r="BF1576" s="12">
        <v>0</v>
      </c>
      <c r="BG1576" s="12">
        <v>0</v>
      </c>
      <c r="BH1576" s="12">
        <v>0</v>
      </c>
      <c r="BI1576" s="12">
        <v>0</v>
      </c>
      <c r="BJ1576" s="12">
        <v>0</v>
      </c>
      <c r="BK1576" s="12">
        <v>0</v>
      </c>
      <c r="BL1576" s="12">
        <v>0</v>
      </c>
      <c r="BM1576" s="12">
        <v>0</v>
      </c>
      <c r="BN1576" s="12">
        <v>0</v>
      </c>
      <c r="BO1576" s="12">
        <v>0</v>
      </c>
      <c r="BP1576" s="12">
        <v>0</v>
      </c>
      <c r="BQ1576" s="12">
        <v>0</v>
      </c>
      <c r="BR1576" s="12">
        <v>0</v>
      </c>
      <c r="BS1576" s="12">
        <v>0</v>
      </c>
      <c r="BT1576" s="12">
        <v>0</v>
      </c>
      <c r="BU1576" s="12">
        <v>0</v>
      </c>
      <c r="BV1576" s="12">
        <v>0</v>
      </c>
      <c r="BW1576" s="12">
        <v>0</v>
      </c>
      <c r="BX1576" s="12">
        <v>2</v>
      </c>
      <c r="BY1576" s="12">
        <v>248639.63999999998</v>
      </c>
      <c r="BZ1576" s="12">
        <v>122</v>
      </c>
      <c r="CA1576" s="12">
        <v>57</v>
      </c>
      <c r="CB1576" s="12">
        <v>65</v>
      </c>
      <c r="CC1576" s="12">
        <v>122</v>
      </c>
      <c r="CD1576" s="12">
        <v>0</v>
      </c>
      <c r="CE1576" s="12">
        <v>0</v>
      </c>
      <c r="CF1576" s="12">
        <v>0</v>
      </c>
      <c r="CG1576" s="12">
        <v>0</v>
      </c>
      <c r="CH1576" s="12">
        <v>0</v>
      </c>
      <c r="CI1576" s="12">
        <v>0</v>
      </c>
      <c r="CJ1576" s="12">
        <v>0</v>
      </c>
      <c r="CK1576" s="12">
        <v>0</v>
      </c>
      <c r="CL1576" s="12">
        <v>0</v>
      </c>
      <c r="CM1576" s="12">
        <v>0</v>
      </c>
      <c r="CN1576" s="12">
        <v>0</v>
      </c>
      <c r="CO1576" s="12">
        <v>0</v>
      </c>
      <c r="CP1576" s="12">
        <v>0</v>
      </c>
      <c r="CQ1576" s="12">
        <v>0</v>
      </c>
      <c r="CR1576" s="12">
        <v>0</v>
      </c>
      <c r="CS1576" s="12">
        <v>0</v>
      </c>
      <c r="CT1576" s="12">
        <v>0</v>
      </c>
      <c r="CU1576" s="12">
        <v>0</v>
      </c>
      <c r="CV1576" s="12">
        <v>0</v>
      </c>
      <c r="CW1576" s="12">
        <v>0</v>
      </c>
      <c r="CX1576" s="12">
        <v>0</v>
      </c>
      <c r="CY1576" s="12">
        <v>0</v>
      </c>
      <c r="CZ1576" s="12">
        <v>0</v>
      </c>
      <c r="DA1576" s="12">
        <v>0</v>
      </c>
      <c r="DB1576" s="12">
        <v>0</v>
      </c>
      <c r="DC1576" s="12">
        <v>0</v>
      </c>
      <c r="DD1576" s="12">
        <v>0</v>
      </c>
      <c r="DE1576" s="12">
        <v>0</v>
      </c>
      <c r="DF1576" s="12">
        <v>0</v>
      </c>
      <c r="DG1576" s="12">
        <v>0</v>
      </c>
      <c r="DH1576" s="12">
        <v>0</v>
      </c>
      <c r="DI1576" s="12">
        <v>0</v>
      </c>
      <c r="DJ1576" s="12">
        <v>0</v>
      </c>
      <c r="DK1576" s="12">
        <v>0</v>
      </c>
      <c r="DL1576" s="12">
        <v>0</v>
      </c>
      <c r="DM1576" s="12">
        <v>0</v>
      </c>
      <c r="DN1576" s="12">
        <v>0</v>
      </c>
      <c r="DO1576" s="12">
        <v>0</v>
      </c>
      <c r="DP1576" s="12">
        <v>0</v>
      </c>
      <c r="DQ1576" s="12">
        <v>0</v>
      </c>
      <c r="DR1576" s="12">
        <v>0</v>
      </c>
      <c r="DS1576" s="12">
        <v>0</v>
      </c>
      <c r="DT1576" s="12">
        <v>0</v>
      </c>
      <c r="DU1576" s="12">
        <v>0</v>
      </c>
      <c r="DV1576" s="12">
        <v>0</v>
      </c>
      <c r="DW1576" s="12">
        <v>0</v>
      </c>
      <c r="DX1576" s="12">
        <v>0</v>
      </c>
      <c r="DY1576" s="12">
        <v>0</v>
      </c>
      <c r="DZ1576" s="12">
        <v>0</v>
      </c>
      <c r="EA1576" s="12">
        <v>0</v>
      </c>
      <c r="EB1576" s="12">
        <v>0</v>
      </c>
      <c r="EC1576" s="12">
        <v>0</v>
      </c>
      <c r="ED1576" s="12">
        <v>0</v>
      </c>
      <c r="EE1576" s="12">
        <v>0</v>
      </c>
    </row>
    <row r="1577" spans="1:135" ht="15.75" thickBot="1" x14ac:dyDescent="0.3">
      <c r="A1577" t="s">
        <v>1378</v>
      </c>
      <c r="B1577" s="10" t="s">
        <v>1583</v>
      </c>
      <c r="C1577" s="10" t="s">
        <v>1584</v>
      </c>
      <c r="D1577" s="11">
        <v>19532805.210000001</v>
      </c>
      <c r="E1577" s="11">
        <v>0</v>
      </c>
      <c r="F1577" s="11">
        <v>0</v>
      </c>
      <c r="G1577" s="11">
        <v>390656.1</v>
      </c>
      <c r="H1577" s="11">
        <v>585984.15999999992</v>
      </c>
      <c r="I1577" s="11">
        <v>19532805.209999997</v>
      </c>
      <c r="J1577" s="9">
        <v>20</v>
      </c>
      <c r="K1577" s="11">
        <v>18556164.949999996</v>
      </c>
      <c r="L1577" s="12">
        <v>16504</v>
      </c>
      <c r="M1577" s="12">
        <v>6759</v>
      </c>
      <c r="N1577" s="12">
        <v>9745</v>
      </c>
      <c r="O1577" s="12">
        <v>6212</v>
      </c>
      <c r="P1577" s="9">
        <v>0</v>
      </c>
      <c r="Q1577" s="11">
        <v>0</v>
      </c>
      <c r="R1577" s="12">
        <v>0</v>
      </c>
      <c r="S1577" s="11">
        <v>0</v>
      </c>
      <c r="T1577" s="11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>
        <v>0</v>
      </c>
      <c r="BF1577" s="12">
        <v>0</v>
      </c>
      <c r="BG1577" s="12">
        <v>0</v>
      </c>
      <c r="BH1577" s="12">
        <v>0</v>
      </c>
      <c r="BI1577" s="12">
        <v>0</v>
      </c>
      <c r="BJ1577" s="12">
        <v>0</v>
      </c>
      <c r="BK1577" s="12">
        <v>0</v>
      </c>
      <c r="BL1577" s="12">
        <v>0</v>
      </c>
      <c r="BM1577" s="12">
        <v>0</v>
      </c>
      <c r="BN1577" s="12">
        <v>0</v>
      </c>
      <c r="BO1577" s="12">
        <v>0</v>
      </c>
      <c r="BP1577" s="12">
        <v>0</v>
      </c>
      <c r="BQ1577" s="12">
        <v>0</v>
      </c>
      <c r="BR1577" s="12">
        <v>0</v>
      </c>
      <c r="BS1577" s="12">
        <v>0</v>
      </c>
      <c r="BT1577" s="12">
        <v>0</v>
      </c>
      <c r="BU1577" s="12">
        <v>0</v>
      </c>
      <c r="BV1577" s="12">
        <v>0</v>
      </c>
      <c r="BW1577" s="12">
        <v>0</v>
      </c>
      <c r="BX1577" s="12">
        <v>0</v>
      </c>
      <c r="BY1577" s="12">
        <v>0</v>
      </c>
      <c r="BZ1577" s="12">
        <v>0</v>
      </c>
      <c r="CA1577" s="12">
        <v>0</v>
      </c>
      <c r="CB1577" s="12">
        <v>0</v>
      </c>
      <c r="CC1577" s="12">
        <v>0</v>
      </c>
      <c r="CD1577" s="12">
        <v>0</v>
      </c>
      <c r="CE1577" s="12">
        <v>0</v>
      </c>
      <c r="CF1577" s="12">
        <v>0</v>
      </c>
      <c r="CG1577" s="12">
        <v>0</v>
      </c>
      <c r="CH1577" s="12">
        <v>0</v>
      </c>
      <c r="CI1577" s="12">
        <v>0</v>
      </c>
      <c r="CJ1577" s="12">
        <v>0</v>
      </c>
      <c r="CK1577" s="12">
        <v>0</v>
      </c>
      <c r="CL1577" s="12">
        <v>0</v>
      </c>
      <c r="CM1577" s="12">
        <v>0</v>
      </c>
      <c r="CN1577" s="12">
        <v>0</v>
      </c>
      <c r="CO1577" s="12">
        <v>0</v>
      </c>
      <c r="CP1577" s="12">
        <v>0</v>
      </c>
      <c r="CQ1577" s="12">
        <v>0</v>
      </c>
      <c r="CR1577" s="12">
        <v>0</v>
      </c>
      <c r="CS1577" s="12">
        <v>0</v>
      </c>
      <c r="CT1577" s="12">
        <v>0</v>
      </c>
      <c r="CU1577" s="12">
        <v>0</v>
      </c>
      <c r="CV1577" s="12">
        <v>0</v>
      </c>
      <c r="CW1577" s="12">
        <v>0</v>
      </c>
      <c r="CX1577" s="12">
        <v>0</v>
      </c>
      <c r="CY1577" s="12">
        <v>0</v>
      </c>
      <c r="CZ1577" s="12">
        <v>0</v>
      </c>
      <c r="DA1577" s="12">
        <v>0</v>
      </c>
      <c r="DB1577" s="12">
        <v>0</v>
      </c>
      <c r="DC1577" s="12">
        <v>0</v>
      </c>
      <c r="DD1577" s="12">
        <v>0</v>
      </c>
      <c r="DE1577" s="12">
        <v>0</v>
      </c>
      <c r="DF1577" s="12">
        <v>0</v>
      </c>
      <c r="DG1577" s="12">
        <v>0</v>
      </c>
      <c r="DH1577" s="12">
        <v>0</v>
      </c>
      <c r="DI1577" s="12">
        <v>0</v>
      </c>
      <c r="DJ1577" s="12">
        <v>0</v>
      </c>
      <c r="DK1577" s="12">
        <v>0</v>
      </c>
      <c r="DL1577" s="12">
        <v>0</v>
      </c>
      <c r="DM1577" s="12">
        <v>0</v>
      </c>
      <c r="DN1577" s="12">
        <v>0</v>
      </c>
      <c r="DO1577" s="12">
        <v>0</v>
      </c>
      <c r="DP1577" s="12">
        <v>0</v>
      </c>
      <c r="DQ1577" s="12">
        <v>0</v>
      </c>
      <c r="DR1577" s="12">
        <v>0</v>
      </c>
      <c r="DS1577" s="12">
        <v>0</v>
      </c>
      <c r="DT1577" s="12">
        <v>0</v>
      </c>
      <c r="DU1577" s="12">
        <v>0</v>
      </c>
      <c r="DV1577" s="12">
        <v>0</v>
      </c>
      <c r="DW1577" s="12">
        <v>0</v>
      </c>
      <c r="DX1577" s="12">
        <v>0</v>
      </c>
      <c r="DY1577" s="12">
        <v>0</v>
      </c>
      <c r="DZ1577" s="12">
        <v>0</v>
      </c>
      <c r="EA1577" s="12">
        <v>0</v>
      </c>
      <c r="EB1577" s="12">
        <v>0</v>
      </c>
      <c r="EC1577" s="12">
        <v>0</v>
      </c>
      <c r="ED1577" s="12">
        <v>0</v>
      </c>
      <c r="EE1577" s="12">
        <v>0</v>
      </c>
    </row>
    <row r="1578" spans="1:135" ht="15.75" thickBot="1" x14ac:dyDescent="0.3">
      <c r="A1578" t="s">
        <v>2344</v>
      </c>
      <c r="B1578" s="10" t="s">
        <v>2464</v>
      </c>
      <c r="C1578" s="10" t="s">
        <v>2466</v>
      </c>
      <c r="D1578" s="11">
        <v>34533621</v>
      </c>
      <c r="E1578" s="11">
        <v>0</v>
      </c>
      <c r="F1578" s="11">
        <v>0</v>
      </c>
      <c r="G1578" s="11">
        <v>324800</v>
      </c>
      <c r="H1578" s="11">
        <v>145980</v>
      </c>
      <c r="I1578" s="11">
        <v>20444682.940000001</v>
      </c>
      <c r="J1578" s="9">
        <v>31</v>
      </c>
      <c r="K1578" s="11">
        <v>19973902.940000001</v>
      </c>
      <c r="L1578" s="12">
        <v>154754</v>
      </c>
      <c r="M1578" s="12">
        <v>66288</v>
      </c>
      <c r="N1578" s="12">
        <v>88466</v>
      </c>
      <c r="O1578" s="12">
        <v>33381</v>
      </c>
      <c r="P1578" s="9">
        <v>1</v>
      </c>
      <c r="Q1578" s="11">
        <v>5261000.2300000004</v>
      </c>
      <c r="R1578" s="12">
        <v>20121</v>
      </c>
      <c r="S1578" s="11">
        <v>8048</v>
      </c>
      <c r="T1578" s="11">
        <v>12073</v>
      </c>
      <c r="U1578" s="12">
        <v>4471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0</v>
      </c>
      <c r="AO1578" s="12">
        <v>0</v>
      </c>
      <c r="AP1578" s="12">
        <v>0</v>
      </c>
      <c r="AQ1578" s="12">
        <v>0</v>
      </c>
      <c r="AR1578" s="12">
        <v>0</v>
      </c>
      <c r="AS1578" s="12">
        <v>0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  <c r="AZ1578" s="12">
        <v>0</v>
      </c>
      <c r="BA1578" s="12">
        <v>0</v>
      </c>
      <c r="BB1578" s="12">
        <v>0</v>
      </c>
      <c r="BC1578" s="12">
        <v>0</v>
      </c>
      <c r="BD1578" s="12">
        <v>0</v>
      </c>
      <c r="BE1578" s="12">
        <v>0</v>
      </c>
      <c r="BF1578" s="12">
        <v>0</v>
      </c>
      <c r="BG1578" s="12">
        <v>0</v>
      </c>
      <c r="BH1578" s="12">
        <v>0</v>
      </c>
      <c r="BI1578" s="12">
        <v>0</v>
      </c>
      <c r="BJ1578" s="12">
        <v>0</v>
      </c>
      <c r="BK1578" s="12">
        <v>0</v>
      </c>
      <c r="BL1578" s="12">
        <v>0</v>
      </c>
      <c r="BM1578" s="12">
        <v>0</v>
      </c>
      <c r="BN1578" s="12">
        <v>0</v>
      </c>
      <c r="BO1578" s="12">
        <v>0</v>
      </c>
      <c r="BP1578" s="12">
        <v>0</v>
      </c>
      <c r="BQ1578" s="12">
        <v>0</v>
      </c>
      <c r="BR1578" s="12">
        <v>0</v>
      </c>
      <c r="BS1578" s="12">
        <v>0</v>
      </c>
      <c r="BT1578" s="12">
        <v>0</v>
      </c>
      <c r="BU1578" s="12">
        <v>0</v>
      </c>
      <c r="BV1578" s="12">
        <v>0</v>
      </c>
      <c r="BW1578" s="12">
        <v>0</v>
      </c>
      <c r="BX1578" s="12">
        <v>1</v>
      </c>
      <c r="BY1578" s="12">
        <v>5261000.2300000004</v>
      </c>
      <c r="BZ1578" s="12">
        <v>20121</v>
      </c>
      <c r="CA1578" s="12">
        <v>8048</v>
      </c>
      <c r="CB1578" s="12">
        <v>12073</v>
      </c>
      <c r="CC1578" s="12">
        <v>4471</v>
      </c>
      <c r="CD1578" s="12">
        <v>0</v>
      </c>
      <c r="CE1578" s="12">
        <v>0</v>
      </c>
      <c r="CF1578" s="12">
        <v>0</v>
      </c>
      <c r="CG1578" s="12">
        <v>0</v>
      </c>
      <c r="CH1578" s="12">
        <v>0</v>
      </c>
      <c r="CI1578" s="12">
        <v>0</v>
      </c>
      <c r="CJ1578" s="12">
        <v>0</v>
      </c>
      <c r="CK1578" s="12">
        <v>0</v>
      </c>
      <c r="CL1578" s="12">
        <v>0</v>
      </c>
      <c r="CM1578" s="12">
        <v>0</v>
      </c>
      <c r="CN1578" s="12">
        <v>0</v>
      </c>
      <c r="CO1578" s="12">
        <v>0</v>
      </c>
      <c r="CP1578" s="12">
        <v>0</v>
      </c>
      <c r="CQ1578" s="12">
        <v>0</v>
      </c>
      <c r="CR1578" s="12">
        <v>0</v>
      </c>
      <c r="CS1578" s="12">
        <v>0</v>
      </c>
      <c r="CT1578" s="12">
        <v>0</v>
      </c>
      <c r="CU1578" s="12">
        <v>0</v>
      </c>
      <c r="CV1578" s="12">
        <v>0</v>
      </c>
      <c r="CW1578" s="12">
        <v>0</v>
      </c>
      <c r="CX1578" s="12">
        <v>0</v>
      </c>
      <c r="CY1578" s="12">
        <v>0</v>
      </c>
      <c r="CZ1578" s="12">
        <v>0</v>
      </c>
      <c r="DA1578" s="12">
        <v>0</v>
      </c>
      <c r="DB1578" s="12">
        <v>0</v>
      </c>
      <c r="DC1578" s="12">
        <v>0</v>
      </c>
      <c r="DD1578" s="12">
        <v>0</v>
      </c>
      <c r="DE1578" s="12">
        <v>0</v>
      </c>
      <c r="DF1578" s="12">
        <v>0</v>
      </c>
      <c r="DG1578" s="12">
        <v>0</v>
      </c>
      <c r="DH1578" s="12">
        <v>0</v>
      </c>
      <c r="DI1578" s="12">
        <v>0</v>
      </c>
      <c r="DJ1578" s="12">
        <v>0</v>
      </c>
      <c r="DK1578" s="12">
        <v>0</v>
      </c>
      <c r="DL1578" s="12">
        <v>0</v>
      </c>
      <c r="DM1578" s="12">
        <v>0</v>
      </c>
      <c r="DN1578" s="12">
        <v>0</v>
      </c>
      <c r="DO1578" s="12">
        <v>0</v>
      </c>
      <c r="DP1578" s="12">
        <v>0</v>
      </c>
      <c r="DQ1578" s="12">
        <v>0</v>
      </c>
      <c r="DR1578" s="12">
        <v>0</v>
      </c>
      <c r="DS1578" s="12">
        <v>0</v>
      </c>
      <c r="DT1578" s="12">
        <v>0</v>
      </c>
      <c r="DU1578" s="12">
        <v>0</v>
      </c>
      <c r="DV1578" s="12">
        <v>0</v>
      </c>
      <c r="DW1578" s="12">
        <v>0</v>
      </c>
      <c r="DX1578" s="12">
        <v>0</v>
      </c>
      <c r="DY1578" s="12">
        <v>0</v>
      </c>
      <c r="DZ1578" s="12">
        <v>0</v>
      </c>
      <c r="EA1578" s="12">
        <v>0</v>
      </c>
      <c r="EB1578" s="12">
        <v>0</v>
      </c>
      <c r="EC1578" s="12">
        <v>0</v>
      </c>
      <c r="ED1578" s="12">
        <v>0</v>
      </c>
      <c r="EE1578" s="12">
        <v>0</v>
      </c>
    </row>
    <row r="1579" spans="1:135" ht="15.75" thickBot="1" x14ac:dyDescent="0.3">
      <c r="A1579" t="s">
        <v>2344</v>
      </c>
      <c r="B1579" s="10" t="s">
        <v>2394</v>
      </c>
      <c r="C1579" s="10" t="s">
        <v>4616</v>
      </c>
      <c r="D1579" s="11">
        <v>7867735</v>
      </c>
      <c r="E1579" s="11">
        <v>0</v>
      </c>
      <c r="F1579" s="11">
        <v>0</v>
      </c>
      <c r="G1579" s="11">
        <v>157354.70000000001</v>
      </c>
      <c r="H1579" s="11">
        <v>236032</v>
      </c>
      <c r="I1579" s="11">
        <v>7867734.9500000011</v>
      </c>
      <c r="J1579" s="9">
        <v>8</v>
      </c>
      <c r="K1579" s="11">
        <v>7474348.2500000009</v>
      </c>
      <c r="L1579" s="12">
        <v>2165</v>
      </c>
      <c r="M1579" s="12">
        <v>1073</v>
      </c>
      <c r="N1579" s="12">
        <v>1092</v>
      </c>
      <c r="O1579" s="12">
        <v>1201</v>
      </c>
      <c r="P1579" s="9">
        <v>2</v>
      </c>
      <c r="Q1579" s="11">
        <v>1752811.6099999999</v>
      </c>
      <c r="R1579" s="12">
        <v>1437</v>
      </c>
      <c r="S1579" s="11">
        <v>705</v>
      </c>
      <c r="T1579" s="11">
        <v>732</v>
      </c>
      <c r="U1579" s="12">
        <v>1034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>
        <v>0</v>
      </c>
      <c r="BF1579" s="12">
        <v>0</v>
      </c>
      <c r="BG1579" s="12">
        <v>0</v>
      </c>
      <c r="BH1579" s="12">
        <v>0</v>
      </c>
      <c r="BI1579" s="12">
        <v>0</v>
      </c>
      <c r="BJ1579" s="12">
        <v>0</v>
      </c>
      <c r="BK1579" s="12">
        <v>0</v>
      </c>
      <c r="BL1579" s="12">
        <v>0</v>
      </c>
      <c r="BM1579" s="12">
        <v>0</v>
      </c>
      <c r="BN1579" s="12">
        <v>0</v>
      </c>
      <c r="BO1579" s="12">
        <v>0</v>
      </c>
      <c r="BP1579" s="12">
        <v>0</v>
      </c>
      <c r="BQ1579" s="12">
        <v>0</v>
      </c>
      <c r="BR1579" s="12">
        <v>0</v>
      </c>
      <c r="BS1579" s="12">
        <v>0</v>
      </c>
      <c r="BT1579" s="12">
        <v>0</v>
      </c>
      <c r="BU1579" s="12">
        <v>0</v>
      </c>
      <c r="BV1579" s="12">
        <v>0</v>
      </c>
      <c r="BW1579" s="12">
        <v>0</v>
      </c>
      <c r="BX1579" s="12">
        <v>0</v>
      </c>
      <c r="BY1579" s="12">
        <v>0</v>
      </c>
      <c r="BZ1579" s="12">
        <v>0</v>
      </c>
      <c r="CA1579" s="12">
        <v>0</v>
      </c>
      <c r="CB1579" s="12">
        <v>0</v>
      </c>
      <c r="CC1579" s="12">
        <v>0</v>
      </c>
      <c r="CD1579" s="12">
        <v>0</v>
      </c>
      <c r="CE1579" s="12">
        <v>0</v>
      </c>
      <c r="CF1579" s="12">
        <v>0</v>
      </c>
      <c r="CG1579" s="12">
        <v>0</v>
      </c>
      <c r="CH1579" s="12">
        <v>0</v>
      </c>
      <c r="CI1579" s="12">
        <v>0</v>
      </c>
      <c r="CJ1579" s="12">
        <v>1</v>
      </c>
      <c r="CK1579" s="12">
        <v>818114.23</v>
      </c>
      <c r="CL1579" s="12">
        <v>1200</v>
      </c>
      <c r="CM1579" s="12">
        <v>580</v>
      </c>
      <c r="CN1579" s="12">
        <v>620</v>
      </c>
      <c r="CO1579" s="12">
        <v>800</v>
      </c>
      <c r="CP1579" s="12">
        <v>0</v>
      </c>
      <c r="CQ1579" s="12">
        <v>0</v>
      </c>
      <c r="CR1579" s="12">
        <v>0</v>
      </c>
      <c r="CS1579" s="12">
        <v>0</v>
      </c>
      <c r="CT1579" s="12">
        <v>0</v>
      </c>
      <c r="CU1579" s="12">
        <v>0</v>
      </c>
      <c r="CV1579" s="12">
        <v>0</v>
      </c>
      <c r="CW1579" s="12">
        <v>0</v>
      </c>
      <c r="CX1579" s="12">
        <v>0</v>
      </c>
      <c r="CY1579" s="12">
        <v>0</v>
      </c>
      <c r="CZ1579" s="12">
        <v>0</v>
      </c>
      <c r="DA1579" s="12">
        <v>0</v>
      </c>
      <c r="DB1579" s="12">
        <v>1</v>
      </c>
      <c r="DC1579" s="12">
        <v>934697.38</v>
      </c>
      <c r="DD1579" s="12">
        <v>237</v>
      </c>
      <c r="DE1579" s="12">
        <v>125</v>
      </c>
      <c r="DF1579" s="12">
        <v>112</v>
      </c>
      <c r="DG1579" s="12">
        <v>234</v>
      </c>
      <c r="DH1579" s="12">
        <v>0</v>
      </c>
      <c r="DI1579" s="12">
        <v>0</v>
      </c>
      <c r="DJ1579" s="12">
        <v>0</v>
      </c>
      <c r="DK1579" s="12">
        <v>0</v>
      </c>
      <c r="DL1579" s="12">
        <v>0</v>
      </c>
      <c r="DM1579" s="12">
        <v>0</v>
      </c>
      <c r="DN1579" s="12">
        <v>0</v>
      </c>
      <c r="DO1579" s="12">
        <v>0</v>
      </c>
      <c r="DP1579" s="12">
        <v>0</v>
      </c>
      <c r="DQ1579" s="12">
        <v>0</v>
      </c>
      <c r="DR1579" s="12">
        <v>0</v>
      </c>
      <c r="DS1579" s="12">
        <v>0</v>
      </c>
      <c r="DT1579" s="12">
        <v>0</v>
      </c>
      <c r="DU1579" s="12">
        <v>0</v>
      </c>
      <c r="DV1579" s="12">
        <v>0</v>
      </c>
      <c r="DW1579" s="12">
        <v>0</v>
      </c>
      <c r="DX1579" s="12">
        <v>0</v>
      </c>
      <c r="DY1579" s="12">
        <v>0</v>
      </c>
      <c r="DZ1579" s="12">
        <v>0</v>
      </c>
      <c r="EA1579" s="12">
        <v>0</v>
      </c>
      <c r="EB1579" s="12">
        <v>0</v>
      </c>
      <c r="EC1579" s="12">
        <v>0</v>
      </c>
      <c r="ED1579" s="12">
        <v>0</v>
      </c>
      <c r="EE1579" s="12">
        <v>0</v>
      </c>
    </row>
    <row r="1580" spans="1:135" ht="15.75" thickBot="1" x14ac:dyDescent="0.3">
      <c r="A1580" t="s">
        <v>2344</v>
      </c>
      <c r="B1580" s="10" t="s">
        <v>2396</v>
      </c>
      <c r="C1580" s="10" t="s">
        <v>2720</v>
      </c>
      <c r="D1580" s="11">
        <v>31567750</v>
      </c>
      <c r="E1580" s="11">
        <v>0</v>
      </c>
      <c r="F1580" s="11">
        <v>0</v>
      </c>
      <c r="G1580" s="11">
        <v>631355</v>
      </c>
      <c r="H1580" s="11">
        <v>947032.5</v>
      </c>
      <c r="I1580" s="11">
        <v>31567750</v>
      </c>
      <c r="J1580" s="9">
        <v>32</v>
      </c>
      <c r="K1580" s="11">
        <v>29989362.5</v>
      </c>
      <c r="L1580" s="12">
        <v>24874</v>
      </c>
      <c r="M1580" s="12">
        <v>11529</v>
      </c>
      <c r="N1580" s="12">
        <v>13345</v>
      </c>
      <c r="O1580" s="12">
        <v>6121</v>
      </c>
      <c r="P1580" s="9">
        <v>4</v>
      </c>
      <c r="Q1580" s="11">
        <v>7460101.0200000005</v>
      </c>
      <c r="R1580" s="12">
        <v>1547</v>
      </c>
      <c r="S1580" s="11">
        <v>655</v>
      </c>
      <c r="T1580" s="11">
        <v>892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1</v>
      </c>
      <c r="AC1580" s="12">
        <v>1030716.28</v>
      </c>
      <c r="AD1580" s="12">
        <v>339</v>
      </c>
      <c r="AE1580" s="12">
        <v>135</v>
      </c>
      <c r="AF1580" s="12">
        <v>204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  <c r="AZ1580" s="12">
        <v>1</v>
      </c>
      <c r="BA1580" s="12">
        <v>1629237.2</v>
      </c>
      <c r="BB1580" s="12">
        <v>370</v>
      </c>
      <c r="BC1580" s="12">
        <v>160</v>
      </c>
      <c r="BD1580" s="12">
        <v>210</v>
      </c>
      <c r="BE1580" s="12">
        <v>0</v>
      </c>
      <c r="BF1580" s="12">
        <v>0</v>
      </c>
      <c r="BG1580" s="12">
        <v>0</v>
      </c>
      <c r="BH1580" s="12">
        <v>0</v>
      </c>
      <c r="BI1580" s="12">
        <v>0</v>
      </c>
      <c r="BJ1580" s="12">
        <v>0</v>
      </c>
      <c r="BK1580" s="12">
        <v>0</v>
      </c>
      <c r="BL1580" s="12">
        <v>0</v>
      </c>
      <c r="BM1580" s="12">
        <v>0</v>
      </c>
      <c r="BN1580" s="12">
        <v>0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</v>
      </c>
      <c r="BV1580" s="12">
        <v>0</v>
      </c>
      <c r="BW1580" s="12">
        <v>0</v>
      </c>
      <c r="BX1580" s="12">
        <v>1</v>
      </c>
      <c r="BY1580" s="12">
        <v>1045381.22</v>
      </c>
      <c r="BZ1580" s="12">
        <v>468</v>
      </c>
      <c r="CA1580" s="12">
        <v>200</v>
      </c>
      <c r="CB1580" s="12">
        <v>268</v>
      </c>
      <c r="CC1580" s="12">
        <v>0</v>
      </c>
      <c r="CD1580" s="12">
        <v>0</v>
      </c>
      <c r="CE1580" s="12">
        <v>0</v>
      </c>
      <c r="CF1580" s="12">
        <v>0</v>
      </c>
      <c r="CG1580" s="12">
        <v>0</v>
      </c>
      <c r="CH1580" s="12">
        <v>0</v>
      </c>
      <c r="CI1580" s="12">
        <v>0</v>
      </c>
      <c r="CJ1580" s="12">
        <v>0</v>
      </c>
      <c r="CK1580" s="12">
        <v>0</v>
      </c>
      <c r="CL1580" s="12">
        <v>0</v>
      </c>
      <c r="CM1580" s="12">
        <v>0</v>
      </c>
      <c r="CN1580" s="12">
        <v>0</v>
      </c>
      <c r="CO1580" s="12">
        <v>0</v>
      </c>
      <c r="CP1580" s="12">
        <v>0</v>
      </c>
      <c r="CQ1580" s="12">
        <v>0</v>
      </c>
      <c r="CR1580" s="12">
        <v>0</v>
      </c>
      <c r="CS1580" s="12">
        <v>0</v>
      </c>
      <c r="CT1580" s="12">
        <v>0</v>
      </c>
      <c r="CU1580" s="12">
        <v>0</v>
      </c>
      <c r="CV1580" s="12">
        <v>0</v>
      </c>
      <c r="CW1580" s="12">
        <v>0</v>
      </c>
      <c r="CX1580" s="12">
        <v>0</v>
      </c>
      <c r="CY1580" s="12">
        <v>0</v>
      </c>
      <c r="CZ1580" s="12">
        <v>0</v>
      </c>
      <c r="DA1580" s="12">
        <v>0</v>
      </c>
      <c r="DB1580" s="12">
        <v>1</v>
      </c>
      <c r="DC1580" s="12">
        <v>3754766.32</v>
      </c>
      <c r="DD1580" s="12">
        <v>370</v>
      </c>
      <c r="DE1580" s="12">
        <v>160</v>
      </c>
      <c r="DF1580" s="12">
        <v>210</v>
      </c>
      <c r="DG1580" s="12">
        <v>0</v>
      </c>
      <c r="DH1580" s="12">
        <v>0</v>
      </c>
      <c r="DI1580" s="12">
        <v>0</v>
      </c>
      <c r="DJ1580" s="12">
        <v>0</v>
      </c>
      <c r="DK1580" s="12">
        <v>0</v>
      </c>
      <c r="DL1580" s="12">
        <v>0</v>
      </c>
      <c r="DM1580" s="12">
        <v>0</v>
      </c>
      <c r="DN1580" s="12">
        <v>0</v>
      </c>
      <c r="DO1580" s="12">
        <v>0</v>
      </c>
      <c r="DP1580" s="12">
        <v>0</v>
      </c>
      <c r="DQ1580" s="12">
        <v>0</v>
      </c>
      <c r="DR1580" s="12">
        <v>0</v>
      </c>
      <c r="DS1580" s="12">
        <v>0</v>
      </c>
      <c r="DT1580" s="12">
        <v>0</v>
      </c>
      <c r="DU1580" s="12">
        <v>0</v>
      </c>
      <c r="DV1580" s="12">
        <v>0</v>
      </c>
      <c r="DW1580" s="12">
        <v>0</v>
      </c>
      <c r="DX1580" s="12">
        <v>0</v>
      </c>
      <c r="DY1580" s="12">
        <v>0</v>
      </c>
      <c r="DZ1580" s="12">
        <v>0</v>
      </c>
      <c r="EA1580" s="12">
        <v>0</v>
      </c>
      <c r="EB1580" s="12">
        <v>0</v>
      </c>
      <c r="EC1580" s="12">
        <v>0</v>
      </c>
      <c r="ED1580" s="12">
        <v>0</v>
      </c>
      <c r="EE1580" s="12">
        <v>0</v>
      </c>
    </row>
    <row r="1581" spans="1:135" ht="15.75" thickBot="1" x14ac:dyDescent="0.3">
      <c r="A1581" t="s">
        <v>2344</v>
      </c>
      <c r="B1581" s="10" t="s">
        <v>2406</v>
      </c>
      <c r="C1581" s="10" t="s">
        <v>4617</v>
      </c>
      <c r="D1581" s="11">
        <v>33966064</v>
      </c>
      <c r="E1581" s="11">
        <v>0</v>
      </c>
      <c r="F1581" s="11">
        <v>0</v>
      </c>
      <c r="G1581" s="11">
        <v>480303</v>
      </c>
      <c r="H1581" s="11">
        <v>1004900</v>
      </c>
      <c r="I1581" s="11">
        <v>33966064.000000015</v>
      </c>
      <c r="J1581" s="9">
        <v>104</v>
      </c>
      <c r="K1581" s="11">
        <v>32480861.000000015</v>
      </c>
      <c r="L1581" s="12">
        <v>31422</v>
      </c>
      <c r="M1581" s="12">
        <v>13610</v>
      </c>
      <c r="N1581" s="12">
        <v>17812</v>
      </c>
      <c r="O1581" s="12">
        <v>7952</v>
      </c>
      <c r="P1581" s="9">
        <v>8</v>
      </c>
      <c r="Q1581" s="11">
        <v>3000673.86</v>
      </c>
      <c r="R1581" s="12">
        <v>2640</v>
      </c>
      <c r="S1581" s="11">
        <v>1050</v>
      </c>
      <c r="T1581" s="11">
        <v>1590</v>
      </c>
      <c r="U1581" s="12">
        <v>856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1</v>
      </c>
      <c r="AC1581" s="12">
        <v>27695</v>
      </c>
      <c r="AD1581" s="12">
        <v>1000</v>
      </c>
      <c r="AE1581" s="12">
        <v>400</v>
      </c>
      <c r="AF1581" s="12">
        <v>600</v>
      </c>
      <c r="AG1581" s="12">
        <v>181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  <c r="AZ1581" s="12">
        <v>0</v>
      </c>
      <c r="BA1581" s="12">
        <v>0</v>
      </c>
      <c r="BB1581" s="12">
        <v>0</v>
      </c>
      <c r="BC1581" s="12">
        <v>0</v>
      </c>
      <c r="BD1581" s="12">
        <v>0</v>
      </c>
      <c r="BE1581" s="12">
        <v>0</v>
      </c>
      <c r="BF1581" s="12">
        <v>0</v>
      </c>
      <c r="BG1581" s="12">
        <v>0</v>
      </c>
      <c r="BH1581" s="12">
        <v>0</v>
      </c>
      <c r="BI1581" s="12">
        <v>0</v>
      </c>
      <c r="BJ1581" s="12">
        <v>0</v>
      </c>
      <c r="BK1581" s="12">
        <v>0</v>
      </c>
      <c r="BL1581" s="12">
        <v>0</v>
      </c>
      <c r="BM1581" s="12">
        <v>0</v>
      </c>
      <c r="BN1581" s="12">
        <v>0</v>
      </c>
      <c r="BO1581" s="12">
        <v>0</v>
      </c>
      <c r="BP1581" s="12">
        <v>0</v>
      </c>
      <c r="BQ1581" s="12">
        <v>0</v>
      </c>
      <c r="BR1581" s="12">
        <v>0</v>
      </c>
      <c r="BS1581" s="12">
        <v>0</v>
      </c>
      <c r="BT1581" s="12">
        <v>0</v>
      </c>
      <c r="BU1581" s="12">
        <v>0</v>
      </c>
      <c r="BV1581" s="12">
        <v>0</v>
      </c>
      <c r="BW1581" s="12">
        <v>0</v>
      </c>
      <c r="BX1581" s="12">
        <v>4</v>
      </c>
      <c r="BY1581" s="12">
        <v>1163964.78</v>
      </c>
      <c r="BZ1581" s="12">
        <v>1270</v>
      </c>
      <c r="CA1581" s="12">
        <v>490</v>
      </c>
      <c r="CB1581" s="12">
        <v>780</v>
      </c>
      <c r="CC1581" s="12">
        <v>624</v>
      </c>
      <c r="CD1581" s="12">
        <v>0</v>
      </c>
      <c r="CE1581" s="12">
        <v>0</v>
      </c>
      <c r="CF1581" s="12">
        <v>0</v>
      </c>
      <c r="CG1581" s="12">
        <v>0</v>
      </c>
      <c r="CH1581" s="12">
        <v>0</v>
      </c>
      <c r="CI1581" s="12">
        <v>0</v>
      </c>
      <c r="CJ1581" s="12">
        <v>0</v>
      </c>
      <c r="CK1581" s="12">
        <v>0</v>
      </c>
      <c r="CL1581" s="12">
        <v>0</v>
      </c>
      <c r="CM1581" s="12">
        <v>0</v>
      </c>
      <c r="CN1581" s="12">
        <v>0</v>
      </c>
      <c r="CO1581" s="12">
        <v>0</v>
      </c>
      <c r="CP1581" s="12">
        <v>0</v>
      </c>
      <c r="CQ1581" s="12">
        <v>0</v>
      </c>
      <c r="CR1581" s="12">
        <v>0</v>
      </c>
      <c r="CS1581" s="12">
        <v>0</v>
      </c>
      <c r="CT1581" s="12">
        <v>0</v>
      </c>
      <c r="CU1581" s="12">
        <v>0</v>
      </c>
      <c r="CV1581" s="12">
        <v>0</v>
      </c>
      <c r="CW1581" s="12">
        <v>0</v>
      </c>
      <c r="CX1581" s="12">
        <v>0</v>
      </c>
      <c r="CY1581" s="12">
        <v>0</v>
      </c>
      <c r="CZ1581" s="12">
        <v>0</v>
      </c>
      <c r="DA1581" s="12">
        <v>0</v>
      </c>
      <c r="DB1581" s="12">
        <v>3</v>
      </c>
      <c r="DC1581" s="12">
        <v>1809014.08</v>
      </c>
      <c r="DD1581" s="12">
        <v>370</v>
      </c>
      <c r="DE1581" s="12">
        <v>160</v>
      </c>
      <c r="DF1581" s="12">
        <v>210</v>
      </c>
      <c r="DG1581" s="12">
        <v>51</v>
      </c>
      <c r="DH1581" s="12">
        <v>0</v>
      </c>
      <c r="DI1581" s="12">
        <v>0</v>
      </c>
      <c r="DJ1581" s="12">
        <v>0</v>
      </c>
      <c r="DK1581" s="12">
        <v>0</v>
      </c>
      <c r="DL1581" s="12">
        <v>0</v>
      </c>
      <c r="DM1581" s="12">
        <v>0</v>
      </c>
      <c r="DN1581" s="12">
        <v>0</v>
      </c>
      <c r="DO1581" s="12">
        <v>0</v>
      </c>
      <c r="DP1581" s="12">
        <v>0</v>
      </c>
      <c r="DQ1581" s="12">
        <v>0</v>
      </c>
      <c r="DR1581" s="12">
        <v>0</v>
      </c>
      <c r="DS1581" s="12">
        <v>0</v>
      </c>
      <c r="DT1581" s="12">
        <v>0</v>
      </c>
      <c r="DU1581" s="12">
        <v>0</v>
      </c>
      <c r="DV1581" s="12">
        <v>0</v>
      </c>
      <c r="DW1581" s="12">
        <v>0</v>
      </c>
      <c r="DX1581" s="12">
        <v>0</v>
      </c>
      <c r="DY1581" s="12">
        <v>0</v>
      </c>
      <c r="DZ1581" s="12">
        <v>0</v>
      </c>
      <c r="EA1581" s="12">
        <v>0</v>
      </c>
      <c r="EB1581" s="12">
        <v>0</v>
      </c>
      <c r="EC1581" s="12">
        <v>0</v>
      </c>
      <c r="ED1581" s="12">
        <v>0</v>
      </c>
      <c r="EE1581" s="12">
        <v>0</v>
      </c>
    </row>
    <row r="1582" spans="1:135" ht="15.75" thickBot="1" x14ac:dyDescent="0.3">
      <c r="A1582" t="s">
        <v>2344</v>
      </c>
      <c r="B1582" s="10" t="s">
        <v>2549</v>
      </c>
      <c r="C1582" s="10" t="s">
        <v>2550</v>
      </c>
      <c r="D1582" s="11">
        <v>4363484</v>
      </c>
      <c r="E1582" s="11">
        <v>0</v>
      </c>
      <c r="F1582" s="11">
        <v>0</v>
      </c>
      <c r="G1582" s="11">
        <v>87269.68</v>
      </c>
      <c r="H1582" s="11">
        <v>0</v>
      </c>
      <c r="I1582" s="11">
        <v>4363484</v>
      </c>
      <c r="J1582" s="9">
        <v>5</v>
      </c>
      <c r="K1582" s="11">
        <v>4276214.32</v>
      </c>
      <c r="L1582" s="12">
        <v>4816</v>
      </c>
      <c r="M1582" s="12">
        <v>2180</v>
      </c>
      <c r="N1582" s="12">
        <v>2636</v>
      </c>
      <c r="O1582" s="12">
        <v>1226</v>
      </c>
      <c r="P1582" s="9">
        <v>0</v>
      </c>
      <c r="Q1582" s="11">
        <v>0</v>
      </c>
      <c r="R1582" s="12">
        <v>0</v>
      </c>
      <c r="S1582" s="11">
        <v>0</v>
      </c>
      <c r="T1582" s="11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  <c r="AZ1582" s="12">
        <v>0</v>
      </c>
      <c r="BA1582" s="12">
        <v>0</v>
      </c>
      <c r="BB1582" s="12">
        <v>0</v>
      </c>
      <c r="BC1582" s="12">
        <v>0</v>
      </c>
      <c r="BD1582" s="12">
        <v>0</v>
      </c>
      <c r="BE1582" s="12">
        <v>0</v>
      </c>
      <c r="BF1582" s="12">
        <v>0</v>
      </c>
      <c r="BG1582" s="12">
        <v>0</v>
      </c>
      <c r="BH1582" s="12">
        <v>0</v>
      </c>
      <c r="BI1582" s="12">
        <v>0</v>
      </c>
      <c r="BJ1582" s="12">
        <v>0</v>
      </c>
      <c r="BK1582" s="12">
        <v>0</v>
      </c>
      <c r="BL1582" s="12">
        <v>0</v>
      </c>
      <c r="BM1582" s="12">
        <v>0</v>
      </c>
      <c r="BN1582" s="12">
        <v>0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</v>
      </c>
      <c r="BV1582" s="12">
        <v>0</v>
      </c>
      <c r="BW1582" s="12">
        <v>0</v>
      </c>
      <c r="BX1582" s="12">
        <v>0</v>
      </c>
      <c r="BY1582" s="12">
        <v>0</v>
      </c>
      <c r="BZ1582" s="12">
        <v>0</v>
      </c>
      <c r="CA1582" s="12">
        <v>0</v>
      </c>
      <c r="CB1582" s="12">
        <v>0</v>
      </c>
      <c r="CC1582" s="12">
        <v>0</v>
      </c>
      <c r="CD1582" s="12">
        <v>0</v>
      </c>
      <c r="CE1582" s="12">
        <v>0</v>
      </c>
      <c r="CF1582" s="12">
        <v>0</v>
      </c>
      <c r="CG1582" s="12">
        <v>0</v>
      </c>
      <c r="CH1582" s="12">
        <v>0</v>
      </c>
      <c r="CI1582" s="12">
        <v>0</v>
      </c>
      <c r="CJ1582" s="12">
        <v>0</v>
      </c>
      <c r="CK1582" s="12">
        <v>0</v>
      </c>
      <c r="CL1582" s="12">
        <v>0</v>
      </c>
      <c r="CM1582" s="12">
        <v>0</v>
      </c>
      <c r="CN1582" s="12">
        <v>0</v>
      </c>
      <c r="CO1582" s="12">
        <v>0</v>
      </c>
      <c r="CP1582" s="12">
        <v>0</v>
      </c>
      <c r="CQ1582" s="12">
        <v>0</v>
      </c>
      <c r="CR1582" s="12">
        <v>0</v>
      </c>
      <c r="CS1582" s="12">
        <v>0</v>
      </c>
      <c r="CT1582" s="12">
        <v>0</v>
      </c>
      <c r="CU1582" s="12">
        <v>0</v>
      </c>
      <c r="CV1582" s="12">
        <v>0</v>
      </c>
      <c r="CW1582" s="12">
        <v>0</v>
      </c>
      <c r="CX1582" s="12">
        <v>0</v>
      </c>
      <c r="CY1582" s="12">
        <v>0</v>
      </c>
      <c r="CZ1582" s="12">
        <v>0</v>
      </c>
      <c r="DA1582" s="12">
        <v>0</v>
      </c>
      <c r="DB1582" s="12">
        <v>0</v>
      </c>
      <c r="DC1582" s="12">
        <v>0</v>
      </c>
      <c r="DD1582" s="12">
        <v>0</v>
      </c>
      <c r="DE1582" s="12">
        <v>0</v>
      </c>
      <c r="DF1582" s="12">
        <v>0</v>
      </c>
      <c r="DG1582" s="12">
        <v>0</v>
      </c>
      <c r="DH1582" s="12">
        <v>0</v>
      </c>
      <c r="DI1582" s="12">
        <v>0</v>
      </c>
      <c r="DJ1582" s="12">
        <v>0</v>
      </c>
      <c r="DK1582" s="12">
        <v>0</v>
      </c>
      <c r="DL1582" s="12">
        <v>0</v>
      </c>
      <c r="DM1582" s="12">
        <v>0</v>
      </c>
      <c r="DN1582" s="12">
        <v>0</v>
      </c>
      <c r="DO1582" s="12">
        <v>0</v>
      </c>
      <c r="DP1582" s="12">
        <v>0</v>
      </c>
      <c r="DQ1582" s="12">
        <v>0</v>
      </c>
      <c r="DR1582" s="12">
        <v>0</v>
      </c>
      <c r="DS1582" s="12">
        <v>0</v>
      </c>
      <c r="DT1582" s="12">
        <v>0</v>
      </c>
      <c r="DU1582" s="12">
        <v>0</v>
      </c>
      <c r="DV1582" s="12">
        <v>0</v>
      </c>
      <c r="DW1582" s="12">
        <v>0</v>
      </c>
      <c r="DX1582" s="12">
        <v>0</v>
      </c>
      <c r="DY1582" s="12">
        <v>0</v>
      </c>
      <c r="DZ1582" s="12">
        <v>0</v>
      </c>
      <c r="EA1582" s="12">
        <v>0</v>
      </c>
      <c r="EB1582" s="12">
        <v>0</v>
      </c>
      <c r="EC1582" s="12">
        <v>0</v>
      </c>
      <c r="ED1582" s="12">
        <v>0</v>
      </c>
      <c r="EE1582" s="12">
        <v>0</v>
      </c>
    </row>
    <row r="1583" spans="1:135" ht="15.75" thickBot="1" x14ac:dyDescent="0.3">
      <c r="A1583" t="s">
        <v>2344</v>
      </c>
      <c r="B1583" s="10" t="s">
        <v>2632</v>
      </c>
      <c r="C1583" s="10" t="s">
        <v>4487</v>
      </c>
      <c r="D1583" s="11">
        <v>25948711</v>
      </c>
      <c r="E1583" s="11">
        <v>0</v>
      </c>
      <c r="F1583" s="11">
        <v>0</v>
      </c>
      <c r="G1583" s="11">
        <v>517974.25</v>
      </c>
      <c r="H1583" s="11">
        <v>778154</v>
      </c>
      <c r="I1583" s="11">
        <v>25948475.020000003</v>
      </c>
      <c r="J1583" s="9">
        <v>26</v>
      </c>
      <c r="K1583" s="11">
        <v>24652346.770000003</v>
      </c>
      <c r="L1583" s="12">
        <v>21206</v>
      </c>
      <c r="M1583" s="12">
        <v>10375</v>
      </c>
      <c r="N1583" s="12">
        <v>10831</v>
      </c>
      <c r="O1583" s="12">
        <v>5017</v>
      </c>
      <c r="P1583" s="9">
        <v>0</v>
      </c>
      <c r="Q1583" s="11">
        <v>0</v>
      </c>
      <c r="R1583" s="12">
        <v>0</v>
      </c>
      <c r="S1583" s="11">
        <v>0</v>
      </c>
      <c r="T1583" s="11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  <c r="AZ1583" s="12">
        <v>0</v>
      </c>
      <c r="BA1583" s="12">
        <v>0</v>
      </c>
      <c r="BB1583" s="12">
        <v>0</v>
      </c>
      <c r="BC1583" s="12">
        <v>0</v>
      </c>
      <c r="BD1583" s="12">
        <v>0</v>
      </c>
      <c r="BE1583" s="12">
        <v>0</v>
      </c>
      <c r="BF1583" s="12">
        <v>0</v>
      </c>
      <c r="BG1583" s="12">
        <v>0</v>
      </c>
      <c r="BH1583" s="12">
        <v>0</v>
      </c>
      <c r="BI1583" s="12">
        <v>0</v>
      </c>
      <c r="BJ1583" s="12">
        <v>0</v>
      </c>
      <c r="BK1583" s="12">
        <v>0</v>
      </c>
      <c r="BL1583" s="12">
        <v>0</v>
      </c>
      <c r="BM1583" s="12">
        <v>0</v>
      </c>
      <c r="BN1583" s="12">
        <v>0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</v>
      </c>
      <c r="BV1583" s="12">
        <v>0</v>
      </c>
      <c r="BW1583" s="12">
        <v>0</v>
      </c>
      <c r="BX1583" s="12">
        <v>0</v>
      </c>
      <c r="BY1583" s="12">
        <v>0</v>
      </c>
      <c r="BZ1583" s="12">
        <v>0</v>
      </c>
      <c r="CA1583" s="12">
        <v>0</v>
      </c>
      <c r="CB1583" s="12">
        <v>0</v>
      </c>
      <c r="CC1583" s="12">
        <v>0</v>
      </c>
      <c r="CD1583" s="12">
        <v>0</v>
      </c>
      <c r="CE1583" s="12">
        <v>0</v>
      </c>
      <c r="CF1583" s="12">
        <v>0</v>
      </c>
      <c r="CG1583" s="12">
        <v>0</v>
      </c>
      <c r="CH1583" s="12">
        <v>0</v>
      </c>
      <c r="CI1583" s="12">
        <v>0</v>
      </c>
      <c r="CJ1583" s="12">
        <v>0</v>
      </c>
      <c r="CK1583" s="12">
        <v>0</v>
      </c>
      <c r="CL1583" s="12">
        <v>0</v>
      </c>
      <c r="CM1583" s="12">
        <v>0</v>
      </c>
      <c r="CN1583" s="12">
        <v>0</v>
      </c>
      <c r="CO1583" s="12">
        <v>0</v>
      </c>
      <c r="CP1583" s="12">
        <v>0</v>
      </c>
      <c r="CQ1583" s="12">
        <v>0</v>
      </c>
      <c r="CR1583" s="12">
        <v>0</v>
      </c>
      <c r="CS1583" s="12">
        <v>0</v>
      </c>
      <c r="CT1583" s="12">
        <v>0</v>
      </c>
      <c r="CU1583" s="12">
        <v>0</v>
      </c>
      <c r="CV1583" s="12">
        <v>0</v>
      </c>
      <c r="CW1583" s="12">
        <v>0</v>
      </c>
      <c r="CX1583" s="12">
        <v>0</v>
      </c>
      <c r="CY1583" s="12">
        <v>0</v>
      </c>
      <c r="CZ1583" s="12">
        <v>0</v>
      </c>
      <c r="DA1583" s="12">
        <v>0</v>
      </c>
      <c r="DB1583" s="12">
        <v>0</v>
      </c>
      <c r="DC1583" s="12">
        <v>0</v>
      </c>
      <c r="DD1583" s="12">
        <v>0</v>
      </c>
      <c r="DE1583" s="12">
        <v>0</v>
      </c>
      <c r="DF1583" s="12">
        <v>0</v>
      </c>
      <c r="DG1583" s="12">
        <v>0</v>
      </c>
      <c r="DH1583" s="12">
        <v>0</v>
      </c>
      <c r="DI1583" s="12">
        <v>0</v>
      </c>
      <c r="DJ1583" s="12">
        <v>0</v>
      </c>
      <c r="DK1583" s="12">
        <v>0</v>
      </c>
      <c r="DL1583" s="12">
        <v>0</v>
      </c>
      <c r="DM1583" s="12">
        <v>0</v>
      </c>
      <c r="DN1583" s="12">
        <v>0</v>
      </c>
      <c r="DO1583" s="12">
        <v>0</v>
      </c>
      <c r="DP1583" s="12">
        <v>0</v>
      </c>
      <c r="DQ1583" s="12">
        <v>0</v>
      </c>
      <c r="DR1583" s="12">
        <v>0</v>
      </c>
      <c r="DS1583" s="12">
        <v>0</v>
      </c>
      <c r="DT1583" s="12">
        <v>0</v>
      </c>
      <c r="DU1583" s="12">
        <v>0</v>
      </c>
      <c r="DV1583" s="12">
        <v>0</v>
      </c>
      <c r="DW1583" s="12">
        <v>0</v>
      </c>
      <c r="DX1583" s="12">
        <v>0</v>
      </c>
      <c r="DY1583" s="12">
        <v>0</v>
      </c>
      <c r="DZ1583" s="12">
        <v>0</v>
      </c>
      <c r="EA1583" s="12">
        <v>0</v>
      </c>
      <c r="EB1583" s="12">
        <v>0</v>
      </c>
      <c r="EC1583" s="12">
        <v>0</v>
      </c>
      <c r="ED1583" s="12">
        <v>0</v>
      </c>
      <c r="EE1583" s="12">
        <v>0</v>
      </c>
    </row>
    <row r="1584" spans="1:135" ht="15.75" thickBot="1" x14ac:dyDescent="0.3">
      <c r="A1584" t="s">
        <v>2344</v>
      </c>
      <c r="B1584" s="10" t="s">
        <v>2670</v>
      </c>
      <c r="C1584" s="10" t="s">
        <v>2432</v>
      </c>
      <c r="D1584" s="11">
        <v>5128911</v>
      </c>
      <c r="E1584" s="11">
        <v>0</v>
      </c>
      <c r="F1584" s="11">
        <v>0</v>
      </c>
      <c r="G1584" s="11">
        <v>0</v>
      </c>
      <c r="H1584" s="11">
        <v>0</v>
      </c>
      <c r="I1584" s="11">
        <v>5128911</v>
      </c>
      <c r="J1584" s="9">
        <v>6</v>
      </c>
      <c r="K1584" s="11">
        <v>5128911</v>
      </c>
      <c r="L1584" s="12">
        <v>796</v>
      </c>
      <c r="M1584" s="12">
        <v>398</v>
      </c>
      <c r="N1584" s="12">
        <v>398</v>
      </c>
      <c r="O1584" s="12">
        <v>219</v>
      </c>
      <c r="P1584" s="9">
        <v>1</v>
      </c>
      <c r="Q1584" s="11">
        <v>766973.19</v>
      </c>
      <c r="R1584" s="12">
        <v>80</v>
      </c>
      <c r="S1584" s="11">
        <v>40</v>
      </c>
      <c r="T1584" s="11">
        <v>40</v>
      </c>
      <c r="U1584" s="12">
        <v>40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1</v>
      </c>
      <c r="BA1584" s="12">
        <v>766973.19</v>
      </c>
      <c r="BB1584" s="12">
        <v>80</v>
      </c>
      <c r="BC1584" s="12">
        <v>40</v>
      </c>
      <c r="BD1584" s="12">
        <v>40</v>
      </c>
      <c r="BE1584" s="12">
        <v>40</v>
      </c>
      <c r="BF1584" s="12">
        <v>0</v>
      </c>
      <c r="BG1584" s="12">
        <v>0</v>
      </c>
      <c r="BH1584" s="12">
        <v>0</v>
      </c>
      <c r="BI1584" s="12">
        <v>0</v>
      </c>
      <c r="BJ1584" s="12">
        <v>0</v>
      </c>
      <c r="BK1584" s="12">
        <v>0</v>
      </c>
      <c r="BL1584" s="12">
        <v>0</v>
      </c>
      <c r="BM1584" s="12">
        <v>0</v>
      </c>
      <c r="BN1584" s="12">
        <v>0</v>
      </c>
      <c r="BO1584" s="12">
        <v>0</v>
      </c>
      <c r="BP1584" s="12">
        <v>0</v>
      </c>
      <c r="BQ1584" s="12">
        <v>0</v>
      </c>
      <c r="BR1584" s="12">
        <v>0</v>
      </c>
      <c r="BS1584" s="12">
        <v>0</v>
      </c>
      <c r="BT1584" s="12">
        <v>0</v>
      </c>
      <c r="BU1584" s="12">
        <v>0</v>
      </c>
      <c r="BV1584" s="12">
        <v>0</v>
      </c>
      <c r="BW1584" s="12">
        <v>0</v>
      </c>
      <c r="BX1584" s="12">
        <v>0</v>
      </c>
      <c r="BY1584" s="12">
        <v>0</v>
      </c>
      <c r="BZ1584" s="12">
        <v>0</v>
      </c>
      <c r="CA1584" s="12">
        <v>0</v>
      </c>
      <c r="CB1584" s="12">
        <v>0</v>
      </c>
      <c r="CC1584" s="12">
        <v>0</v>
      </c>
      <c r="CD1584" s="12">
        <v>0</v>
      </c>
      <c r="CE1584" s="12">
        <v>0</v>
      </c>
      <c r="CF1584" s="12">
        <v>0</v>
      </c>
      <c r="CG1584" s="12">
        <v>0</v>
      </c>
      <c r="CH1584" s="12">
        <v>0</v>
      </c>
      <c r="CI1584" s="12">
        <v>0</v>
      </c>
      <c r="CJ1584" s="12">
        <v>0</v>
      </c>
      <c r="CK1584" s="12">
        <v>0</v>
      </c>
      <c r="CL1584" s="12">
        <v>0</v>
      </c>
      <c r="CM1584" s="12">
        <v>0</v>
      </c>
      <c r="CN1584" s="12">
        <v>0</v>
      </c>
      <c r="CO1584" s="12">
        <v>0</v>
      </c>
      <c r="CP1584" s="12">
        <v>0</v>
      </c>
      <c r="CQ1584" s="12">
        <v>0</v>
      </c>
      <c r="CR1584" s="12">
        <v>0</v>
      </c>
      <c r="CS1584" s="12">
        <v>0</v>
      </c>
      <c r="CT1584" s="12">
        <v>0</v>
      </c>
      <c r="CU1584" s="12">
        <v>0</v>
      </c>
      <c r="CV1584" s="12">
        <v>0</v>
      </c>
      <c r="CW1584" s="12">
        <v>0</v>
      </c>
      <c r="CX1584" s="12">
        <v>0</v>
      </c>
      <c r="CY1584" s="12">
        <v>0</v>
      </c>
      <c r="CZ1584" s="12">
        <v>0</v>
      </c>
      <c r="DA1584" s="12">
        <v>0</v>
      </c>
      <c r="DB1584" s="12">
        <v>0</v>
      </c>
      <c r="DC1584" s="12">
        <v>0</v>
      </c>
      <c r="DD1584" s="12">
        <v>0</v>
      </c>
      <c r="DE1584" s="12">
        <v>0</v>
      </c>
      <c r="DF1584" s="12">
        <v>0</v>
      </c>
      <c r="DG1584" s="12">
        <v>0</v>
      </c>
      <c r="DH1584" s="12">
        <v>0</v>
      </c>
      <c r="DI1584" s="12">
        <v>0</v>
      </c>
      <c r="DJ1584" s="12">
        <v>0</v>
      </c>
      <c r="DK1584" s="12">
        <v>0</v>
      </c>
      <c r="DL1584" s="12">
        <v>0</v>
      </c>
      <c r="DM1584" s="12">
        <v>0</v>
      </c>
      <c r="DN1584" s="12">
        <v>0</v>
      </c>
      <c r="DO1584" s="12">
        <v>0</v>
      </c>
      <c r="DP1584" s="12">
        <v>0</v>
      </c>
      <c r="DQ1584" s="12">
        <v>0</v>
      </c>
      <c r="DR1584" s="12">
        <v>0</v>
      </c>
      <c r="DS1584" s="12">
        <v>0</v>
      </c>
      <c r="DT1584" s="12">
        <v>0</v>
      </c>
      <c r="DU1584" s="12">
        <v>0</v>
      </c>
      <c r="DV1584" s="12">
        <v>0</v>
      </c>
      <c r="DW1584" s="12">
        <v>0</v>
      </c>
      <c r="DX1584" s="12">
        <v>0</v>
      </c>
      <c r="DY1584" s="12">
        <v>0</v>
      </c>
      <c r="DZ1584" s="12">
        <v>0</v>
      </c>
      <c r="EA1584" s="12">
        <v>0</v>
      </c>
      <c r="EB1584" s="12">
        <v>0</v>
      </c>
      <c r="EC1584" s="12">
        <v>0</v>
      </c>
      <c r="ED1584" s="12">
        <v>0</v>
      </c>
      <c r="EE1584" s="12">
        <v>0</v>
      </c>
    </row>
    <row r="1585" spans="1:135" ht="15.75" thickBot="1" x14ac:dyDescent="0.3">
      <c r="A1585" t="s">
        <v>2344</v>
      </c>
      <c r="B1585" s="10" t="s">
        <v>2551</v>
      </c>
      <c r="C1585" s="10" t="s">
        <v>2552</v>
      </c>
      <c r="D1585" s="11">
        <v>8053286</v>
      </c>
      <c r="E1585" s="11">
        <v>0</v>
      </c>
      <c r="F1585" s="11">
        <v>0</v>
      </c>
      <c r="G1585" s="11">
        <v>0</v>
      </c>
      <c r="H1585" s="11">
        <v>0</v>
      </c>
      <c r="I1585" s="11">
        <v>8014021.870000001</v>
      </c>
      <c r="J1585" s="9">
        <v>8</v>
      </c>
      <c r="K1585" s="11">
        <v>8014021.870000001</v>
      </c>
      <c r="L1585" s="12">
        <v>5124</v>
      </c>
      <c r="M1585" s="12">
        <v>2560</v>
      </c>
      <c r="N1585" s="12">
        <v>2564</v>
      </c>
      <c r="O1585" s="12">
        <v>817</v>
      </c>
      <c r="P1585" s="9">
        <v>1</v>
      </c>
      <c r="Q1585" s="11">
        <v>1207992.8999999999</v>
      </c>
      <c r="R1585" s="12">
        <v>2335</v>
      </c>
      <c r="S1585" s="11">
        <v>1120</v>
      </c>
      <c r="T1585" s="11">
        <v>1215</v>
      </c>
      <c r="U1585" s="12">
        <v>571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</v>
      </c>
      <c r="AY1585" s="12">
        <v>0</v>
      </c>
      <c r="AZ1585" s="12">
        <v>1</v>
      </c>
      <c r="BA1585" s="12">
        <v>1207992.8999999999</v>
      </c>
      <c r="BB1585" s="12">
        <v>2335</v>
      </c>
      <c r="BC1585" s="12">
        <v>1120</v>
      </c>
      <c r="BD1585" s="12">
        <v>1215</v>
      </c>
      <c r="BE1585" s="12">
        <v>571</v>
      </c>
      <c r="BF1585" s="12">
        <v>0</v>
      </c>
      <c r="BG1585" s="12">
        <v>0</v>
      </c>
      <c r="BH1585" s="12">
        <v>0</v>
      </c>
      <c r="BI1585" s="12">
        <v>0</v>
      </c>
      <c r="BJ1585" s="12">
        <v>0</v>
      </c>
      <c r="BK1585" s="12">
        <v>0</v>
      </c>
      <c r="BL1585" s="12">
        <v>0</v>
      </c>
      <c r="BM1585" s="12">
        <v>0</v>
      </c>
      <c r="BN1585" s="12">
        <v>0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</v>
      </c>
      <c r="BV1585" s="12">
        <v>0</v>
      </c>
      <c r="BW1585" s="12">
        <v>0</v>
      </c>
      <c r="BX1585" s="12">
        <v>0</v>
      </c>
      <c r="BY1585" s="12">
        <v>0</v>
      </c>
      <c r="BZ1585" s="12">
        <v>0</v>
      </c>
      <c r="CA1585" s="12">
        <v>0</v>
      </c>
      <c r="CB1585" s="12">
        <v>0</v>
      </c>
      <c r="CC1585" s="12">
        <v>0</v>
      </c>
      <c r="CD1585" s="12">
        <v>0</v>
      </c>
      <c r="CE1585" s="12">
        <v>0</v>
      </c>
      <c r="CF1585" s="12">
        <v>0</v>
      </c>
      <c r="CG1585" s="12">
        <v>0</v>
      </c>
      <c r="CH1585" s="12">
        <v>0</v>
      </c>
      <c r="CI1585" s="12">
        <v>0</v>
      </c>
      <c r="CJ1585" s="12">
        <v>0</v>
      </c>
      <c r="CK1585" s="12">
        <v>0</v>
      </c>
      <c r="CL1585" s="12">
        <v>0</v>
      </c>
      <c r="CM1585" s="12">
        <v>0</v>
      </c>
      <c r="CN1585" s="12">
        <v>0</v>
      </c>
      <c r="CO1585" s="12">
        <v>0</v>
      </c>
      <c r="CP1585" s="12">
        <v>0</v>
      </c>
      <c r="CQ1585" s="12">
        <v>0</v>
      </c>
      <c r="CR1585" s="12">
        <v>0</v>
      </c>
      <c r="CS1585" s="12">
        <v>0</v>
      </c>
      <c r="CT1585" s="12">
        <v>0</v>
      </c>
      <c r="CU1585" s="12">
        <v>0</v>
      </c>
      <c r="CV1585" s="12">
        <v>0</v>
      </c>
      <c r="CW1585" s="12">
        <v>0</v>
      </c>
      <c r="CX1585" s="12">
        <v>0</v>
      </c>
      <c r="CY1585" s="12">
        <v>0</v>
      </c>
      <c r="CZ1585" s="12">
        <v>0</v>
      </c>
      <c r="DA1585" s="12">
        <v>0</v>
      </c>
      <c r="DB1585" s="12">
        <v>0</v>
      </c>
      <c r="DC1585" s="12">
        <v>0</v>
      </c>
      <c r="DD1585" s="12">
        <v>0</v>
      </c>
      <c r="DE1585" s="12">
        <v>0</v>
      </c>
      <c r="DF1585" s="12">
        <v>0</v>
      </c>
      <c r="DG1585" s="12">
        <v>0</v>
      </c>
      <c r="DH1585" s="12">
        <v>0</v>
      </c>
      <c r="DI1585" s="12">
        <v>0</v>
      </c>
      <c r="DJ1585" s="12">
        <v>0</v>
      </c>
      <c r="DK1585" s="12">
        <v>0</v>
      </c>
      <c r="DL1585" s="12">
        <v>0</v>
      </c>
      <c r="DM1585" s="12">
        <v>0</v>
      </c>
      <c r="DN1585" s="12">
        <v>0</v>
      </c>
      <c r="DO1585" s="12">
        <v>0</v>
      </c>
      <c r="DP1585" s="12">
        <v>0</v>
      </c>
      <c r="DQ1585" s="12">
        <v>0</v>
      </c>
      <c r="DR1585" s="12">
        <v>0</v>
      </c>
      <c r="DS1585" s="12">
        <v>0</v>
      </c>
      <c r="DT1585" s="12">
        <v>0</v>
      </c>
      <c r="DU1585" s="12">
        <v>0</v>
      </c>
      <c r="DV1585" s="12">
        <v>0</v>
      </c>
      <c r="DW1585" s="12">
        <v>0</v>
      </c>
      <c r="DX1585" s="12">
        <v>0</v>
      </c>
      <c r="DY1585" s="12">
        <v>0</v>
      </c>
      <c r="DZ1585" s="12">
        <v>0</v>
      </c>
      <c r="EA1585" s="12">
        <v>0</v>
      </c>
      <c r="EB1585" s="12">
        <v>0</v>
      </c>
      <c r="EC1585" s="12">
        <v>0</v>
      </c>
      <c r="ED1585" s="12">
        <v>0</v>
      </c>
      <c r="EE1585" s="12">
        <v>0</v>
      </c>
    </row>
    <row r="1586" spans="1:135" ht="15.75" thickBot="1" x14ac:dyDescent="0.3">
      <c r="A1586" t="s">
        <v>2344</v>
      </c>
      <c r="B1586" s="10" t="s">
        <v>2407</v>
      </c>
      <c r="C1586" s="10" t="s">
        <v>2408</v>
      </c>
      <c r="D1586" s="11">
        <v>1920937</v>
      </c>
      <c r="E1586" s="11">
        <v>0</v>
      </c>
      <c r="F1586" s="11">
        <v>0</v>
      </c>
      <c r="G1586" s="11">
        <v>38418.74</v>
      </c>
      <c r="H1586" s="11">
        <v>0</v>
      </c>
      <c r="I1586" s="11">
        <v>1920936.9999999998</v>
      </c>
      <c r="J1586" s="9">
        <v>9</v>
      </c>
      <c r="K1586" s="11">
        <v>1882518.2599999998</v>
      </c>
      <c r="L1586" s="12">
        <v>700</v>
      </c>
      <c r="M1586" s="12">
        <v>304</v>
      </c>
      <c r="N1586" s="12">
        <v>396</v>
      </c>
      <c r="O1586" s="12">
        <v>113</v>
      </c>
      <c r="P1586" s="9">
        <v>2</v>
      </c>
      <c r="Q1586" s="11">
        <v>222030.8</v>
      </c>
      <c r="R1586" s="12">
        <v>180</v>
      </c>
      <c r="S1586" s="11">
        <v>85</v>
      </c>
      <c r="T1586" s="11">
        <v>95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1</v>
      </c>
      <c r="AO1586" s="12">
        <v>72030.8</v>
      </c>
      <c r="AP1586" s="12">
        <v>50</v>
      </c>
      <c r="AQ1586" s="12">
        <v>25</v>
      </c>
      <c r="AR1586" s="12">
        <v>25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>
        <v>0</v>
      </c>
      <c r="BF1586" s="12">
        <v>0</v>
      </c>
      <c r="BG1586" s="12">
        <v>0</v>
      </c>
      <c r="BH1586" s="12">
        <v>0</v>
      </c>
      <c r="BI1586" s="12">
        <v>0</v>
      </c>
      <c r="BJ1586" s="12">
        <v>0</v>
      </c>
      <c r="BK1586" s="12">
        <v>0</v>
      </c>
      <c r="BL1586" s="12">
        <v>0</v>
      </c>
      <c r="BM1586" s="12">
        <v>0</v>
      </c>
      <c r="BN1586" s="12">
        <v>0</v>
      </c>
      <c r="BO1586" s="12">
        <v>0</v>
      </c>
      <c r="BP1586" s="12">
        <v>0</v>
      </c>
      <c r="BQ1586" s="12">
        <v>0</v>
      </c>
      <c r="BR1586" s="12">
        <v>0</v>
      </c>
      <c r="BS1586" s="12">
        <v>0</v>
      </c>
      <c r="BT1586" s="12">
        <v>0</v>
      </c>
      <c r="BU1586" s="12">
        <v>0</v>
      </c>
      <c r="BV1586" s="12">
        <v>0</v>
      </c>
      <c r="BW1586" s="12">
        <v>0</v>
      </c>
      <c r="BX1586" s="12">
        <v>0</v>
      </c>
      <c r="BY1586" s="12">
        <v>0</v>
      </c>
      <c r="BZ1586" s="12">
        <v>0</v>
      </c>
      <c r="CA1586" s="12">
        <v>0</v>
      </c>
      <c r="CB1586" s="12">
        <v>0</v>
      </c>
      <c r="CC1586" s="12">
        <v>0</v>
      </c>
      <c r="CD1586" s="12">
        <v>0</v>
      </c>
      <c r="CE1586" s="12">
        <v>0</v>
      </c>
      <c r="CF1586" s="12">
        <v>0</v>
      </c>
      <c r="CG1586" s="12">
        <v>0</v>
      </c>
      <c r="CH1586" s="12">
        <v>0</v>
      </c>
      <c r="CI1586" s="12">
        <v>0</v>
      </c>
      <c r="CJ1586" s="12">
        <v>0</v>
      </c>
      <c r="CK1586" s="12">
        <v>0</v>
      </c>
      <c r="CL1586" s="12">
        <v>0</v>
      </c>
      <c r="CM1586" s="12">
        <v>0</v>
      </c>
      <c r="CN1586" s="12">
        <v>0</v>
      </c>
      <c r="CO1586" s="12">
        <v>0</v>
      </c>
      <c r="CP1586" s="12">
        <v>0</v>
      </c>
      <c r="CQ1586" s="12">
        <v>0</v>
      </c>
      <c r="CR1586" s="12">
        <v>0</v>
      </c>
      <c r="CS1586" s="12">
        <v>0</v>
      </c>
      <c r="CT1586" s="12">
        <v>0</v>
      </c>
      <c r="CU1586" s="12">
        <v>0</v>
      </c>
      <c r="CV1586" s="12">
        <v>1</v>
      </c>
      <c r="CW1586" s="12">
        <v>150000</v>
      </c>
      <c r="CX1586" s="12">
        <v>130</v>
      </c>
      <c r="CY1586" s="12">
        <v>60</v>
      </c>
      <c r="CZ1586" s="12">
        <v>70</v>
      </c>
      <c r="DA1586" s="12">
        <v>0</v>
      </c>
      <c r="DB1586" s="12">
        <v>0</v>
      </c>
      <c r="DC1586" s="12">
        <v>0</v>
      </c>
      <c r="DD1586" s="12">
        <v>0</v>
      </c>
      <c r="DE1586" s="12">
        <v>0</v>
      </c>
      <c r="DF1586" s="12">
        <v>0</v>
      </c>
      <c r="DG1586" s="12">
        <v>0</v>
      </c>
      <c r="DH1586" s="12">
        <v>0</v>
      </c>
      <c r="DI1586" s="12">
        <v>0</v>
      </c>
      <c r="DJ1586" s="12">
        <v>0</v>
      </c>
      <c r="DK1586" s="12">
        <v>0</v>
      </c>
      <c r="DL1586" s="12">
        <v>0</v>
      </c>
      <c r="DM1586" s="12">
        <v>0</v>
      </c>
      <c r="DN1586" s="12">
        <v>0</v>
      </c>
      <c r="DO1586" s="12">
        <v>0</v>
      </c>
      <c r="DP1586" s="12">
        <v>0</v>
      </c>
      <c r="DQ1586" s="12">
        <v>0</v>
      </c>
      <c r="DR1586" s="12">
        <v>0</v>
      </c>
      <c r="DS1586" s="12">
        <v>0</v>
      </c>
      <c r="DT1586" s="12">
        <v>0</v>
      </c>
      <c r="DU1586" s="12">
        <v>0</v>
      </c>
      <c r="DV1586" s="12">
        <v>0</v>
      </c>
      <c r="DW1586" s="12">
        <v>0</v>
      </c>
      <c r="DX1586" s="12">
        <v>0</v>
      </c>
      <c r="DY1586" s="12">
        <v>0</v>
      </c>
      <c r="DZ1586" s="12">
        <v>0</v>
      </c>
      <c r="EA1586" s="12">
        <v>0</v>
      </c>
      <c r="EB1586" s="12">
        <v>0</v>
      </c>
      <c r="EC1586" s="12">
        <v>0</v>
      </c>
      <c r="ED1586" s="12">
        <v>0</v>
      </c>
      <c r="EE1586" s="12">
        <v>0</v>
      </c>
    </row>
    <row r="1587" spans="1:135" ht="15.75" thickBot="1" x14ac:dyDescent="0.3">
      <c r="A1587" t="s">
        <v>2344</v>
      </c>
      <c r="B1587" s="10" t="s">
        <v>2409</v>
      </c>
      <c r="C1587" s="10" t="s">
        <v>4618</v>
      </c>
      <c r="D1587" s="11">
        <v>118615342</v>
      </c>
      <c r="E1587" s="11">
        <v>0</v>
      </c>
      <c r="F1587" s="11">
        <v>0</v>
      </c>
      <c r="G1587" s="11">
        <v>789199</v>
      </c>
      <c r="H1587" s="11">
        <v>3332502.25</v>
      </c>
      <c r="I1587" s="11">
        <v>118615341.99999999</v>
      </c>
      <c r="J1587" s="9">
        <v>136</v>
      </c>
      <c r="K1587" s="11">
        <v>114493640.74999999</v>
      </c>
      <c r="L1587" s="12">
        <v>47253</v>
      </c>
      <c r="M1587" s="12">
        <v>19699</v>
      </c>
      <c r="N1587" s="12">
        <v>27554</v>
      </c>
      <c r="O1587" s="12">
        <v>9572</v>
      </c>
      <c r="P1587" s="9">
        <v>29</v>
      </c>
      <c r="Q1587" s="11">
        <v>23186457.399999999</v>
      </c>
      <c r="R1587" s="12">
        <v>2304</v>
      </c>
      <c r="S1587" s="11">
        <v>1047</v>
      </c>
      <c r="T1587" s="11">
        <v>1257</v>
      </c>
      <c r="U1587" s="12">
        <v>1321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4</v>
      </c>
      <c r="AC1587" s="12">
        <v>2296153.16</v>
      </c>
      <c r="AD1587" s="12">
        <v>32</v>
      </c>
      <c r="AE1587" s="12">
        <v>13</v>
      </c>
      <c r="AF1587" s="12">
        <v>19</v>
      </c>
      <c r="AG1587" s="12">
        <v>32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  <c r="AQ1587" s="12">
        <v>0</v>
      </c>
      <c r="AR1587" s="12">
        <v>0</v>
      </c>
      <c r="AS1587" s="12">
        <v>0</v>
      </c>
      <c r="AT1587" s="12">
        <v>0</v>
      </c>
      <c r="AU1587" s="12">
        <v>0</v>
      </c>
      <c r="AV1587" s="12">
        <v>0</v>
      </c>
      <c r="AW1587" s="12">
        <v>0</v>
      </c>
      <c r="AX1587" s="12">
        <v>0</v>
      </c>
      <c r="AY1587" s="12">
        <v>0</v>
      </c>
      <c r="AZ1587" s="12">
        <v>2</v>
      </c>
      <c r="BA1587" s="12">
        <v>4415551.5999999996</v>
      </c>
      <c r="BB1587" s="12">
        <v>0</v>
      </c>
      <c r="BC1587" s="12">
        <v>0</v>
      </c>
      <c r="BD1587" s="12">
        <v>0</v>
      </c>
      <c r="BE1587" s="12">
        <v>300</v>
      </c>
      <c r="BF1587" s="12">
        <v>0</v>
      </c>
      <c r="BG1587" s="12">
        <v>0</v>
      </c>
      <c r="BH1587" s="12">
        <v>0</v>
      </c>
      <c r="BI1587" s="12">
        <v>0</v>
      </c>
      <c r="BJ1587" s="12">
        <v>0</v>
      </c>
      <c r="BK1587" s="12">
        <v>0</v>
      </c>
      <c r="BL1587" s="12">
        <v>0</v>
      </c>
      <c r="BM1587" s="12">
        <v>0</v>
      </c>
      <c r="BN1587" s="12">
        <v>0</v>
      </c>
      <c r="BO1587" s="12">
        <v>0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</v>
      </c>
      <c r="BV1587" s="12">
        <v>0</v>
      </c>
      <c r="BW1587" s="12">
        <v>0</v>
      </c>
      <c r="BX1587" s="12">
        <v>16</v>
      </c>
      <c r="BY1587" s="12">
        <v>9620193.6000000015</v>
      </c>
      <c r="BZ1587" s="12">
        <v>1194</v>
      </c>
      <c r="CA1587" s="12">
        <v>552</v>
      </c>
      <c r="CB1587" s="12">
        <v>642</v>
      </c>
      <c r="CC1587" s="12">
        <v>534</v>
      </c>
      <c r="CD1587" s="12">
        <v>0</v>
      </c>
      <c r="CE1587" s="12">
        <v>0</v>
      </c>
      <c r="CF1587" s="12">
        <v>0</v>
      </c>
      <c r="CG1587" s="12">
        <v>0</v>
      </c>
      <c r="CH1587" s="12">
        <v>0</v>
      </c>
      <c r="CI1587" s="12">
        <v>0</v>
      </c>
      <c r="CJ1587" s="12">
        <v>1</v>
      </c>
      <c r="CK1587" s="12">
        <v>832186.95</v>
      </c>
      <c r="CL1587" s="12">
        <v>70</v>
      </c>
      <c r="CM1587" s="12">
        <v>28</v>
      </c>
      <c r="CN1587" s="12">
        <v>42</v>
      </c>
      <c r="CO1587" s="12">
        <v>70</v>
      </c>
      <c r="CP1587" s="12">
        <v>0</v>
      </c>
      <c r="CQ1587" s="12">
        <v>0</v>
      </c>
      <c r="CR1587" s="12">
        <v>0</v>
      </c>
      <c r="CS1587" s="12">
        <v>0</v>
      </c>
      <c r="CT1587" s="12">
        <v>0</v>
      </c>
      <c r="CU1587" s="12">
        <v>0</v>
      </c>
      <c r="CV1587" s="12">
        <v>0</v>
      </c>
      <c r="CW1587" s="12">
        <v>0</v>
      </c>
      <c r="CX1587" s="12">
        <v>0</v>
      </c>
      <c r="CY1587" s="12">
        <v>0</v>
      </c>
      <c r="CZ1587" s="12">
        <v>0</v>
      </c>
      <c r="DA1587" s="12">
        <v>0</v>
      </c>
      <c r="DB1587" s="12">
        <v>6</v>
      </c>
      <c r="DC1587" s="12">
        <v>6022372.0899999999</v>
      </c>
      <c r="DD1587" s="12">
        <v>1008</v>
      </c>
      <c r="DE1587" s="12">
        <v>454</v>
      </c>
      <c r="DF1587" s="12">
        <v>554</v>
      </c>
      <c r="DG1587" s="12">
        <v>385</v>
      </c>
      <c r="DH1587" s="12">
        <v>0</v>
      </c>
      <c r="DI1587" s="12">
        <v>0</v>
      </c>
      <c r="DJ1587" s="12">
        <v>0</v>
      </c>
      <c r="DK1587" s="12">
        <v>0</v>
      </c>
      <c r="DL1587" s="12">
        <v>0</v>
      </c>
      <c r="DM1587" s="12">
        <v>0</v>
      </c>
      <c r="DN1587" s="12">
        <v>0</v>
      </c>
      <c r="DO1587" s="12">
        <v>0</v>
      </c>
      <c r="DP1587" s="12">
        <v>0</v>
      </c>
      <c r="DQ1587" s="12">
        <v>0</v>
      </c>
      <c r="DR1587" s="12">
        <v>0</v>
      </c>
      <c r="DS1587" s="12">
        <v>0</v>
      </c>
      <c r="DT1587" s="12">
        <v>0</v>
      </c>
      <c r="DU1587" s="12">
        <v>0</v>
      </c>
      <c r="DV1587" s="12">
        <v>0</v>
      </c>
      <c r="DW1587" s="12">
        <v>0</v>
      </c>
      <c r="DX1587" s="12">
        <v>0</v>
      </c>
      <c r="DY1587" s="12">
        <v>0</v>
      </c>
      <c r="DZ1587" s="12">
        <v>0</v>
      </c>
      <c r="EA1587" s="12">
        <v>0</v>
      </c>
      <c r="EB1587" s="12">
        <v>0</v>
      </c>
      <c r="EC1587" s="12">
        <v>0</v>
      </c>
      <c r="ED1587" s="12">
        <v>0</v>
      </c>
      <c r="EE1587" s="12">
        <v>0</v>
      </c>
    </row>
    <row r="1588" spans="1:135" ht="15.75" thickBot="1" x14ac:dyDescent="0.3">
      <c r="A1588" t="s">
        <v>2344</v>
      </c>
      <c r="B1588" s="10" t="s">
        <v>2607</v>
      </c>
      <c r="C1588" s="10" t="s">
        <v>4619</v>
      </c>
      <c r="D1588" s="11">
        <v>2036469</v>
      </c>
      <c r="E1588" s="11">
        <v>0</v>
      </c>
      <c r="F1588" s="11">
        <v>0</v>
      </c>
      <c r="G1588" s="11">
        <v>40729.379999999997</v>
      </c>
      <c r="H1588" s="11">
        <v>0</v>
      </c>
      <c r="I1588" s="11">
        <v>2036469</v>
      </c>
      <c r="J1588" s="9">
        <v>5</v>
      </c>
      <c r="K1588" s="11">
        <v>1995739.62</v>
      </c>
      <c r="L1588" s="12">
        <v>2519</v>
      </c>
      <c r="M1588" s="12">
        <v>1216</v>
      </c>
      <c r="N1588" s="12">
        <v>1303</v>
      </c>
      <c r="O1588" s="12">
        <v>504</v>
      </c>
      <c r="P1588" s="9">
        <v>2</v>
      </c>
      <c r="Q1588" s="11">
        <v>1133294.56</v>
      </c>
      <c r="R1588" s="12">
        <v>349</v>
      </c>
      <c r="S1588" s="11">
        <v>164</v>
      </c>
      <c r="T1588" s="11">
        <v>185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0</v>
      </c>
      <c r="AX1588" s="12">
        <v>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>
        <v>0</v>
      </c>
      <c r="BF1588" s="12">
        <v>0</v>
      </c>
      <c r="BG1588" s="12">
        <v>0</v>
      </c>
      <c r="BH1588" s="12">
        <v>0</v>
      </c>
      <c r="BI1588" s="12">
        <v>0</v>
      </c>
      <c r="BJ1588" s="12">
        <v>0</v>
      </c>
      <c r="BK1588" s="12">
        <v>0</v>
      </c>
      <c r="BL1588" s="12">
        <v>0</v>
      </c>
      <c r="BM1588" s="12">
        <v>0</v>
      </c>
      <c r="BN1588" s="12">
        <v>0</v>
      </c>
      <c r="BO1588" s="12">
        <v>0</v>
      </c>
      <c r="BP1588" s="12">
        <v>0</v>
      </c>
      <c r="BQ1588" s="12">
        <v>0</v>
      </c>
      <c r="BR1588" s="12">
        <v>0</v>
      </c>
      <c r="BS1588" s="12">
        <v>0</v>
      </c>
      <c r="BT1588" s="12">
        <v>0</v>
      </c>
      <c r="BU1588" s="12">
        <v>0</v>
      </c>
      <c r="BV1588" s="12">
        <v>0</v>
      </c>
      <c r="BW1588" s="12">
        <v>0</v>
      </c>
      <c r="BX1588" s="12">
        <v>0</v>
      </c>
      <c r="BY1588" s="12">
        <v>0</v>
      </c>
      <c r="BZ1588" s="12">
        <v>0</v>
      </c>
      <c r="CA1588" s="12">
        <v>0</v>
      </c>
      <c r="CB1588" s="12">
        <v>0</v>
      </c>
      <c r="CC1588" s="12">
        <v>0</v>
      </c>
      <c r="CD1588" s="12">
        <v>0</v>
      </c>
      <c r="CE1588" s="12">
        <v>0</v>
      </c>
      <c r="CF1588" s="12">
        <v>0</v>
      </c>
      <c r="CG1588" s="12">
        <v>0</v>
      </c>
      <c r="CH1588" s="12">
        <v>0</v>
      </c>
      <c r="CI1588" s="12">
        <v>0</v>
      </c>
      <c r="CJ1588" s="12">
        <v>1</v>
      </c>
      <c r="CK1588" s="12">
        <v>691133.46</v>
      </c>
      <c r="CL1588" s="12">
        <v>256</v>
      </c>
      <c r="CM1588" s="12">
        <v>120</v>
      </c>
      <c r="CN1588" s="12">
        <v>136</v>
      </c>
      <c r="CO1588" s="12">
        <v>0</v>
      </c>
      <c r="CP1588" s="12">
        <v>0</v>
      </c>
      <c r="CQ1588" s="12">
        <v>0</v>
      </c>
      <c r="CR1588" s="12">
        <v>0</v>
      </c>
      <c r="CS1588" s="12">
        <v>0</v>
      </c>
      <c r="CT1588" s="12">
        <v>0</v>
      </c>
      <c r="CU1588" s="12">
        <v>0</v>
      </c>
      <c r="CV1588" s="12">
        <v>0</v>
      </c>
      <c r="CW1588" s="12">
        <v>0</v>
      </c>
      <c r="CX1588" s="12">
        <v>0</v>
      </c>
      <c r="CY1588" s="12">
        <v>0</v>
      </c>
      <c r="CZ1588" s="12">
        <v>0</v>
      </c>
      <c r="DA1588" s="12">
        <v>0</v>
      </c>
      <c r="DB1588" s="12">
        <v>0</v>
      </c>
      <c r="DC1588" s="12">
        <v>0</v>
      </c>
      <c r="DD1588" s="12">
        <v>0</v>
      </c>
      <c r="DE1588" s="12">
        <v>0</v>
      </c>
      <c r="DF1588" s="12">
        <v>0</v>
      </c>
      <c r="DG1588" s="12">
        <v>0</v>
      </c>
      <c r="DH1588" s="12">
        <v>0</v>
      </c>
      <c r="DI1588" s="12">
        <v>0</v>
      </c>
      <c r="DJ1588" s="12">
        <v>0</v>
      </c>
      <c r="DK1588" s="12">
        <v>0</v>
      </c>
      <c r="DL1588" s="12">
        <v>0</v>
      </c>
      <c r="DM1588" s="12">
        <v>0</v>
      </c>
      <c r="DN1588" s="12">
        <v>0</v>
      </c>
      <c r="DO1588" s="12">
        <v>0</v>
      </c>
      <c r="DP1588" s="12">
        <v>0</v>
      </c>
      <c r="DQ1588" s="12">
        <v>0</v>
      </c>
      <c r="DR1588" s="12">
        <v>0</v>
      </c>
      <c r="DS1588" s="12">
        <v>0</v>
      </c>
      <c r="DT1588" s="12">
        <v>0</v>
      </c>
      <c r="DU1588" s="12">
        <v>0</v>
      </c>
      <c r="DV1588" s="12">
        <v>0</v>
      </c>
      <c r="DW1588" s="12">
        <v>0</v>
      </c>
      <c r="DX1588" s="12">
        <v>0</v>
      </c>
      <c r="DY1588" s="12">
        <v>0</v>
      </c>
      <c r="DZ1588" s="12">
        <v>1</v>
      </c>
      <c r="EA1588" s="12">
        <v>442161.1</v>
      </c>
      <c r="EB1588" s="12">
        <v>93</v>
      </c>
      <c r="EC1588" s="12">
        <v>44</v>
      </c>
      <c r="ED1588" s="12">
        <v>49</v>
      </c>
      <c r="EE1588" s="12">
        <v>0</v>
      </c>
    </row>
    <row r="1589" spans="1:135" ht="15.75" thickBot="1" x14ac:dyDescent="0.3">
      <c r="A1589" t="s">
        <v>2344</v>
      </c>
      <c r="B1589" s="10" t="s">
        <v>2543</v>
      </c>
      <c r="C1589" s="10" t="s">
        <v>2544</v>
      </c>
      <c r="D1589" s="11">
        <v>10119235</v>
      </c>
      <c r="E1589" s="11">
        <v>0</v>
      </c>
      <c r="F1589" s="11">
        <v>0</v>
      </c>
      <c r="G1589" s="11">
        <v>202384.7</v>
      </c>
      <c r="H1589" s="11">
        <v>303577.05</v>
      </c>
      <c r="I1589" s="11">
        <v>10119235</v>
      </c>
      <c r="J1589" s="9">
        <v>9</v>
      </c>
      <c r="K1589" s="11">
        <v>9613273.25</v>
      </c>
      <c r="L1589" s="12">
        <v>2870</v>
      </c>
      <c r="M1589" s="12">
        <v>1283</v>
      </c>
      <c r="N1589" s="12">
        <v>1587</v>
      </c>
      <c r="O1589" s="12">
        <v>720</v>
      </c>
      <c r="P1589" s="9">
        <v>0</v>
      </c>
      <c r="Q1589" s="11">
        <v>0</v>
      </c>
      <c r="R1589" s="12">
        <v>0</v>
      </c>
      <c r="S1589" s="11">
        <v>0</v>
      </c>
      <c r="T1589" s="11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>
        <v>0</v>
      </c>
      <c r="BF1589" s="12">
        <v>0</v>
      </c>
      <c r="BG1589" s="12">
        <v>0</v>
      </c>
      <c r="BH1589" s="12">
        <v>0</v>
      </c>
      <c r="BI1589" s="12">
        <v>0</v>
      </c>
      <c r="BJ1589" s="12">
        <v>0</v>
      </c>
      <c r="BK1589" s="12">
        <v>0</v>
      </c>
      <c r="BL1589" s="12">
        <v>0</v>
      </c>
      <c r="BM1589" s="12">
        <v>0</v>
      </c>
      <c r="BN1589" s="12">
        <v>0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</v>
      </c>
      <c r="BV1589" s="12">
        <v>0</v>
      </c>
      <c r="BW1589" s="12">
        <v>0</v>
      </c>
      <c r="BX1589" s="12">
        <v>0</v>
      </c>
      <c r="BY1589" s="12">
        <v>0</v>
      </c>
      <c r="BZ1589" s="12">
        <v>0</v>
      </c>
      <c r="CA1589" s="12">
        <v>0</v>
      </c>
      <c r="CB1589" s="12">
        <v>0</v>
      </c>
      <c r="CC1589" s="12">
        <v>0</v>
      </c>
      <c r="CD1589" s="12">
        <v>0</v>
      </c>
      <c r="CE1589" s="12">
        <v>0</v>
      </c>
      <c r="CF1589" s="12">
        <v>0</v>
      </c>
      <c r="CG1589" s="12">
        <v>0</v>
      </c>
      <c r="CH1589" s="12">
        <v>0</v>
      </c>
      <c r="CI1589" s="12">
        <v>0</v>
      </c>
      <c r="CJ1589" s="12">
        <v>0</v>
      </c>
      <c r="CK1589" s="12">
        <v>0</v>
      </c>
      <c r="CL1589" s="12">
        <v>0</v>
      </c>
      <c r="CM1589" s="12">
        <v>0</v>
      </c>
      <c r="CN1589" s="12">
        <v>0</v>
      </c>
      <c r="CO1589" s="12">
        <v>0</v>
      </c>
      <c r="CP1589" s="12">
        <v>0</v>
      </c>
      <c r="CQ1589" s="12">
        <v>0</v>
      </c>
      <c r="CR1589" s="12">
        <v>0</v>
      </c>
      <c r="CS1589" s="12">
        <v>0</v>
      </c>
      <c r="CT1589" s="12">
        <v>0</v>
      </c>
      <c r="CU1589" s="12">
        <v>0</v>
      </c>
      <c r="CV1589" s="12">
        <v>0</v>
      </c>
      <c r="CW1589" s="12">
        <v>0</v>
      </c>
      <c r="CX1589" s="12">
        <v>0</v>
      </c>
      <c r="CY1589" s="12">
        <v>0</v>
      </c>
      <c r="CZ1589" s="12">
        <v>0</v>
      </c>
      <c r="DA1589" s="12">
        <v>0</v>
      </c>
      <c r="DB1589" s="12">
        <v>0</v>
      </c>
      <c r="DC1589" s="12">
        <v>0</v>
      </c>
      <c r="DD1589" s="12">
        <v>0</v>
      </c>
      <c r="DE1589" s="12">
        <v>0</v>
      </c>
      <c r="DF1589" s="12">
        <v>0</v>
      </c>
      <c r="DG1589" s="12">
        <v>0</v>
      </c>
      <c r="DH1589" s="12">
        <v>0</v>
      </c>
      <c r="DI1589" s="12">
        <v>0</v>
      </c>
      <c r="DJ1589" s="12">
        <v>0</v>
      </c>
      <c r="DK1589" s="12">
        <v>0</v>
      </c>
      <c r="DL1589" s="12">
        <v>0</v>
      </c>
      <c r="DM1589" s="12">
        <v>0</v>
      </c>
      <c r="DN1589" s="12">
        <v>0</v>
      </c>
      <c r="DO1589" s="12">
        <v>0</v>
      </c>
      <c r="DP1589" s="12">
        <v>0</v>
      </c>
      <c r="DQ1589" s="12">
        <v>0</v>
      </c>
      <c r="DR1589" s="12">
        <v>0</v>
      </c>
      <c r="DS1589" s="12">
        <v>0</v>
      </c>
      <c r="DT1589" s="12">
        <v>0</v>
      </c>
      <c r="DU1589" s="12">
        <v>0</v>
      </c>
      <c r="DV1589" s="12">
        <v>0</v>
      </c>
      <c r="DW1589" s="12">
        <v>0</v>
      </c>
      <c r="DX1589" s="12">
        <v>0</v>
      </c>
      <c r="DY1589" s="12">
        <v>0</v>
      </c>
      <c r="DZ1589" s="12">
        <v>0</v>
      </c>
      <c r="EA1589" s="12">
        <v>0</v>
      </c>
      <c r="EB1589" s="12">
        <v>0</v>
      </c>
      <c r="EC1589" s="12">
        <v>0</v>
      </c>
      <c r="ED1589" s="12">
        <v>0</v>
      </c>
      <c r="EE1589" s="12">
        <v>0</v>
      </c>
    </row>
    <row r="1590" spans="1:135" ht="15.75" thickBot="1" x14ac:dyDescent="0.3">
      <c r="A1590" t="s">
        <v>2344</v>
      </c>
      <c r="B1590" s="10" t="s">
        <v>2545</v>
      </c>
      <c r="C1590" s="10" t="s">
        <v>2608</v>
      </c>
      <c r="D1590" s="11">
        <v>8035253</v>
      </c>
      <c r="E1590" s="11">
        <v>0</v>
      </c>
      <c r="F1590" s="11">
        <v>0</v>
      </c>
      <c r="G1590" s="11">
        <v>160705.06</v>
      </c>
      <c r="H1590" s="11">
        <v>162240</v>
      </c>
      <c r="I1590" s="11">
        <v>7993179.96</v>
      </c>
      <c r="J1590" s="9">
        <v>16</v>
      </c>
      <c r="K1590" s="11">
        <v>7670234.9000000004</v>
      </c>
      <c r="L1590" s="12">
        <v>26604</v>
      </c>
      <c r="M1590" s="12">
        <v>12566</v>
      </c>
      <c r="N1590" s="12">
        <v>14038</v>
      </c>
      <c r="O1590" s="12">
        <v>4645</v>
      </c>
      <c r="P1590" s="9">
        <v>2</v>
      </c>
      <c r="Q1590" s="11">
        <v>1250192.6400000001</v>
      </c>
      <c r="R1590" s="12">
        <v>4182</v>
      </c>
      <c r="S1590" s="11">
        <v>2042</v>
      </c>
      <c r="T1590" s="11">
        <v>2140</v>
      </c>
      <c r="U1590" s="12">
        <v>697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1</v>
      </c>
      <c r="AU1590" s="12">
        <v>703213.55</v>
      </c>
      <c r="AV1590" s="12">
        <v>1668</v>
      </c>
      <c r="AW1590" s="12">
        <v>818</v>
      </c>
      <c r="AX1590" s="12">
        <v>850</v>
      </c>
      <c r="AY1590" s="12">
        <v>278</v>
      </c>
      <c r="AZ1590" s="12">
        <v>1</v>
      </c>
      <c r="BA1590" s="12">
        <v>546979.09</v>
      </c>
      <c r="BB1590" s="12">
        <v>2514</v>
      </c>
      <c r="BC1590" s="12">
        <v>1224</v>
      </c>
      <c r="BD1590" s="12">
        <v>1290</v>
      </c>
      <c r="BE1590" s="12">
        <v>419</v>
      </c>
      <c r="BF1590" s="12">
        <v>0</v>
      </c>
      <c r="BG1590" s="12">
        <v>0</v>
      </c>
      <c r="BH1590" s="12">
        <v>0</v>
      </c>
      <c r="BI1590" s="12">
        <v>0</v>
      </c>
      <c r="BJ1590" s="12">
        <v>0</v>
      </c>
      <c r="BK1590" s="12">
        <v>0</v>
      </c>
      <c r="BL1590" s="12">
        <v>0</v>
      </c>
      <c r="BM1590" s="12">
        <v>0</v>
      </c>
      <c r="BN1590" s="12">
        <v>0</v>
      </c>
      <c r="BO1590" s="12">
        <v>0</v>
      </c>
      <c r="BP1590" s="12">
        <v>0</v>
      </c>
      <c r="BQ1590" s="12">
        <v>0</v>
      </c>
      <c r="BR1590" s="12">
        <v>0</v>
      </c>
      <c r="BS1590" s="12">
        <v>0</v>
      </c>
      <c r="BT1590" s="12">
        <v>0</v>
      </c>
      <c r="BU1590" s="12">
        <v>0</v>
      </c>
      <c r="BV1590" s="12">
        <v>0</v>
      </c>
      <c r="BW1590" s="12">
        <v>0</v>
      </c>
      <c r="BX1590" s="12">
        <v>0</v>
      </c>
      <c r="BY1590" s="12">
        <v>0</v>
      </c>
      <c r="BZ1590" s="12">
        <v>0</v>
      </c>
      <c r="CA1590" s="12">
        <v>0</v>
      </c>
      <c r="CB1590" s="12">
        <v>0</v>
      </c>
      <c r="CC1590" s="12">
        <v>0</v>
      </c>
      <c r="CD1590" s="12">
        <v>0</v>
      </c>
      <c r="CE1590" s="12">
        <v>0</v>
      </c>
      <c r="CF1590" s="12">
        <v>0</v>
      </c>
      <c r="CG1590" s="12">
        <v>0</v>
      </c>
      <c r="CH1590" s="12">
        <v>0</v>
      </c>
      <c r="CI1590" s="12">
        <v>0</v>
      </c>
      <c r="CJ1590" s="12">
        <v>0</v>
      </c>
      <c r="CK1590" s="12">
        <v>0</v>
      </c>
      <c r="CL1590" s="12">
        <v>0</v>
      </c>
      <c r="CM1590" s="12">
        <v>0</v>
      </c>
      <c r="CN1590" s="12">
        <v>0</v>
      </c>
      <c r="CO1590" s="12">
        <v>0</v>
      </c>
      <c r="CP1590" s="12">
        <v>0</v>
      </c>
      <c r="CQ1590" s="12">
        <v>0</v>
      </c>
      <c r="CR1590" s="12">
        <v>0</v>
      </c>
      <c r="CS1590" s="12">
        <v>0</v>
      </c>
      <c r="CT1590" s="12">
        <v>0</v>
      </c>
      <c r="CU1590" s="12">
        <v>0</v>
      </c>
      <c r="CV1590" s="12">
        <v>0</v>
      </c>
      <c r="CW1590" s="12">
        <v>0</v>
      </c>
      <c r="CX1590" s="12">
        <v>0</v>
      </c>
      <c r="CY1590" s="12">
        <v>0</v>
      </c>
      <c r="CZ1590" s="12">
        <v>0</v>
      </c>
      <c r="DA1590" s="12">
        <v>0</v>
      </c>
      <c r="DB1590" s="12">
        <v>0</v>
      </c>
      <c r="DC1590" s="12">
        <v>0</v>
      </c>
      <c r="DD1590" s="12">
        <v>0</v>
      </c>
      <c r="DE1590" s="12">
        <v>0</v>
      </c>
      <c r="DF1590" s="12">
        <v>0</v>
      </c>
      <c r="DG1590" s="12">
        <v>0</v>
      </c>
      <c r="DH1590" s="12">
        <v>0</v>
      </c>
      <c r="DI1590" s="12">
        <v>0</v>
      </c>
      <c r="DJ1590" s="12">
        <v>0</v>
      </c>
      <c r="DK1590" s="12">
        <v>0</v>
      </c>
      <c r="DL1590" s="12">
        <v>0</v>
      </c>
      <c r="DM1590" s="12">
        <v>0</v>
      </c>
      <c r="DN1590" s="12">
        <v>0</v>
      </c>
      <c r="DO1590" s="12">
        <v>0</v>
      </c>
      <c r="DP1590" s="12">
        <v>0</v>
      </c>
      <c r="DQ1590" s="12">
        <v>0</v>
      </c>
      <c r="DR1590" s="12">
        <v>0</v>
      </c>
      <c r="DS1590" s="12">
        <v>0</v>
      </c>
      <c r="DT1590" s="12">
        <v>0</v>
      </c>
      <c r="DU1590" s="12">
        <v>0</v>
      </c>
      <c r="DV1590" s="12">
        <v>0</v>
      </c>
      <c r="DW1590" s="12">
        <v>0</v>
      </c>
      <c r="DX1590" s="12">
        <v>0</v>
      </c>
      <c r="DY1590" s="12">
        <v>0</v>
      </c>
      <c r="DZ1590" s="12">
        <v>0</v>
      </c>
      <c r="EA1590" s="12">
        <v>0</v>
      </c>
      <c r="EB1590" s="12">
        <v>0</v>
      </c>
      <c r="EC1590" s="12">
        <v>0</v>
      </c>
      <c r="ED1590" s="12">
        <v>0</v>
      </c>
      <c r="EE1590" s="12">
        <v>0</v>
      </c>
    </row>
    <row r="1591" spans="1:135" ht="15.75" thickBot="1" x14ac:dyDescent="0.3">
      <c r="A1591" t="s">
        <v>2344</v>
      </c>
      <c r="B1591" s="10" t="s">
        <v>2682</v>
      </c>
      <c r="C1591" s="10" t="s">
        <v>2683</v>
      </c>
      <c r="D1591" s="11">
        <v>6424068</v>
      </c>
      <c r="E1591" s="11">
        <v>0</v>
      </c>
      <c r="F1591" s="11">
        <v>0</v>
      </c>
      <c r="G1591" s="11">
        <v>0</v>
      </c>
      <c r="H1591" s="11">
        <v>192386.98</v>
      </c>
      <c r="I1591" s="11">
        <v>6424068</v>
      </c>
      <c r="J1591" s="9">
        <v>3</v>
      </c>
      <c r="K1591" s="11">
        <v>6231681.0199999996</v>
      </c>
      <c r="L1591" s="12">
        <v>92</v>
      </c>
      <c r="M1591" s="12">
        <v>56</v>
      </c>
      <c r="N1591" s="12">
        <v>36</v>
      </c>
      <c r="O1591" s="12">
        <v>5196</v>
      </c>
      <c r="P1591" s="9">
        <v>0</v>
      </c>
      <c r="Q1591" s="11">
        <v>0</v>
      </c>
      <c r="R1591" s="12">
        <v>0</v>
      </c>
      <c r="S1591" s="11">
        <v>0</v>
      </c>
      <c r="T1591" s="11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>
        <v>0</v>
      </c>
      <c r="BF1591" s="12">
        <v>0</v>
      </c>
      <c r="BG1591" s="12">
        <v>0</v>
      </c>
      <c r="BH1591" s="12">
        <v>0</v>
      </c>
      <c r="BI1591" s="12">
        <v>0</v>
      </c>
      <c r="BJ1591" s="12">
        <v>0</v>
      </c>
      <c r="BK1591" s="12">
        <v>0</v>
      </c>
      <c r="BL1591" s="12">
        <v>0</v>
      </c>
      <c r="BM1591" s="12">
        <v>0</v>
      </c>
      <c r="BN1591" s="12">
        <v>0</v>
      </c>
      <c r="BO1591" s="12">
        <v>0</v>
      </c>
      <c r="BP1591" s="12">
        <v>0</v>
      </c>
      <c r="BQ1591" s="12">
        <v>0</v>
      </c>
      <c r="BR1591" s="12">
        <v>0</v>
      </c>
      <c r="BS1591" s="12">
        <v>0</v>
      </c>
      <c r="BT1591" s="12">
        <v>0</v>
      </c>
      <c r="BU1591" s="12">
        <v>0</v>
      </c>
      <c r="BV1591" s="12">
        <v>0</v>
      </c>
      <c r="BW1591" s="12">
        <v>0</v>
      </c>
      <c r="BX1591" s="12">
        <v>0</v>
      </c>
      <c r="BY1591" s="12">
        <v>0</v>
      </c>
      <c r="BZ1591" s="12">
        <v>0</v>
      </c>
      <c r="CA1591" s="12">
        <v>0</v>
      </c>
      <c r="CB1591" s="12">
        <v>0</v>
      </c>
      <c r="CC1591" s="12">
        <v>0</v>
      </c>
      <c r="CD1591" s="12">
        <v>0</v>
      </c>
      <c r="CE1591" s="12">
        <v>0</v>
      </c>
      <c r="CF1591" s="12">
        <v>0</v>
      </c>
      <c r="CG1591" s="12">
        <v>0</v>
      </c>
      <c r="CH1591" s="12">
        <v>0</v>
      </c>
      <c r="CI1591" s="12">
        <v>0</v>
      </c>
      <c r="CJ1591" s="12">
        <v>0</v>
      </c>
      <c r="CK1591" s="12">
        <v>0</v>
      </c>
      <c r="CL1591" s="12">
        <v>0</v>
      </c>
      <c r="CM1591" s="12">
        <v>0</v>
      </c>
      <c r="CN1591" s="12">
        <v>0</v>
      </c>
      <c r="CO1591" s="12">
        <v>0</v>
      </c>
      <c r="CP1591" s="12">
        <v>0</v>
      </c>
      <c r="CQ1591" s="12">
        <v>0</v>
      </c>
      <c r="CR1591" s="12">
        <v>0</v>
      </c>
      <c r="CS1591" s="12">
        <v>0</v>
      </c>
      <c r="CT1591" s="12">
        <v>0</v>
      </c>
      <c r="CU1591" s="12">
        <v>0</v>
      </c>
      <c r="CV1591" s="12">
        <v>0</v>
      </c>
      <c r="CW1591" s="12">
        <v>0</v>
      </c>
      <c r="CX1591" s="12">
        <v>0</v>
      </c>
      <c r="CY1591" s="12">
        <v>0</v>
      </c>
      <c r="CZ1591" s="12">
        <v>0</v>
      </c>
      <c r="DA1591" s="12">
        <v>0</v>
      </c>
      <c r="DB1591" s="12">
        <v>0</v>
      </c>
      <c r="DC1591" s="12">
        <v>0</v>
      </c>
      <c r="DD1591" s="12">
        <v>0</v>
      </c>
      <c r="DE1591" s="12">
        <v>0</v>
      </c>
      <c r="DF1591" s="12">
        <v>0</v>
      </c>
      <c r="DG1591" s="12">
        <v>0</v>
      </c>
      <c r="DH1591" s="12">
        <v>0</v>
      </c>
      <c r="DI1591" s="12">
        <v>0</v>
      </c>
      <c r="DJ1591" s="12">
        <v>0</v>
      </c>
      <c r="DK1591" s="12">
        <v>0</v>
      </c>
      <c r="DL1591" s="12">
        <v>0</v>
      </c>
      <c r="DM1591" s="12">
        <v>0</v>
      </c>
      <c r="DN1591" s="12">
        <v>0</v>
      </c>
      <c r="DO1591" s="12">
        <v>0</v>
      </c>
      <c r="DP1591" s="12">
        <v>0</v>
      </c>
      <c r="DQ1591" s="12">
        <v>0</v>
      </c>
      <c r="DR1591" s="12">
        <v>0</v>
      </c>
      <c r="DS1591" s="12">
        <v>0</v>
      </c>
      <c r="DT1591" s="12">
        <v>0</v>
      </c>
      <c r="DU1591" s="12">
        <v>0</v>
      </c>
      <c r="DV1591" s="12">
        <v>0</v>
      </c>
      <c r="DW1591" s="12">
        <v>0</v>
      </c>
      <c r="DX1591" s="12">
        <v>0</v>
      </c>
      <c r="DY1591" s="12">
        <v>0</v>
      </c>
      <c r="DZ1591" s="12">
        <v>0</v>
      </c>
      <c r="EA1591" s="12">
        <v>0</v>
      </c>
      <c r="EB1591" s="12">
        <v>0</v>
      </c>
      <c r="EC1591" s="12">
        <v>0</v>
      </c>
      <c r="ED1591" s="12">
        <v>0</v>
      </c>
      <c r="EE1591" s="12">
        <v>0</v>
      </c>
    </row>
    <row r="1592" spans="1:135" ht="15.75" thickBot="1" x14ac:dyDescent="0.3">
      <c r="A1592" t="s">
        <v>2344</v>
      </c>
      <c r="B1592" s="10" t="s">
        <v>2465</v>
      </c>
      <c r="C1592" s="10" t="s">
        <v>4620</v>
      </c>
      <c r="D1592" s="11">
        <v>28546463</v>
      </c>
      <c r="E1592" s="11">
        <v>0</v>
      </c>
      <c r="F1592" s="11">
        <v>0</v>
      </c>
      <c r="G1592" s="11">
        <v>0</v>
      </c>
      <c r="H1592" s="11">
        <v>0</v>
      </c>
      <c r="I1592" s="11">
        <v>22917677.149999987</v>
      </c>
      <c r="J1592" s="9">
        <v>29</v>
      </c>
      <c r="K1592" s="11">
        <v>22917677.149999987</v>
      </c>
      <c r="L1592" s="12">
        <v>25505</v>
      </c>
      <c r="M1592" s="12">
        <v>12085</v>
      </c>
      <c r="N1592" s="12">
        <v>13420</v>
      </c>
      <c r="O1592" s="12">
        <v>5158</v>
      </c>
      <c r="P1592" s="9">
        <v>1</v>
      </c>
      <c r="Q1592" s="11">
        <v>1531423.18</v>
      </c>
      <c r="R1592" s="12">
        <v>1536</v>
      </c>
      <c r="S1592" s="11">
        <v>737</v>
      </c>
      <c r="T1592" s="11">
        <v>799</v>
      </c>
      <c r="U1592" s="12">
        <v>307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>
        <v>0</v>
      </c>
      <c r="BF1592" s="12">
        <v>0</v>
      </c>
      <c r="BG1592" s="12">
        <v>0</v>
      </c>
      <c r="BH1592" s="12">
        <v>0</v>
      </c>
      <c r="BI1592" s="12">
        <v>0</v>
      </c>
      <c r="BJ1592" s="12">
        <v>0</v>
      </c>
      <c r="BK1592" s="12">
        <v>0</v>
      </c>
      <c r="BL1592" s="12">
        <v>0</v>
      </c>
      <c r="BM1592" s="12">
        <v>0</v>
      </c>
      <c r="BN1592" s="12">
        <v>0</v>
      </c>
      <c r="BO1592" s="12">
        <v>0</v>
      </c>
      <c r="BP1592" s="12">
        <v>0</v>
      </c>
      <c r="BQ1592" s="12">
        <v>0</v>
      </c>
      <c r="BR1592" s="12">
        <v>0</v>
      </c>
      <c r="BS1592" s="12">
        <v>0</v>
      </c>
      <c r="BT1592" s="12">
        <v>0</v>
      </c>
      <c r="BU1592" s="12">
        <v>0</v>
      </c>
      <c r="BV1592" s="12">
        <v>0</v>
      </c>
      <c r="BW1592" s="12">
        <v>0</v>
      </c>
      <c r="BX1592" s="12">
        <v>1</v>
      </c>
      <c r="BY1592" s="12">
        <v>1531423.18</v>
      </c>
      <c r="BZ1592" s="12">
        <v>1536</v>
      </c>
      <c r="CA1592" s="12">
        <v>737</v>
      </c>
      <c r="CB1592" s="12">
        <v>799</v>
      </c>
      <c r="CC1592" s="12">
        <v>307</v>
      </c>
      <c r="CD1592" s="12">
        <v>0</v>
      </c>
      <c r="CE1592" s="12">
        <v>0</v>
      </c>
      <c r="CF1592" s="12">
        <v>0</v>
      </c>
      <c r="CG1592" s="12">
        <v>0</v>
      </c>
      <c r="CH1592" s="12">
        <v>0</v>
      </c>
      <c r="CI1592" s="12">
        <v>0</v>
      </c>
      <c r="CJ1592" s="12">
        <v>0</v>
      </c>
      <c r="CK1592" s="12">
        <v>0</v>
      </c>
      <c r="CL1592" s="12">
        <v>0</v>
      </c>
      <c r="CM1592" s="12">
        <v>0</v>
      </c>
      <c r="CN1592" s="12">
        <v>0</v>
      </c>
      <c r="CO1592" s="12">
        <v>0</v>
      </c>
      <c r="CP1592" s="12">
        <v>0</v>
      </c>
      <c r="CQ1592" s="12">
        <v>0</v>
      </c>
      <c r="CR1592" s="12">
        <v>0</v>
      </c>
      <c r="CS1592" s="12">
        <v>0</v>
      </c>
      <c r="CT1592" s="12">
        <v>0</v>
      </c>
      <c r="CU1592" s="12">
        <v>0</v>
      </c>
      <c r="CV1592" s="12">
        <v>0</v>
      </c>
      <c r="CW1592" s="12">
        <v>0</v>
      </c>
      <c r="CX1592" s="12">
        <v>0</v>
      </c>
      <c r="CY1592" s="12">
        <v>0</v>
      </c>
      <c r="CZ1592" s="12">
        <v>0</v>
      </c>
      <c r="DA1592" s="12">
        <v>0</v>
      </c>
      <c r="DB1592" s="12">
        <v>0</v>
      </c>
      <c r="DC1592" s="12">
        <v>0</v>
      </c>
      <c r="DD1592" s="12">
        <v>0</v>
      </c>
      <c r="DE1592" s="12">
        <v>0</v>
      </c>
      <c r="DF1592" s="12">
        <v>0</v>
      </c>
      <c r="DG1592" s="12">
        <v>0</v>
      </c>
      <c r="DH1592" s="12">
        <v>0</v>
      </c>
      <c r="DI1592" s="12">
        <v>0</v>
      </c>
      <c r="DJ1592" s="12">
        <v>0</v>
      </c>
      <c r="DK1592" s="12">
        <v>0</v>
      </c>
      <c r="DL1592" s="12">
        <v>0</v>
      </c>
      <c r="DM1592" s="12">
        <v>0</v>
      </c>
      <c r="DN1592" s="12">
        <v>0</v>
      </c>
      <c r="DO1592" s="12">
        <v>0</v>
      </c>
      <c r="DP1592" s="12">
        <v>0</v>
      </c>
      <c r="DQ1592" s="12">
        <v>0</v>
      </c>
      <c r="DR1592" s="12">
        <v>0</v>
      </c>
      <c r="DS1592" s="12">
        <v>0</v>
      </c>
      <c r="DT1592" s="12">
        <v>0</v>
      </c>
      <c r="DU1592" s="12">
        <v>0</v>
      </c>
      <c r="DV1592" s="12">
        <v>0</v>
      </c>
      <c r="DW1592" s="12">
        <v>0</v>
      </c>
      <c r="DX1592" s="12">
        <v>0</v>
      </c>
      <c r="DY1592" s="12">
        <v>0</v>
      </c>
      <c r="DZ1592" s="12">
        <v>0</v>
      </c>
      <c r="EA1592" s="12">
        <v>0</v>
      </c>
      <c r="EB1592" s="12">
        <v>0</v>
      </c>
      <c r="EC1592" s="12">
        <v>0</v>
      </c>
      <c r="ED1592" s="12">
        <v>0</v>
      </c>
      <c r="EE1592" s="12">
        <v>0</v>
      </c>
    </row>
    <row r="1593" spans="1:135" ht="15.75" thickBot="1" x14ac:dyDescent="0.3">
      <c r="A1593" t="s">
        <v>2344</v>
      </c>
      <c r="B1593" s="10" t="s">
        <v>2410</v>
      </c>
      <c r="C1593" s="10" t="s">
        <v>2553</v>
      </c>
      <c r="D1593" s="11">
        <v>7907136</v>
      </c>
      <c r="E1593" s="11">
        <v>0</v>
      </c>
      <c r="F1593" s="11">
        <v>0</v>
      </c>
      <c r="G1593" s="11">
        <v>131398.6</v>
      </c>
      <c r="H1593" s="11">
        <v>235823.42</v>
      </c>
      <c r="I1593" s="11">
        <v>7907136</v>
      </c>
      <c r="J1593" s="9">
        <v>22</v>
      </c>
      <c r="K1593" s="11">
        <v>7539913.9799999995</v>
      </c>
      <c r="L1593" s="12">
        <v>10472</v>
      </c>
      <c r="M1593" s="12">
        <v>5195</v>
      </c>
      <c r="N1593" s="12">
        <v>5277</v>
      </c>
      <c r="O1593" s="12">
        <v>2750</v>
      </c>
      <c r="P1593" s="9">
        <v>2</v>
      </c>
      <c r="Q1593" s="11">
        <v>357329.33</v>
      </c>
      <c r="R1593" s="12">
        <v>77</v>
      </c>
      <c r="S1593" s="11">
        <v>42</v>
      </c>
      <c r="T1593" s="11">
        <v>35</v>
      </c>
      <c r="U1593" s="12">
        <v>77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1</v>
      </c>
      <c r="AI1593" s="12">
        <v>300599.76</v>
      </c>
      <c r="AJ1593" s="12">
        <v>59</v>
      </c>
      <c r="AK1593" s="12">
        <v>35</v>
      </c>
      <c r="AL1593" s="12">
        <v>24</v>
      </c>
      <c r="AM1593" s="12">
        <v>59</v>
      </c>
      <c r="AN1593" s="12">
        <v>0</v>
      </c>
      <c r="AO1593" s="12">
        <v>0</v>
      </c>
      <c r="AP1593" s="12">
        <v>0</v>
      </c>
      <c r="AQ1593" s="12">
        <v>0</v>
      </c>
      <c r="AR1593" s="12">
        <v>0</v>
      </c>
      <c r="AS1593" s="12">
        <v>0</v>
      </c>
      <c r="AT1593" s="12">
        <v>1</v>
      </c>
      <c r="AU1593" s="12">
        <v>56729.57</v>
      </c>
      <c r="AV1593" s="12">
        <v>18</v>
      </c>
      <c r="AW1593" s="12">
        <v>7</v>
      </c>
      <c r="AX1593" s="12">
        <v>11</v>
      </c>
      <c r="AY1593" s="12">
        <v>18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>
        <v>0</v>
      </c>
      <c r="BF1593" s="12">
        <v>0</v>
      </c>
      <c r="BG1593" s="12">
        <v>0</v>
      </c>
      <c r="BH1593" s="12">
        <v>0</v>
      </c>
      <c r="BI1593" s="12">
        <v>0</v>
      </c>
      <c r="BJ1593" s="12">
        <v>0</v>
      </c>
      <c r="BK1593" s="12">
        <v>0</v>
      </c>
      <c r="BL1593" s="12">
        <v>0</v>
      </c>
      <c r="BM1593" s="12">
        <v>0</v>
      </c>
      <c r="BN1593" s="12">
        <v>0</v>
      </c>
      <c r="BO1593" s="12">
        <v>0</v>
      </c>
      <c r="BP1593" s="12">
        <v>0</v>
      </c>
      <c r="BQ1593" s="12">
        <v>0</v>
      </c>
      <c r="BR1593" s="12">
        <v>0</v>
      </c>
      <c r="BS1593" s="12">
        <v>0</v>
      </c>
      <c r="BT1593" s="12">
        <v>0</v>
      </c>
      <c r="BU1593" s="12">
        <v>0</v>
      </c>
      <c r="BV1593" s="12">
        <v>0</v>
      </c>
      <c r="BW1593" s="12">
        <v>0</v>
      </c>
      <c r="BX1593" s="12">
        <v>0</v>
      </c>
      <c r="BY1593" s="12">
        <v>0</v>
      </c>
      <c r="BZ1593" s="12">
        <v>0</v>
      </c>
      <c r="CA1593" s="12">
        <v>0</v>
      </c>
      <c r="CB1593" s="12">
        <v>0</v>
      </c>
      <c r="CC1593" s="12">
        <v>0</v>
      </c>
      <c r="CD1593" s="12">
        <v>0</v>
      </c>
      <c r="CE1593" s="12">
        <v>0</v>
      </c>
      <c r="CF1593" s="12">
        <v>0</v>
      </c>
      <c r="CG1593" s="12">
        <v>0</v>
      </c>
      <c r="CH1593" s="12">
        <v>0</v>
      </c>
      <c r="CI1593" s="12">
        <v>0</v>
      </c>
      <c r="CJ1593" s="12">
        <v>0</v>
      </c>
      <c r="CK1593" s="12">
        <v>0</v>
      </c>
      <c r="CL1593" s="12">
        <v>0</v>
      </c>
      <c r="CM1593" s="12">
        <v>0</v>
      </c>
      <c r="CN1593" s="12">
        <v>0</v>
      </c>
      <c r="CO1593" s="12">
        <v>0</v>
      </c>
      <c r="CP1593" s="12">
        <v>0</v>
      </c>
      <c r="CQ1593" s="12">
        <v>0</v>
      </c>
      <c r="CR1593" s="12">
        <v>0</v>
      </c>
      <c r="CS1593" s="12">
        <v>0</v>
      </c>
      <c r="CT1593" s="12">
        <v>0</v>
      </c>
      <c r="CU1593" s="12">
        <v>0</v>
      </c>
      <c r="CV1593" s="12">
        <v>0</v>
      </c>
      <c r="CW1593" s="12">
        <v>0</v>
      </c>
      <c r="CX1593" s="12">
        <v>0</v>
      </c>
      <c r="CY1593" s="12">
        <v>0</v>
      </c>
      <c r="CZ1593" s="12">
        <v>0</v>
      </c>
      <c r="DA1593" s="12">
        <v>0</v>
      </c>
      <c r="DB1593" s="12">
        <v>0</v>
      </c>
      <c r="DC1593" s="12">
        <v>0</v>
      </c>
      <c r="DD1593" s="12">
        <v>0</v>
      </c>
      <c r="DE1593" s="12">
        <v>0</v>
      </c>
      <c r="DF1593" s="12">
        <v>0</v>
      </c>
      <c r="DG1593" s="12">
        <v>0</v>
      </c>
      <c r="DH1593" s="12">
        <v>0</v>
      </c>
      <c r="DI1593" s="12">
        <v>0</v>
      </c>
      <c r="DJ1593" s="12">
        <v>0</v>
      </c>
      <c r="DK1593" s="12">
        <v>0</v>
      </c>
      <c r="DL1593" s="12">
        <v>0</v>
      </c>
      <c r="DM1593" s="12">
        <v>0</v>
      </c>
      <c r="DN1593" s="12">
        <v>0</v>
      </c>
      <c r="DO1593" s="12">
        <v>0</v>
      </c>
      <c r="DP1593" s="12">
        <v>0</v>
      </c>
      <c r="DQ1593" s="12">
        <v>0</v>
      </c>
      <c r="DR1593" s="12">
        <v>0</v>
      </c>
      <c r="DS1593" s="12">
        <v>0</v>
      </c>
      <c r="DT1593" s="12">
        <v>0</v>
      </c>
      <c r="DU1593" s="12">
        <v>0</v>
      </c>
      <c r="DV1593" s="12">
        <v>0</v>
      </c>
      <c r="DW1593" s="12">
        <v>0</v>
      </c>
      <c r="DX1593" s="12">
        <v>0</v>
      </c>
      <c r="DY1593" s="12">
        <v>0</v>
      </c>
      <c r="DZ1593" s="12">
        <v>0</v>
      </c>
      <c r="EA1593" s="12">
        <v>0</v>
      </c>
      <c r="EB1593" s="12">
        <v>0</v>
      </c>
      <c r="EC1593" s="12">
        <v>0</v>
      </c>
      <c r="ED1593" s="12">
        <v>0</v>
      </c>
      <c r="EE1593" s="12">
        <v>0</v>
      </c>
    </row>
    <row r="1594" spans="1:135" ht="15.75" thickBot="1" x14ac:dyDescent="0.3">
      <c r="A1594" t="s">
        <v>2344</v>
      </c>
      <c r="B1594" s="10" t="s">
        <v>2411</v>
      </c>
      <c r="C1594" s="10" t="s">
        <v>2554</v>
      </c>
      <c r="D1594" s="11">
        <v>34053963</v>
      </c>
      <c r="E1594" s="11">
        <v>0</v>
      </c>
      <c r="F1594" s="11">
        <v>0</v>
      </c>
      <c r="G1594" s="11">
        <v>681079.26</v>
      </c>
      <c r="H1594" s="11">
        <v>1016198.89</v>
      </c>
      <c r="I1594" s="11">
        <v>34053072.910000011</v>
      </c>
      <c r="J1594" s="9">
        <v>60</v>
      </c>
      <c r="K1594" s="11">
        <v>32355794.760000009</v>
      </c>
      <c r="L1594" s="12">
        <v>68721</v>
      </c>
      <c r="M1594" s="12">
        <v>33765</v>
      </c>
      <c r="N1594" s="12">
        <v>34956</v>
      </c>
      <c r="O1594" s="12">
        <v>23059</v>
      </c>
      <c r="P1594" s="9">
        <v>15</v>
      </c>
      <c r="Q1594" s="11">
        <v>8847643.3100000005</v>
      </c>
      <c r="R1594" s="12">
        <v>4396</v>
      </c>
      <c r="S1594" s="11">
        <v>2142</v>
      </c>
      <c r="T1594" s="11">
        <v>2254</v>
      </c>
      <c r="U1594" s="12">
        <v>4426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2</v>
      </c>
      <c r="AC1594" s="12">
        <v>701677.04</v>
      </c>
      <c r="AD1594" s="12">
        <v>258</v>
      </c>
      <c r="AE1594" s="12">
        <v>138</v>
      </c>
      <c r="AF1594" s="12">
        <v>120</v>
      </c>
      <c r="AG1594" s="12">
        <v>258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0</v>
      </c>
      <c r="AO1594" s="12">
        <v>0</v>
      </c>
      <c r="AP1594" s="12">
        <v>0</v>
      </c>
      <c r="AQ1594" s="12">
        <v>0</v>
      </c>
      <c r="AR1594" s="12">
        <v>0</v>
      </c>
      <c r="AS1594" s="12">
        <v>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  <c r="AZ1594" s="12">
        <v>0</v>
      </c>
      <c r="BA1594" s="12">
        <v>0</v>
      </c>
      <c r="BB1594" s="12">
        <v>0</v>
      </c>
      <c r="BC1594" s="12">
        <v>0</v>
      </c>
      <c r="BD1594" s="12">
        <v>0</v>
      </c>
      <c r="BE1594" s="12">
        <v>0</v>
      </c>
      <c r="BF1594" s="12">
        <v>0</v>
      </c>
      <c r="BG1594" s="12">
        <v>0</v>
      </c>
      <c r="BH1594" s="12">
        <v>0</v>
      </c>
      <c r="BI1594" s="12">
        <v>0</v>
      </c>
      <c r="BJ1594" s="12">
        <v>0</v>
      </c>
      <c r="BK1594" s="12">
        <v>0</v>
      </c>
      <c r="BL1594" s="12">
        <v>0</v>
      </c>
      <c r="BM1594" s="12">
        <v>0</v>
      </c>
      <c r="BN1594" s="12">
        <v>0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</v>
      </c>
      <c r="BV1594" s="12">
        <v>0</v>
      </c>
      <c r="BW1594" s="12">
        <v>0</v>
      </c>
      <c r="BX1594" s="12">
        <v>8</v>
      </c>
      <c r="BY1594" s="12">
        <v>4299537.71</v>
      </c>
      <c r="BZ1594" s="12">
        <v>3070</v>
      </c>
      <c r="CA1594" s="12">
        <v>1484</v>
      </c>
      <c r="CB1594" s="12">
        <v>1586</v>
      </c>
      <c r="CC1594" s="12">
        <v>3100</v>
      </c>
      <c r="CD1594" s="12">
        <v>0</v>
      </c>
      <c r="CE1594" s="12">
        <v>0</v>
      </c>
      <c r="CF1594" s="12">
        <v>0</v>
      </c>
      <c r="CG1594" s="12">
        <v>0</v>
      </c>
      <c r="CH1594" s="12">
        <v>0</v>
      </c>
      <c r="CI1594" s="12">
        <v>0</v>
      </c>
      <c r="CJ1594" s="12">
        <v>0</v>
      </c>
      <c r="CK1594" s="12">
        <v>0</v>
      </c>
      <c r="CL1594" s="12">
        <v>0</v>
      </c>
      <c r="CM1594" s="12">
        <v>0</v>
      </c>
      <c r="CN1594" s="12">
        <v>0</v>
      </c>
      <c r="CO1594" s="12">
        <v>0</v>
      </c>
      <c r="CP1594" s="12">
        <v>0</v>
      </c>
      <c r="CQ1594" s="12">
        <v>0</v>
      </c>
      <c r="CR1594" s="12">
        <v>0</v>
      </c>
      <c r="CS1594" s="12">
        <v>0</v>
      </c>
      <c r="CT1594" s="12">
        <v>0</v>
      </c>
      <c r="CU1594" s="12">
        <v>0</v>
      </c>
      <c r="CV1594" s="12">
        <v>0</v>
      </c>
      <c r="CW1594" s="12">
        <v>0</v>
      </c>
      <c r="CX1594" s="12">
        <v>0</v>
      </c>
      <c r="CY1594" s="12">
        <v>0</v>
      </c>
      <c r="CZ1594" s="12">
        <v>0</v>
      </c>
      <c r="DA1594" s="12">
        <v>0</v>
      </c>
      <c r="DB1594" s="12">
        <v>5</v>
      </c>
      <c r="DC1594" s="12">
        <v>3846428.56</v>
      </c>
      <c r="DD1594" s="12">
        <v>1068</v>
      </c>
      <c r="DE1594" s="12">
        <v>520</v>
      </c>
      <c r="DF1594" s="12">
        <v>548</v>
      </c>
      <c r="DG1594" s="12">
        <v>1068</v>
      </c>
      <c r="DH1594" s="12">
        <v>0</v>
      </c>
      <c r="DI1594" s="12">
        <v>0</v>
      </c>
      <c r="DJ1594" s="12">
        <v>0</v>
      </c>
      <c r="DK1594" s="12">
        <v>0</v>
      </c>
      <c r="DL1594" s="12">
        <v>0</v>
      </c>
      <c r="DM1594" s="12">
        <v>0</v>
      </c>
      <c r="DN1594" s="12">
        <v>0</v>
      </c>
      <c r="DO1594" s="12">
        <v>0</v>
      </c>
      <c r="DP1594" s="12">
        <v>0</v>
      </c>
      <c r="DQ1594" s="12">
        <v>0</v>
      </c>
      <c r="DR1594" s="12">
        <v>0</v>
      </c>
      <c r="DS1594" s="12">
        <v>0</v>
      </c>
      <c r="DT1594" s="12">
        <v>0</v>
      </c>
      <c r="DU1594" s="12">
        <v>0</v>
      </c>
      <c r="DV1594" s="12">
        <v>0</v>
      </c>
      <c r="DW1594" s="12">
        <v>0</v>
      </c>
      <c r="DX1594" s="12">
        <v>0</v>
      </c>
      <c r="DY1594" s="12">
        <v>0</v>
      </c>
      <c r="DZ1594" s="12">
        <v>0</v>
      </c>
      <c r="EA1594" s="12">
        <v>0</v>
      </c>
      <c r="EB1594" s="12">
        <v>0</v>
      </c>
      <c r="EC1594" s="12">
        <v>0</v>
      </c>
      <c r="ED1594" s="12">
        <v>0</v>
      </c>
      <c r="EE1594" s="12">
        <v>0</v>
      </c>
    </row>
    <row r="1595" spans="1:135" ht="15.75" thickBot="1" x14ac:dyDescent="0.3">
      <c r="A1595" t="s">
        <v>2344</v>
      </c>
      <c r="B1595" s="10" t="s">
        <v>2463</v>
      </c>
      <c r="C1595" s="10" t="s">
        <v>3581</v>
      </c>
      <c r="D1595" s="11">
        <v>5778375</v>
      </c>
      <c r="E1595" s="11">
        <v>0</v>
      </c>
      <c r="F1595" s="11">
        <v>0</v>
      </c>
      <c r="G1595" s="11">
        <v>115567.49</v>
      </c>
      <c r="H1595" s="11">
        <v>0</v>
      </c>
      <c r="I1595" s="11">
        <v>5778375</v>
      </c>
      <c r="J1595" s="9">
        <v>14</v>
      </c>
      <c r="K1595" s="11">
        <v>5662807.5099999998</v>
      </c>
      <c r="L1595" s="12">
        <v>2439</v>
      </c>
      <c r="M1595" s="12">
        <v>1196</v>
      </c>
      <c r="N1595" s="12">
        <v>1243</v>
      </c>
      <c r="O1595" s="12">
        <v>51</v>
      </c>
      <c r="P1595" s="9">
        <v>2</v>
      </c>
      <c r="Q1595" s="11">
        <v>1050432.98</v>
      </c>
      <c r="R1595" s="12">
        <v>147</v>
      </c>
      <c r="S1595" s="11">
        <v>69</v>
      </c>
      <c r="T1595" s="11">
        <v>78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1</v>
      </c>
      <c r="AC1595" s="12">
        <v>395576.84</v>
      </c>
      <c r="AD1595" s="12">
        <v>27</v>
      </c>
      <c r="AE1595" s="12">
        <v>15</v>
      </c>
      <c r="AF1595" s="12">
        <v>12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>
        <v>0</v>
      </c>
      <c r="BF1595" s="12">
        <v>0</v>
      </c>
      <c r="BG1595" s="12">
        <v>0</v>
      </c>
      <c r="BH1595" s="12">
        <v>0</v>
      </c>
      <c r="BI1595" s="12">
        <v>0</v>
      </c>
      <c r="BJ1595" s="12">
        <v>0</v>
      </c>
      <c r="BK1595" s="12">
        <v>0</v>
      </c>
      <c r="BL1595" s="12">
        <v>0</v>
      </c>
      <c r="BM1595" s="12">
        <v>0</v>
      </c>
      <c r="BN1595" s="12">
        <v>0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</v>
      </c>
      <c r="BV1595" s="12">
        <v>0</v>
      </c>
      <c r="BW1595" s="12">
        <v>0</v>
      </c>
      <c r="BX1595" s="12">
        <v>1</v>
      </c>
      <c r="BY1595" s="12">
        <v>654856.14</v>
      </c>
      <c r="BZ1595" s="12">
        <v>120</v>
      </c>
      <c r="CA1595" s="12">
        <v>54</v>
      </c>
      <c r="CB1595" s="12">
        <v>66</v>
      </c>
      <c r="CC1595" s="12">
        <v>0</v>
      </c>
      <c r="CD1595" s="12">
        <v>0</v>
      </c>
      <c r="CE1595" s="12">
        <v>0</v>
      </c>
      <c r="CF1595" s="12">
        <v>0</v>
      </c>
      <c r="CG1595" s="12">
        <v>0</v>
      </c>
      <c r="CH1595" s="12">
        <v>0</v>
      </c>
      <c r="CI1595" s="12">
        <v>0</v>
      </c>
      <c r="CJ1595" s="12">
        <v>0</v>
      </c>
      <c r="CK1595" s="12">
        <v>0</v>
      </c>
      <c r="CL1595" s="12">
        <v>0</v>
      </c>
      <c r="CM1595" s="12">
        <v>0</v>
      </c>
      <c r="CN1595" s="12">
        <v>0</v>
      </c>
      <c r="CO1595" s="12">
        <v>0</v>
      </c>
      <c r="CP1595" s="12">
        <v>0</v>
      </c>
      <c r="CQ1595" s="12">
        <v>0</v>
      </c>
      <c r="CR1595" s="12">
        <v>0</v>
      </c>
      <c r="CS1595" s="12">
        <v>0</v>
      </c>
      <c r="CT1595" s="12">
        <v>0</v>
      </c>
      <c r="CU1595" s="12">
        <v>0</v>
      </c>
      <c r="CV1595" s="12">
        <v>0</v>
      </c>
      <c r="CW1595" s="12">
        <v>0</v>
      </c>
      <c r="CX1595" s="12">
        <v>0</v>
      </c>
      <c r="CY1595" s="12">
        <v>0</v>
      </c>
      <c r="CZ1595" s="12">
        <v>0</v>
      </c>
      <c r="DA1595" s="12">
        <v>0</v>
      </c>
      <c r="DB1595" s="12">
        <v>0</v>
      </c>
      <c r="DC1595" s="12">
        <v>0</v>
      </c>
      <c r="DD1595" s="12">
        <v>0</v>
      </c>
      <c r="DE1595" s="12">
        <v>0</v>
      </c>
      <c r="DF1595" s="12">
        <v>0</v>
      </c>
      <c r="DG1595" s="12">
        <v>0</v>
      </c>
      <c r="DH1595" s="12">
        <v>0</v>
      </c>
      <c r="DI1595" s="12">
        <v>0</v>
      </c>
      <c r="DJ1595" s="12">
        <v>0</v>
      </c>
      <c r="DK1595" s="12">
        <v>0</v>
      </c>
      <c r="DL1595" s="12">
        <v>0</v>
      </c>
      <c r="DM1595" s="12">
        <v>0</v>
      </c>
      <c r="DN1595" s="12">
        <v>0</v>
      </c>
      <c r="DO1595" s="12">
        <v>0</v>
      </c>
      <c r="DP1595" s="12">
        <v>0</v>
      </c>
      <c r="DQ1595" s="12">
        <v>0</v>
      </c>
      <c r="DR1595" s="12">
        <v>0</v>
      </c>
      <c r="DS1595" s="12">
        <v>0</v>
      </c>
      <c r="DT1595" s="12">
        <v>0</v>
      </c>
      <c r="DU1595" s="12">
        <v>0</v>
      </c>
      <c r="DV1595" s="12">
        <v>0</v>
      </c>
      <c r="DW1595" s="12">
        <v>0</v>
      </c>
      <c r="DX1595" s="12">
        <v>0</v>
      </c>
      <c r="DY1595" s="12">
        <v>0</v>
      </c>
      <c r="DZ1595" s="12">
        <v>0</v>
      </c>
      <c r="EA1595" s="12">
        <v>0</v>
      </c>
      <c r="EB1595" s="12">
        <v>0</v>
      </c>
      <c r="EC1595" s="12">
        <v>0</v>
      </c>
      <c r="ED1595" s="12">
        <v>0</v>
      </c>
      <c r="EE1595" s="12">
        <v>0</v>
      </c>
    </row>
    <row r="1596" spans="1:135" ht="15.75" thickBot="1" x14ac:dyDescent="0.3">
      <c r="A1596" t="s">
        <v>2344</v>
      </c>
      <c r="B1596" s="10" t="s">
        <v>2415</v>
      </c>
      <c r="C1596" s="10" t="s">
        <v>2416</v>
      </c>
      <c r="D1596" s="11">
        <v>57265508</v>
      </c>
      <c r="E1596" s="11">
        <v>0</v>
      </c>
      <c r="F1596" s="11">
        <v>0</v>
      </c>
      <c r="G1596" s="11">
        <v>1145310.1499999999</v>
      </c>
      <c r="H1596" s="11">
        <v>1481797.27</v>
      </c>
      <c r="I1596" s="11">
        <v>56431748.539999999</v>
      </c>
      <c r="J1596" s="9">
        <v>76</v>
      </c>
      <c r="K1596" s="11">
        <v>53804641.119999997</v>
      </c>
      <c r="L1596" s="12">
        <v>10112</v>
      </c>
      <c r="M1596" s="12">
        <v>4794</v>
      </c>
      <c r="N1596" s="12">
        <v>5318</v>
      </c>
      <c r="O1596" s="12">
        <v>2444</v>
      </c>
      <c r="P1596" s="9">
        <v>59</v>
      </c>
      <c r="Q1596" s="11">
        <v>23569273.819999993</v>
      </c>
      <c r="R1596" s="12">
        <v>3210</v>
      </c>
      <c r="S1596" s="11">
        <v>1653</v>
      </c>
      <c r="T1596" s="11">
        <v>1557</v>
      </c>
      <c r="U1596" s="12">
        <v>806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19</v>
      </c>
      <c r="AC1596" s="12">
        <v>6340619.5099999998</v>
      </c>
      <c r="AD1596" s="12">
        <v>1730</v>
      </c>
      <c r="AE1596" s="12">
        <v>853</v>
      </c>
      <c r="AF1596" s="12">
        <v>877</v>
      </c>
      <c r="AG1596" s="12">
        <v>406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0</v>
      </c>
      <c r="AO1596" s="12">
        <v>0</v>
      </c>
      <c r="AP1596" s="12">
        <v>0</v>
      </c>
      <c r="AQ1596" s="12">
        <v>0</v>
      </c>
      <c r="AR1596" s="12">
        <v>0</v>
      </c>
      <c r="AS1596" s="12">
        <v>0</v>
      </c>
      <c r="AT1596" s="12">
        <v>3</v>
      </c>
      <c r="AU1596" s="12">
        <v>2795422.53</v>
      </c>
      <c r="AV1596" s="12">
        <v>111</v>
      </c>
      <c r="AW1596" s="12">
        <v>60</v>
      </c>
      <c r="AX1596" s="12">
        <v>51</v>
      </c>
      <c r="AY1596" s="12">
        <v>30</v>
      </c>
      <c r="AZ1596" s="12">
        <v>3</v>
      </c>
      <c r="BA1596" s="12">
        <v>4426107.82</v>
      </c>
      <c r="BB1596" s="12">
        <v>111</v>
      </c>
      <c r="BC1596" s="12">
        <v>60</v>
      </c>
      <c r="BD1596" s="12">
        <v>51</v>
      </c>
      <c r="BE1596" s="12">
        <v>30</v>
      </c>
      <c r="BF1596" s="12">
        <v>0</v>
      </c>
      <c r="BG1596" s="12">
        <v>0</v>
      </c>
      <c r="BH1596" s="12">
        <v>0</v>
      </c>
      <c r="BI1596" s="12">
        <v>0</v>
      </c>
      <c r="BJ1596" s="12">
        <v>0</v>
      </c>
      <c r="BK1596" s="12">
        <v>0</v>
      </c>
      <c r="BL1596" s="12">
        <v>0</v>
      </c>
      <c r="BM1596" s="12">
        <v>0</v>
      </c>
      <c r="BN1596" s="12">
        <v>0</v>
      </c>
      <c r="BO1596" s="12">
        <v>0</v>
      </c>
      <c r="BP1596" s="12">
        <v>0</v>
      </c>
      <c r="BQ1596" s="12">
        <v>0</v>
      </c>
      <c r="BR1596" s="12">
        <v>0</v>
      </c>
      <c r="BS1596" s="12">
        <v>0</v>
      </c>
      <c r="BT1596" s="12">
        <v>0</v>
      </c>
      <c r="BU1596" s="12">
        <v>0</v>
      </c>
      <c r="BV1596" s="12">
        <v>0</v>
      </c>
      <c r="BW1596" s="12">
        <v>0</v>
      </c>
      <c r="BX1596" s="12">
        <v>21</v>
      </c>
      <c r="BY1596" s="12">
        <v>5542849.9400000004</v>
      </c>
      <c r="BZ1596" s="12">
        <v>777</v>
      </c>
      <c r="CA1596" s="12">
        <v>420</v>
      </c>
      <c r="CB1596" s="12">
        <v>357</v>
      </c>
      <c r="CC1596" s="12">
        <v>210</v>
      </c>
      <c r="CD1596" s="12">
        <v>0</v>
      </c>
      <c r="CE1596" s="12">
        <v>0</v>
      </c>
      <c r="CF1596" s="12">
        <v>0</v>
      </c>
      <c r="CG1596" s="12">
        <v>0</v>
      </c>
      <c r="CH1596" s="12">
        <v>0</v>
      </c>
      <c r="CI1596" s="12">
        <v>0</v>
      </c>
      <c r="CJ1596" s="12">
        <v>0</v>
      </c>
      <c r="CK1596" s="12">
        <v>0</v>
      </c>
      <c r="CL1596" s="12">
        <v>0</v>
      </c>
      <c r="CM1596" s="12">
        <v>0</v>
      </c>
      <c r="CN1596" s="12">
        <v>0</v>
      </c>
      <c r="CO1596" s="12">
        <v>0</v>
      </c>
      <c r="CP1596" s="12">
        <v>0</v>
      </c>
      <c r="CQ1596" s="12">
        <v>0</v>
      </c>
      <c r="CR1596" s="12">
        <v>0</v>
      </c>
      <c r="CS1596" s="12">
        <v>0</v>
      </c>
      <c r="CT1596" s="12">
        <v>0</v>
      </c>
      <c r="CU1596" s="12">
        <v>0</v>
      </c>
      <c r="CV1596" s="12">
        <v>3</v>
      </c>
      <c r="CW1596" s="12">
        <v>1119054.33</v>
      </c>
      <c r="CX1596" s="12">
        <v>111</v>
      </c>
      <c r="CY1596" s="12">
        <v>60</v>
      </c>
      <c r="CZ1596" s="12">
        <v>51</v>
      </c>
      <c r="DA1596" s="12">
        <v>30</v>
      </c>
      <c r="DB1596" s="12">
        <v>9</v>
      </c>
      <c r="DC1596" s="12">
        <v>3182981.66</v>
      </c>
      <c r="DD1596" s="12">
        <v>333</v>
      </c>
      <c r="DE1596" s="12">
        <v>180</v>
      </c>
      <c r="DF1596" s="12">
        <v>153</v>
      </c>
      <c r="DG1596" s="12">
        <v>90</v>
      </c>
      <c r="DH1596" s="12">
        <v>0</v>
      </c>
      <c r="DI1596" s="12">
        <v>0</v>
      </c>
      <c r="DJ1596" s="12">
        <v>0</v>
      </c>
      <c r="DK1596" s="12">
        <v>0</v>
      </c>
      <c r="DL1596" s="12">
        <v>0</v>
      </c>
      <c r="DM1596" s="12">
        <v>0</v>
      </c>
      <c r="DN1596" s="12">
        <v>0</v>
      </c>
      <c r="DO1596" s="12">
        <v>0</v>
      </c>
      <c r="DP1596" s="12">
        <v>0</v>
      </c>
      <c r="DQ1596" s="12">
        <v>0</v>
      </c>
      <c r="DR1596" s="12">
        <v>0</v>
      </c>
      <c r="DS1596" s="12">
        <v>0</v>
      </c>
      <c r="DT1596" s="12">
        <v>0</v>
      </c>
      <c r="DU1596" s="12">
        <v>0</v>
      </c>
      <c r="DV1596" s="12">
        <v>0</v>
      </c>
      <c r="DW1596" s="12">
        <v>0</v>
      </c>
      <c r="DX1596" s="12">
        <v>0</v>
      </c>
      <c r="DY1596" s="12">
        <v>0</v>
      </c>
      <c r="DZ1596" s="12">
        <v>1</v>
      </c>
      <c r="EA1596" s="12">
        <v>162238.03</v>
      </c>
      <c r="EB1596" s="12">
        <v>37</v>
      </c>
      <c r="EC1596" s="12">
        <v>20</v>
      </c>
      <c r="ED1596" s="12">
        <v>17</v>
      </c>
      <c r="EE1596" s="12">
        <v>10</v>
      </c>
    </row>
    <row r="1597" spans="1:135" ht="15.75" thickBot="1" x14ac:dyDescent="0.3">
      <c r="A1597" t="s">
        <v>2344</v>
      </c>
      <c r="B1597" s="10" t="s">
        <v>2417</v>
      </c>
      <c r="C1597" s="10" t="s">
        <v>2418</v>
      </c>
      <c r="D1597" s="11">
        <v>4212356</v>
      </c>
      <c r="E1597" s="11">
        <v>0</v>
      </c>
      <c r="F1597" s="11">
        <v>0</v>
      </c>
      <c r="G1597" s="11">
        <v>84247.12</v>
      </c>
      <c r="H1597" s="11">
        <v>0</v>
      </c>
      <c r="I1597" s="11">
        <v>4212356</v>
      </c>
      <c r="J1597" s="9">
        <v>10</v>
      </c>
      <c r="K1597" s="11">
        <v>4128108.88</v>
      </c>
      <c r="L1597" s="12">
        <v>18402</v>
      </c>
      <c r="M1597" s="12">
        <v>8905</v>
      </c>
      <c r="N1597" s="12">
        <v>9497</v>
      </c>
      <c r="O1597" s="12">
        <v>4965</v>
      </c>
      <c r="P1597" s="9">
        <v>1</v>
      </c>
      <c r="Q1597" s="11">
        <v>399797.21</v>
      </c>
      <c r="R1597" s="12">
        <v>45</v>
      </c>
      <c r="S1597" s="11">
        <v>20</v>
      </c>
      <c r="T1597" s="11">
        <v>25</v>
      </c>
      <c r="U1597" s="12">
        <v>45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  <c r="AZ1597" s="12">
        <v>0</v>
      </c>
      <c r="BA1597" s="12">
        <v>0</v>
      </c>
      <c r="BB1597" s="12">
        <v>0</v>
      </c>
      <c r="BC1597" s="12">
        <v>0</v>
      </c>
      <c r="BD1597" s="12">
        <v>0</v>
      </c>
      <c r="BE1597" s="12">
        <v>0</v>
      </c>
      <c r="BF1597" s="12">
        <v>0</v>
      </c>
      <c r="BG1597" s="12">
        <v>0</v>
      </c>
      <c r="BH1597" s="12">
        <v>0</v>
      </c>
      <c r="BI1597" s="12">
        <v>0</v>
      </c>
      <c r="BJ1597" s="12">
        <v>0</v>
      </c>
      <c r="BK1597" s="12">
        <v>0</v>
      </c>
      <c r="BL1597" s="12">
        <v>0</v>
      </c>
      <c r="BM1597" s="12">
        <v>0</v>
      </c>
      <c r="BN1597" s="12">
        <v>0</v>
      </c>
      <c r="BO1597" s="12">
        <v>0</v>
      </c>
      <c r="BP1597" s="12">
        <v>0</v>
      </c>
      <c r="BQ1597" s="12">
        <v>0</v>
      </c>
      <c r="BR1597" s="12">
        <v>0</v>
      </c>
      <c r="BS1597" s="12">
        <v>0</v>
      </c>
      <c r="BT1597" s="12">
        <v>0</v>
      </c>
      <c r="BU1597" s="12">
        <v>0</v>
      </c>
      <c r="BV1597" s="12">
        <v>0</v>
      </c>
      <c r="BW1597" s="12">
        <v>0</v>
      </c>
      <c r="BX1597" s="12">
        <v>1</v>
      </c>
      <c r="BY1597" s="12">
        <v>399797.21</v>
      </c>
      <c r="BZ1597" s="12">
        <v>45</v>
      </c>
      <c r="CA1597" s="12">
        <v>20</v>
      </c>
      <c r="CB1597" s="12">
        <v>25</v>
      </c>
      <c r="CC1597" s="12">
        <v>45</v>
      </c>
      <c r="CD1597" s="12">
        <v>0</v>
      </c>
      <c r="CE1597" s="12">
        <v>0</v>
      </c>
      <c r="CF1597" s="12">
        <v>0</v>
      </c>
      <c r="CG1597" s="12">
        <v>0</v>
      </c>
      <c r="CH1597" s="12">
        <v>0</v>
      </c>
      <c r="CI1597" s="12">
        <v>0</v>
      </c>
      <c r="CJ1597" s="12">
        <v>0</v>
      </c>
      <c r="CK1597" s="12">
        <v>0</v>
      </c>
      <c r="CL1597" s="12">
        <v>0</v>
      </c>
      <c r="CM1597" s="12">
        <v>0</v>
      </c>
      <c r="CN1597" s="12">
        <v>0</v>
      </c>
      <c r="CO1597" s="12">
        <v>0</v>
      </c>
      <c r="CP1597" s="12">
        <v>0</v>
      </c>
      <c r="CQ1597" s="12">
        <v>0</v>
      </c>
      <c r="CR1597" s="12">
        <v>0</v>
      </c>
      <c r="CS1597" s="12">
        <v>0</v>
      </c>
      <c r="CT1597" s="12">
        <v>0</v>
      </c>
      <c r="CU1597" s="12">
        <v>0</v>
      </c>
      <c r="CV1597" s="12">
        <v>0</v>
      </c>
      <c r="CW1597" s="12">
        <v>0</v>
      </c>
      <c r="CX1597" s="12">
        <v>0</v>
      </c>
      <c r="CY1597" s="12">
        <v>0</v>
      </c>
      <c r="CZ1597" s="12">
        <v>0</v>
      </c>
      <c r="DA1597" s="12">
        <v>0</v>
      </c>
      <c r="DB1597" s="12">
        <v>0</v>
      </c>
      <c r="DC1597" s="12">
        <v>0</v>
      </c>
      <c r="DD1597" s="12">
        <v>0</v>
      </c>
      <c r="DE1597" s="12">
        <v>0</v>
      </c>
      <c r="DF1597" s="12">
        <v>0</v>
      </c>
      <c r="DG1597" s="12">
        <v>0</v>
      </c>
      <c r="DH1597" s="12">
        <v>0</v>
      </c>
      <c r="DI1597" s="12">
        <v>0</v>
      </c>
      <c r="DJ1597" s="12">
        <v>0</v>
      </c>
      <c r="DK1597" s="12">
        <v>0</v>
      </c>
      <c r="DL1597" s="12">
        <v>0</v>
      </c>
      <c r="DM1597" s="12">
        <v>0</v>
      </c>
      <c r="DN1597" s="12">
        <v>0</v>
      </c>
      <c r="DO1597" s="12">
        <v>0</v>
      </c>
      <c r="DP1597" s="12">
        <v>0</v>
      </c>
      <c r="DQ1597" s="12">
        <v>0</v>
      </c>
      <c r="DR1597" s="12">
        <v>0</v>
      </c>
      <c r="DS1597" s="12">
        <v>0</v>
      </c>
      <c r="DT1597" s="12">
        <v>0</v>
      </c>
      <c r="DU1597" s="12">
        <v>0</v>
      </c>
      <c r="DV1597" s="12">
        <v>0</v>
      </c>
      <c r="DW1597" s="12">
        <v>0</v>
      </c>
      <c r="DX1597" s="12">
        <v>0</v>
      </c>
      <c r="DY1597" s="12">
        <v>0</v>
      </c>
      <c r="DZ1597" s="12">
        <v>0</v>
      </c>
      <c r="EA1597" s="12">
        <v>0</v>
      </c>
      <c r="EB1597" s="12">
        <v>0</v>
      </c>
      <c r="EC1597" s="12">
        <v>0</v>
      </c>
      <c r="ED1597" s="12">
        <v>0</v>
      </c>
      <c r="EE1597" s="12">
        <v>0</v>
      </c>
    </row>
    <row r="1598" spans="1:135" ht="15.75" thickBot="1" x14ac:dyDescent="0.3">
      <c r="A1598" t="s">
        <v>2344</v>
      </c>
      <c r="B1598" s="10" t="s">
        <v>2610</v>
      </c>
      <c r="C1598" s="10" t="s">
        <v>2611</v>
      </c>
      <c r="D1598" s="11">
        <v>668427</v>
      </c>
      <c r="E1598" s="11">
        <v>0</v>
      </c>
      <c r="F1598" s="11">
        <v>0</v>
      </c>
      <c r="G1598" s="11">
        <v>0</v>
      </c>
      <c r="H1598" s="11">
        <v>0</v>
      </c>
      <c r="I1598" s="11">
        <v>668045.99</v>
      </c>
      <c r="J1598" s="9">
        <v>2</v>
      </c>
      <c r="K1598" s="11">
        <v>668045.99</v>
      </c>
      <c r="L1598" s="12">
        <v>1163</v>
      </c>
      <c r="M1598" s="12">
        <v>465</v>
      </c>
      <c r="N1598" s="12">
        <v>698</v>
      </c>
      <c r="O1598" s="12">
        <v>233</v>
      </c>
      <c r="P1598" s="9">
        <v>0</v>
      </c>
      <c r="Q1598" s="11">
        <v>0</v>
      </c>
      <c r="R1598" s="12">
        <v>0</v>
      </c>
      <c r="S1598" s="11">
        <v>0</v>
      </c>
      <c r="T1598" s="11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>
        <v>0</v>
      </c>
      <c r="BF1598" s="12">
        <v>0</v>
      </c>
      <c r="BG1598" s="12">
        <v>0</v>
      </c>
      <c r="BH1598" s="12">
        <v>0</v>
      </c>
      <c r="BI1598" s="12">
        <v>0</v>
      </c>
      <c r="BJ1598" s="12">
        <v>0</v>
      </c>
      <c r="BK1598" s="12">
        <v>0</v>
      </c>
      <c r="BL1598" s="12">
        <v>0</v>
      </c>
      <c r="BM1598" s="12">
        <v>0</v>
      </c>
      <c r="BN1598" s="12">
        <v>0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</v>
      </c>
      <c r="BV1598" s="12">
        <v>0</v>
      </c>
      <c r="BW1598" s="12">
        <v>0</v>
      </c>
      <c r="BX1598" s="12">
        <v>0</v>
      </c>
      <c r="BY1598" s="12">
        <v>0</v>
      </c>
      <c r="BZ1598" s="12">
        <v>0</v>
      </c>
      <c r="CA1598" s="12">
        <v>0</v>
      </c>
      <c r="CB1598" s="12">
        <v>0</v>
      </c>
      <c r="CC1598" s="12">
        <v>0</v>
      </c>
      <c r="CD1598" s="12">
        <v>0</v>
      </c>
      <c r="CE1598" s="12">
        <v>0</v>
      </c>
      <c r="CF1598" s="12">
        <v>0</v>
      </c>
      <c r="CG1598" s="12">
        <v>0</v>
      </c>
      <c r="CH1598" s="12">
        <v>0</v>
      </c>
      <c r="CI1598" s="12">
        <v>0</v>
      </c>
      <c r="CJ1598" s="12">
        <v>0</v>
      </c>
      <c r="CK1598" s="12">
        <v>0</v>
      </c>
      <c r="CL1598" s="12">
        <v>0</v>
      </c>
      <c r="CM1598" s="12">
        <v>0</v>
      </c>
      <c r="CN1598" s="12">
        <v>0</v>
      </c>
      <c r="CO1598" s="12">
        <v>0</v>
      </c>
      <c r="CP1598" s="12">
        <v>0</v>
      </c>
      <c r="CQ1598" s="12">
        <v>0</v>
      </c>
      <c r="CR1598" s="12">
        <v>0</v>
      </c>
      <c r="CS1598" s="12">
        <v>0</v>
      </c>
      <c r="CT1598" s="12">
        <v>0</v>
      </c>
      <c r="CU1598" s="12">
        <v>0</v>
      </c>
      <c r="CV1598" s="12">
        <v>0</v>
      </c>
      <c r="CW1598" s="12">
        <v>0</v>
      </c>
      <c r="CX1598" s="12">
        <v>0</v>
      </c>
      <c r="CY1598" s="12">
        <v>0</v>
      </c>
      <c r="CZ1598" s="12">
        <v>0</v>
      </c>
      <c r="DA1598" s="12">
        <v>0</v>
      </c>
      <c r="DB1598" s="12">
        <v>0</v>
      </c>
      <c r="DC1598" s="12">
        <v>0</v>
      </c>
      <c r="DD1598" s="12">
        <v>0</v>
      </c>
      <c r="DE1598" s="12">
        <v>0</v>
      </c>
      <c r="DF1598" s="12">
        <v>0</v>
      </c>
      <c r="DG1598" s="12">
        <v>0</v>
      </c>
      <c r="DH1598" s="12">
        <v>0</v>
      </c>
      <c r="DI1598" s="12">
        <v>0</v>
      </c>
      <c r="DJ1598" s="12">
        <v>0</v>
      </c>
      <c r="DK1598" s="12">
        <v>0</v>
      </c>
      <c r="DL1598" s="12">
        <v>0</v>
      </c>
      <c r="DM1598" s="12">
        <v>0</v>
      </c>
      <c r="DN1598" s="12">
        <v>0</v>
      </c>
      <c r="DO1598" s="12">
        <v>0</v>
      </c>
      <c r="DP1598" s="12">
        <v>0</v>
      </c>
      <c r="DQ1598" s="12">
        <v>0</v>
      </c>
      <c r="DR1598" s="12">
        <v>0</v>
      </c>
      <c r="DS1598" s="12">
        <v>0</v>
      </c>
      <c r="DT1598" s="12">
        <v>0</v>
      </c>
      <c r="DU1598" s="12">
        <v>0</v>
      </c>
      <c r="DV1598" s="12">
        <v>0</v>
      </c>
      <c r="DW1598" s="12">
        <v>0</v>
      </c>
      <c r="DX1598" s="12">
        <v>0</v>
      </c>
      <c r="DY1598" s="12">
        <v>0</v>
      </c>
      <c r="DZ1598" s="12">
        <v>0</v>
      </c>
      <c r="EA1598" s="12">
        <v>0</v>
      </c>
      <c r="EB1598" s="12">
        <v>0</v>
      </c>
      <c r="EC1598" s="12">
        <v>0</v>
      </c>
      <c r="ED1598" s="12">
        <v>0</v>
      </c>
      <c r="EE1598" s="12">
        <v>0</v>
      </c>
    </row>
    <row r="1599" spans="1:135" ht="15.75" thickBot="1" x14ac:dyDescent="0.3">
      <c r="A1599" t="s">
        <v>2344</v>
      </c>
      <c r="B1599" s="10" t="s">
        <v>2419</v>
      </c>
      <c r="C1599" s="10" t="s">
        <v>4621</v>
      </c>
      <c r="D1599" s="11">
        <v>18897077</v>
      </c>
      <c r="E1599" s="11">
        <v>0</v>
      </c>
      <c r="F1599" s="11">
        <v>0</v>
      </c>
      <c r="G1599" s="11">
        <v>377941.54</v>
      </c>
      <c r="H1599" s="11">
        <v>339013</v>
      </c>
      <c r="I1599" s="11">
        <v>18897076.840000004</v>
      </c>
      <c r="J1599" s="9">
        <v>23</v>
      </c>
      <c r="K1599" s="11">
        <v>18180122.300000004</v>
      </c>
      <c r="L1599" s="12">
        <v>15834</v>
      </c>
      <c r="M1599" s="12">
        <v>5550</v>
      </c>
      <c r="N1599" s="12">
        <v>10284</v>
      </c>
      <c r="O1599" s="12">
        <v>33572</v>
      </c>
      <c r="P1599" s="9">
        <v>2</v>
      </c>
      <c r="Q1599" s="11">
        <v>2675233.31</v>
      </c>
      <c r="R1599" s="12">
        <v>11551</v>
      </c>
      <c r="S1599" s="11">
        <v>3515</v>
      </c>
      <c r="T1599" s="11">
        <v>8036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1</v>
      </c>
      <c r="AC1599" s="12">
        <v>637736.23</v>
      </c>
      <c r="AD1599" s="12">
        <v>51</v>
      </c>
      <c r="AE1599" s="12">
        <v>15</v>
      </c>
      <c r="AF1599" s="12">
        <v>36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>
        <v>0</v>
      </c>
      <c r="BF1599" s="12">
        <v>0</v>
      </c>
      <c r="BG1599" s="12">
        <v>0</v>
      </c>
      <c r="BH1599" s="12">
        <v>0</v>
      </c>
      <c r="BI1599" s="12">
        <v>0</v>
      </c>
      <c r="BJ1599" s="12">
        <v>0</v>
      </c>
      <c r="BK1599" s="12">
        <v>0</v>
      </c>
      <c r="BL1599" s="12">
        <v>0</v>
      </c>
      <c r="BM1599" s="12">
        <v>0</v>
      </c>
      <c r="BN1599" s="12">
        <v>0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</v>
      </c>
      <c r="BV1599" s="12">
        <v>0</v>
      </c>
      <c r="BW1599" s="12">
        <v>0</v>
      </c>
      <c r="BX1599" s="12">
        <v>1</v>
      </c>
      <c r="BY1599" s="12">
        <v>2037497.08</v>
      </c>
      <c r="BZ1599" s="12">
        <v>11500</v>
      </c>
      <c r="CA1599" s="12">
        <v>3500</v>
      </c>
      <c r="CB1599" s="12">
        <v>8000</v>
      </c>
      <c r="CC1599" s="12">
        <v>0</v>
      </c>
      <c r="CD1599" s="12">
        <v>0</v>
      </c>
      <c r="CE1599" s="12">
        <v>0</v>
      </c>
      <c r="CF1599" s="12">
        <v>0</v>
      </c>
      <c r="CG1599" s="12">
        <v>0</v>
      </c>
      <c r="CH1599" s="12">
        <v>0</v>
      </c>
      <c r="CI1599" s="12">
        <v>0</v>
      </c>
      <c r="CJ1599" s="12">
        <v>0</v>
      </c>
      <c r="CK1599" s="12">
        <v>0</v>
      </c>
      <c r="CL1599" s="12">
        <v>0</v>
      </c>
      <c r="CM1599" s="12">
        <v>0</v>
      </c>
      <c r="CN1599" s="12">
        <v>0</v>
      </c>
      <c r="CO1599" s="12">
        <v>0</v>
      </c>
      <c r="CP1599" s="12">
        <v>0</v>
      </c>
      <c r="CQ1599" s="12">
        <v>0</v>
      </c>
      <c r="CR1599" s="12">
        <v>0</v>
      </c>
      <c r="CS1599" s="12">
        <v>0</v>
      </c>
      <c r="CT1599" s="12">
        <v>0</v>
      </c>
      <c r="CU1599" s="12">
        <v>0</v>
      </c>
      <c r="CV1599" s="12">
        <v>0</v>
      </c>
      <c r="CW1599" s="12">
        <v>0</v>
      </c>
      <c r="CX1599" s="12">
        <v>0</v>
      </c>
      <c r="CY1599" s="12">
        <v>0</v>
      </c>
      <c r="CZ1599" s="12">
        <v>0</v>
      </c>
      <c r="DA1599" s="12">
        <v>0</v>
      </c>
      <c r="DB1599" s="12">
        <v>0</v>
      </c>
      <c r="DC1599" s="12">
        <v>0</v>
      </c>
      <c r="DD1599" s="12">
        <v>0</v>
      </c>
      <c r="DE1599" s="12">
        <v>0</v>
      </c>
      <c r="DF1599" s="12">
        <v>0</v>
      </c>
      <c r="DG1599" s="12">
        <v>0</v>
      </c>
      <c r="DH1599" s="12">
        <v>0</v>
      </c>
      <c r="DI1599" s="12">
        <v>0</v>
      </c>
      <c r="DJ1599" s="12">
        <v>0</v>
      </c>
      <c r="DK1599" s="12">
        <v>0</v>
      </c>
      <c r="DL1599" s="12">
        <v>0</v>
      </c>
      <c r="DM1599" s="12">
        <v>0</v>
      </c>
      <c r="DN1599" s="12">
        <v>0</v>
      </c>
      <c r="DO1599" s="12">
        <v>0</v>
      </c>
      <c r="DP1599" s="12">
        <v>0</v>
      </c>
      <c r="DQ1599" s="12">
        <v>0</v>
      </c>
      <c r="DR1599" s="12">
        <v>0</v>
      </c>
      <c r="DS1599" s="12">
        <v>0</v>
      </c>
      <c r="DT1599" s="12">
        <v>0</v>
      </c>
      <c r="DU1599" s="12">
        <v>0</v>
      </c>
      <c r="DV1599" s="12">
        <v>0</v>
      </c>
      <c r="DW1599" s="12">
        <v>0</v>
      </c>
      <c r="DX1599" s="12">
        <v>0</v>
      </c>
      <c r="DY1599" s="12">
        <v>0</v>
      </c>
      <c r="DZ1599" s="12">
        <v>0</v>
      </c>
      <c r="EA1599" s="12">
        <v>0</v>
      </c>
      <c r="EB1599" s="12">
        <v>0</v>
      </c>
      <c r="EC1599" s="12">
        <v>0</v>
      </c>
      <c r="ED1599" s="12">
        <v>0</v>
      </c>
      <c r="EE1599" s="12">
        <v>0</v>
      </c>
    </row>
    <row r="1600" spans="1:135" ht="15.75" thickBot="1" x14ac:dyDescent="0.3">
      <c r="A1600" t="s">
        <v>2344</v>
      </c>
      <c r="B1600" s="10" t="s">
        <v>2541</v>
      </c>
      <c r="C1600" s="10" t="s">
        <v>2655</v>
      </c>
      <c r="D1600" s="11">
        <v>14458710</v>
      </c>
      <c r="E1600" s="11">
        <v>0</v>
      </c>
      <c r="F1600" s="11">
        <v>0</v>
      </c>
      <c r="G1600" s="11">
        <v>0</v>
      </c>
      <c r="H1600" s="11">
        <v>0</v>
      </c>
      <c r="I1600" s="11">
        <v>14430992.710000003</v>
      </c>
      <c r="J1600" s="9">
        <v>23</v>
      </c>
      <c r="K1600" s="11">
        <v>14430992.710000003</v>
      </c>
      <c r="L1600" s="12">
        <v>6788</v>
      </c>
      <c r="M1600" s="12">
        <v>3601</v>
      </c>
      <c r="N1600" s="12">
        <v>3187</v>
      </c>
      <c r="O1600" s="12">
        <v>961</v>
      </c>
      <c r="P1600" s="9">
        <v>14</v>
      </c>
      <c r="Q1600" s="11">
        <v>5136321.05</v>
      </c>
      <c r="R1600" s="12">
        <v>2341</v>
      </c>
      <c r="S1600" s="11">
        <v>1193</v>
      </c>
      <c r="T1600" s="11">
        <v>1148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0</v>
      </c>
      <c r="AO1600" s="12">
        <v>0</v>
      </c>
      <c r="AP1600" s="12">
        <v>0</v>
      </c>
      <c r="AQ1600" s="12">
        <v>0</v>
      </c>
      <c r="AR1600" s="12">
        <v>0</v>
      </c>
      <c r="AS1600" s="12">
        <v>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>
        <v>0</v>
      </c>
      <c r="BF1600" s="12">
        <v>0</v>
      </c>
      <c r="BG1600" s="12">
        <v>0</v>
      </c>
      <c r="BH1600" s="12">
        <v>0</v>
      </c>
      <c r="BI1600" s="12">
        <v>0</v>
      </c>
      <c r="BJ1600" s="12">
        <v>0</v>
      </c>
      <c r="BK1600" s="12">
        <v>0</v>
      </c>
      <c r="BL1600" s="12">
        <v>0</v>
      </c>
      <c r="BM1600" s="12">
        <v>0</v>
      </c>
      <c r="BN1600" s="12">
        <v>0</v>
      </c>
      <c r="BO1600" s="12">
        <v>0</v>
      </c>
      <c r="BP1600" s="12">
        <v>0</v>
      </c>
      <c r="BQ1600" s="12">
        <v>0</v>
      </c>
      <c r="BR1600" s="12">
        <v>0</v>
      </c>
      <c r="BS1600" s="12">
        <v>0</v>
      </c>
      <c r="BT1600" s="12">
        <v>0</v>
      </c>
      <c r="BU1600" s="12">
        <v>0</v>
      </c>
      <c r="BV1600" s="12">
        <v>0</v>
      </c>
      <c r="BW1600" s="12">
        <v>0</v>
      </c>
      <c r="BX1600" s="12">
        <v>7</v>
      </c>
      <c r="BY1600" s="12">
        <v>1832012.25</v>
      </c>
      <c r="BZ1600" s="12">
        <v>927</v>
      </c>
      <c r="CA1600" s="12">
        <v>475</v>
      </c>
      <c r="CB1600" s="12">
        <v>452</v>
      </c>
      <c r="CC1600" s="12">
        <v>0</v>
      </c>
      <c r="CD1600" s="12">
        <v>0</v>
      </c>
      <c r="CE1600" s="12">
        <v>0</v>
      </c>
      <c r="CF1600" s="12">
        <v>0</v>
      </c>
      <c r="CG1600" s="12">
        <v>0</v>
      </c>
      <c r="CH1600" s="12">
        <v>0</v>
      </c>
      <c r="CI1600" s="12">
        <v>0</v>
      </c>
      <c r="CJ1600" s="12">
        <v>5</v>
      </c>
      <c r="CK1600" s="12">
        <v>1785329.19</v>
      </c>
      <c r="CL1600" s="12">
        <v>757</v>
      </c>
      <c r="CM1600" s="12">
        <v>378</v>
      </c>
      <c r="CN1600" s="12">
        <v>379</v>
      </c>
      <c r="CO1600" s="12">
        <v>0</v>
      </c>
      <c r="CP1600" s="12">
        <v>0</v>
      </c>
      <c r="CQ1600" s="12">
        <v>0</v>
      </c>
      <c r="CR1600" s="12">
        <v>0</v>
      </c>
      <c r="CS1600" s="12">
        <v>0</v>
      </c>
      <c r="CT1600" s="12">
        <v>0</v>
      </c>
      <c r="CU1600" s="12">
        <v>0</v>
      </c>
      <c r="CV1600" s="12">
        <v>0</v>
      </c>
      <c r="CW1600" s="12">
        <v>0</v>
      </c>
      <c r="CX1600" s="12">
        <v>0</v>
      </c>
      <c r="CY1600" s="12">
        <v>0</v>
      </c>
      <c r="CZ1600" s="12">
        <v>0</v>
      </c>
      <c r="DA1600" s="12">
        <v>0</v>
      </c>
      <c r="DB1600" s="12">
        <v>1</v>
      </c>
      <c r="DC1600" s="12">
        <v>550418.03</v>
      </c>
      <c r="DD1600" s="12">
        <v>254</v>
      </c>
      <c r="DE1600" s="12">
        <v>133</v>
      </c>
      <c r="DF1600" s="12">
        <v>121</v>
      </c>
      <c r="DG1600" s="12">
        <v>0</v>
      </c>
      <c r="DH1600" s="12">
        <v>0</v>
      </c>
      <c r="DI1600" s="12">
        <v>0</v>
      </c>
      <c r="DJ1600" s="12">
        <v>0</v>
      </c>
      <c r="DK1600" s="12">
        <v>0</v>
      </c>
      <c r="DL1600" s="12">
        <v>0</v>
      </c>
      <c r="DM1600" s="12">
        <v>0</v>
      </c>
      <c r="DN1600" s="12">
        <v>1</v>
      </c>
      <c r="DO1600" s="12">
        <v>968561.58</v>
      </c>
      <c r="DP1600" s="12">
        <v>403</v>
      </c>
      <c r="DQ1600" s="12">
        <v>207</v>
      </c>
      <c r="DR1600" s="12">
        <v>196</v>
      </c>
      <c r="DS1600" s="12">
        <v>0</v>
      </c>
      <c r="DT1600" s="12">
        <v>0</v>
      </c>
      <c r="DU1600" s="12">
        <v>0</v>
      </c>
      <c r="DV1600" s="12">
        <v>0</v>
      </c>
      <c r="DW1600" s="12">
        <v>0</v>
      </c>
      <c r="DX1600" s="12">
        <v>0</v>
      </c>
      <c r="DY1600" s="12">
        <v>0</v>
      </c>
      <c r="DZ1600" s="12">
        <v>0</v>
      </c>
      <c r="EA1600" s="12">
        <v>0</v>
      </c>
      <c r="EB1600" s="12">
        <v>0</v>
      </c>
      <c r="EC1600" s="12">
        <v>0</v>
      </c>
      <c r="ED1600" s="12">
        <v>0</v>
      </c>
      <c r="EE1600" s="12">
        <v>0</v>
      </c>
    </row>
    <row r="1601" spans="1:135" ht="15.75" thickBot="1" x14ac:dyDescent="0.3">
      <c r="A1601" t="s">
        <v>2344</v>
      </c>
      <c r="B1601" s="10" t="s">
        <v>2546</v>
      </c>
      <c r="C1601" s="10" t="s">
        <v>2547</v>
      </c>
      <c r="D1601" s="11">
        <v>1019365</v>
      </c>
      <c r="E1601" s="11">
        <v>0</v>
      </c>
      <c r="F1601" s="11">
        <v>0</v>
      </c>
      <c r="G1601" s="11">
        <v>0</v>
      </c>
      <c r="H1601" s="11">
        <v>0</v>
      </c>
      <c r="I1601" s="11">
        <v>989365</v>
      </c>
      <c r="J1601" s="9">
        <v>4</v>
      </c>
      <c r="K1601" s="11">
        <v>989365</v>
      </c>
      <c r="L1601" s="12">
        <v>2244</v>
      </c>
      <c r="M1601" s="12">
        <v>1068</v>
      </c>
      <c r="N1601" s="12">
        <v>1176</v>
      </c>
      <c r="O1601" s="12">
        <v>1555</v>
      </c>
      <c r="P1601" s="9">
        <v>0</v>
      </c>
      <c r="Q1601" s="11">
        <v>0</v>
      </c>
      <c r="R1601" s="12">
        <v>0</v>
      </c>
      <c r="S1601" s="11">
        <v>0</v>
      </c>
      <c r="T1601" s="11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>
        <v>0</v>
      </c>
      <c r="BF1601" s="12">
        <v>0</v>
      </c>
      <c r="BG1601" s="12">
        <v>0</v>
      </c>
      <c r="BH1601" s="12">
        <v>0</v>
      </c>
      <c r="BI1601" s="12">
        <v>0</v>
      </c>
      <c r="BJ1601" s="12">
        <v>0</v>
      </c>
      <c r="BK1601" s="12">
        <v>0</v>
      </c>
      <c r="BL1601" s="12">
        <v>0</v>
      </c>
      <c r="BM1601" s="12">
        <v>0</v>
      </c>
      <c r="BN1601" s="12">
        <v>0</v>
      </c>
      <c r="BO1601" s="12">
        <v>0</v>
      </c>
      <c r="BP1601" s="12">
        <v>0</v>
      </c>
      <c r="BQ1601" s="12">
        <v>0</v>
      </c>
      <c r="BR1601" s="12">
        <v>0</v>
      </c>
      <c r="BS1601" s="12">
        <v>0</v>
      </c>
      <c r="BT1601" s="12">
        <v>0</v>
      </c>
      <c r="BU1601" s="12">
        <v>0</v>
      </c>
      <c r="BV1601" s="12">
        <v>0</v>
      </c>
      <c r="BW1601" s="12">
        <v>0</v>
      </c>
      <c r="BX1601" s="12">
        <v>0</v>
      </c>
      <c r="BY1601" s="12">
        <v>0</v>
      </c>
      <c r="BZ1601" s="12">
        <v>0</v>
      </c>
      <c r="CA1601" s="12">
        <v>0</v>
      </c>
      <c r="CB1601" s="12">
        <v>0</v>
      </c>
      <c r="CC1601" s="12">
        <v>0</v>
      </c>
      <c r="CD1601" s="12">
        <v>0</v>
      </c>
      <c r="CE1601" s="12">
        <v>0</v>
      </c>
      <c r="CF1601" s="12">
        <v>0</v>
      </c>
      <c r="CG1601" s="12">
        <v>0</v>
      </c>
      <c r="CH1601" s="12">
        <v>0</v>
      </c>
      <c r="CI1601" s="12">
        <v>0</v>
      </c>
      <c r="CJ1601" s="12">
        <v>0</v>
      </c>
      <c r="CK1601" s="12">
        <v>0</v>
      </c>
      <c r="CL1601" s="12">
        <v>0</v>
      </c>
      <c r="CM1601" s="12">
        <v>0</v>
      </c>
      <c r="CN1601" s="12">
        <v>0</v>
      </c>
      <c r="CO1601" s="12">
        <v>0</v>
      </c>
      <c r="CP1601" s="12">
        <v>0</v>
      </c>
      <c r="CQ1601" s="12">
        <v>0</v>
      </c>
      <c r="CR1601" s="12">
        <v>0</v>
      </c>
      <c r="CS1601" s="12">
        <v>0</v>
      </c>
      <c r="CT1601" s="12">
        <v>0</v>
      </c>
      <c r="CU1601" s="12">
        <v>0</v>
      </c>
      <c r="CV1601" s="12">
        <v>0</v>
      </c>
      <c r="CW1601" s="12">
        <v>0</v>
      </c>
      <c r="CX1601" s="12">
        <v>0</v>
      </c>
      <c r="CY1601" s="12">
        <v>0</v>
      </c>
      <c r="CZ1601" s="12">
        <v>0</v>
      </c>
      <c r="DA1601" s="12">
        <v>0</v>
      </c>
      <c r="DB1601" s="12">
        <v>0</v>
      </c>
      <c r="DC1601" s="12">
        <v>0</v>
      </c>
      <c r="DD1601" s="12">
        <v>0</v>
      </c>
      <c r="DE1601" s="12">
        <v>0</v>
      </c>
      <c r="DF1601" s="12">
        <v>0</v>
      </c>
      <c r="DG1601" s="12">
        <v>0</v>
      </c>
      <c r="DH1601" s="12">
        <v>0</v>
      </c>
      <c r="DI1601" s="12">
        <v>0</v>
      </c>
      <c r="DJ1601" s="12">
        <v>0</v>
      </c>
      <c r="DK1601" s="12">
        <v>0</v>
      </c>
      <c r="DL1601" s="12">
        <v>0</v>
      </c>
      <c r="DM1601" s="12">
        <v>0</v>
      </c>
      <c r="DN1601" s="12">
        <v>0</v>
      </c>
      <c r="DO1601" s="12">
        <v>0</v>
      </c>
      <c r="DP1601" s="12">
        <v>0</v>
      </c>
      <c r="DQ1601" s="12">
        <v>0</v>
      </c>
      <c r="DR1601" s="12">
        <v>0</v>
      </c>
      <c r="DS1601" s="12">
        <v>0</v>
      </c>
      <c r="DT1601" s="12">
        <v>0</v>
      </c>
      <c r="DU1601" s="12">
        <v>0</v>
      </c>
      <c r="DV1601" s="12">
        <v>0</v>
      </c>
      <c r="DW1601" s="12">
        <v>0</v>
      </c>
      <c r="DX1601" s="12">
        <v>0</v>
      </c>
      <c r="DY1601" s="12">
        <v>0</v>
      </c>
      <c r="DZ1601" s="12">
        <v>0</v>
      </c>
      <c r="EA1601" s="12">
        <v>0</v>
      </c>
      <c r="EB1601" s="12">
        <v>0</v>
      </c>
      <c r="EC1601" s="12">
        <v>0</v>
      </c>
      <c r="ED1601" s="12">
        <v>0</v>
      </c>
      <c r="EE1601" s="12">
        <v>0</v>
      </c>
    </row>
    <row r="1602" spans="1:135" ht="15.75" thickBot="1" x14ac:dyDescent="0.3">
      <c r="A1602" t="s">
        <v>2344</v>
      </c>
      <c r="B1602" s="10" t="s">
        <v>2461</v>
      </c>
      <c r="C1602" s="10" t="s">
        <v>2462</v>
      </c>
      <c r="D1602" s="11">
        <v>7737620</v>
      </c>
      <c r="E1602" s="11">
        <v>0</v>
      </c>
      <c r="F1602" s="11">
        <v>0</v>
      </c>
      <c r="G1602" s="11">
        <v>0</v>
      </c>
      <c r="H1602" s="11">
        <v>232128.6</v>
      </c>
      <c r="I1602" s="11">
        <v>7737611</v>
      </c>
      <c r="J1602" s="9">
        <v>14</v>
      </c>
      <c r="K1602" s="11">
        <v>7505482.4000000004</v>
      </c>
      <c r="L1602" s="12">
        <v>0</v>
      </c>
      <c r="M1602" s="12">
        <v>0</v>
      </c>
      <c r="N1602" s="12">
        <v>0</v>
      </c>
      <c r="O1602" s="12">
        <v>29</v>
      </c>
      <c r="P1602" s="9">
        <v>7</v>
      </c>
      <c r="Q1602" s="11">
        <v>3657768.96</v>
      </c>
      <c r="R1602" s="12">
        <v>0</v>
      </c>
      <c r="S1602" s="11">
        <v>0</v>
      </c>
      <c r="T1602" s="11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1</v>
      </c>
      <c r="AI1602" s="12">
        <v>545709.62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>
        <v>0</v>
      </c>
      <c r="BF1602" s="12">
        <v>0</v>
      </c>
      <c r="BG1602" s="12">
        <v>0</v>
      </c>
      <c r="BH1602" s="12">
        <v>0</v>
      </c>
      <c r="BI1602" s="12">
        <v>0</v>
      </c>
      <c r="BJ1602" s="12">
        <v>0</v>
      </c>
      <c r="BK1602" s="12">
        <v>0</v>
      </c>
      <c r="BL1602" s="12">
        <v>0</v>
      </c>
      <c r="BM1602" s="12">
        <v>0</v>
      </c>
      <c r="BN1602" s="12">
        <v>0</v>
      </c>
      <c r="BO1602" s="12">
        <v>0</v>
      </c>
      <c r="BP1602" s="12">
        <v>0</v>
      </c>
      <c r="BQ1602" s="12">
        <v>0</v>
      </c>
      <c r="BR1602" s="12">
        <v>0</v>
      </c>
      <c r="BS1602" s="12">
        <v>0</v>
      </c>
      <c r="BT1602" s="12">
        <v>0</v>
      </c>
      <c r="BU1602" s="12">
        <v>0</v>
      </c>
      <c r="BV1602" s="12">
        <v>0</v>
      </c>
      <c r="BW1602" s="12">
        <v>0</v>
      </c>
      <c r="BX1602" s="12">
        <v>1</v>
      </c>
      <c r="BY1602" s="12">
        <v>632355.53</v>
      </c>
      <c r="BZ1602" s="12">
        <v>0</v>
      </c>
      <c r="CA1602" s="12">
        <v>0</v>
      </c>
      <c r="CB1602" s="12">
        <v>0</v>
      </c>
      <c r="CC1602" s="12">
        <v>0</v>
      </c>
      <c r="CD1602" s="12">
        <v>0</v>
      </c>
      <c r="CE1602" s="12">
        <v>0</v>
      </c>
      <c r="CF1602" s="12">
        <v>0</v>
      </c>
      <c r="CG1602" s="12">
        <v>0</v>
      </c>
      <c r="CH1602" s="12">
        <v>0</v>
      </c>
      <c r="CI1602" s="12">
        <v>0</v>
      </c>
      <c r="CJ1602" s="12">
        <v>1</v>
      </c>
      <c r="CK1602" s="12">
        <v>577427.99</v>
      </c>
      <c r="CL1602" s="12">
        <v>0</v>
      </c>
      <c r="CM1602" s="12">
        <v>0</v>
      </c>
      <c r="CN1602" s="12">
        <v>0</v>
      </c>
      <c r="CO1602" s="12">
        <v>0</v>
      </c>
      <c r="CP1602" s="12">
        <v>0</v>
      </c>
      <c r="CQ1602" s="12">
        <v>0</v>
      </c>
      <c r="CR1602" s="12">
        <v>0</v>
      </c>
      <c r="CS1602" s="12">
        <v>0</v>
      </c>
      <c r="CT1602" s="12">
        <v>0</v>
      </c>
      <c r="CU1602" s="12">
        <v>0</v>
      </c>
      <c r="CV1602" s="12">
        <v>0</v>
      </c>
      <c r="CW1602" s="12">
        <v>0</v>
      </c>
      <c r="CX1602" s="12">
        <v>0</v>
      </c>
      <c r="CY1602" s="12">
        <v>0</v>
      </c>
      <c r="CZ1602" s="12">
        <v>0</v>
      </c>
      <c r="DA1602" s="12">
        <v>0</v>
      </c>
      <c r="DB1602" s="12">
        <v>2</v>
      </c>
      <c r="DC1602" s="12">
        <v>734917.56</v>
      </c>
      <c r="DD1602" s="12">
        <v>0</v>
      </c>
      <c r="DE1602" s="12">
        <v>0</v>
      </c>
      <c r="DF1602" s="12">
        <v>0</v>
      </c>
      <c r="DG1602" s="12">
        <v>0</v>
      </c>
      <c r="DH1602" s="12">
        <v>0</v>
      </c>
      <c r="DI1602" s="12">
        <v>0</v>
      </c>
      <c r="DJ1602" s="12">
        <v>0</v>
      </c>
      <c r="DK1602" s="12">
        <v>0</v>
      </c>
      <c r="DL1602" s="12">
        <v>0</v>
      </c>
      <c r="DM1602" s="12">
        <v>0</v>
      </c>
      <c r="DN1602" s="12">
        <v>2</v>
      </c>
      <c r="DO1602" s="12">
        <v>1167358.26</v>
      </c>
      <c r="DP1602" s="12">
        <v>0</v>
      </c>
      <c r="DQ1602" s="12">
        <v>0</v>
      </c>
      <c r="DR1602" s="12">
        <v>0</v>
      </c>
      <c r="DS1602" s="12">
        <v>0</v>
      </c>
      <c r="DT1602" s="12">
        <v>0</v>
      </c>
      <c r="DU1602" s="12">
        <v>0</v>
      </c>
      <c r="DV1602" s="12">
        <v>0</v>
      </c>
      <c r="DW1602" s="12">
        <v>0</v>
      </c>
      <c r="DX1602" s="12">
        <v>0</v>
      </c>
      <c r="DY1602" s="12">
        <v>0</v>
      </c>
      <c r="DZ1602" s="12">
        <v>0</v>
      </c>
      <c r="EA1602" s="12">
        <v>0</v>
      </c>
      <c r="EB1602" s="12">
        <v>0</v>
      </c>
      <c r="EC1602" s="12">
        <v>0</v>
      </c>
      <c r="ED1602" s="12">
        <v>0</v>
      </c>
      <c r="EE1602" s="12">
        <v>0</v>
      </c>
    </row>
    <row r="1603" spans="1:135" ht="15.75" thickBot="1" x14ac:dyDescent="0.3">
      <c r="A1603" t="s">
        <v>2344</v>
      </c>
      <c r="B1603" s="10" t="s">
        <v>2395</v>
      </c>
      <c r="C1603" s="10" t="s">
        <v>4622</v>
      </c>
      <c r="D1603" s="11">
        <v>17126279</v>
      </c>
      <c r="E1603" s="11">
        <v>0</v>
      </c>
      <c r="F1603" s="11">
        <v>0</v>
      </c>
      <c r="G1603" s="11">
        <v>0</v>
      </c>
      <c r="H1603" s="11">
        <v>144680</v>
      </c>
      <c r="I1603" s="11">
        <v>17015383.130000003</v>
      </c>
      <c r="J1603" s="9">
        <v>23</v>
      </c>
      <c r="K1603" s="11">
        <v>16870703.130000003</v>
      </c>
      <c r="L1603" s="12">
        <v>2418</v>
      </c>
      <c r="M1603" s="12">
        <v>1149</v>
      </c>
      <c r="N1603" s="12">
        <v>1269</v>
      </c>
      <c r="O1603" s="12">
        <v>958</v>
      </c>
      <c r="P1603" s="9">
        <v>4</v>
      </c>
      <c r="Q1603" s="11">
        <v>1396536.76</v>
      </c>
      <c r="R1603" s="12">
        <v>126</v>
      </c>
      <c r="S1603" s="11">
        <v>66</v>
      </c>
      <c r="T1603" s="11">
        <v>60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1</v>
      </c>
      <c r="AC1603" s="12">
        <v>317662.65000000002</v>
      </c>
      <c r="AD1603" s="12">
        <v>126</v>
      </c>
      <c r="AE1603" s="12">
        <v>66</v>
      </c>
      <c r="AF1603" s="12">
        <v>60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>
        <v>0</v>
      </c>
      <c r="BF1603" s="12">
        <v>0</v>
      </c>
      <c r="BG1603" s="12">
        <v>0</v>
      </c>
      <c r="BH1603" s="12">
        <v>0</v>
      </c>
      <c r="BI1603" s="12">
        <v>0</v>
      </c>
      <c r="BJ1603" s="12">
        <v>0</v>
      </c>
      <c r="BK1603" s="12">
        <v>0</v>
      </c>
      <c r="BL1603" s="12">
        <v>0</v>
      </c>
      <c r="BM1603" s="12">
        <v>0</v>
      </c>
      <c r="BN1603" s="12">
        <v>0</v>
      </c>
      <c r="BO1603" s="12">
        <v>0</v>
      </c>
      <c r="BP1603" s="12">
        <v>0</v>
      </c>
      <c r="BQ1603" s="12">
        <v>0</v>
      </c>
      <c r="BR1603" s="12">
        <v>0</v>
      </c>
      <c r="BS1603" s="12">
        <v>0</v>
      </c>
      <c r="BT1603" s="12">
        <v>0</v>
      </c>
      <c r="BU1603" s="12">
        <v>0</v>
      </c>
      <c r="BV1603" s="12">
        <v>0</v>
      </c>
      <c r="BW1603" s="12">
        <v>0</v>
      </c>
      <c r="BX1603" s="12">
        <v>0</v>
      </c>
      <c r="BY1603" s="12">
        <v>0</v>
      </c>
      <c r="BZ1603" s="12">
        <v>0</v>
      </c>
      <c r="CA1603" s="12">
        <v>0</v>
      </c>
      <c r="CB1603" s="12">
        <v>0</v>
      </c>
      <c r="CC1603" s="12">
        <v>0</v>
      </c>
      <c r="CD1603" s="12">
        <v>0</v>
      </c>
      <c r="CE1603" s="12">
        <v>0</v>
      </c>
      <c r="CF1603" s="12">
        <v>0</v>
      </c>
      <c r="CG1603" s="12">
        <v>0</v>
      </c>
      <c r="CH1603" s="12">
        <v>0</v>
      </c>
      <c r="CI1603" s="12">
        <v>0</v>
      </c>
      <c r="CJ1603" s="12">
        <v>1</v>
      </c>
      <c r="CK1603" s="12">
        <v>390058.45</v>
      </c>
      <c r="CL1603" s="12">
        <v>0</v>
      </c>
      <c r="CM1603" s="12">
        <v>0</v>
      </c>
      <c r="CN1603" s="12">
        <v>0</v>
      </c>
      <c r="CO1603" s="12">
        <v>0</v>
      </c>
      <c r="CP1603" s="12">
        <v>0</v>
      </c>
      <c r="CQ1603" s="12">
        <v>0</v>
      </c>
      <c r="CR1603" s="12">
        <v>0</v>
      </c>
      <c r="CS1603" s="12">
        <v>0</v>
      </c>
      <c r="CT1603" s="12">
        <v>0</v>
      </c>
      <c r="CU1603" s="12">
        <v>0</v>
      </c>
      <c r="CV1603" s="12">
        <v>1</v>
      </c>
      <c r="CW1603" s="12">
        <v>441570.69</v>
      </c>
      <c r="CX1603" s="12">
        <v>0</v>
      </c>
      <c r="CY1603" s="12">
        <v>0</v>
      </c>
      <c r="CZ1603" s="12">
        <v>0</v>
      </c>
      <c r="DA1603" s="12">
        <v>0</v>
      </c>
      <c r="DB1603" s="12">
        <v>0</v>
      </c>
      <c r="DC1603" s="12">
        <v>0</v>
      </c>
      <c r="DD1603" s="12">
        <v>0</v>
      </c>
      <c r="DE1603" s="12">
        <v>0</v>
      </c>
      <c r="DF1603" s="12">
        <v>0</v>
      </c>
      <c r="DG1603" s="12">
        <v>0</v>
      </c>
      <c r="DH1603" s="12">
        <v>0</v>
      </c>
      <c r="DI1603" s="12">
        <v>0</v>
      </c>
      <c r="DJ1603" s="12">
        <v>0</v>
      </c>
      <c r="DK1603" s="12">
        <v>0</v>
      </c>
      <c r="DL1603" s="12">
        <v>0</v>
      </c>
      <c r="DM1603" s="12">
        <v>0</v>
      </c>
      <c r="DN1603" s="12">
        <v>1</v>
      </c>
      <c r="DO1603" s="12">
        <v>247244.97</v>
      </c>
      <c r="DP1603" s="12">
        <v>0</v>
      </c>
      <c r="DQ1603" s="12">
        <v>0</v>
      </c>
      <c r="DR1603" s="12">
        <v>0</v>
      </c>
      <c r="DS1603" s="12">
        <v>0</v>
      </c>
      <c r="DT1603" s="12">
        <v>0</v>
      </c>
      <c r="DU1603" s="12">
        <v>0</v>
      </c>
      <c r="DV1603" s="12">
        <v>0</v>
      </c>
      <c r="DW1603" s="12">
        <v>0</v>
      </c>
      <c r="DX1603" s="12">
        <v>0</v>
      </c>
      <c r="DY1603" s="12">
        <v>0</v>
      </c>
      <c r="DZ1603" s="12">
        <v>0</v>
      </c>
      <c r="EA1603" s="12">
        <v>0</v>
      </c>
      <c r="EB1603" s="12">
        <v>0</v>
      </c>
      <c r="EC1603" s="12">
        <v>0</v>
      </c>
      <c r="ED1603" s="12">
        <v>0</v>
      </c>
      <c r="EE1603" s="12">
        <v>0</v>
      </c>
    </row>
    <row r="1604" spans="1:135" ht="15.75" thickBot="1" x14ac:dyDescent="0.3">
      <c r="A1604" t="s">
        <v>2344</v>
      </c>
      <c r="B1604" s="10" t="s">
        <v>2654</v>
      </c>
      <c r="C1604" s="10" t="s">
        <v>2690</v>
      </c>
      <c r="D1604" s="11">
        <v>6752433</v>
      </c>
      <c r="E1604" s="11">
        <v>0</v>
      </c>
      <c r="F1604" s="11">
        <v>0</v>
      </c>
      <c r="G1604" s="11">
        <v>0</v>
      </c>
      <c r="H1604" s="11">
        <v>195500</v>
      </c>
      <c r="I1604" s="11">
        <v>6752432.9099999992</v>
      </c>
      <c r="J1604" s="9">
        <v>10</v>
      </c>
      <c r="K1604" s="11">
        <v>6556932.9099999992</v>
      </c>
      <c r="L1604" s="12">
        <v>0</v>
      </c>
      <c r="M1604" s="12">
        <v>0</v>
      </c>
      <c r="N1604" s="12">
        <v>0</v>
      </c>
      <c r="O1604" s="12">
        <v>219</v>
      </c>
      <c r="P1604" s="9">
        <v>0</v>
      </c>
      <c r="Q1604" s="11">
        <v>0</v>
      </c>
      <c r="R1604" s="12">
        <v>0</v>
      </c>
      <c r="S1604" s="11">
        <v>0</v>
      </c>
      <c r="T1604" s="11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>
        <v>0</v>
      </c>
      <c r="BF1604" s="12">
        <v>0</v>
      </c>
      <c r="BG1604" s="12">
        <v>0</v>
      </c>
      <c r="BH1604" s="12">
        <v>0</v>
      </c>
      <c r="BI1604" s="12">
        <v>0</v>
      </c>
      <c r="BJ1604" s="12">
        <v>0</v>
      </c>
      <c r="BK1604" s="12">
        <v>0</v>
      </c>
      <c r="BL1604" s="12">
        <v>0</v>
      </c>
      <c r="BM1604" s="12">
        <v>0</v>
      </c>
      <c r="BN1604" s="12">
        <v>0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</v>
      </c>
      <c r="BV1604" s="12">
        <v>0</v>
      </c>
      <c r="BW1604" s="12">
        <v>0</v>
      </c>
      <c r="BX1604" s="12">
        <v>0</v>
      </c>
      <c r="BY1604" s="12">
        <v>0</v>
      </c>
      <c r="BZ1604" s="12">
        <v>0</v>
      </c>
      <c r="CA1604" s="12">
        <v>0</v>
      </c>
      <c r="CB1604" s="12">
        <v>0</v>
      </c>
      <c r="CC1604" s="12">
        <v>0</v>
      </c>
      <c r="CD1604" s="12">
        <v>0</v>
      </c>
      <c r="CE1604" s="12">
        <v>0</v>
      </c>
      <c r="CF1604" s="12">
        <v>0</v>
      </c>
      <c r="CG1604" s="12">
        <v>0</v>
      </c>
      <c r="CH1604" s="12">
        <v>0</v>
      </c>
      <c r="CI1604" s="12">
        <v>0</v>
      </c>
      <c r="CJ1604" s="12">
        <v>0</v>
      </c>
      <c r="CK1604" s="12">
        <v>0</v>
      </c>
      <c r="CL1604" s="12">
        <v>0</v>
      </c>
      <c r="CM1604" s="12">
        <v>0</v>
      </c>
      <c r="CN1604" s="12">
        <v>0</v>
      </c>
      <c r="CO1604" s="12">
        <v>0</v>
      </c>
      <c r="CP1604" s="12">
        <v>0</v>
      </c>
      <c r="CQ1604" s="12">
        <v>0</v>
      </c>
      <c r="CR1604" s="12">
        <v>0</v>
      </c>
      <c r="CS1604" s="12">
        <v>0</v>
      </c>
      <c r="CT1604" s="12">
        <v>0</v>
      </c>
      <c r="CU1604" s="12">
        <v>0</v>
      </c>
      <c r="CV1604" s="12">
        <v>0</v>
      </c>
      <c r="CW1604" s="12">
        <v>0</v>
      </c>
      <c r="CX1604" s="12">
        <v>0</v>
      </c>
      <c r="CY1604" s="12">
        <v>0</v>
      </c>
      <c r="CZ1604" s="12">
        <v>0</v>
      </c>
      <c r="DA1604" s="12">
        <v>0</v>
      </c>
      <c r="DB1604" s="12">
        <v>0</v>
      </c>
      <c r="DC1604" s="12">
        <v>0</v>
      </c>
      <c r="DD1604" s="12">
        <v>0</v>
      </c>
      <c r="DE1604" s="12">
        <v>0</v>
      </c>
      <c r="DF1604" s="12">
        <v>0</v>
      </c>
      <c r="DG1604" s="12">
        <v>0</v>
      </c>
      <c r="DH1604" s="12">
        <v>0</v>
      </c>
      <c r="DI1604" s="12">
        <v>0</v>
      </c>
      <c r="DJ1604" s="12">
        <v>0</v>
      </c>
      <c r="DK1604" s="12">
        <v>0</v>
      </c>
      <c r="DL1604" s="12">
        <v>0</v>
      </c>
      <c r="DM1604" s="12">
        <v>0</v>
      </c>
      <c r="DN1604" s="12">
        <v>0</v>
      </c>
      <c r="DO1604" s="12">
        <v>0</v>
      </c>
      <c r="DP1604" s="12">
        <v>0</v>
      </c>
      <c r="DQ1604" s="12">
        <v>0</v>
      </c>
      <c r="DR1604" s="12">
        <v>0</v>
      </c>
      <c r="DS1604" s="12">
        <v>0</v>
      </c>
      <c r="DT1604" s="12">
        <v>0</v>
      </c>
      <c r="DU1604" s="12">
        <v>0</v>
      </c>
      <c r="DV1604" s="12">
        <v>0</v>
      </c>
      <c r="DW1604" s="12">
        <v>0</v>
      </c>
      <c r="DX1604" s="12">
        <v>0</v>
      </c>
      <c r="DY1604" s="12">
        <v>0</v>
      </c>
      <c r="DZ1604" s="12">
        <v>0</v>
      </c>
      <c r="EA1604" s="12">
        <v>0</v>
      </c>
      <c r="EB1604" s="12">
        <v>0</v>
      </c>
      <c r="EC1604" s="12">
        <v>0</v>
      </c>
      <c r="ED1604" s="12">
        <v>0</v>
      </c>
      <c r="EE1604" s="12">
        <v>0</v>
      </c>
    </row>
    <row r="1605" spans="1:135" ht="15.75" thickBot="1" x14ac:dyDescent="0.3">
      <c r="A1605" t="s">
        <v>2344</v>
      </c>
      <c r="B1605" s="10" t="s">
        <v>2540</v>
      </c>
      <c r="C1605" s="10" t="s">
        <v>2636</v>
      </c>
      <c r="D1605" s="11">
        <v>3799529</v>
      </c>
      <c r="E1605" s="11">
        <v>0</v>
      </c>
      <c r="F1605" s="11">
        <v>0</v>
      </c>
      <c r="G1605" s="11">
        <v>75990.58</v>
      </c>
      <c r="H1605" s="11">
        <v>0</v>
      </c>
      <c r="I1605" s="11">
        <v>3799528.9999999995</v>
      </c>
      <c r="J1605" s="9">
        <v>12</v>
      </c>
      <c r="K1605" s="11">
        <v>3723538.4199999995</v>
      </c>
      <c r="L1605" s="12">
        <v>3283</v>
      </c>
      <c r="M1605" s="12">
        <v>1313</v>
      </c>
      <c r="N1605" s="12">
        <v>1970</v>
      </c>
      <c r="O1605" s="12">
        <v>778</v>
      </c>
      <c r="P1605" s="9">
        <v>1</v>
      </c>
      <c r="Q1605" s="11">
        <v>466813.97</v>
      </c>
      <c r="R1605" s="12">
        <v>80</v>
      </c>
      <c r="S1605" s="11">
        <v>32</v>
      </c>
      <c r="T1605" s="11">
        <v>48</v>
      </c>
      <c r="U1605" s="12">
        <v>80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1</v>
      </c>
      <c r="AI1605" s="12">
        <v>466813.97</v>
      </c>
      <c r="AJ1605" s="12">
        <v>80</v>
      </c>
      <c r="AK1605" s="12">
        <v>32</v>
      </c>
      <c r="AL1605" s="12">
        <v>48</v>
      </c>
      <c r="AM1605" s="12">
        <v>80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0</v>
      </c>
      <c r="BF1605" s="12">
        <v>0</v>
      </c>
      <c r="BG1605" s="12">
        <v>0</v>
      </c>
      <c r="BH1605" s="12">
        <v>0</v>
      </c>
      <c r="BI1605" s="12">
        <v>0</v>
      </c>
      <c r="BJ1605" s="12">
        <v>0</v>
      </c>
      <c r="BK1605" s="12">
        <v>0</v>
      </c>
      <c r="BL1605" s="12">
        <v>0</v>
      </c>
      <c r="BM1605" s="12">
        <v>0</v>
      </c>
      <c r="BN1605" s="12">
        <v>0</v>
      </c>
      <c r="BO1605" s="12">
        <v>0</v>
      </c>
      <c r="BP1605" s="12">
        <v>0</v>
      </c>
      <c r="BQ1605" s="12">
        <v>0</v>
      </c>
      <c r="BR1605" s="12">
        <v>0</v>
      </c>
      <c r="BS1605" s="12">
        <v>0</v>
      </c>
      <c r="BT1605" s="12">
        <v>0</v>
      </c>
      <c r="BU1605" s="12">
        <v>0</v>
      </c>
      <c r="BV1605" s="12">
        <v>0</v>
      </c>
      <c r="BW1605" s="12">
        <v>0</v>
      </c>
      <c r="BX1605" s="12">
        <v>0</v>
      </c>
      <c r="BY1605" s="12">
        <v>0</v>
      </c>
      <c r="BZ1605" s="12">
        <v>0</v>
      </c>
      <c r="CA1605" s="12">
        <v>0</v>
      </c>
      <c r="CB1605" s="12">
        <v>0</v>
      </c>
      <c r="CC1605" s="12">
        <v>0</v>
      </c>
      <c r="CD1605" s="12">
        <v>0</v>
      </c>
      <c r="CE1605" s="12">
        <v>0</v>
      </c>
      <c r="CF1605" s="12">
        <v>0</v>
      </c>
      <c r="CG1605" s="12">
        <v>0</v>
      </c>
      <c r="CH1605" s="12">
        <v>0</v>
      </c>
      <c r="CI1605" s="12">
        <v>0</v>
      </c>
      <c r="CJ1605" s="12">
        <v>0</v>
      </c>
      <c r="CK1605" s="12">
        <v>0</v>
      </c>
      <c r="CL1605" s="12">
        <v>0</v>
      </c>
      <c r="CM1605" s="12">
        <v>0</v>
      </c>
      <c r="CN1605" s="12">
        <v>0</v>
      </c>
      <c r="CO1605" s="12">
        <v>0</v>
      </c>
      <c r="CP1605" s="12">
        <v>0</v>
      </c>
      <c r="CQ1605" s="12">
        <v>0</v>
      </c>
      <c r="CR1605" s="12">
        <v>0</v>
      </c>
      <c r="CS1605" s="12">
        <v>0</v>
      </c>
      <c r="CT1605" s="12">
        <v>0</v>
      </c>
      <c r="CU1605" s="12">
        <v>0</v>
      </c>
      <c r="CV1605" s="12">
        <v>0</v>
      </c>
      <c r="CW1605" s="12">
        <v>0</v>
      </c>
      <c r="CX1605" s="12">
        <v>0</v>
      </c>
      <c r="CY1605" s="12">
        <v>0</v>
      </c>
      <c r="CZ1605" s="12">
        <v>0</v>
      </c>
      <c r="DA1605" s="12">
        <v>0</v>
      </c>
      <c r="DB1605" s="12">
        <v>0</v>
      </c>
      <c r="DC1605" s="12">
        <v>0</v>
      </c>
      <c r="DD1605" s="12">
        <v>0</v>
      </c>
      <c r="DE1605" s="12">
        <v>0</v>
      </c>
      <c r="DF1605" s="12">
        <v>0</v>
      </c>
      <c r="DG1605" s="12">
        <v>0</v>
      </c>
      <c r="DH1605" s="12">
        <v>0</v>
      </c>
      <c r="DI1605" s="12">
        <v>0</v>
      </c>
      <c r="DJ1605" s="12">
        <v>0</v>
      </c>
      <c r="DK1605" s="12">
        <v>0</v>
      </c>
      <c r="DL1605" s="12">
        <v>0</v>
      </c>
      <c r="DM1605" s="12">
        <v>0</v>
      </c>
      <c r="DN1605" s="12">
        <v>0</v>
      </c>
      <c r="DO1605" s="12">
        <v>0</v>
      </c>
      <c r="DP1605" s="12">
        <v>0</v>
      </c>
      <c r="DQ1605" s="12">
        <v>0</v>
      </c>
      <c r="DR1605" s="12">
        <v>0</v>
      </c>
      <c r="DS1605" s="12">
        <v>0</v>
      </c>
      <c r="DT1605" s="12">
        <v>0</v>
      </c>
      <c r="DU1605" s="12">
        <v>0</v>
      </c>
      <c r="DV1605" s="12">
        <v>0</v>
      </c>
      <c r="DW1605" s="12">
        <v>0</v>
      </c>
      <c r="DX1605" s="12">
        <v>0</v>
      </c>
      <c r="DY1605" s="12">
        <v>0</v>
      </c>
      <c r="DZ1605" s="12">
        <v>0</v>
      </c>
      <c r="EA1605" s="12">
        <v>0</v>
      </c>
      <c r="EB1605" s="12">
        <v>0</v>
      </c>
      <c r="EC1605" s="12">
        <v>0</v>
      </c>
      <c r="ED1605" s="12">
        <v>0</v>
      </c>
      <c r="EE1605" s="12">
        <v>0</v>
      </c>
    </row>
    <row r="1606" spans="1:135" ht="15.75" thickBot="1" x14ac:dyDescent="0.3">
      <c r="A1606" t="s">
        <v>2344</v>
      </c>
      <c r="B1606" s="10" t="s">
        <v>2650</v>
      </c>
      <c r="C1606" s="10" t="s">
        <v>2651</v>
      </c>
      <c r="D1606" s="11">
        <v>6049548</v>
      </c>
      <c r="E1606" s="11">
        <v>0</v>
      </c>
      <c r="F1606" s="11">
        <v>0</v>
      </c>
      <c r="G1606" s="11">
        <v>120990.96</v>
      </c>
      <c r="H1606" s="11">
        <v>0</v>
      </c>
      <c r="I1606" s="11">
        <v>6049548</v>
      </c>
      <c r="J1606" s="9">
        <v>11</v>
      </c>
      <c r="K1606" s="11">
        <v>5928557.04</v>
      </c>
      <c r="L1606" s="12">
        <v>564</v>
      </c>
      <c r="M1606" s="12">
        <v>230</v>
      </c>
      <c r="N1606" s="12">
        <v>334</v>
      </c>
      <c r="O1606" s="12">
        <v>1149</v>
      </c>
      <c r="P1606" s="9">
        <v>1</v>
      </c>
      <c r="Q1606" s="11">
        <v>349457.43</v>
      </c>
      <c r="R1606" s="12">
        <v>0</v>
      </c>
      <c r="S1606" s="11">
        <v>0</v>
      </c>
      <c r="T1606" s="11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  <c r="AZ1606" s="12">
        <v>0</v>
      </c>
      <c r="BA1606" s="12">
        <v>0</v>
      </c>
      <c r="BB1606" s="12">
        <v>0</v>
      </c>
      <c r="BC1606" s="12">
        <v>0</v>
      </c>
      <c r="BD1606" s="12">
        <v>0</v>
      </c>
      <c r="BE1606" s="12">
        <v>0</v>
      </c>
      <c r="BF1606" s="12">
        <v>0</v>
      </c>
      <c r="BG1606" s="12">
        <v>0</v>
      </c>
      <c r="BH1606" s="12">
        <v>0</v>
      </c>
      <c r="BI1606" s="12">
        <v>0</v>
      </c>
      <c r="BJ1606" s="12">
        <v>0</v>
      </c>
      <c r="BK1606" s="12">
        <v>0</v>
      </c>
      <c r="BL1606" s="12">
        <v>0</v>
      </c>
      <c r="BM1606" s="12">
        <v>0</v>
      </c>
      <c r="BN1606" s="12">
        <v>0</v>
      </c>
      <c r="BO1606" s="12">
        <v>0</v>
      </c>
      <c r="BP1606" s="12">
        <v>0</v>
      </c>
      <c r="BQ1606" s="12">
        <v>0</v>
      </c>
      <c r="BR1606" s="12">
        <v>0</v>
      </c>
      <c r="BS1606" s="12">
        <v>0</v>
      </c>
      <c r="BT1606" s="12">
        <v>0</v>
      </c>
      <c r="BU1606" s="12">
        <v>0</v>
      </c>
      <c r="BV1606" s="12">
        <v>0</v>
      </c>
      <c r="BW1606" s="12">
        <v>0</v>
      </c>
      <c r="BX1606" s="12">
        <v>1</v>
      </c>
      <c r="BY1606" s="12">
        <v>349457.43</v>
      </c>
      <c r="BZ1606" s="12">
        <v>0</v>
      </c>
      <c r="CA1606" s="12">
        <v>0</v>
      </c>
      <c r="CB1606" s="12">
        <v>0</v>
      </c>
      <c r="CC1606" s="12">
        <v>0</v>
      </c>
      <c r="CD1606" s="12">
        <v>0</v>
      </c>
      <c r="CE1606" s="12">
        <v>0</v>
      </c>
      <c r="CF1606" s="12">
        <v>0</v>
      </c>
      <c r="CG1606" s="12">
        <v>0</v>
      </c>
      <c r="CH1606" s="12">
        <v>0</v>
      </c>
      <c r="CI1606" s="12">
        <v>0</v>
      </c>
      <c r="CJ1606" s="12">
        <v>0</v>
      </c>
      <c r="CK1606" s="12">
        <v>0</v>
      </c>
      <c r="CL1606" s="12">
        <v>0</v>
      </c>
      <c r="CM1606" s="12">
        <v>0</v>
      </c>
      <c r="CN1606" s="12">
        <v>0</v>
      </c>
      <c r="CO1606" s="12">
        <v>0</v>
      </c>
      <c r="CP1606" s="12">
        <v>0</v>
      </c>
      <c r="CQ1606" s="12">
        <v>0</v>
      </c>
      <c r="CR1606" s="12">
        <v>0</v>
      </c>
      <c r="CS1606" s="12">
        <v>0</v>
      </c>
      <c r="CT1606" s="12">
        <v>0</v>
      </c>
      <c r="CU1606" s="12">
        <v>0</v>
      </c>
      <c r="CV1606" s="12">
        <v>0</v>
      </c>
      <c r="CW1606" s="12">
        <v>0</v>
      </c>
      <c r="CX1606" s="12">
        <v>0</v>
      </c>
      <c r="CY1606" s="12">
        <v>0</v>
      </c>
      <c r="CZ1606" s="12">
        <v>0</v>
      </c>
      <c r="DA1606" s="12">
        <v>0</v>
      </c>
      <c r="DB1606" s="12">
        <v>0</v>
      </c>
      <c r="DC1606" s="12">
        <v>0</v>
      </c>
      <c r="DD1606" s="12">
        <v>0</v>
      </c>
      <c r="DE1606" s="12">
        <v>0</v>
      </c>
      <c r="DF1606" s="12">
        <v>0</v>
      </c>
      <c r="DG1606" s="12">
        <v>0</v>
      </c>
      <c r="DH1606" s="12">
        <v>0</v>
      </c>
      <c r="DI1606" s="12">
        <v>0</v>
      </c>
      <c r="DJ1606" s="12">
        <v>0</v>
      </c>
      <c r="DK1606" s="12">
        <v>0</v>
      </c>
      <c r="DL1606" s="12">
        <v>0</v>
      </c>
      <c r="DM1606" s="12">
        <v>0</v>
      </c>
      <c r="DN1606" s="12">
        <v>0</v>
      </c>
      <c r="DO1606" s="12">
        <v>0</v>
      </c>
      <c r="DP1606" s="12">
        <v>0</v>
      </c>
      <c r="DQ1606" s="12">
        <v>0</v>
      </c>
      <c r="DR1606" s="12">
        <v>0</v>
      </c>
      <c r="DS1606" s="12">
        <v>0</v>
      </c>
      <c r="DT1606" s="12">
        <v>0</v>
      </c>
      <c r="DU1606" s="12">
        <v>0</v>
      </c>
      <c r="DV1606" s="12">
        <v>0</v>
      </c>
      <c r="DW1606" s="12">
        <v>0</v>
      </c>
      <c r="DX1606" s="12">
        <v>0</v>
      </c>
      <c r="DY1606" s="12">
        <v>0</v>
      </c>
      <c r="DZ1606" s="12">
        <v>0</v>
      </c>
      <c r="EA1606" s="12">
        <v>0</v>
      </c>
      <c r="EB1606" s="12">
        <v>0</v>
      </c>
      <c r="EC1606" s="12">
        <v>0</v>
      </c>
      <c r="ED1606" s="12">
        <v>0</v>
      </c>
      <c r="EE1606" s="12">
        <v>0</v>
      </c>
    </row>
    <row r="1607" spans="1:135" ht="15.75" thickBot="1" x14ac:dyDescent="0.3">
      <c r="A1607" t="s">
        <v>2344</v>
      </c>
      <c r="B1607" s="10" t="s">
        <v>2697</v>
      </c>
      <c r="C1607" s="10" t="s">
        <v>973</v>
      </c>
      <c r="D1607" s="11">
        <v>1260303</v>
      </c>
      <c r="E1607" s="11">
        <v>0</v>
      </c>
      <c r="F1607" s="11">
        <v>0</v>
      </c>
      <c r="G1607" s="11">
        <v>25206.06</v>
      </c>
      <c r="H1607" s="11">
        <v>37809.089999999997</v>
      </c>
      <c r="I1607" s="11">
        <v>1260302.9999999998</v>
      </c>
      <c r="J1607" s="9">
        <v>3</v>
      </c>
      <c r="K1607" s="11">
        <v>1197287.8499999999</v>
      </c>
      <c r="L1607" s="12">
        <v>0</v>
      </c>
      <c r="M1607" s="12">
        <v>0</v>
      </c>
      <c r="N1607" s="12">
        <v>0</v>
      </c>
      <c r="O1607" s="12">
        <v>90</v>
      </c>
      <c r="P1607" s="9">
        <v>0</v>
      </c>
      <c r="Q1607" s="11">
        <v>0</v>
      </c>
      <c r="R1607" s="12">
        <v>0</v>
      </c>
      <c r="S1607" s="11">
        <v>0</v>
      </c>
      <c r="T1607" s="11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</v>
      </c>
      <c r="AY1607" s="12">
        <v>0</v>
      </c>
      <c r="AZ1607" s="12">
        <v>0</v>
      </c>
      <c r="BA1607" s="12">
        <v>0</v>
      </c>
      <c r="BB1607" s="12">
        <v>0</v>
      </c>
      <c r="BC1607" s="12">
        <v>0</v>
      </c>
      <c r="BD1607" s="12">
        <v>0</v>
      </c>
      <c r="BE1607" s="12">
        <v>0</v>
      </c>
      <c r="BF1607" s="12">
        <v>0</v>
      </c>
      <c r="BG1607" s="12">
        <v>0</v>
      </c>
      <c r="BH1607" s="12">
        <v>0</v>
      </c>
      <c r="BI1607" s="12">
        <v>0</v>
      </c>
      <c r="BJ1607" s="12">
        <v>0</v>
      </c>
      <c r="BK1607" s="12">
        <v>0</v>
      </c>
      <c r="BL1607" s="12">
        <v>0</v>
      </c>
      <c r="BM1607" s="12">
        <v>0</v>
      </c>
      <c r="BN1607" s="12">
        <v>0</v>
      </c>
      <c r="BO1607" s="12">
        <v>0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</v>
      </c>
      <c r="BV1607" s="12">
        <v>0</v>
      </c>
      <c r="BW1607" s="12">
        <v>0</v>
      </c>
      <c r="BX1607" s="12">
        <v>0</v>
      </c>
      <c r="BY1607" s="12">
        <v>0</v>
      </c>
      <c r="BZ1607" s="12">
        <v>0</v>
      </c>
      <c r="CA1607" s="12">
        <v>0</v>
      </c>
      <c r="CB1607" s="12">
        <v>0</v>
      </c>
      <c r="CC1607" s="12">
        <v>0</v>
      </c>
      <c r="CD1607" s="12">
        <v>0</v>
      </c>
      <c r="CE1607" s="12">
        <v>0</v>
      </c>
      <c r="CF1607" s="12">
        <v>0</v>
      </c>
      <c r="CG1607" s="12">
        <v>0</v>
      </c>
      <c r="CH1607" s="12">
        <v>0</v>
      </c>
      <c r="CI1607" s="12">
        <v>0</v>
      </c>
      <c r="CJ1607" s="12">
        <v>0</v>
      </c>
      <c r="CK1607" s="12">
        <v>0</v>
      </c>
      <c r="CL1607" s="12">
        <v>0</v>
      </c>
      <c r="CM1607" s="12">
        <v>0</v>
      </c>
      <c r="CN1607" s="12">
        <v>0</v>
      </c>
      <c r="CO1607" s="12">
        <v>0</v>
      </c>
      <c r="CP1607" s="12">
        <v>0</v>
      </c>
      <c r="CQ1607" s="12">
        <v>0</v>
      </c>
      <c r="CR1607" s="12">
        <v>0</v>
      </c>
      <c r="CS1607" s="12">
        <v>0</v>
      </c>
      <c r="CT1607" s="12">
        <v>0</v>
      </c>
      <c r="CU1607" s="12">
        <v>0</v>
      </c>
      <c r="CV1607" s="12">
        <v>0</v>
      </c>
      <c r="CW1607" s="12">
        <v>0</v>
      </c>
      <c r="CX1607" s="12">
        <v>0</v>
      </c>
      <c r="CY1607" s="12">
        <v>0</v>
      </c>
      <c r="CZ1607" s="12">
        <v>0</v>
      </c>
      <c r="DA1607" s="12">
        <v>0</v>
      </c>
      <c r="DB1607" s="12">
        <v>0</v>
      </c>
      <c r="DC1607" s="12">
        <v>0</v>
      </c>
      <c r="DD1607" s="12">
        <v>0</v>
      </c>
      <c r="DE1607" s="12">
        <v>0</v>
      </c>
      <c r="DF1607" s="12">
        <v>0</v>
      </c>
      <c r="DG1607" s="12">
        <v>0</v>
      </c>
      <c r="DH1607" s="12">
        <v>0</v>
      </c>
      <c r="DI1607" s="12">
        <v>0</v>
      </c>
      <c r="DJ1607" s="12">
        <v>0</v>
      </c>
      <c r="DK1607" s="12">
        <v>0</v>
      </c>
      <c r="DL1607" s="12">
        <v>0</v>
      </c>
      <c r="DM1607" s="12">
        <v>0</v>
      </c>
      <c r="DN1607" s="12">
        <v>0</v>
      </c>
      <c r="DO1607" s="12">
        <v>0</v>
      </c>
      <c r="DP1607" s="12">
        <v>0</v>
      </c>
      <c r="DQ1607" s="12">
        <v>0</v>
      </c>
      <c r="DR1607" s="12">
        <v>0</v>
      </c>
      <c r="DS1607" s="12">
        <v>0</v>
      </c>
      <c r="DT1607" s="12">
        <v>0</v>
      </c>
      <c r="DU1607" s="12">
        <v>0</v>
      </c>
      <c r="DV1607" s="12">
        <v>0</v>
      </c>
      <c r="DW1607" s="12">
        <v>0</v>
      </c>
      <c r="DX1607" s="12">
        <v>0</v>
      </c>
      <c r="DY1607" s="12">
        <v>0</v>
      </c>
      <c r="DZ1607" s="12">
        <v>0</v>
      </c>
      <c r="EA1607" s="12">
        <v>0</v>
      </c>
      <c r="EB1607" s="12">
        <v>0</v>
      </c>
      <c r="EC1607" s="12">
        <v>0</v>
      </c>
      <c r="ED1607" s="12">
        <v>0</v>
      </c>
      <c r="EE1607" s="12">
        <v>0</v>
      </c>
    </row>
    <row r="1608" spans="1:135" ht="15.75" thickBot="1" x14ac:dyDescent="0.3">
      <c r="A1608" t="s">
        <v>2344</v>
      </c>
      <c r="B1608" s="10" t="s">
        <v>2412</v>
      </c>
      <c r="C1608" s="10" t="s">
        <v>2413</v>
      </c>
      <c r="D1608" s="11">
        <v>2759209</v>
      </c>
      <c r="E1608" s="11">
        <v>0</v>
      </c>
      <c r="F1608" s="11">
        <v>0</v>
      </c>
      <c r="G1608" s="11">
        <v>0</v>
      </c>
      <c r="H1608" s="11">
        <v>0</v>
      </c>
      <c r="I1608" s="11">
        <v>2759209</v>
      </c>
      <c r="J1608" s="9">
        <v>8</v>
      </c>
      <c r="K1608" s="11">
        <v>2759209</v>
      </c>
      <c r="L1608" s="12">
        <v>2713</v>
      </c>
      <c r="M1608" s="12">
        <v>1355</v>
      </c>
      <c r="N1608" s="12">
        <v>1358</v>
      </c>
      <c r="O1608" s="12">
        <v>388</v>
      </c>
      <c r="P1608" s="9">
        <v>0</v>
      </c>
      <c r="Q1608" s="11">
        <v>0</v>
      </c>
      <c r="R1608" s="12">
        <v>0</v>
      </c>
      <c r="S1608" s="11">
        <v>0</v>
      </c>
      <c r="T1608" s="11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</v>
      </c>
      <c r="AY1608" s="12">
        <v>0</v>
      </c>
      <c r="AZ1608" s="12">
        <v>0</v>
      </c>
      <c r="BA1608" s="12">
        <v>0</v>
      </c>
      <c r="BB1608" s="12">
        <v>0</v>
      </c>
      <c r="BC1608" s="12">
        <v>0</v>
      </c>
      <c r="BD1608" s="12">
        <v>0</v>
      </c>
      <c r="BE1608" s="12">
        <v>0</v>
      </c>
      <c r="BF1608" s="12">
        <v>0</v>
      </c>
      <c r="BG1608" s="12">
        <v>0</v>
      </c>
      <c r="BH1608" s="12">
        <v>0</v>
      </c>
      <c r="BI1608" s="12">
        <v>0</v>
      </c>
      <c r="BJ1608" s="12">
        <v>0</v>
      </c>
      <c r="BK1608" s="12">
        <v>0</v>
      </c>
      <c r="BL1608" s="12">
        <v>0</v>
      </c>
      <c r="BM1608" s="12">
        <v>0</v>
      </c>
      <c r="BN1608" s="12">
        <v>0</v>
      </c>
      <c r="BO1608" s="12">
        <v>0</v>
      </c>
      <c r="BP1608" s="12">
        <v>0</v>
      </c>
      <c r="BQ1608" s="12">
        <v>0</v>
      </c>
      <c r="BR1608" s="12">
        <v>0</v>
      </c>
      <c r="BS1608" s="12">
        <v>0</v>
      </c>
      <c r="BT1608" s="12">
        <v>0</v>
      </c>
      <c r="BU1608" s="12">
        <v>0</v>
      </c>
      <c r="BV1608" s="12">
        <v>0</v>
      </c>
      <c r="BW1608" s="12">
        <v>0</v>
      </c>
      <c r="BX1608" s="12">
        <v>0</v>
      </c>
      <c r="BY1608" s="12">
        <v>0</v>
      </c>
      <c r="BZ1608" s="12">
        <v>0</v>
      </c>
      <c r="CA1608" s="12">
        <v>0</v>
      </c>
      <c r="CB1608" s="12">
        <v>0</v>
      </c>
      <c r="CC1608" s="12">
        <v>0</v>
      </c>
      <c r="CD1608" s="12">
        <v>0</v>
      </c>
      <c r="CE1608" s="12">
        <v>0</v>
      </c>
      <c r="CF1608" s="12">
        <v>0</v>
      </c>
      <c r="CG1608" s="12">
        <v>0</v>
      </c>
      <c r="CH1608" s="12">
        <v>0</v>
      </c>
      <c r="CI1608" s="12">
        <v>0</v>
      </c>
      <c r="CJ1608" s="12">
        <v>0</v>
      </c>
      <c r="CK1608" s="12">
        <v>0</v>
      </c>
      <c r="CL1608" s="12">
        <v>0</v>
      </c>
      <c r="CM1608" s="12">
        <v>0</v>
      </c>
      <c r="CN1608" s="12">
        <v>0</v>
      </c>
      <c r="CO1608" s="12">
        <v>0</v>
      </c>
      <c r="CP1608" s="12">
        <v>0</v>
      </c>
      <c r="CQ1608" s="12">
        <v>0</v>
      </c>
      <c r="CR1608" s="12">
        <v>0</v>
      </c>
      <c r="CS1608" s="12">
        <v>0</v>
      </c>
      <c r="CT1608" s="12">
        <v>0</v>
      </c>
      <c r="CU1608" s="12">
        <v>0</v>
      </c>
      <c r="CV1608" s="12">
        <v>0</v>
      </c>
      <c r="CW1608" s="12">
        <v>0</v>
      </c>
      <c r="CX1608" s="12">
        <v>0</v>
      </c>
      <c r="CY1608" s="12">
        <v>0</v>
      </c>
      <c r="CZ1608" s="12">
        <v>0</v>
      </c>
      <c r="DA1608" s="12">
        <v>0</v>
      </c>
      <c r="DB1608" s="12">
        <v>0</v>
      </c>
      <c r="DC1608" s="12">
        <v>0</v>
      </c>
      <c r="DD1608" s="12">
        <v>0</v>
      </c>
      <c r="DE1608" s="12">
        <v>0</v>
      </c>
      <c r="DF1608" s="12">
        <v>0</v>
      </c>
      <c r="DG1608" s="12">
        <v>0</v>
      </c>
      <c r="DH1608" s="12">
        <v>0</v>
      </c>
      <c r="DI1608" s="12">
        <v>0</v>
      </c>
      <c r="DJ1608" s="12">
        <v>0</v>
      </c>
      <c r="DK1608" s="12">
        <v>0</v>
      </c>
      <c r="DL1608" s="12">
        <v>0</v>
      </c>
      <c r="DM1608" s="12">
        <v>0</v>
      </c>
      <c r="DN1608" s="12">
        <v>0</v>
      </c>
      <c r="DO1608" s="12">
        <v>0</v>
      </c>
      <c r="DP1608" s="12">
        <v>0</v>
      </c>
      <c r="DQ1608" s="12">
        <v>0</v>
      </c>
      <c r="DR1608" s="12">
        <v>0</v>
      </c>
      <c r="DS1608" s="12">
        <v>0</v>
      </c>
      <c r="DT1608" s="12">
        <v>0</v>
      </c>
      <c r="DU1608" s="12">
        <v>0</v>
      </c>
      <c r="DV1608" s="12">
        <v>0</v>
      </c>
      <c r="DW1608" s="12">
        <v>0</v>
      </c>
      <c r="DX1608" s="12">
        <v>0</v>
      </c>
      <c r="DY1608" s="12">
        <v>0</v>
      </c>
      <c r="DZ1608" s="12">
        <v>0</v>
      </c>
      <c r="EA1608" s="12">
        <v>0</v>
      </c>
      <c r="EB1608" s="12">
        <v>0</v>
      </c>
      <c r="EC1608" s="12">
        <v>0</v>
      </c>
      <c r="ED1608" s="12">
        <v>0</v>
      </c>
      <c r="EE1608" s="12">
        <v>0</v>
      </c>
    </row>
    <row r="1609" spans="1:135" ht="15.75" thickBot="1" x14ac:dyDescent="0.3">
      <c r="A1609" t="s">
        <v>2344</v>
      </c>
      <c r="B1609" s="10" t="s">
        <v>2705</v>
      </c>
      <c r="C1609" s="10" t="s">
        <v>4623</v>
      </c>
      <c r="D1609" s="11">
        <v>2061268</v>
      </c>
      <c r="E1609" s="11">
        <v>0</v>
      </c>
      <c r="F1609" s="11">
        <v>0</v>
      </c>
      <c r="G1609" s="11">
        <v>41225.360000000001</v>
      </c>
      <c r="H1609" s="11">
        <v>61838.04</v>
      </c>
      <c r="I1609" s="11">
        <v>2061268</v>
      </c>
      <c r="J1609" s="9">
        <v>2</v>
      </c>
      <c r="K1609" s="11">
        <v>1958204.6</v>
      </c>
      <c r="L1609" s="12">
        <v>1050</v>
      </c>
      <c r="M1609" s="12">
        <v>480</v>
      </c>
      <c r="N1609" s="12">
        <v>570</v>
      </c>
      <c r="O1609" s="12">
        <v>252</v>
      </c>
      <c r="P1609" s="9">
        <v>0</v>
      </c>
      <c r="Q1609" s="11">
        <v>0</v>
      </c>
      <c r="R1609" s="12">
        <v>0</v>
      </c>
      <c r="S1609" s="11">
        <v>0</v>
      </c>
      <c r="T1609" s="11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0</v>
      </c>
      <c r="BF1609" s="12">
        <v>0</v>
      </c>
      <c r="BG1609" s="12">
        <v>0</v>
      </c>
      <c r="BH1609" s="12">
        <v>0</v>
      </c>
      <c r="BI1609" s="12">
        <v>0</v>
      </c>
      <c r="BJ1609" s="12">
        <v>0</v>
      </c>
      <c r="BK1609" s="12">
        <v>0</v>
      </c>
      <c r="BL1609" s="12">
        <v>0</v>
      </c>
      <c r="BM1609" s="12">
        <v>0</v>
      </c>
      <c r="BN1609" s="12">
        <v>0</v>
      </c>
      <c r="BO1609" s="12">
        <v>0</v>
      </c>
      <c r="BP1609" s="12">
        <v>0</v>
      </c>
      <c r="BQ1609" s="12">
        <v>0</v>
      </c>
      <c r="BR1609" s="12">
        <v>0</v>
      </c>
      <c r="BS1609" s="12">
        <v>0</v>
      </c>
      <c r="BT1609" s="12">
        <v>0</v>
      </c>
      <c r="BU1609" s="12">
        <v>0</v>
      </c>
      <c r="BV1609" s="12">
        <v>0</v>
      </c>
      <c r="BW1609" s="12">
        <v>0</v>
      </c>
      <c r="BX1609" s="12">
        <v>0</v>
      </c>
      <c r="BY1609" s="12">
        <v>0</v>
      </c>
      <c r="BZ1609" s="12">
        <v>0</v>
      </c>
      <c r="CA1609" s="12">
        <v>0</v>
      </c>
      <c r="CB1609" s="12">
        <v>0</v>
      </c>
      <c r="CC1609" s="12">
        <v>0</v>
      </c>
      <c r="CD1609" s="12">
        <v>0</v>
      </c>
      <c r="CE1609" s="12">
        <v>0</v>
      </c>
      <c r="CF1609" s="12">
        <v>0</v>
      </c>
      <c r="CG1609" s="12">
        <v>0</v>
      </c>
      <c r="CH1609" s="12">
        <v>0</v>
      </c>
      <c r="CI1609" s="12">
        <v>0</v>
      </c>
      <c r="CJ1609" s="12">
        <v>0</v>
      </c>
      <c r="CK1609" s="12">
        <v>0</v>
      </c>
      <c r="CL1609" s="12">
        <v>0</v>
      </c>
      <c r="CM1609" s="12">
        <v>0</v>
      </c>
      <c r="CN1609" s="12">
        <v>0</v>
      </c>
      <c r="CO1609" s="12">
        <v>0</v>
      </c>
      <c r="CP1609" s="12">
        <v>0</v>
      </c>
      <c r="CQ1609" s="12">
        <v>0</v>
      </c>
      <c r="CR1609" s="12">
        <v>0</v>
      </c>
      <c r="CS1609" s="12">
        <v>0</v>
      </c>
      <c r="CT1609" s="12">
        <v>0</v>
      </c>
      <c r="CU1609" s="12">
        <v>0</v>
      </c>
      <c r="CV1609" s="12">
        <v>0</v>
      </c>
      <c r="CW1609" s="12">
        <v>0</v>
      </c>
      <c r="CX1609" s="12">
        <v>0</v>
      </c>
      <c r="CY1609" s="12">
        <v>0</v>
      </c>
      <c r="CZ1609" s="12">
        <v>0</v>
      </c>
      <c r="DA1609" s="12">
        <v>0</v>
      </c>
      <c r="DB1609" s="12">
        <v>0</v>
      </c>
      <c r="DC1609" s="12">
        <v>0</v>
      </c>
      <c r="DD1609" s="12">
        <v>0</v>
      </c>
      <c r="DE1609" s="12">
        <v>0</v>
      </c>
      <c r="DF1609" s="12">
        <v>0</v>
      </c>
      <c r="DG1609" s="12">
        <v>0</v>
      </c>
      <c r="DH1609" s="12">
        <v>0</v>
      </c>
      <c r="DI1609" s="12">
        <v>0</v>
      </c>
      <c r="DJ1609" s="12">
        <v>0</v>
      </c>
      <c r="DK1609" s="12">
        <v>0</v>
      </c>
      <c r="DL1609" s="12">
        <v>0</v>
      </c>
      <c r="DM1609" s="12">
        <v>0</v>
      </c>
      <c r="DN1609" s="12">
        <v>0</v>
      </c>
      <c r="DO1609" s="12">
        <v>0</v>
      </c>
      <c r="DP1609" s="12">
        <v>0</v>
      </c>
      <c r="DQ1609" s="12">
        <v>0</v>
      </c>
      <c r="DR1609" s="12">
        <v>0</v>
      </c>
      <c r="DS1609" s="12">
        <v>0</v>
      </c>
      <c r="DT1609" s="12">
        <v>0</v>
      </c>
      <c r="DU1609" s="12">
        <v>0</v>
      </c>
      <c r="DV1609" s="12">
        <v>0</v>
      </c>
      <c r="DW1609" s="12">
        <v>0</v>
      </c>
      <c r="DX1609" s="12">
        <v>0</v>
      </c>
      <c r="DY1609" s="12">
        <v>0</v>
      </c>
      <c r="DZ1609" s="12">
        <v>0</v>
      </c>
      <c r="EA1609" s="12">
        <v>0</v>
      </c>
      <c r="EB1609" s="12">
        <v>0</v>
      </c>
      <c r="EC1609" s="12">
        <v>0</v>
      </c>
      <c r="ED1609" s="12">
        <v>0</v>
      </c>
      <c r="EE1609" s="12">
        <v>0</v>
      </c>
    </row>
    <row r="1610" spans="1:135" ht="15.75" thickBot="1" x14ac:dyDescent="0.3">
      <c r="A1610" t="s">
        <v>2344</v>
      </c>
      <c r="B1610" s="10" t="s">
        <v>2609</v>
      </c>
      <c r="C1610" s="10" t="s">
        <v>2652</v>
      </c>
      <c r="D1610" s="11">
        <v>6200062</v>
      </c>
      <c r="E1610" s="11">
        <v>0</v>
      </c>
      <c r="F1610" s="11">
        <v>0</v>
      </c>
      <c r="G1610" s="11">
        <v>124001.24</v>
      </c>
      <c r="H1610" s="11">
        <v>0</v>
      </c>
      <c r="I1610" s="11">
        <v>6156960</v>
      </c>
      <c r="J1610" s="9">
        <v>6</v>
      </c>
      <c r="K1610" s="11">
        <v>6032958.7599999998</v>
      </c>
      <c r="L1610" s="12">
        <v>641</v>
      </c>
      <c r="M1610" s="12">
        <v>310</v>
      </c>
      <c r="N1610" s="12">
        <v>331</v>
      </c>
      <c r="O1610" s="12">
        <v>189</v>
      </c>
      <c r="P1610" s="9">
        <v>1</v>
      </c>
      <c r="Q1610" s="11">
        <v>447713.47</v>
      </c>
      <c r="R1610" s="12">
        <v>85</v>
      </c>
      <c r="S1610" s="11">
        <v>40</v>
      </c>
      <c r="T1610" s="11">
        <v>45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>
        <v>0</v>
      </c>
      <c r="BF1610" s="12">
        <v>0</v>
      </c>
      <c r="BG1610" s="12">
        <v>0</v>
      </c>
      <c r="BH1610" s="12">
        <v>0</v>
      </c>
      <c r="BI1610" s="12">
        <v>0</v>
      </c>
      <c r="BJ1610" s="12">
        <v>0</v>
      </c>
      <c r="BK1610" s="12">
        <v>0</v>
      </c>
      <c r="BL1610" s="12">
        <v>0</v>
      </c>
      <c r="BM1610" s="12">
        <v>0</v>
      </c>
      <c r="BN1610" s="12">
        <v>0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</v>
      </c>
      <c r="BV1610" s="12">
        <v>0</v>
      </c>
      <c r="BW1610" s="12">
        <v>0</v>
      </c>
      <c r="BX1610" s="12">
        <v>0</v>
      </c>
      <c r="BY1610" s="12">
        <v>0</v>
      </c>
      <c r="BZ1610" s="12">
        <v>0</v>
      </c>
      <c r="CA1610" s="12">
        <v>0</v>
      </c>
      <c r="CB1610" s="12">
        <v>0</v>
      </c>
      <c r="CC1610" s="12">
        <v>0</v>
      </c>
      <c r="CD1610" s="12">
        <v>0</v>
      </c>
      <c r="CE1610" s="12">
        <v>0</v>
      </c>
      <c r="CF1610" s="12">
        <v>0</v>
      </c>
      <c r="CG1610" s="12">
        <v>0</v>
      </c>
      <c r="CH1610" s="12">
        <v>0</v>
      </c>
      <c r="CI1610" s="12">
        <v>0</v>
      </c>
      <c r="CJ1610" s="12">
        <v>0</v>
      </c>
      <c r="CK1610" s="12">
        <v>0</v>
      </c>
      <c r="CL1610" s="12">
        <v>0</v>
      </c>
      <c r="CM1610" s="12">
        <v>0</v>
      </c>
      <c r="CN1610" s="12">
        <v>0</v>
      </c>
      <c r="CO1610" s="12">
        <v>0</v>
      </c>
      <c r="CP1610" s="12">
        <v>0</v>
      </c>
      <c r="CQ1610" s="12">
        <v>0</v>
      </c>
      <c r="CR1610" s="12">
        <v>0</v>
      </c>
      <c r="CS1610" s="12">
        <v>0</v>
      </c>
      <c r="CT1610" s="12">
        <v>0</v>
      </c>
      <c r="CU1610" s="12">
        <v>0</v>
      </c>
      <c r="CV1610" s="12">
        <v>0</v>
      </c>
      <c r="CW1610" s="12">
        <v>0</v>
      </c>
      <c r="CX1610" s="12">
        <v>0</v>
      </c>
      <c r="CY1610" s="12">
        <v>0</v>
      </c>
      <c r="CZ1610" s="12">
        <v>0</v>
      </c>
      <c r="DA1610" s="12">
        <v>0</v>
      </c>
      <c r="DB1610" s="12">
        <v>1</v>
      </c>
      <c r="DC1610" s="12">
        <v>447713.47</v>
      </c>
      <c r="DD1610" s="12">
        <v>85</v>
      </c>
      <c r="DE1610" s="12">
        <v>40</v>
      </c>
      <c r="DF1610" s="12">
        <v>45</v>
      </c>
      <c r="DG1610" s="12">
        <v>0</v>
      </c>
      <c r="DH1610" s="12">
        <v>0</v>
      </c>
      <c r="DI1610" s="12">
        <v>0</v>
      </c>
      <c r="DJ1610" s="12">
        <v>0</v>
      </c>
      <c r="DK1610" s="12">
        <v>0</v>
      </c>
      <c r="DL1610" s="12">
        <v>0</v>
      </c>
      <c r="DM1610" s="12">
        <v>0</v>
      </c>
      <c r="DN1610" s="12">
        <v>0</v>
      </c>
      <c r="DO1610" s="12">
        <v>0</v>
      </c>
      <c r="DP1610" s="12">
        <v>0</v>
      </c>
      <c r="DQ1610" s="12">
        <v>0</v>
      </c>
      <c r="DR1610" s="12">
        <v>0</v>
      </c>
      <c r="DS1610" s="12">
        <v>0</v>
      </c>
      <c r="DT1610" s="12">
        <v>0</v>
      </c>
      <c r="DU1610" s="12">
        <v>0</v>
      </c>
      <c r="DV1610" s="12">
        <v>0</v>
      </c>
      <c r="DW1610" s="12">
        <v>0</v>
      </c>
      <c r="DX1610" s="12">
        <v>0</v>
      </c>
      <c r="DY1610" s="12">
        <v>0</v>
      </c>
      <c r="DZ1610" s="12">
        <v>0</v>
      </c>
      <c r="EA1610" s="12">
        <v>0</v>
      </c>
      <c r="EB1610" s="12">
        <v>0</v>
      </c>
      <c r="EC1610" s="12">
        <v>0</v>
      </c>
      <c r="ED1610" s="12">
        <v>0</v>
      </c>
      <c r="EE1610" s="12">
        <v>0</v>
      </c>
    </row>
    <row r="1611" spans="1:135" ht="15.75" thickBot="1" x14ac:dyDescent="0.3">
      <c r="A1611" t="s">
        <v>2344</v>
      </c>
      <c r="B1611" s="10" t="s">
        <v>2414</v>
      </c>
      <c r="C1611" s="10" t="s">
        <v>4624</v>
      </c>
      <c r="D1611" s="11">
        <v>28017692</v>
      </c>
      <c r="E1611" s="11">
        <v>0</v>
      </c>
      <c r="F1611" s="11">
        <v>0</v>
      </c>
      <c r="G1611" s="11">
        <v>560353.84</v>
      </c>
      <c r="H1611" s="11">
        <v>840530.76</v>
      </c>
      <c r="I1611" s="11">
        <v>28017692.22000001</v>
      </c>
      <c r="J1611" s="9">
        <v>48</v>
      </c>
      <c r="K1611" s="11">
        <v>26616807.620000008</v>
      </c>
      <c r="L1611" s="12">
        <v>22043</v>
      </c>
      <c r="M1611" s="12">
        <v>10993</v>
      </c>
      <c r="N1611" s="12">
        <v>11050</v>
      </c>
      <c r="O1611" s="12">
        <v>6210</v>
      </c>
      <c r="P1611" s="9">
        <v>12</v>
      </c>
      <c r="Q1611" s="11">
        <v>5101417.41</v>
      </c>
      <c r="R1611" s="12">
        <v>0</v>
      </c>
      <c r="S1611" s="11">
        <v>0</v>
      </c>
      <c r="T1611" s="11">
        <v>0</v>
      </c>
      <c r="U1611" s="12">
        <v>4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3</v>
      </c>
      <c r="AC1611" s="12">
        <v>309960.24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1</v>
      </c>
      <c r="AU1611" s="12">
        <v>793453.42</v>
      </c>
      <c r="AV1611" s="12">
        <v>0</v>
      </c>
      <c r="AW1611" s="12">
        <v>0</v>
      </c>
      <c r="AX1611" s="12">
        <v>0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</v>
      </c>
      <c r="BD1611" s="12">
        <v>0</v>
      </c>
      <c r="BE1611" s="12">
        <v>0</v>
      </c>
      <c r="BF1611" s="12">
        <v>0</v>
      </c>
      <c r="BG1611" s="12">
        <v>0</v>
      </c>
      <c r="BH1611" s="12">
        <v>0</v>
      </c>
      <c r="BI1611" s="12">
        <v>0</v>
      </c>
      <c r="BJ1611" s="12">
        <v>0</v>
      </c>
      <c r="BK1611" s="12">
        <v>0</v>
      </c>
      <c r="BL1611" s="12">
        <v>0</v>
      </c>
      <c r="BM1611" s="12">
        <v>0</v>
      </c>
      <c r="BN1611" s="12">
        <v>0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</v>
      </c>
      <c r="BV1611" s="12">
        <v>0</v>
      </c>
      <c r="BW1611" s="12">
        <v>0</v>
      </c>
      <c r="BX1611" s="12">
        <v>5</v>
      </c>
      <c r="BY1611" s="12">
        <v>1551918.0499999998</v>
      </c>
      <c r="BZ1611" s="12">
        <v>0</v>
      </c>
      <c r="CA1611" s="12">
        <v>0</v>
      </c>
      <c r="CB1611" s="12">
        <v>0</v>
      </c>
      <c r="CC1611" s="12">
        <v>2</v>
      </c>
      <c r="CD1611" s="12">
        <v>0</v>
      </c>
      <c r="CE1611" s="12">
        <v>0</v>
      </c>
      <c r="CF1611" s="12">
        <v>0</v>
      </c>
      <c r="CG1611" s="12">
        <v>0</v>
      </c>
      <c r="CH1611" s="12">
        <v>0</v>
      </c>
      <c r="CI1611" s="12">
        <v>0</v>
      </c>
      <c r="CJ1611" s="12">
        <v>0</v>
      </c>
      <c r="CK1611" s="12">
        <v>0</v>
      </c>
      <c r="CL1611" s="12">
        <v>0</v>
      </c>
      <c r="CM1611" s="12">
        <v>0</v>
      </c>
      <c r="CN1611" s="12">
        <v>0</v>
      </c>
      <c r="CO1611" s="12">
        <v>0</v>
      </c>
      <c r="CP1611" s="12">
        <v>0</v>
      </c>
      <c r="CQ1611" s="12">
        <v>0</v>
      </c>
      <c r="CR1611" s="12">
        <v>0</v>
      </c>
      <c r="CS1611" s="12">
        <v>0</v>
      </c>
      <c r="CT1611" s="12">
        <v>0</v>
      </c>
      <c r="CU1611" s="12">
        <v>0</v>
      </c>
      <c r="CV1611" s="12">
        <v>2</v>
      </c>
      <c r="CW1611" s="12">
        <v>1586714.95</v>
      </c>
      <c r="CX1611" s="12">
        <v>0</v>
      </c>
      <c r="CY1611" s="12">
        <v>0</v>
      </c>
      <c r="CZ1611" s="12">
        <v>0</v>
      </c>
      <c r="DA1611" s="12">
        <v>1</v>
      </c>
      <c r="DB1611" s="12">
        <v>0</v>
      </c>
      <c r="DC1611" s="12">
        <v>0</v>
      </c>
      <c r="DD1611" s="12">
        <v>0</v>
      </c>
      <c r="DE1611" s="12">
        <v>0</v>
      </c>
      <c r="DF1611" s="12">
        <v>0</v>
      </c>
      <c r="DG1611" s="12">
        <v>0</v>
      </c>
      <c r="DH1611" s="12">
        <v>0</v>
      </c>
      <c r="DI1611" s="12">
        <v>0</v>
      </c>
      <c r="DJ1611" s="12">
        <v>0</v>
      </c>
      <c r="DK1611" s="12">
        <v>0</v>
      </c>
      <c r="DL1611" s="12">
        <v>0</v>
      </c>
      <c r="DM1611" s="12">
        <v>0</v>
      </c>
      <c r="DN1611" s="12">
        <v>0</v>
      </c>
      <c r="DO1611" s="12">
        <v>0</v>
      </c>
      <c r="DP1611" s="12">
        <v>0</v>
      </c>
      <c r="DQ1611" s="12">
        <v>0</v>
      </c>
      <c r="DR1611" s="12">
        <v>0</v>
      </c>
      <c r="DS1611" s="12">
        <v>0</v>
      </c>
      <c r="DT1611" s="12">
        <v>0</v>
      </c>
      <c r="DU1611" s="12">
        <v>0</v>
      </c>
      <c r="DV1611" s="12">
        <v>0</v>
      </c>
      <c r="DW1611" s="12">
        <v>0</v>
      </c>
      <c r="DX1611" s="12">
        <v>0</v>
      </c>
      <c r="DY1611" s="12">
        <v>0</v>
      </c>
      <c r="DZ1611" s="12">
        <v>1</v>
      </c>
      <c r="EA1611" s="12">
        <v>859370.75</v>
      </c>
      <c r="EB1611" s="12">
        <v>0</v>
      </c>
      <c r="EC1611" s="12">
        <v>0</v>
      </c>
      <c r="ED1611" s="12">
        <v>0</v>
      </c>
      <c r="EE1611" s="12">
        <v>1</v>
      </c>
    </row>
    <row r="1612" spans="1:135" ht="15.75" thickBot="1" x14ac:dyDescent="0.3">
      <c r="A1612" t="s">
        <v>2344</v>
      </c>
      <c r="B1612" s="10" t="s">
        <v>2460</v>
      </c>
      <c r="C1612" s="10" t="s">
        <v>2542</v>
      </c>
      <c r="D1612" s="11">
        <v>26001325</v>
      </c>
      <c r="E1612" s="11">
        <v>22354999.800000001</v>
      </c>
      <c r="F1612" s="11">
        <v>646766.86</v>
      </c>
      <c r="G1612" s="11">
        <v>520026.5</v>
      </c>
      <c r="H1612" s="11">
        <v>780039.75</v>
      </c>
      <c r="I1612" s="11">
        <v>47709557.93999999</v>
      </c>
      <c r="J1612" s="9">
        <v>31</v>
      </c>
      <c r="K1612" s="11">
        <v>46409491.68999999</v>
      </c>
      <c r="L1612" s="12">
        <v>31779</v>
      </c>
      <c r="M1612" s="12">
        <v>15002</v>
      </c>
      <c r="N1612" s="12">
        <v>16777</v>
      </c>
      <c r="O1612" s="12">
        <v>6302</v>
      </c>
      <c r="P1612" s="9">
        <v>2</v>
      </c>
      <c r="Q1612" s="11">
        <v>1479408.91</v>
      </c>
      <c r="R1612" s="12">
        <v>400</v>
      </c>
      <c r="S1612" s="11">
        <v>185</v>
      </c>
      <c r="T1612" s="11">
        <v>215</v>
      </c>
      <c r="U1612" s="12">
        <v>360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  <c r="AZ1612" s="12">
        <v>2</v>
      </c>
      <c r="BA1612" s="12">
        <v>1479408.91</v>
      </c>
      <c r="BB1612" s="12">
        <v>400</v>
      </c>
      <c r="BC1612" s="12">
        <v>185</v>
      </c>
      <c r="BD1612" s="12">
        <v>215</v>
      </c>
      <c r="BE1612" s="12">
        <v>360</v>
      </c>
      <c r="BF1612" s="12">
        <v>0</v>
      </c>
      <c r="BG1612" s="12">
        <v>0</v>
      </c>
      <c r="BH1612" s="12">
        <v>0</v>
      </c>
      <c r="BI1612" s="12">
        <v>0</v>
      </c>
      <c r="BJ1612" s="12">
        <v>0</v>
      </c>
      <c r="BK1612" s="12">
        <v>0</v>
      </c>
      <c r="BL1612" s="12">
        <v>0</v>
      </c>
      <c r="BM1612" s="12">
        <v>0</v>
      </c>
      <c r="BN1612" s="12">
        <v>0</v>
      </c>
      <c r="BO1612" s="12">
        <v>0</v>
      </c>
      <c r="BP1612" s="12">
        <v>0</v>
      </c>
      <c r="BQ1612" s="12">
        <v>0</v>
      </c>
      <c r="BR1612" s="12">
        <v>0</v>
      </c>
      <c r="BS1612" s="12">
        <v>0</v>
      </c>
      <c r="BT1612" s="12">
        <v>0</v>
      </c>
      <c r="BU1612" s="12">
        <v>0</v>
      </c>
      <c r="BV1612" s="12">
        <v>0</v>
      </c>
      <c r="BW1612" s="12">
        <v>0</v>
      </c>
      <c r="BX1612" s="12">
        <v>0</v>
      </c>
      <c r="BY1612" s="12">
        <v>0</v>
      </c>
      <c r="BZ1612" s="12">
        <v>0</v>
      </c>
      <c r="CA1612" s="12">
        <v>0</v>
      </c>
      <c r="CB1612" s="12">
        <v>0</v>
      </c>
      <c r="CC1612" s="12">
        <v>0</v>
      </c>
      <c r="CD1612" s="12">
        <v>0</v>
      </c>
      <c r="CE1612" s="12">
        <v>0</v>
      </c>
      <c r="CF1612" s="12">
        <v>0</v>
      </c>
      <c r="CG1612" s="12">
        <v>0</v>
      </c>
      <c r="CH1612" s="12">
        <v>0</v>
      </c>
      <c r="CI1612" s="12">
        <v>0</v>
      </c>
      <c r="CJ1612" s="12">
        <v>0</v>
      </c>
      <c r="CK1612" s="12">
        <v>0</v>
      </c>
      <c r="CL1612" s="12">
        <v>0</v>
      </c>
      <c r="CM1612" s="12">
        <v>0</v>
      </c>
      <c r="CN1612" s="12">
        <v>0</v>
      </c>
      <c r="CO1612" s="12">
        <v>0</v>
      </c>
      <c r="CP1612" s="12">
        <v>0</v>
      </c>
      <c r="CQ1612" s="12">
        <v>0</v>
      </c>
      <c r="CR1612" s="12">
        <v>0</v>
      </c>
      <c r="CS1612" s="12">
        <v>0</v>
      </c>
      <c r="CT1612" s="12">
        <v>0</v>
      </c>
      <c r="CU1612" s="12">
        <v>0</v>
      </c>
      <c r="CV1612" s="12">
        <v>0</v>
      </c>
      <c r="CW1612" s="12">
        <v>0</v>
      </c>
      <c r="CX1612" s="12">
        <v>0</v>
      </c>
      <c r="CY1612" s="12">
        <v>0</v>
      </c>
      <c r="CZ1612" s="12">
        <v>0</v>
      </c>
      <c r="DA1612" s="12">
        <v>0</v>
      </c>
      <c r="DB1612" s="12">
        <v>0</v>
      </c>
      <c r="DC1612" s="12">
        <v>0</v>
      </c>
      <c r="DD1612" s="12">
        <v>0</v>
      </c>
      <c r="DE1612" s="12">
        <v>0</v>
      </c>
      <c r="DF1612" s="12">
        <v>0</v>
      </c>
      <c r="DG1612" s="12">
        <v>0</v>
      </c>
      <c r="DH1612" s="12">
        <v>0</v>
      </c>
      <c r="DI1612" s="12">
        <v>0</v>
      </c>
      <c r="DJ1612" s="12">
        <v>0</v>
      </c>
      <c r="DK1612" s="12">
        <v>0</v>
      </c>
      <c r="DL1612" s="12">
        <v>0</v>
      </c>
      <c r="DM1612" s="12">
        <v>0</v>
      </c>
      <c r="DN1612" s="12">
        <v>0</v>
      </c>
      <c r="DO1612" s="12">
        <v>0</v>
      </c>
      <c r="DP1612" s="12">
        <v>0</v>
      </c>
      <c r="DQ1612" s="12">
        <v>0</v>
      </c>
      <c r="DR1612" s="12">
        <v>0</v>
      </c>
      <c r="DS1612" s="12">
        <v>0</v>
      </c>
      <c r="DT1612" s="12">
        <v>0</v>
      </c>
      <c r="DU1612" s="12">
        <v>0</v>
      </c>
      <c r="DV1612" s="12">
        <v>0</v>
      </c>
      <c r="DW1612" s="12">
        <v>0</v>
      </c>
      <c r="DX1612" s="12">
        <v>0</v>
      </c>
      <c r="DY1612" s="12">
        <v>0</v>
      </c>
      <c r="DZ1612" s="12">
        <v>0</v>
      </c>
      <c r="EA1612" s="12">
        <v>0</v>
      </c>
      <c r="EB1612" s="12">
        <v>0</v>
      </c>
      <c r="EC1612" s="12">
        <v>0</v>
      </c>
      <c r="ED1612" s="12">
        <v>0</v>
      </c>
      <c r="EE1612" s="12">
        <v>0</v>
      </c>
    </row>
    <row r="1613" spans="1:135" ht="15.75" thickBot="1" x14ac:dyDescent="0.3">
      <c r="A1613" t="s">
        <v>2344</v>
      </c>
      <c r="B1613" s="10" t="s">
        <v>2402</v>
      </c>
      <c r="C1613" s="10" t="s">
        <v>4625</v>
      </c>
      <c r="D1613" s="11">
        <v>46227208</v>
      </c>
      <c r="E1613" s="11">
        <v>39910999.490000002</v>
      </c>
      <c r="F1613" s="11">
        <v>1149896.3400000001</v>
      </c>
      <c r="G1613" s="11">
        <v>70196</v>
      </c>
      <c r="H1613" s="11">
        <v>874044.88</v>
      </c>
      <c r="I1613" s="11">
        <v>84988311.149999976</v>
      </c>
      <c r="J1613" s="9">
        <v>34</v>
      </c>
      <c r="K1613" s="11">
        <v>84044070.269999981</v>
      </c>
      <c r="L1613" s="12">
        <v>9868</v>
      </c>
      <c r="M1613" s="12">
        <v>4822</v>
      </c>
      <c r="N1613" s="12">
        <v>5046</v>
      </c>
      <c r="O1613" s="12">
        <v>2323</v>
      </c>
      <c r="P1613" s="9">
        <v>2</v>
      </c>
      <c r="Q1613" s="11">
        <v>1012280.3499999999</v>
      </c>
      <c r="R1613" s="12">
        <v>102</v>
      </c>
      <c r="S1613" s="11">
        <v>43</v>
      </c>
      <c r="T1613" s="11">
        <v>59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1</v>
      </c>
      <c r="AC1613" s="12">
        <v>320114.15999999997</v>
      </c>
      <c r="AD1613" s="12">
        <v>40</v>
      </c>
      <c r="AE1613" s="12">
        <v>18</v>
      </c>
      <c r="AF1613" s="12">
        <v>22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  <c r="AZ1613" s="12">
        <v>1</v>
      </c>
      <c r="BA1613" s="12">
        <v>692166.19</v>
      </c>
      <c r="BB1613" s="12">
        <v>62</v>
      </c>
      <c r="BC1613" s="12">
        <v>25</v>
      </c>
      <c r="BD1613" s="12">
        <v>37</v>
      </c>
      <c r="BE1613" s="12">
        <v>0</v>
      </c>
      <c r="BF1613" s="12">
        <v>0</v>
      </c>
      <c r="BG1613" s="12">
        <v>0</v>
      </c>
      <c r="BH1613" s="12">
        <v>0</v>
      </c>
      <c r="BI1613" s="12">
        <v>0</v>
      </c>
      <c r="BJ1613" s="12">
        <v>0</v>
      </c>
      <c r="BK1613" s="12">
        <v>0</v>
      </c>
      <c r="BL1613" s="12">
        <v>0</v>
      </c>
      <c r="BM1613" s="12">
        <v>0</v>
      </c>
      <c r="BN1613" s="12">
        <v>0</v>
      </c>
      <c r="BO1613" s="12">
        <v>0</v>
      </c>
      <c r="BP1613" s="12">
        <v>0</v>
      </c>
      <c r="BQ1613" s="12">
        <v>0</v>
      </c>
      <c r="BR1613" s="12">
        <v>0</v>
      </c>
      <c r="BS1613" s="12">
        <v>0</v>
      </c>
      <c r="BT1613" s="12">
        <v>0</v>
      </c>
      <c r="BU1613" s="12">
        <v>0</v>
      </c>
      <c r="BV1613" s="12">
        <v>0</v>
      </c>
      <c r="BW1613" s="12">
        <v>0</v>
      </c>
      <c r="BX1613" s="12">
        <v>0</v>
      </c>
      <c r="BY1613" s="12">
        <v>0</v>
      </c>
      <c r="BZ1613" s="12">
        <v>0</v>
      </c>
      <c r="CA1613" s="12">
        <v>0</v>
      </c>
      <c r="CB1613" s="12">
        <v>0</v>
      </c>
      <c r="CC1613" s="12">
        <v>0</v>
      </c>
      <c r="CD1613" s="12">
        <v>0</v>
      </c>
      <c r="CE1613" s="12">
        <v>0</v>
      </c>
      <c r="CF1613" s="12">
        <v>0</v>
      </c>
      <c r="CG1613" s="12">
        <v>0</v>
      </c>
      <c r="CH1613" s="12">
        <v>0</v>
      </c>
      <c r="CI1613" s="12">
        <v>0</v>
      </c>
      <c r="CJ1613" s="12">
        <v>0</v>
      </c>
      <c r="CK1613" s="12">
        <v>0</v>
      </c>
      <c r="CL1613" s="12">
        <v>0</v>
      </c>
      <c r="CM1613" s="12">
        <v>0</v>
      </c>
      <c r="CN1613" s="12">
        <v>0</v>
      </c>
      <c r="CO1613" s="12">
        <v>0</v>
      </c>
      <c r="CP1613" s="12">
        <v>0</v>
      </c>
      <c r="CQ1613" s="12">
        <v>0</v>
      </c>
      <c r="CR1613" s="12">
        <v>0</v>
      </c>
      <c r="CS1613" s="12">
        <v>0</v>
      </c>
      <c r="CT1613" s="12">
        <v>0</v>
      </c>
      <c r="CU1613" s="12">
        <v>0</v>
      </c>
      <c r="CV1613" s="12">
        <v>0</v>
      </c>
      <c r="CW1613" s="12">
        <v>0</v>
      </c>
      <c r="CX1613" s="12">
        <v>0</v>
      </c>
      <c r="CY1613" s="12">
        <v>0</v>
      </c>
      <c r="CZ1613" s="12">
        <v>0</v>
      </c>
      <c r="DA1613" s="12">
        <v>0</v>
      </c>
      <c r="DB1613" s="12">
        <v>0</v>
      </c>
      <c r="DC1613" s="12">
        <v>0</v>
      </c>
      <c r="DD1613" s="12">
        <v>0</v>
      </c>
      <c r="DE1613" s="12">
        <v>0</v>
      </c>
      <c r="DF1613" s="12">
        <v>0</v>
      </c>
      <c r="DG1613" s="12">
        <v>0</v>
      </c>
      <c r="DH1613" s="12">
        <v>0</v>
      </c>
      <c r="DI1613" s="12">
        <v>0</v>
      </c>
      <c r="DJ1613" s="12">
        <v>0</v>
      </c>
      <c r="DK1613" s="12">
        <v>0</v>
      </c>
      <c r="DL1613" s="12">
        <v>0</v>
      </c>
      <c r="DM1613" s="12">
        <v>0</v>
      </c>
      <c r="DN1613" s="12">
        <v>0</v>
      </c>
      <c r="DO1613" s="12">
        <v>0</v>
      </c>
      <c r="DP1613" s="12">
        <v>0</v>
      </c>
      <c r="DQ1613" s="12">
        <v>0</v>
      </c>
      <c r="DR1613" s="12">
        <v>0</v>
      </c>
      <c r="DS1613" s="12">
        <v>0</v>
      </c>
      <c r="DT1613" s="12">
        <v>0</v>
      </c>
      <c r="DU1613" s="12">
        <v>0</v>
      </c>
      <c r="DV1613" s="12">
        <v>0</v>
      </c>
      <c r="DW1613" s="12">
        <v>0</v>
      </c>
      <c r="DX1613" s="12">
        <v>0</v>
      </c>
      <c r="DY1613" s="12">
        <v>0</v>
      </c>
      <c r="DZ1613" s="12">
        <v>0</v>
      </c>
      <c r="EA1613" s="12">
        <v>0</v>
      </c>
      <c r="EB1613" s="12">
        <v>0</v>
      </c>
      <c r="EC1613" s="12">
        <v>0</v>
      </c>
      <c r="ED1613" s="12">
        <v>0</v>
      </c>
      <c r="EE1613" s="12">
        <v>0</v>
      </c>
    </row>
    <row r="1614" spans="1:135" ht="15.75" thickBot="1" x14ac:dyDescent="0.3">
      <c r="A1614" t="s">
        <v>2344</v>
      </c>
      <c r="B1614" s="10" t="s">
        <v>2403</v>
      </c>
      <c r="C1614" s="10" t="s">
        <v>952</v>
      </c>
      <c r="D1614" s="11">
        <v>2988991</v>
      </c>
      <c r="E1614" s="11">
        <v>0</v>
      </c>
      <c r="F1614" s="11">
        <v>0</v>
      </c>
      <c r="G1614" s="11">
        <v>59779.82</v>
      </c>
      <c r="H1614" s="11">
        <v>30039.200000000001</v>
      </c>
      <c r="I1614" s="11">
        <v>2988991</v>
      </c>
      <c r="J1614" s="9">
        <v>10</v>
      </c>
      <c r="K1614" s="11">
        <v>2899171.98</v>
      </c>
      <c r="L1614" s="12">
        <v>757</v>
      </c>
      <c r="M1614" s="12">
        <v>356</v>
      </c>
      <c r="N1614" s="12">
        <v>401</v>
      </c>
      <c r="O1614" s="12">
        <v>264</v>
      </c>
      <c r="P1614" s="9">
        <v>0</v>
      </c>
      <c r="Q1614" s="11">
        <v>0</v>
      </c>
      <c r="R1614" s="12">
        <v>0</v>
      </c>
      <c r="S1614" s="11">
        <v>0</v>
      </c>
      <c r="T1614" s="11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  <c r="AZ1614" s="12">
        <v>0</v>
      </c>
      <c r="BA1614" s="12">
        <v>0</v>
      </c>
      <c r="BB1614" s="12">
        <v>0</v>
      </c>
      <c r="BC1614" s="12">
        <v>0</v>
      </c>
      <c r="BD1614" s="12">
        <v>0</v>
      </c>
      <c r="BE1614" s="12">
        <v>0</v>
      </c>
      <c r="BF1614" s="12">
        <v>0</v>
      </c>
      <c r="BG1614" s="12">
        <v>0</v>
      </c>
      <c r="BH1614" s="12">
        <v>0</v>
      </c>
      <c r="BI1614" s="12">
        <v>0</v>
      </c>
      <c r="BJ1614" s="12">
        <v>0</v>
      </c>
      <c r="BK1614" s="12">
        <v>0</v>
      </c>
      <c r="BL1614" s="12">
        <v>0</v>
      </c>
      <c r="BM1614" s="12">
        <v>0</v>
      </c>
      <c r="BN1614" s="12">
        <v>0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</v>
      </c>
      <c r="BU1614" s="12">
        <v>0</v>
      </c>
      <c r="BV1614" s="12">
        <v>0</v>
      </c>
      <c r="BW1614" s="12">
        <v>0</v>
      </c>
      <c r="BX1614" s="12">
        <v>0</v>
      </c>
      <c r="BY1614" s="12">
        <v>0</v>
      </c>
      <c r="BZ1614" s="12">
        <v>0</v>
      </c>
      <c r="CA1614" s="12">
        <v>0</v>
      </c>
      <c r="CB1614" s="12">
        <v>0</v>
      </c>
      <c r="CC1614" s="12">
        <v>0</v>
      </c>
      <c r="CD1614" s="12">
        <v>0</v>
      </c>
      <c r="CE1614" s="12">
        <v>0</v>
      </c>
      <c r="CF1614" s="12">
        <v>0</v>
      </c>
      <c r="CG1614" s="12">
        <v>0</v>
      </c>
      <c r="CH1614" s="12">
        <v>0</v>
      </c>
      <c r="CI1614" s="12">
        <v>0</v>
      </c>
      <c r="CJ1614" s="12">
        <v>0</v>
      </c>
      <c r="CK1614" s="12">
        <v>0</v>
      </c>
      <c r="CL1614" s="12">
        <v>0</v>
      </c>
      <c r="CM1614" s="12">
        <v>0</v>
      </c>
      <c r="CN1614" s="12">
        <v>0</v>
      </c>
      <c r="CO1614" s="12">
        <v>0</v>
      </c>
      <c r="CP1614" s="12">
        <v>0</v>
      </c>
      <c r="CQ1614" s="12">
        <v>0</v>
      </c>
      <c r="CR1614" s="12">
        <v>0</v>
      </c>
      <c r="CS1614" s="12">
        <v>0</v>
      </c>
      <c r="CT1614" s="12">
        <v>0</v>
      </c>
      <c r="CU1614" s="12">
        <v>0</v>
      </c>
      <c r="CV1614" s="12">
        <v>0</v>
      </c>
      <c r="CW1614" s="12">
        <v>0</v>
      </c>
      <c r="CX1614" s="12">
        <v>0</v>
      </c>
      <c r="CY1614" s="12">
        <v>0</v>
      </c>
      <c r="CZ1614" s="12">
        <v>0</v>
      </c>
      <c r="DA1614" s="12">
        <v>0</v>
      </c>
      <c r="DB1614" s="12">
        <v>0</v>
      </c>
      <c r="DC1614" s="12">
        <v>0</v>
      </c>
      <c r="DD1614" s="12">
        <v>0</v>
      </c>
      <c r="DE1614" s="12">
        <v>0</v>
      </c>
      <c r="DF1614" s="12">
        <v>0</v>
      </c>
      <c r="DG1614" s="12">
        <v>0</v>
      </c>
      <c r="DH1614" s="12">
        <v>0</v>
      </c>
      <c r="DI1614" s="12">
        <v>0</v>
      </c>
      <c r="DJ1614" s="12">
        <v>0</v>
      </c>
      <c r="DK1614" s="12">
        <v>0</v>
      </c>
      <c r="DL1614" s="12">
        <v>0</v>
      </c>
      <c r="DM1614" s="12">
        <v>0</v>
      </c>
      <c r="DN1614" s="12">
        <v>0</v>
      </c>
      <c r="DO1614" s="12">
        <v>0</v>
      </c>
      <c r="DP1614" s="12">
        <v>0</v>
      </c>
      <c r="DQ1614" s="12">
        <v>0</v>
      </c>
      <c r="DR1614" s="12">
        <v>0</v>
      </c>
      <c r="DS1614" s="12">
        <v>0</v>
      </c>
      <c r="DT1614" s="12">
        <v>0</v>
      </c>
      <c r="DU1614" s="12">
        <v>0</v>
      </c>
      <c r="DV1614" s="12">
        <v>0</v>
      </c>
      <c r="DW1614" s="12">
        <v>0</v>
      </c>
      <c r="DX1614" s="12">
        <v>0</v>
      </c>
      <c r="DY1614" s="12">
        <v>0</v>
      </c>
      <c r="DZ1614" s="12">
        <v>0</v>
      </c>
      <c r="EA1614" s="12">
        <v>0</v>
      </c>
      <c r="EB1614" s="12">
        <v>0</v>
      </c>
      <c r="EC1614" s="12">
        <v>0</v>
      </c>
      <c r="ED1614" s="12">
        <v>0</v>
      </c>
      <c r="EE1614" s="12">
        <v>0</v>
      </c>
    </row>
    <row r="1615" spans="1:135" ht="15.75" thickBot="1" x14ac:dyDescent="0.3">
      <c r="A1615" t="s">
        <v>2344</v>
      </c>
      <c r="B1615" s="10" t="s">
        <v>2404</v>
      </c>
      <c r="C1615" s="10" t="s">
        <v>2405</v>
      </c>
      <c r="D1615" s="11">
        <v>3544730</v>
      </c>
      <c r="E1615" s="11">
        <v>0</v>
      </c>
      <c r="F1615" s="11">
        <v>0</v>
      </c>
      <c r="G1615" s="11">
        <v>70894.58</v>
      </c>
      <c r="H1615" s="11">
        <v>0</v>
      </c>
      <c r="I1615" s="11">
        <v>3544730.0000000005</v>
      </c>
      <c r="J1615" s="9">
        <v>13</v>
      </c>
      <c r="K1615" s="11">
        <v>3473835.4200000004</v>
      </c>
      <c r="L1615" s="12">
        <v>3859</v>
      </c>
      <c r="M1615" s="12">
        <v>1574</v>
      </c>
      <c r="N1615" s="12">
        <v>2285</v>
      </c>
      <c r="O1615" s="12">
        <v>857</v>
      </c>
      <c r="P1615" s="9">
        <v>0</v>
      </c>
      <c r="Q1615" s="11">
        <v>0</v>
      </c>
      <c r="R1615" s="12">
        <v>0</v>
      </c>
      <c r="S1615" s="11">
        <v>0</v>
      </c>
      <c r="T1615" s="11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  <c r="AZ1615" s="12">
        <v>0</v>
      </c>
      <c r="BA1615" s="12">
        <v>0</v>
      </c>
      <c r="BB1615" s="12">
        <v>0</v>
      </c>
      <c r="BC1615" s="12">
        <v>0</v>
      </c>
      <c r="BD1615" s="12">
        <v>0</v>
      </c>
      <c r="BE1615" s="12">
        <v>0</v>
      </c>
      <c r="BF1615" s="12">
        <v>0</v>
      </c>
      <c r="BG1615" s="12">
        <v>0</v>
      </c>
      <c r="BH1615" s="12">
        <v>0</v>
      </c>
      <c r="BI1615" s="12">
        <v>0</v>
      </c>
      <c r="BJ1615" s="12">
        <v>0</v>
      </c>
      <c r="BK1615" s="12">
        <v>0</v>
      </c>
      <c r="BL1615" s="12">
        <v>0</v>
      </c>
      <c r="BM1615" s="12">
        <v>0</v>
      </c>
      <c r="BN1615" s="12">
        <v>0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</v>
      </c>
      <c r="BV1615" s="12">
        <v>0</v>
      </c>
      <c r="BW1615" s="12">
        <v>0</v>
      </c>
      <c r="BX1615" s="12">
        <v>0</v>
      </c>
      <c r="BY1615" s="12">
        <v>0</v>
      </c>
      <c r="BZ1615" s="12">
        <v>0</v>
      </c>
      <c r="CA1615" s="12">
        <v>0</v>
      </c>
      <c r="CB1615" s="12">
        <v>0</v>
      </c>
      <c r="CC1615" s="12">
        <v>0</v>
      </c>
      <c r="CD1615" s="12">
        <v>0</v>
      </c>
      <c r="CE1615" s="12">
        <v>0</v>
      </c>
      <c r="CF1615" s="12">
        <v>0</v>
      </c>
      <c r="CG1615" s="12">
        <v>0</v>
      </c>
      <c r="CH1615" s="12">
        <v>0</v>
      </c>
      <c r="CI1615" s="12">
        <v>0</v>
      </c>
      <c r="CJ1615" s="12">
        <v>0</v>
      </c>
      <c r="CK1615" s="12">
        <v>0</v>
      </c>
      <c r="CL1615" s="12">
        <v>0</v>
      </c>
      <c r="CM1615" s="12">
        <v>0</v>
      </c>
      <c r="CN1615" s="12">
        <v>0</v>
      </c>
      <c r="CO1615" s="12">
        <v>0</v>
      </c>
      <c r="CP1615" s="12">
        <v>0</v>
      </c>
      <c r="CQ1615" s="12">
        <v>0</v>
      </c>
      <c r="CR1615" s="12">
        <v>0</v>
      </c>
      <c r="CS1615" s="12">
        <v>0</v>
      </c>
      <c r="CT1615" s="12">
        <v>0</v>
      </c>
      <c r="CU1615" s="12">
        <v>0</v>
      </c>
      <c r="CV1615" s="12">
        <v>0</v>
      </c>
      <c r="CW1615" s="12">
        <v>0</v>
      </c>
      <c r="CX1615" s="12">
        <v>0</v>
      </c>
      <c r="CY1615" s="12">
        <v>0</v>
      </c>
      <c r="CZ1615" s="12">
        <v>0</v>
      </c>
      <c r="DA1615" s="12">
        <v>0</v>
      </c>
      <c r="DB1615" s="12">
        <v>0</v>
      </c>
      <c r="DC1615" s="12">
        <v>0</v>
      </c>
      <c r="DD1615" s="12">
        <v>0</v>
      </c>
      <c r="DE1615" s="12">
        <v>0</v>
      </c>
      <c r="DF1615" s="12">
        <v>0</v>
      </c>
      <c r="DG1615" s="12">
        <v>0</v>
      </c>
      <c r="DH1615" s="12">
        <v>0</v>
      </c>
      <c r="DI1615" s="12">
        <v>0</v>
      </c>
      <c r="DJ1615" s="12">
        <v>0</v>
      </c>
      <c r="DK1615" s="12">
        <v>0</v>
      </c>
      <c r="DL1615" s="12">
        <v>0</v>
      </c>
      <c r="DM1615" s="12">
        <v>0</v>
      </c>
      <c r="DN1615" s="12">
        <v>0</v>
      </c>
      <c r="DO1615" s="12">
        <v>0</v>
      </c>
      <c r="DP1615" s="12">
        <v>0</v>
      </c>
      <c r="DQ1615" s="12">
        <v>0</v>
      </c>
      <c r="DR1615" s="12">
        <v>0</v>
      </c>
      <c r="DS1615" s="12">
        <v>0</v>
      </c>
      <c r="DT1615" s="12">
        <v>0</v>
      </c>
      <c r="DU1615" s="12">
        <v>0</v>
      </c>
      <c r="DV1615" s="12">
        <v>0</v>
      </c>
      <c r="DW1615" s="12">
        <v>0</v>
      </c>
      <c r="DX1615" s="12">
        <v>0</v>
      </c>
      <c r="DY1615" s="12">
        <v>0</v>
      </c>
      <c r="DZ1615" s="12">
        <v>0</v>
      </c>
      <c r="EA1615" s="12">
        <v>0</v>
      </c>
      <c r="EB1615" s="12">
        <v>0</v>
      </c>
      <c r="EC1615" s="12">
        <v>0</v>
      </c>
      <c r="ED1615" s="12">
        <v>0</v>
      </c>
      <c r="EE1615" s="12">
        <v>0</v>
      </c>
    </row>
    <row r="1616" spans="1:135" ht="15.75" thickBot="1" x14ac:dyDescent="0.3">
      <c r="A1616" t="s">
        <v>2344</v>
      </c>
      <c r="B1616" s="10" t="s">
        <v>2661</v>
      </c>
      <c r="C1616" s="10" t="s">
        <v>4626</v>
      </c>
      <c r="D1616" s="11">
        <v>17317240</v>
      </c>
      <c r="E1616" s="11">
        <v>0</v>
      </c>
      <c r="F1616" s="11">
        <v>0</v>
      </c>
      <c r="G1616" s="11">
        <v>0</v>
      </c>
      <c r="H1616" s="11">
        <v>519100</v>
      </c>
      <c r="I1616" s="11">
        <v>2821501.84</v>
      </c>
      <c r="J1616" s="9">
        <v>2</v>
      </c>
      <c r="K1616" s="11">
        <v>2302401.84</v>
      </c>
      <c r="L1616" s="12">
        <v>516</v>
      </c>
      <c r="M1616" s="12">
        <v>241</v>
      </c>
      <c r="N1616" s="12">
        <v>275</v>
      </c>
      <c r="O1616" s="12">
        <v>131</v>
      </c>
      <c r="P1616" s="9">
        <v>0</v>
      </c>
      <c r="Q1616" s="11">
        <v>0</v>
      </c>
      <c r="R1616" s="12">
        <v>0</v>
      </c>
      <c r="S1616" s="11">
        <v>0</v>
      </c>
      <c r="T1616" s="11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0</v>
      </c>
      <c r="AO1616" s="12">
        <v>0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</v>
      </c>
      <c r="BD1616" s="12">
        <v>0</v>
      </c>
      <c r="BE1616" s="12">
        <v>0</v>
      </c>
      <c r="BF1616" s="12">
        <v>0</v>
      </c>
      <c r="BG1616" s="12">
        <v>0</v>
      </c>
      <c r="BH1616" s="12">
        <v>0</v>
      </c>
      <c r="BI1616" s="12">
        <v>0</v>
      </c>
      <c r="BJ1616" s="12">
        <v>0</v>
      </c>
      <c r="BK1616" s="12">
        <v>0</v>
      </c>
      <c r="BL1616" s="12">
        <v>0</v>
      </c>
      <c r="BM1616" s="12">
        <v>0</v>
      </c>
      <c r="BN1616" s="12">
        <v>0</v>
      </c>
      <c r="BO1616" s="12">
        <v>0</v>
      </c>
      <c r="BP1616" s="12">
        <v>0</v>
      </c>
      <c r="BQ1616" s="12">
        <v>0</v>
      </c>
      <c r="BR1616" s="12">
        <v>0</v>
      </c>
      <c r="BS1616" s="12">
        <v>0</v>
      </c>
      <c r="BT1616" s="12">
        <v>0</v>
      </c>
      <c r="BU1616" s="12">
        <v>0</v>
      </c>
      <c r="BV1616" s="12">
        <v>0</v>
      </c>
      <c r="BW1616" s="12">
        <v>0</v>
      </c>
      <c r="BX1616" s="12">
        <v>0</v>
      </c>
      <c r="BY1616" s="12">
        <v>0</v>
      </c>
      <c r="BZ1616" s="12">
        <v>0</v>
      </c>
      <c r="CA1616" s="12">
        <v>0</v>
      </c>
      <c r="CB1616" s="12">
        <v>0</v>
      </c>
      <c r="CC1616" s="12">
        <v>0</v>
      </c>
      <c r="CD1616" s="12">
        <v>0</v>
      </c>
      <c r="CE1616" s="12">
        <v>0</v>
      </c>
      <c r="CF1616" s="12">
        <v>0</v>
      </c>
      <c r="CG1616" s="12">
        <v>0</v>
      </c>
      <c r="CH1616" s="12">
        <v>0</v>
      </c>
      <c r="CI1616" s="12">
        <v>0</v>
      </c>
      <c r="CJ1616" s="12">
        <v>0</v>
      </c>
      <c r="CK1616" s="12">
        <v>0</v>
      </c>
      <c r="CL1616" s="12">
        <v>0</v>
      </c>
      <c r="CM1616" s="12">
        <v>0</v>
      </c>
      <c r="CN1616" s="12">
        <v>0</v>
      </c>
      <c r="CO1616" s="12">
        <v>0</v>
      </c>
      <c r="CP1616" s="12">
        <v>0</v>
      </c>
      <c r="CQ1616" s="12">
        <v>0</v>
      </c>
      <c r="CR1616" s="12">
        <v>0</v>
      </c>
      <c r="CS1616" s="12">
        <v>0</v>
      </c>
      <c r="CT1616" s="12">
        <v>0</v>
      </c>
      <c r="CU1616" s="12">
        <v>0</v>
      </c>
      <c r="CV1616" s="12">
        <v>0</v>
      </c>
      <c r="CW1616" s="12">
        <v>0</v>
      </c>
      <c r="CX1616" s="12">
        <v>0</v>
      </c>
      <c r="CY1616" s="12">
        <v>0</v>
      </c>
      <c r="CZ1616" s="12">
        <v>0</v>
      </c>
      <c r="DA1616" s="12">
        <v>0</v>
      </c>
      <c r="DB1616" s="12">
        <v>0</v>
      </c>
      <c r="DC1616" s="12">
        <v>0</v>
      </c>
      <c r="DD1616" s="12">
        <v>0</v>
      </c>
      <c r="DE1616" s="12">
        <v>0</v>
      </c>
      <c r="DF1616" s="12">
        <v>0</v>
      </c>
      <c r="DG1616" s="12">
        <v>0</v>
      </c>
      <c r="DH1616" s="12">
        <v>0</v>
      </c>
      <c r="DI1616" s="12">
        <v>0</v>
      </c>
      <c r="DJ1616" s="12">
        <v>0</v>
      </c>
      <c r="DK1616" s="12">
        <v>0</v>
      </c>
      <c r="DL1616" s="12">
        <v>0</v>
      </c>
      <c r="DM1616" s="12">
        <v>0</v>
      </c>
      <c r="DN1616" s="12">
        <v>0</v>
      </c>
      <c r="DO1616" s="12">
        <v>0</v>
      </c>
      <c r="DP1616" s="12">
        <v>0</v>
      </c>
      <c r="DQ1616" s="12">
        <v>0</v>
      </c>
      <c r="DR1616" s="12">
        <v>0</v>
      </c>
      <c r="DS1616" s="12">
        <v>0</v>
      </c>
      <c r="DT1616" s="12">
        <v>0</v>
      </c>
      <c r="DU1616" s="12">
        <v>0</v>
      </c>
      <c r="DV1616" s="12">
        <v>0</v>
      </c>
      <c r="DW1616" s="12">
        <v>0</v>
      </c>
      <c r="DX1616" s="12">
        <v>0</v>
      </c>
      <c r="DY1616" s="12">
        <v>0</v>
      </c>
      <c r="DZ1616" s="12">
        <v>0</v>
      </c>
      <c r="EA1616" s="12">
        <v>0</v>
      </c>
      <c r="EB1616" s="12">
        <v>0</v>
      </c>
      <c r="EC1616" s="12">
        <v>0</v>
      </c>
      <c r="ED1616" s="12">
        <v>0</v>
      </c>
      <c r="EE1616" s="12">
        <v>0</v>
      </c>
    </row>
    <row r="1617" spans="1:135" ht="15.75" thickBot="1" x14ac:dyDescent="0.3">
      <c r="A1617" t="s">
        <v>2344</v>
      </c>
      <c r="B1617" s="10" t="s">
        <v>2385</v>
      </c>
      <c r="C1617" s="10" t="s">
        <v>2645</v>
      </c>
      <c r="D1617" s="11">
        <v>7502062</v>
      </c>
      <c r="E1617" s="11">
        <v>0</v>
      </c>
      <c r="F1617" s="11">
        <v>0</v>
      </c>
      <c r="G1617" s="11">
        <v>0</v>
      </c>
      <c r="H1617" s="11">
        <v>164720</v>
      </c>
      <c r="I1617" s="11">
        <v>6842843.6400000006</v>
      </c>
      <c r="J1617" s="9">
        <v>17</v>
      </c>
      <c r="K1617" s="11">
        <v>6678123.6400000006</v>
      </c>
      <c r="L1617" s="12">
        <v>2976</v>
      </c>
      <c r="M1617" s="12">
        <v>1489</v>
      </c>
      <c r="N1617" s="12">
        <v>1487</v>
      </c>
      <c r="O1617" s="12">
        <v>640</v>
      </c>
      <c r="P1617" s="9">
        <v>4</v>
      </c>
      <c r="Q1617" s="11">
        <v>1468090.68</v>
      </c>
      <c r="R1617" s="12">
        <v>160</v>
      </c>
      <c r="S1617" s="11">
        <v>78</v>
      </c>
      <c r="T1617" s="11">
        <v>82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1</v>
      </c>
      <c r="AC1617" s="12">
        <v>379712.1</v>
      </c>
      <c r="AD1617" s="12">
        <v>40</v>
      </c>
      <c r="AE1617" s="12">
        <v>20</v>
      </c>
      <c r="AF1617" s="12">
        <v>20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0</v>
      </c>
      <c r="BD1617" s="12">
        <v>0</v>
      </c>
      <c r="BE1617" s="12">
        <v>0</v>
      </c>
      <c r="BF1617" s="12">
        <v>0</v>
      </c>
      <c r="BG1617" s="12">
        <v>0</v>
      </c>
      <c r="BH1617" s="12">
        <v>0</v>
      </c>
      <c r="BI1617" s="12">
        <v>0</v>
      </c>
      <c r="BJ1617" s="12">
        <v>0</v>
      </c>
      <c r="BK1617" s="12">
        <v>0</v>
      </c>
      <c r="BL1617" s="12">
        <v>0</v>
      </c>
      <c r="BM1617" s="12">
        <v>0</v>
      </c>
      <c r="BN1617" s="12">
        <v>0</v>
      </c>
      <c r="BO1617" s="12">
        <v>0</v>
      </c>
      <c r="BP1617" s="12">
        <v>0</v>
      </c>
      <c r="BQ1617" s="12">
        <v>0</v>
      </c>
      <c r="BR1617" s="12">
        <v>0</v>
      </c>
      <c r="BS1617" s="12">
        <v>0</v>
      </c>
      <c r="BT1617" s="12">
        <v>0</v>
      </c>
      <c r="BU1617" s="12">
        <v>0</v>
      </c>
      <c r="BV1617" s="12">
        <v>0</v>
      </c>
      <c r="BW1617" s="12">
        <v>0</v>
      </c>
      <c r="BX1617" s="12">
        <v>0</v>
      </c>
      <c r="BY1617" s="12">
        <v>0</v>
      </c>
      <c r="BZ1617" s="12">
        <v>0</v>
      </c>
      <c r="CA1617" s="12">
        <v>0</v>
      </c>
      <c r="CB1617" s="12">
        <v>0</v>
      </c>
      <c r="CC1617" s="12">
        <v>0</v>
      </c>
      <c r="CD1617" s="12">
        <v>0</v>
      </c>
      <c r="CE1617" s="12">
        <v>0</v>
      </c>
      <c r="CF1617" s="12">
        <v>0</v>
      </c>
      <c r="CG1617" s="12">
        <v>0</v>
      </c>
      <c r="CH1617" s="12">
        <v>0</v>
      </c>
      <c r="CI1617" s="12">
        <v>0</v>
      </c>
      <c r="CJ1617" s="12">
        <v>0</v>
      </c>
      <c r="CK1617" s="12">
        <v>0</v>
      </c>
      <c r="CL1617" s="12">
        <v>0</v>
      </c>
      <c r="CM1617" s="12">
        <v>0</v>
      </c>
      <c r="CN1617" s="12">
        <v>0</v>
      </c>
      <c r="CO1617" s="12">
        <v>0</v>
      </c>
      <c r="CP1617" s="12">
        <v>0</v>
      </c>
      <c r="CQ1617" s="12">
        <v>0</v>
      </c>
      <c r="CR1617" s="12">
        <v>0</v>
      </c>
      <c r="CS1617" s="12">
        <v>0</v>
      </c>
      <c r="CT1617" s="12">
        <v>0</v>
      </c>
      <c r="CU1617" s="12">
        <v>0</v>
      </c>
      <c r="CV1617" s="12">
        <v>0</v>
      </c>
      <c r="CW1617" s="12">
        <v>0</v>
      </c>
      <c r="CX1617" s="12">
        <v>0</v>
      </c>
      <c r="CY1617" s="12">
        <v>0</v>
      </c>
      <c r="CZ1617" s="12">
        <v>0</v>
      </c>
      <c r="DA1617" s="12">
        <v>0</v>
      </c>
      <c r="DB1617" s="12">
        <v>3</v>
      </c>
      <c r="DC1617" s="12">
        <v>1088378.58</v>
      </c>
      <c r="DD1617" s="12">
        <v>120</v>
      </c>
      <c r="DE1617" s="12">
        <v>58</v>
      </c>
      <c r="DF1617" s="12">
        <v>62</v>
      </c>
      <c r="DG1617" s="12">
        <v>0</v>
      </c>
      <c r="DH1617" s="12">
        <v>0</v>
      </c>
      <c r="DI1617" s="12">
        <v>0</v>
      </c>
      <c r="DJ1617" s="12">
        <v>0</v>
      </c>
      <c r="DK1617" s="12">
        <v>0</v>
      </c>
      <c r="DL1617" s="12">
        <v>0</v>
      </c>
      <c r="DM1617" s="12">
        <v>0</v>
      </c>
      <c r="DN1617" s="12">
        <v>0</v>
      </c>
      <c r="DO1617" s="12">
        <v>0</v>
      </c>
      <c r="DP1617" s="12">
        <v>0</v>
      </c>
      <c r="DQ1617" s="12">
        <v>0</v>
      </c>
      <c r="DR1617" s="12">
        <v>0</v>
      </c>
      <c r="DS1617" s="12">
        <v>0</v>
      </c>
      <c r="DT1617" s="12">
        <v>0</v>
      </c>
      <c r="DU1617" s="12">
        <v>0</v>
      </c>
      <c r="DV1617" s="12">
        <v>0</v>
      </c>
      <c r="DW1617" s="12">
        <v>0</v>
      </c>
      <c r="DX1617" s="12">
        <v>0</v>
      </c>
      <c r="DY1617" s="12">
        <v>0</v>
      </c>
      <c r="DZ1617" s="12">
        <v>0</v>
      </c>
      <c r="EA1617" s="12">
        <v>0</v>
      </c>
      <c r="EB1617" s="12">
        <v>0</v>
      </c>
      <c r="EC1617" s="12">
        <v>0</v>
      </c>
      <c r="ED1617" s="12">
        <v>0</v>
      </c>
      <c r="EE1617" s="12">
        <v>0</v>
      </c>
    </row>
    <row r="1618" spans="1:135" ht="15.75" thickBot="1" x14ac:dyDescent="0.3">
      <c r="A1618" t="s">
        <v>2344</v>
      </c>
      <c r="B1618" s="10" t="s">
        <v>2679</v>
      </c>
      <c r="C1618" s="10" t="s">
        <v>4627</v>
      </c>
      <c r="D1618" s="11">
        <v>9126080</v>
      </c>
      <c r="E1618" s="11">
        <v>0</v>
      </c>
      <c r="F1618" s="11">
        <v>0</v>
      </c>
      <c r="G1618" s="11">
        <v>0</v>
      </c>
      <c r="H1618" s="11">
        <v>200600</v>
      </c>
      <c r="I1618" s="11">
        <v>9126080</v>
      </c>
      <c r="J1618" s="9">
        <v>3</v>
      </c>
      <c r="K1618" s="11">
        <v>8925480</v>
      </c>
      <c r="L1618" s="12">
        <v>0</v>
      </c>
      <c r="M1618" s="12">
        <v>0</v>
      </c>
      <c r="N1618" s="12">
        <v>0</v>
      </c>
      <c r="O1618" s="12">
        <v>9487</v>
      </c>
      <c r="P1618" s="9">
        <v>0</v>
      </c>
      <c r="Q1618" s="11">
        <v>0</v>
      </c>
      <c r="R1618" s="12">
        <v>0</v>
      </c>
      <c r="S1618" s="11">
        <v>0</v>
      </c>
      <c r="T1618" s="11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  <c r="AZ1618" s="12">
        <v>0</v>
      </c>
      <c r="BA1618" s="12">
        <v>0</v>
      </c>
      <c r="BB1618" s="12">
        <v>0</v>
      </c>
      <c r="BC1618" s="12">
        <v>0</v>
      </c>
      <c r="BD1618" s="12">
        <v>0</v>
      </c>
      <c r="BE1618" s="12">
        <v>0</v>
      </c>
      <c r="BF1618" s="12">
        <v>0</v>
      </c>
      <c r="BG1618" s="12">
        <v>0</v>
      </c>
      <c r="BH1618" s="12">
        <v>0</v>
      </c>
      <c r="BI1618" s="12">
        <v>0</v>
      </c>
      <c r="BJ1618" s="12">
        <v>0</v>
      </c>
      <c r="BK1618" s="12">
        <v>0</v>
      </c>
      <c r="BL1618" s="12">
        <v>0</v>
      </c>
      <c r="BM1618" s="12">
        <v>0</v>
      </c>
      <c r="BN1618" s="12">
        <v>0</v>
      </c>
      <c r="BO1618" s="12">
        <v>0</v>
      </c>
      <c r="BP1618" s="12">
        <v>0</v>
      </c>
      <c r="BQ1618" s="12">
        <v>0</v>
      </c>
      <c r="BR1618" s="12">
        <v>0</v>
      </c>
      <c r="BS1618" s="12">
        <v>0</v>
      </c>
      <c r="BT1618" s="12">
        <v>0</v>
      </c>
      <c r="BU1618" s="12">
        <v>0</v>
      </c>
      <c r="BV1618" s="12">
        <v>0</v>
      </c>
      <c r="BW1618" s="12">
        <v>0</v>
      </c>
      <c r="BX1618" s="12">
        <v>0</v>
      </c>
      <c r="BY1618" s="12">
        <v>0</v>
      </c>
      <c r="BZ1618" s="12">
        <v>0</v>
      </c>
      <c r="CA1618" s="12">
        <v>0</v>
      </c>
      <c r="CB1618" s="12">
        <v>0</v>
      </c>
      <c r="CC1618" s="12">
        <v>0</v>
      </c>
      <c r="CD1618" s="12">
        <v>0</v>
      </c>
      <c r="CE1618" s="12">
        <v>0</v>
      </c>
      <c r="CF1618" s="12">
        <v>0</v>
      </c>
      <c r="CG1618" s="12">
        <v>0</v>
      </c>
      <c r="CH1618" s="12">
        <v>0</v>
      </c>
      <c r="CI1618" s="12">
        <v>0</v>
      </c>
      <c r="CJ1618" s="12">
        <v>0</v>
      </c>
      <c r="CK1618" s="12">
        <v>0</v>
      </c>
      <c r="CL1618" s="12">
        <v>0</v>
      </c>
      <c r="CM1618" s="12">
        <v>0</v>
      </c>
      <c r="CN1618" s="12">
        <v>0</v>
      </c>
      <c r="CO1618" s="12">
        <v>0</v>
      </c>
      <c r="CP1618" s="12">
        <v>0</v>
      </c>
      <c r="CQ1618" s="12">
        <v>0</v>
      </c>
      <c r="CR1618" s="12">
        <v>0</v>
      </c>
      <c r="CS1618" s="12">
        <v>0</v>
      </c>
      <c r="CT1618" s="12">
        <v>0</v>
      </c>
      <c r="CU1618" s="12">
        <v>0</v>
      </c>
      <c r="CV1618" s="12">
        <v>0</v>
      </c>
      <c r="CW1618" s="12">
        <v>0</v>
      </c>
      <c r="CX1618" s="12">
        <v>0</v>
      </c>
      <c r="CY1618" s="12">
        <v>0</v>
      </c>
      <c r="CZ1618" s="12">
        <v>0</v>
      </c>
      <c r="DA1618" s="12">
        <v>0</v>
      </c>
      <c r="DB1618" s="12">
        <v>0</v>
      </c>
      <c r="DC1618" s="12">
        <v>0</v>
      </c>
      <c r="DD1618" s="12">
        <v>0</v>
      </c>
      <c r="DE1618" s="12">
        <v>0</v>
      </c>
      <c r="DF1618" s="12">
        <v>0</v>
      </c>
      <c r="DG1618" s="12">
        <v>0</v>
      </c>
      <c r="DH1618" s="12">
        <v>0</v>
      </c>
      <c r="DI1618" s="12">
        <v>0</v>
      </c>
      <c r="DJ1618" s="12">
        <v>0</v>
      </c>
      <c r="DK1618" s="12">
        <v>0</v>
      </c>
      <c r="DL1618" s="12">
        <v>0</v>
      </c>
      <c r="DM1618" s="12">
        <v>0</v>
      </c>
      <c r="DN1618" s="12">
        <v>0</v>
      </c>
      <c r="DO1618" s="12">
        <v>0</v>
      </c>
      <c r="DP1618" s="12">
        <v>0</v>
      </c>
      <c r="DQ1618" s="12">
        <v>0</v>
      </c>
      <c r="DR1618" s="12">
        <v>0</v>
      </c>
      <c r="DS1618" s="12">
        <v>0</v>
      </c>
      <c r="DT1618" s="12">
        <v>0</v>
      </c>
      <c r="DU1618" s="12">
        <v>0</v>
      </c>
      <c r="DV1618" s="12">
        <v>0</v>
      </c>
      <c r="DW1618" s="12">
        <v>0</v>
      </c>
      <c r="DX1618" s="12">
        <v>0</v>
      </c>
      <c r="DY1618" s="12">
        <v>0</v>
      </c>
      <c r="DZ1618" s="12">
        <v>0</v>
      </c>
      <c r="EA1618" s="12">
        <v>0</v>
      </c>
      <c r="EB1618" s="12">
        <v>0</v>
      </c>
      <c r="EC1618" s="12">
        <v>0</v>
      </c>
      <c r="ED1618" s="12">
        <v>0</v>
      </c>
      <c r="EE1618" s="12">
        <v>0</v>
      </c>
    </row>
    <row r="1619" spans="1:135" ht="15.75" thickBot="1" x14ac:dyDescent="0.3">
      <c r="A1619" t="s">
        <v>2344</v>
      </c>
      <c r="B1619" s="10" t="s">
        <v>2646</v>
      </c>
      <c r="C1619" s="10" t="s">
        <v>4628</v>
      </c>
      <c r="D1619" s="11">
        <v>3451986</v>
      </c>
      <c r="E1619" s="11">
        <v>0</v>
      </c>
      <c r="F1619" s="11">
        <v>0</v>
      </c>
      <c r="G1619" s="11">
        <v>0</v>
      </c>
      <c r="H1619" s="11">
        <v>0</v>
      </c>
      <c r="I1619" s="11">
        <v>3451985.9999999995</v>
      </c>
      <c r="J1619" s="9">
        <v>9</v>
      </c>
      <c r="K1619" s="11">
        <v>3451985.9999999995</v>
      </c>
      <c r="L1619" s="12">
        <v>177</v>
      </c>
      <c r="M1619" s="12">
        <v>58</v>
      </c>
      <c r="N1619" s="12">
        <v>119</v>
      </c>
      <c r="O1619" s="12">
        <v>98</v>
      </c>
      <c r="P1619" s="9">
        <v>0</v>
      </c>
      <c r="Q1619" s="11">
        <v>0</v>
      </c>
      <c r="R1619" s="12">
        <v>0</v>
      </c>
      <c r="S1619" s="11">
        <v>0</v>
      </c>
      <c r="T1619" s="11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0</v>
      </c>
      <c r="AX1619" s="12">
        <v>0</v>
      </c>
      <c r="AY1619" s="12">
        <v>0</v>
      </c>
      <c r="AZ1619" s="12">
        <v>0</v>
      </c>
      <c r="BA1619" s="12">
        <v>0</v>
      </c>
      <c r="BB1619" s="12">
        <v>0</v>
      </c>
      <c r="BC1619" s="12">
        <v>0</v>
      </c>
      <c r="BD1619" s="12">
        <v>0</v>
      </c>
      <c r="BE1619" s="12">
        <v>0</v>
      </c>
      <c r="BF1619" s="12">
        <v>0</v>
      </c>
      <c r="BG1619" s="12">
        <v>0</v>
      </c>
      <c r="BH1619" s="12">
        <v>0</v>
      </c>
      <c r="BI1619" s="12">
        <v>0</v>
      </c>
      <c r="BJ1619" s="12">
        <v>0</v>
      </c>
      <c r="BK1619" s="12">
        <v>0</v>
      </c>
      <c r="BL1619" s="12">
        <v>0</v>
      </c>
      <c r="BM1619" s="12">
        <v>0</v>
      </c>
      <c r="BN1619" s="12">
        <v>0</v>
      </c>
      <c r="BO1619" s="12">
        <v>0</v>
      </c>
      <c r="BP1619" s="12">
        <v>0</v>
      </c>
      <c r="BQ1619" s="12">
        <v>0</v>
      </c>
      <c r="BR1619" s="12">
        <v>0</v>
      </c>
      <c r="BS1619" s="12">
        <v>0</v>
      </c>
      <c r="BT1619" s="12">
        <v>0</v>
      </c>
      <c r="BU1619" s="12">
        <v>0</v>
      </c>
      <c r="BV1619" s="12">
        <v>0</v>
      </c>
      <c r="BW1619" s="12">
        <v>0</v>
      </c>
      <c r="BX1619" s="12">
        <v>0</v>
      </c>
      <c r="BY1619" s="12">
        <v>0</v>
      </c>
      <c r="BZ1619" s="12">
        <v>0</v>
      </c>
      <c r="CA1619" s="12">
        <v>0</v>
      </c>
      <c r="CB1619" s="12">
        <v>0</v>
      </c>
      <c r="CC1619" s="12">
        <v>0</v>
      </c>
      <c r="CD1619" s="12">
        <v>0</v>
      </c>
      <c r="CE1619" s="12">
        <v>0</v>
      </c>
      <c r="CF1619" s="12">
        <v>0</v>
      </c>
      <c r="CG1619" s="12">
        <v>0</v>
      </c>
      <c r="CH1619" s="12">
        <v>0</v>
      </c>
      <c r="CI1619" s="12">
        <v>0</v>
      </c>
      <c r="CJ1619" s="12">
        <v>0</v>
      </c>
      <c r="CK1619" s="12">
        <v>0</v>
      </c>
      <c r="CL1619" s="12">
        <v>0</v>
      </c>
      <c r="CM1619" s="12">
        <v>0</v>
      </c>
      <c r="CN1619" s="12">
        <v>0</v>
      </c>
      <c r="CO1619" s="12">
        <v>0</v>
      </c>
      <c r="CP1619" s="12">
        <v>0</v>
      </c>
      <c r="CQ1619" s="12">
        <v>0</v>
      </c>
      <c r="CR1619" s="12">
        <v>0</v>
      </c>
      <c r="CS1619" s="12">
        <v>0</v>
      </c>
      <c r="CT1619" s="12">
        <v>0</v>
      </c>
      <c r="CU1619" s="12">
        <v>0</v>
      </c>
      <c r="CV1619" s="12">
        <v>0</v>
      </c>
      <c r="CW1619" s="12">
        <v>0</v>
      </c>
      <c r="CX1619" s="12">
        <v>0</v>
      </c>
      <c r="CY1619" s="12">
        <v>0</v>
      </c>
      <c r="CZ1619" s="12">
        <v>0</v>
      </c>
      <c r="DA1619" s="12">
        <v>0</v>
      </c>
      <c r="DB1619" s="12">
        <v>0</v>
      </c>
      <c r="DC1619" s="12">
        <v>0</v>
      </c>
      <c r="DD1619" s="12">
        <v>0</v>
      </c>
      <c r="DE1619" s="12">
        <v>0</v>
      </c>
      <c r="DF1619" s="12">
        <v>0</v>
      </c>
      <c r="DG1619" s="12">
        <v>0</v>
      </c>
      <c r="DH1619" s="12">
        <v>0</v>
      </c>
      <c r="DI1619" s="12">
        <v>0</v>
      </c>
      <c r="DJ1619" s="12">
        <v>0</v>
      </c>
      <c r="DK1619" s="12">
        <v>0</v>
      </c>
      <c r="DL1619" s="12">
        <v>0</v>
      </c>
      <c r="DM1619" s="12">
        <v>0</v>
      </c>
      <c r="DN1619" s="12">
        <v>0</v>
      </c>
      <c r="DO1619" s="12">
        <v>0</v>
      </c>
      <c r="DP1619" s="12">
        <v>0</v>
      </c>
      <c r="DQ1619" s="12">
        <v>0</v>
      </c>
      <c r="DR1619" s="12">
        <v>0</v>
      </c>
      <c r="DS1619" s="12">
        <v>0</v>
      </c>
      <c r="DT1619" s="12">
        <v>0</v>
      </c>
      <c r="DU1619" s="12">
        <v>0</v>
      </c>
      <c r="DV1619" s="12">
        <v>0</v>
      </c>
      <c r="DW1619" s="12">
        <v>0</v>
      </c>
      <c r="DX1619" s="12">
        <v>0</v>
      </c>
      <c r="DY1619" s="12">
        <v>0</v>
      </c>
      <c r="DZ1619" s="12">
        <v>0</v>
      </c>
      <c r="EA1619" s="12">
        <v>0</v>
      </c>
      <c r="EB1619" s="12">
        <v>0</v>
      </c>
      <c r="EC1619" s="12">
        <v>0</v>
      </c>
      <c r="ED1619" s="12">
        <v>0</v>
      </c>
      <c r="EE1619" s="12">
        <v>0</v>
      </c>
    </row>
    <row r="1620" spans="1:135" ht="15.75" thickBot="1" x14ac:dyDescent="0.3">
      <c r="A1620" t="s">
        <v>2344</v>
      </c>
      <c r="B1620" s="10" t="s">
        <v>2351</v>
      </c>
      <c r="C1620" s="10" t="s">
        <v>4629</v>
      </c>
      <c r="D1620" s="11">
        <v>91734344</v>
      </c>
      <c r="E1620" s="11">
        <v>0</v>
      </c>
      <c r="F1620" s="11">
        <v>0</v>
      </c>
      <c r="G1620" s="11">
        <v>826835.33</v>
      </c>
      <c r="H1620" s="11">
        <v>0</v>
      </c>
      <c r="I1620" s="11">
        <v>91010621.090000048</v>
      </c>
      <c r="J1620" s="9">
        <v>68</v>
      </c>
      <c r="K1620" s="11">
        <v>90183785.76000005</v>
      </c>
      <c r="L1620" s="12">
        <v>15132</v>
      </c>
      <c r="M1620" s="12">
        <v>7477</v>
      </c>
      <c r="N1620" s="12">
        <v>7655</v>
      </c>
      <c r="O1620" s="12">
        <v>5088</v>
      </c>
      <c r="P1620" s="9">
        <v>9</v>
      </c>
      <c r="Q1620" s="11">
        <v>5975335.4199999999</v>
      </c>
      <c r="R1620" s="12">
        <v>2405</v>
      </c>
      <c r="S1620" s="11">
        <v>1188</v>
      </c>
      <c r="T1620" s="11">
        <v>1217</v>
      </c>
      <c r="U1620" s="12">
        <v>582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3</v>
      </c>
      <c r="AC1620" s="12">
        <v>1509403.59</v>
      </c>
      <c r="AD1620" s="12">
        <v>1346</v>
      </c>
      <c r="AE1620" s="12">
        <v>638</v>
      </c>
      <c r="AF1620" s="12">
        <v>708</v>
      </c>
      <c r="AG1620" s="12">
        <v>332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0</v>
      </c>
      <c r="AO1620" s="12">
        <v>0</v>
      </c>
      <c r="AP1620" s="12">
        <v>0</v>
      </c>
      <c r="AQ1620" s="12">
        <v>0</v>
      </c>
      <c r="AR1620" s="12">
        <v>0</v>
      </c>
      <c r="AS1620" s="12">
        <v>0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  <c r="AZ1620" s="12">
        <v>1</v>
      </c>
      <c r="BA1620" s="12">
        <v>714027.7</v>
      </c>
      <c r="BB1620" s="12">
        <v>0</v>
      </c>
      <c r="BC1620" s="12">
        <v>0</v>
      </c>
      <c r="BD1620" s="12">
        <v>0</v>
      </c>
      <c r="BE1620" s="12">
        <v>0</v>
      </c>
      <c r="BF1620" s="12">
        <v>0</v>
      </c>
      <c r="BG1620" s="12">
        <v>0</v>
      </c>
      <c r="BH1620" s="12">
        <v>0</v>
      </c>
      <c r="BI1620" s="12">
        <v>0</v>
      </c>
      <c r="BJ1620" s="12">
        <v>0</v>
      </c>
      <c r="BK1620" s="12">
        <v>0</v>
      </c>
      <c r="BL1620" s="12">
        <v>0</v>
      </c>
      <c r="BM1620" s="12">
        <v>0</v>
      </c>
      <c r="BN1620" s="12">
        <v>0</v>
      </c>
      <c r="BO1620" s="12">
        <v>0</v>
      </c>
      <c r="BP1620" s="12">
        <v>0</v>
      </c>
      <c r="BQ1620" s="12">
        <v>0</v>
      </c>
      <c r="BR1620" s="12">
        <v>0</v>
      </c>
      <c r="BS1620" s="12">
        <v>0</v>
      </c>
      <c r="BT1620" s="12">
        <v>0</v>
      </c>
      <c r="BU1620" s="12">
        <v>0</v>
      </c>
      <c r="BV1620" s="12">
        <v>0</v>
      </c>
      <c r="BW1620" s="12">
        <v>0</v>
      </c>
      <c r="BX1620" s="12">
        <v>2</v>
      </c>
      <c r="BY1620" s="12">
        <v>423460.2</v>
      </c>
      <c r="BZ1620" s="12">
        <v>661</v>
      </c>
      <c r="CA1620" s="12">
        <v>348</v>
      </c>
      <c r="CB1620" s="12">
        <v>313</v>
      </c>
      <c r="CC1620" s="12">
        <v>137</v>
      </c>
      <c r="CD1620" s="12">
        <v>0</v>
      </c>
      <c r="CE1620" s="12">
        <v>0</v>
      </c>
      <c r="CF1620" s="12">
        <v>0</v>
      </c>
      <c r="CG1620" s="12">
        <v>0</v>
      </c>
      <c r="CH1620" s="12">
        <v>0</v>
      </c>
      <c r="CI1620" s="12">
        <v>0</v>
      </c>
      <c r="CJ1620" s="12">
        <v>0</v>
      </c>
      <c r="CK1620" s="12">
        <v>0</v>
      </c>
      <c r="CL1620" s="12">
        <v>0</v>
      </c>
      <c r="CM1620" s="12">
        <v>0</v>
      </c>
      <c r="CN1620" s="12">
        <v>0</v>
      </c>
      <c r="CO1620" s="12">
        <v>0</v>
      </c>
      <c r="CP1620" s="12">
        <v>0</v>
      </c>
      <c r="CQ1620" s="12">
        <v>0</v>
      </c>
      <c r="CR1620" s="12">
        <v>0</v>
      </c>
      <c r="CS1620" s="12">
        <v>0</v>
      </c>
      <c r="CT1620" s="12">
        <v>0</v>
      </c>
      <c r="CU1620" s="12">
        <v>0</v>
      </c>
      <c r="CV1620" s="12">
        <v>0</v>
      </c>
      <c r="CW1620" s="12">
        <v>0</v>
      </c>
      <c r="CX1620" s="12">
        <v>0</v>
      </c>
      <c r="CY1620" s="12">
        <v>0</v>
      </c>
      <c r="CZ1620" s="12">
        <v>0</v>
      </c>
      <c r="DA1620" s="12">
        <v>0</v>
      </c>
      <c r="DB1620" s="12">
        <v>3</v>
      </c>
      <c r="DC1620" s="12">
        <v>3328443.93</v>
      </c>
      <c r="DD1620" s="12">
        <v>398</v>
      </c>
      <c r="DE1620" s="12">
        <v>202</v>
      </c>
      <c r="DF1620" s="12">
        <v>196</v>
      </c>
      <c r="DG1620" s="12">
        <v>113</v>
      </c>
      <c r="DH1620" s="12">
        <v>0</v>
      </c>
      <c r="DI1620" s="12">
        <v>0</v>
      </c>
      <c r="DJ1620" s="12">
        <v>0</v>
      </c>
      <c r="DK1620" s="12">
        <v>0</v>
      </c>
      <c r="DL1620" s="12">
        <v>0</v>
      </c>
      <c r="DM1620" s="12">
        <v>0</v>
      </c>
      <c r="DN1620" s="12">
        <v>0</v>
      </c>
      <c r="DO1620" s="12">
        <v>0</v>
      </c>
      <c r="DP1620" s="12">
        <v>0</v>
      </c>
      <c r="DQ1620" s="12">
        <v>0</v>
      </c>
      <c r="DR1620" s="12">
        <v>0</v>
      </c>
      <c r="DS1620" s="12">
        <v>0</v>
      </c>
      <c r="DT1620" s="12">
        <v>0</v>
      </c>
      <c r="DU1620" s="12">
        <v>0</v>
      </c>
      <c r="DV1620" s="12">
        <v>0</v>
      </c>
      <c r="DW1620" s="12">
        <v>0</v>
      </c>
      <c r="DX1620" s="12">
        <v>0</v>
      </c>
      <c r="DY1620" s="12">
        <v>0</v>
      </c>
      <c r="DZ1620" s="12">
        <v>0</v>
      </c>
      <c r="EA1620" s="12">
        <v>0</v>
      </c>
      <c r="EB1620" s="12">
        <v>0</v>
      </c>
      <c r="EC1620" s="12">
        <v>0</v>
      </c>
      <c r="ED1620" s="12">
        <v>0</v>
      </c>
      <c r="EE1620" s="12">
        <v>0</v>
      </c>
    </row>
    <row r="1621" spans="1:135" ht="15.75" thickBot="1" x14ac:dyDescent="0.3">
      <c r="A1621" t="s">
        <v>2344</v>
      </c>
      <c r="B1621" s="10" t="s">
        <v>2513</v>
      </c>
      <c r="C1621" s="10" t="s">
        <v>2626</v>
      </c>
      <c r="D1621" s="11">
        <v>17006995</v>
      </c>
      <c r="E1621" s="11">
        <v>0</v>
      </c>
      <c r="F1621" s="11">
        <v>0</v>
      </c>
      <c r="G1621" s="11">
        <v>340139.9</v>
      </c>
      <c r="H1621" s="11">
        <v>510209.85</v>
      </c>
      <c r="I1621" s="11">
        <v>16929872.879999999</v>
      </c>
      <c r="J1621" s="9">
        <v>14</v>
      </c>
      <c r="K1621" s="11">
        <v>16079523.129999999</v>
      </c>
      <c r="L1621" s="12">
        <v>5807</v>
      </c>
      <c r="M1621" s="12">
        <v>2843</v>
      </c>
      <c r="N1621" s="12">
        <v>2964</v>
      </c>
      <c r="O1621" s="12">
        <v>1132</v>
      </c>
      <c r="P1621" s="9">
        <v>0</v>
      </c>
      <c r="Q1621" s="11">
        <v>0</v>
      </c>
      <c r="R1621" s="12">
        <v>0</v>
      </c>
      <c r="S1621" s="11">
        <v>0</v>
      </c>
      <c r="T1621" s="11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0</v>
      </c>
      <c r="BA1621" s="12">
        <v>0</v>
      </c>
      <c r="BB1621" s="12">
        <v>0</v>
      </c>
      <c r="BC1621" s="12">
        <v>0</v>
      </c>
      <c r="BD1621" s="12">
        <v>0</v>
      </c>
      <c r="BE1621" s="12">
        <v>0</v>
      </c>
      <c r="BF1621" s="12">
        <v>0</v>
      </c>
      <c r="BG1621" s="12">
        <v>0</v>
      </c>
      <c r="BH1621" s="12">
        <v>0</v>
      </c>
      <c r="BI1621" s="12">
        <v>0</v>
      </c>
      <c r="BJ1621" s="12">
        <v>0</v>
      </c>
      <c r="BK1621" s="12">
        <v>0</v>
      </c>
      <c r="BL1621" s="12">
        <v>0</v>
      </c>
      <c r="BM1621" s="12">
        <v>0</v>
      </c>
      <c r="BN1621" s="12">
        <v>0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</v>
      </c>
      <c r="BV1621" s="12">
        <v>0</v>
      </c>
      <c r="BW1621" s="12">
        <v>0</v>
      </c>
      <c r="BX1621" s="12">
        <v>0</v>
      </c>
      <c r="BY1621" s="12">
        <v>0</v>
      </c>
      <c r="BZ1621" s="12">
        <v>0</v>
      </c>
      <c r="CA1621" s="12">
        <v>0</v>
      </c>
      <c r="CB1621" s="12">
        <v>0</v>
      </c>
      <c r="CC1621" s="12">
        <v>0</v>
      </c>
      <c r="CD1621" s="12">
        <v>0</v>
      </c>
      <c r="CE1621" s="12">
        <v>0</v>
      </c>
      <c r="CF1621" s="12">
        <v>0</v>
      </c>
      <c r="CG1621" s="12">
        <v>0</v>
      </c>
      <c r="CH1621" s="12">
        <v>0</v>
      </c>
      <c r="CI1621" s="12">
        <v>0</v>
      </c>
      <c r="CJ1621" s="12">
        <v>0</v>
      </c>
      <c r="CK1621" s="12">
        <v>0</v>
      </c>
      <c r="CL1621" s="12">
        <v>0</v>
      </c>
      <c r="CM1621" s="12">
        <v>0</v>
      </c>
      <c r="CN1621" s="12">
        <v>0</v>
      </c>
      <c r="CO1621" s="12">
        <v>0</v>
      </c>
      <c r="CP1621" s="12">
        <v>0</v>
      </c>
      <c r="CQ1621" s="12">
        <v>0</v>
      </c>
      <c r="CR1621" s="12">
        <v>0</v>
      </c>
      <c r="CS1621" s="12">
        <v>0</v>
      </c>
      <c r="CT1621" s="12">
        <v>0</v>
      </c>
      <c r="CU1621" s="12">
        <v>0</v>
      </c>
      <c r="CV1621" s="12">
        <v>0</v>
      </c>
      <c r="CW1621" s="12">
        <v>0</v>
      </c>
      <c r="CX1621" s="12">
        <v>0</v>
      </c>
      <c r="CY1621" s="12">
        <v>0</v>
      </c>
      <c r="CZ1621" s="12">
        <v>0</v>
      </c>
      <c r="DA1621" s="12">
        <v>0</v>
      </c>
      <c r="DB1621" s="12">
        <v>0</v>
      </c>
      <c r="DC1621" s="12">
        <v>0</v>
      </c>
      <c r="DD1621" s="12">
        <v>0</v>
      </c>
      <c r="DE1621" s="12">
        <v>0</v>
      </c>
      <c r="DF1621" s="12">
        <v>0</v>
      </c>
      <c r="DG1621" s="12">
        <v>0</v>
      </c>
      <c r="DH1621" s="12">
        <v>0</v>
      </c>
      <c r="DI1621" s="12">
        <v>0</v>
      </c>
      <c r="DJ1621" s="12">
        <v>0</v>
      </c>
      <c r="DK1621" s="12">
        <v>0</v>
      </c>
      <c r="DL1621" s="12">
        <v>0</v>
      </c>
      <c r="DM1621" s="12">
        <v>0</v>
      </c>
      <c r="DN1621" s="12">
        <v>0</v>
      </c>
      <c r="DO1621" s="12">
        <v>0</v>
      </c>
      <c r="DP1621" s="12">
        <v>0</v>
      </c>
      <c r="DQ1621" s="12">
        <v>0</v>
      </c>
      <c r="DR1621" s="12">
        <v>0</v>
      </c>
      <c r="DS1621" s="12">
        <v>0</v>
      </c>
      <c r="DT1621" s="12">
        <v>0</v>
      </c>
      <c r="DU1621" s="12">
        <v>0</v>
      </c>
      <c r="DV1621" s="12">
        <v>0</v>
      </c>
      <c r="DW1621" s="12">
        <v>0</v>
      </c>
      <c r="DX1621" s="12">
        <v>0</v>
      </c>
      <c r="DY1621" s="12">
        <v>0</v>
      </c>
      <c r="DZ1621" s="12">
        <v>0</v>
      </c>
      <c r="EA1621" s="12">
        <v>0</v>
      </c>
      <c r="EB1621" s="12">
        <v>0</v>
      </c>
      <c r="EC1621" s="12">
        <v>0</v>
      </c>
      <c r="ED1621" s="12">
        <v>0</v>
      </c>
      <c r="EE1621" s="12">
        <v>0</v>
      </c>
    </row>
    <row r="1622" spans="1:135" ht="15.75" thickBot="1" x14ac:dyDescent="0.3">
      <c r="A1622" t="s">
        <v>2344</v>
      </c>
      <c r="B1622" s="10" t="s">
        <v>2422</v>
      </c>
      <c r="C1622" s="10" t="s">
        <v>4630</v>
      </c>
      <c r="D1622" s="11">
        <v>36981433</v>
      </c>
      <c r="E1622" s="11">
        <v>0</v>
      </c>
      <c r="F1622" s="11">
        <v>0</v>
      </c>
      <c r="G1622" s="11">
        <v>0</v>
      </c>
      <c r="H1622" s="11">
        <v>561480</v>
      </c>
      <c r="I1622" s="11">
        <v>36981432</v>
      </c>
      <c r="J1622" s="9">
        <v>25</v>
      </c>
      <c r="K1622" s="11">
        <v>36419952</v>
      </c>
      <c r="L1622" s="12">
        <v>18632</v>
      </c>
      <c r="M1622" s="12">
        <v>8937</v>
      </c>
      <c r="N1622" s="12">
        <v>9695</v>
      </c>
      <c r="O1622" s="12">
        <v>4817</v>
      </c>
      <c r="P1622" s="9">
        <v>0</v>
      </c>
      <c r="Q1622" s="11">
        <v>0</v>
      </c>
      <c r="R1622" s="12">
        <v>0</v>
      </c>
      <c r="S1622" s="11">
        <v>0</v>
      </c>
      <c r="T1622" s="11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  <c r="AZ1622" s="12">
        <v>0</v>
      </c>
      <c r="BA1622" s="12">
        <v>0</v>
      </c>
      <c r="BB1622" s="12">
        <v>0</v>
      </c>
      <c r="BC1622" s="12">
        <v>0</v>
      </c>
      <c r="BD1622" s="12">
        <v>0</v>
      </c>
      <c r="BE1622" s="12">
        <v>0</v>
      </c>
      <c r="BF1622" s="12">
        <v>0</v>
      </c>
      <c r="BG1622" s="12">
        <v>0</v>
      </c>
      <c r="BH1622" s="12">
        <v>0</v>
      </c>
      <c r="BI1622" s="12">
        <v>0</v>
      </c>
      <c r="BJ1622" s="12">
        <v>0</v>
      </c>
      <c r="BK1622" s="12">
        <v>0</v>
      </c>
      <c r="BL1622" s="12">
        <v>0</v>
      </c>
      <c r="BM1622" s="12">
        <v>0</v>
      </c>
      <c r="BN1622" s="12">
        <v>0</v>
      </c>
      <c r="BO1622" s="12">
        <v>0</v>
      </c>
      <c r="BP1622" s="12">
        <v>0</v>
      </c>
      <c r="BQ1622" s="12">
        <v>0</v>
      </c>
      <c r="BR1622" s="12">
        <v>0</v>
      </c>
      <c r="BS1622" s="12">
        <v>0</v>
      </c>
      <c r="BT1622" s="12">
        <v>0</v>
      </c>
      <c r="BU1622" s="12">
        <v>0</v>
      </c>
      <c r="BV1622" s="12">
        <v>0</v>
      </c>
      <c r="BW1622" s="12">
        <v>0</v>
      </c>
      <c r="BX1622" s="12">
        <v>0</v>
      </c>
      <c r="BY1622" s="12">
        <v>0</v>
      </c>
      <c r="BZ1622" s="12">
        <v>0</v>
      </c>
      <c r="CA1622" s="12">
        <v>0</v>
      </c>
      <c r="CB1622" s="12">
        <v>0</v>
      </c>
      <c r="CC1622" s="12">
        <v>0</v>
      </c>
      <c r="CD1622" s="12">
        <v>0</v>
      </c>
      <c r="CE1622" s="12">
        <v>0</v>
      </c>
      <c r="CF1622" s="12">
        <v>0</v>
      </c>
      <c r="CG1622" s="12">
        <v>0</v>
      </c>
      <c r="CH1622" s="12">
        <v>0</v>
      </c>
      <c r="CI1622" s="12">
        <v>0</v>
      </c>
      <c r="CJ1622" s="12">
        <v>0</v>
      </c>
      <c r="CK1622" s="12">
        <v>0</v>
      </c>
      <c r="CL1622" s="12">
        <v>0</v>
      </c>
      <c r="CM1622" s="12">
        <v>0</v>
      </c>
      <c r="CN1622" s="12">
        <v>0</v>
      </c>
      <c r="CO1622" s="12">
        <v>0</v>
      </c>
      <c r="CP1622" s="12">
        <v>0</v>
      </c>
      <c r="CQ1622" s="12">
        <v>0</v>
      </c>
      <c r="CR1622" s="12">
        <v>0</v>
      </c>
      <c r="CS1622" s="12">
        <v>0</v>
      </c>
      <c r="CT1622" s="12">
        <v>0</v>
      </c>
      <c r="CU1622" s="12">
        <v>0</v>
      </c>
      <c r="CV1622" s="12">
        <v>0</v>
      </c>
      <c r="CW1622" s="12">
        <v>0</v>
      </c>
      <c r="CX1622" s="12">
        <v>0</v>
      </c>
      <c r="CY1622" s="12">
        <v>0</v>
      </c>
      <c r="CZ1622" s="12">
        <v>0</v>
      </c>
      <c r="DA1622" s="12">
        <v>0</v>
      </c>
      <c r="DB1622" s="12">
        <v>0</v>
      </c>
      <c r="DC1622" s="12">
        <v>0</v>
      </c>
      <c r="DD1622" s="12">
        <v>0</v>
      </c>
      <c r="DE1622" s="12">
        <v>0</v>
      </c>
      <c r="DF1622" s="12">
        <v>0</v>
      </c>
      <c r="DG1622" s="12">
        <v>0</v>
      </c>
      <c r="DH1622" s="12">
        <v>0</v>
      </c>
      <c r="DI1622" s="12">
        <v>0</v>
      </c>
      <c r="DJ1622" s="12">
        <v>0</v>
      </c>
      <c r="DK1622" s="12">
        <v>0</v>
      </c>
      <c r="DL1622" s="12">
        <v>0</v>
      </c>
      <c r="DM1622" s="12">
        <v>0</v>
      </c>
      <c r="DN1622" s="12">
        <v>0</v>
      </c>
      <c r="DO1622" s="12">
        <v>0</v>
      </c>
      <c r="DP1622" s="12">
        <v>0</v>
      </c>
      <c r="DQ1622" s="12">
        <v>0</v>
      </c>
      <c r="DR1622" s="12">
        <v>0</v>
      </c>
      <c r="DS1622" s="12">
        <v>0</v>
      </c>
      <c r="DT1622" s="12">
        <v>0</v>
      </c>
      <c r="DU1622" s="12">
        <v>0</v>
      </c>
      <c r="DV1622" s="12">
        <v>0</v>
      </c>
      <c r="DW1622" s="12">
        <v>0</v>
      </c>
      <c r="DX1622" s="12">
        <v>0</v>
      </c>
      <c r="DY1622" s="12">
        <v>0</v>
      </c>
      <c r="DZ1622" s="12">
        <v>0</v>
      </c>
      <c r="EA1622" s="12">
        <v>0</v>
      </c>
      <c r="EB1622" s="12">
        <v>0</v>
      </c>
      <c r="EC1622" s="12">
        <v>0</v>
      </c>
      <c r="ED1622" s="12">
        <v>0</v>
      </c>
      <c r="EE1622" s="12">
        <v>0</v>
      </c>
    </row>
    <row r="1623" spans="1:135" ht="15.75" thickBot="1" x14ac:dyDescent="0.3">
      <c r="A1623" t="s">
        <v>2344</v>
      </c>
      <c r="B1623" s="10" t="s">
        <v>2524</v>
      </c>
      <c r="C1623" s="10" t="s">
        <v>2653</v>
      </c>
      <c r="D1623" s="11">
        <v>6194620</v>
      </c>
      <c r="E1623" s="11">
        <v>0</v>
      </c>
      <c r="F1623" s="11">
        <v>0</v>
      </c>
      <c r="G1623" s="11">
        <v>123892.4</v>
      </c>
      <c r="H1623" s="11">
        <v>185838.6</v>
      </c>
      <c r="I1623" s="11">
        <v>6194620</v>
      </c>
      <c r="J1623" s="9">
        <v>6</v>
      </c>
      <c r="K1623" s="11">
        <v>5884889</v>
      </c>
      <c r="L1623" s="12">
        <v>1234</v>
      </c>
      <c r="M1623" s="12">
        <v>554</v>
      </c>
      <c r="N1623" s="12">
        <v>680</v>
      </c>
      <c r="O1623" s="12">
        <v>246</v>
      </c>
      <c r="P1623" s="9">
        <v>0</v>
      </c>
      <c r="Q1623" s="11">
        <v>0</v>
      </c>
      <c r="R1623" s="12">
        <v>0</v>
      </c>
      <c r="S1623" s="11">
        <v>0</v>
      </c>
      <c r="T1623" s="11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</v>
      </c>
      <c r="BD1623" s="12">
        <v>0</v>
      </c>
      <c r="BE1623" s="12">
        <v>0</v>
      </c>
      <c r="BF1623" s="12">
        <v>0</v>
      </c>
      <c r="BG1623" s="12">
        <v>0</v>
      </c>
      <c r="BH1623" s="12">
        <v>0</v>
      </c>
      <c r="BI1623" s="12">
        <v>0</v>
      </c>
      <c r="BJ1623" s="12">
        <v>0</v>
      </c>
      <c r="BK1623" s="12">
        <v>0</v>
      </c>
      <c r="BL1623" s="12">
        <v>0</v>
      </c>
      <c r="BM1623" s="12">
        <v>0</v>
      </c>
      <c r="BN1623" s="12">
        <v>0</v>
      </c>
      <c r="BO1623" s="12">
        <v>0</v>
      </c>
      <c r="BP1623" s="12">
        <v>0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</v>
      </c>
      <c r="BV1623" s="12">
        <v>0</v>
      </c>
      <c r="BW1623" s="12">
        <v>0</v>
      </c>
      <c r="BX1623" s="12">
        <v>0</v>
      </c>
      <c r="BY1623" s="12">
        <v>0</v>
      </c>
      <c r="BZ1623" s="12">
        <v>0</v>
      </c>
      <c r="CA1623" s="12">
        <v>0</v>
      </c>
      <c r="CB1623" s="12">
        <v>0</v>
      </c>
      <c r="CC1623" s="12">
        <v>0</v>
      </c>
      <c r="CD1623" s="12">
        <v>0</v>
      </c>
      <c r="CE1623" s="12">
        <v>0</v>
      </c>
      <c r="CF1623" s="12">
        <v>0</v>
      </c>
      <c r="CG1623" s="12">
        <v>0</v>
      </c>
      <c r="CH1623" s="12">
        <v>0</v>
      </c>
      <c r="CI1623" s="12">
        <v>0</v>
      </c>
      <c r="CJ1623" s="12">
        <v>0</v>
      </c>
      <c r="CK1623" s="12">
        <v>0</v>
      </c>
      <c r="CL1623" s="12">
        <v>0</v>
      </c>
      <c r="CM1623" s="12">
        <v>0</v>
      </c>
      <c r="CN1623" s="12">
        <v>0</v>
      </c>
      <c r="CO1623" s="12">
        <v>0</v>
      </c>
      <c r="CP1623" s="12">
        <v>0</v>
      </c>
      <c r="CQ1623" s="12">
        <v>0</v>
      </c>
      <c r="CR1623" s="12">
        <v>0</v>
      </c>
      <c r="CS1623" s="12">
        <v>0</v>
      </c>
      <c r="CT1623" s="12">
        <v>0</v>
      </c>
      <c r="CU1623" s="12">
        <v>0</v>
      </c>
      <c r="CV1623" s="12">
        <v>0</v>
      </c>
      <c r="CW1623" s="12">
        <v>0</v>
      </c>
      <c r="CX1623" s="12">
        <v>0</v>
      </c>
      <c r="CY1623" s="12">
        <v>0</v>
      </c>
      <c r="CZ1623" s="12">
        <v>0</v>
      </c>
      <c r="DA1623" s="12">
        <v>0</v>
      </c>
      <c r="DB1623" s="12">
        <v>0</v>
      </c>
      <c r="DC1623" s="12">
        <v>0</v>
      </c>
      <c r="DD1623" s="12">
        <v>0</v>
      </c>
      <c r="DE1623" s="12">
        <v>0</v>
      </c>
      <c r="DF1623" s="12">
        <v>0</v>
      </c>
      <c r="DG1623" s="12">
        <v>0</v>
      </c>
      <c r="DH1623" s="12">
        <v>0</v>
      </c>
      <c r="DI1623" s="12">
        <v>0</v>
      </c>
      <c r="DJ1623" s="12">
        <v>0</v>
      </c>
      <c r="DK1623" s="12">
        <v>0</v>
      </c>
      <c r="DL1623" s="12">
        <v>0</v>
      </c>
      <c r="DM1623" s="12">
        <v>0</v>
      </c>
      <c r="DN1623" s="12">
        <v>0</v>
      </c>
      <c r="DO1623" s="12">
        <v>0</v>
      </c>
      <c r="DP1623" s="12">
        <v>0</v>
      </c>
      <c r="DQ1623" s="12">
        <v>0</v>
      </c>
      <c r="DR1623" s="12">
        <v>0</v>
      </c>
      <c r="DS1623" s="12">
        <v>0</v>
      </c>
      <c r="DT1623" s="12">
        <v>0</v>
      </c>
      <c r="DU1623" s="12">
        <v>0</v>
      </c>
      <c r="DV1623" s="12">
        <v>0</v>
      </c>
      <c r="DW1623" s="12">
        <v>0</v>
      </c>
      <c r="DX1623" s="12">
        <v>0</v>
      </c>
      <c r="DY1623" s="12">
        <v>0</v>
      </c>
      <c r="DZ1623" s="12">
        <v>0</v>
      </c>
      <c r="EA1623" s="12">
        <v>0</v>
      </c>
      <c r="EB1623" s="12">
        <v>0</v>
      </c>
      <c r="EC1623" s="12">
        <v>0</v>
      </c>
      <c r="ED1623" s="12">
        <v>0</v>
      </c>
      <c r="EE1623" s="12">
        <v>0</v>
      </c>
    </row>
    <row r="1624" spans="1:135" ht="15.75" thickBot="1" x14ac:dyDescent="0.3">
      <c r="A1624" t="s">
        <v>2344</v>
      </c>
      <c r="B1624" s="10" t="s">
        <v>2528</v>
      </c>
      <c r="C1624" s="10" t="s">
        <v>963</v>
      </c>
      <c r="D1624" s="11">
        <v>13512959</v>
      </c>
      <c r="E1624" s="11">
        <v>0</v>
      </c>
      <c r="F1624" s="11">
        <v>0</v>
      </c>
      <c r="G1624" s="11">
        <v>270259.18</v>
      </c>
      <c r="H1624" s="11">
        <v>390000</v>
      </c>
      <c r="I1624" s="11">
        <v>13324004.749999998</v>
      </c>
      <c r="J1624" s="9">
        <v>15</v>
      </c>
      <c r="K1624" s="11">
        <v>12663745.569999998</v>
      </c>
      <c r="L1624" s="12">
        <v>19876</v>
      </c>
      <c r="M1624" s="12">
        <v>7276</v>
      </c>
      <c r="N1624" s="12">
        <v>12600</v>
      </c>
      <c r="O1624" s="12">
        <v>6435</v>
      </c>
      <c r="P1624" s="9">
        <v>0</v>
      </c>
      <c r="Q1624" s="11">
        <v>0</v>
      </c>
      <c r="R1624" s="12">
        <v>0</v>
      </c>
      <c r="S1624" s="11">
        <v>0</v>
      </c>
      <c r="T1624" s="11">
        <v>0</v>
      </c>
      <c r="U1624" s="12">
        <v>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  <c r="AZ1624" s="12">
        <v>0</v>
      </c>
      <c r="BA1624" s="12">
        <v>0</v>
      </c>
      <c r="BB1624" s="12">
        <v>0</v>
      </c>
      <c r="BC1624" s="12">
        <v>0</v>
      </c>
      <c r="BD1624" s="12">
        <v>0</v>
      </c>
      <c r="BE1624" s="12">
        <v>0</v>
      </c>
      <c r="BF1624" s="12">
        <v>0</v>
      </c>
      <c r="BG1624" s="12">
        <v>0</v>
      </c>
      <c r="BH1624" s="12">
        <v>0</v>
      </c>
      <c r="BI1624" s="12">
        <v>0</v>
      </c>
      <c r="BJ1624" s="12">
        <v>0</v>
      </c>
      <c r="BK1624" s="12">
        <v>0</v>
      </c>
      <c r="BL1624" s="12">
        <v>0</v>
      </c>
      <c r="BM1624" s="12">
        <v>0</v>
      </c>
      <c r="BN1624" s="12">
        <v>0</v>
      </c>
      <c r="BO1624" s="12">
        <v>0</v>
      </c>
      <c r="BP1624" s="12">
        <v>0</v>
      </c>
      <c r="BQ1624" s="12">
        <v>0</v>
      </c>
      <c r="BR1624" s="12">
        <v>0</v>
      </c>
      <c r="BS1624" s="12">
        <v>0</v>
      </c>
      <c r="BT1624" s="12">
        <v>0</v>
      </c>
      <c r="BU1624" s="12">
        <v>0</v>
      </c>
      <c r="BV1624" s="12">
        <v>0</v>
      </c>
      <c r="BW1624" s="12">
        <v>0</v>
      </c>
      <c r="BX1624" s="12">
        <v>0</v>
      </c>
      <c r="BY1624" s="12">
        <v>0</v>
      </c>
      <c r="BZ1624" s="12">
        <v>0</v>
      </c>
      <c r="CA1624" s="12">
        <v>0</v>
      </c>
      <c r="CB1624" s="12">
        <v>0</v>
      </c>
      <c r="CC1624" s="12">
        <v>0</v>
      </c>
      <c r="CD1624" s="12">
        <v>0</v>
      </c>
      <c r="CE1624" s="12">
        <v>0</v>
      </c>
      <c r="CF1624" s="12">
        <v>0</v>
      </c>
      <c r="CG1624" s="12">
        <v>0</v>
      </c>
      <c r="CH1624" s="12">
        <v>0</v>
      </c>
      <c r="CI1624" s="12">
        <v>0</v>
      </c>
      <c r="CJ1624" s="12">
        <v>0</v>
      </c>
      <c r="CK1624" s="12">
        <v>0</v>
      </c>
      <c r="CL1624" s="12">
        <v>0</v>
      </c>
      <c r="CM1624" s="12">
        <v>0</v>
      </c>
      <c r="CN1624" s="12">
        <v>0</v>
      </c>
      <c r="CO1624" s="12">
        <v>0</v>
      </c>
      <c r="CP1624" s="12">
        <v>0</v>
      </c>
      <c r="CQ1624" s="12">
        <v>0</v>
      </c>
      <c r="CR1624" s="12">
        <v>0</v>
      </c>
      <c r="CS1624" s="12">
        <v>0</v>
      </c>
      <c r="CT1624" s="12">
        <v>0</v>
      </c>
      <c r="CU1624" s="12">
        <v>0</v>
      </c>
      <c r="CV1624" s="12">
        <v>0</v>
      </c>
      <c r="CW1624" s="12">
        <v>0</v>
      </c>
      <c r="CX1624" s="12">
        <v>0</v>
      </c>
      <c r="CY1624" s="12">
        <v>0</v>
      </c>
      <c r="CZ1624" s="12">
        <v>0</v>
      </c>
      <c r="DA1624" s="12">
        <v>0</v>
      </c>
      <c r="DB1624" s="12">
        <v>0</v>
      </c>
      <c r="DC1624" s="12">
        <v>0</v>
      </c>
      <c r="DD1624" s="12">
        <v>0</v>
      </c>
      <c r="DE1624" s="12">
        <v>0</v>
      </c>
      <c r="DF1624" s="12">
        <v>0</v>
      </c>
      <c r="DG1624" s="12">
        <v>0</v>
      </c>
      <c r="DH1624" s="12">
        <v>0</v>
      </c>
      <c r="DI1624" s="12">
        <v>0</v>
      </c>
      <c r="DJ1624" s="12">
        <v>0</v>
      </c>
      <c r="DK1624" s="12">
        <v>0</v>
      </c>
      <c r="DL1624" s="12">
        <v>0</v>
      </c>
      <c r="DM1624" s="12">
        <v>0</v>
      </c>
      <c r="DN1624" s="12">
        <v>0</v>
      </c>
      <c r="DO1624" s="12">
        <v>0</v>
      </c>
      <c r="DP1624" s="12">
        <v>0</v>
      </c>
      <c r="DQ1624" s="12">
        <v>0</v>
      </c>
      <c r="DR1624" s="12">
        <v>0</v>
      </c>
      <c r="DS1624" s="12">
        <v>0</v>
      </c>
      <c r="DT1624" s="12">
        <v>0</v>
      </c>
      <c r="DU1624" s="12">
        <v>0</v>
      </c>
      <c r="DV1624" s="12">
        <v>0</v>
      </c>
      <c r="DW1624" s="12">
        <v>0</v>
      </c>
      <c r="DX1624" s="12">
        <v>0</v>
      </c>
      <c r="DY1624" s="12">
        <v>0</v>
      </c>
      <c r="DZ1624" s="12">
        <v>0</v>
      </c>
      <c r="EA1624" s="12">
        <v>0</v>
      </c>
      <c r="EB1624" s="12">
        <v>0</v>
      </c>
      <c r="EC1624" s="12">
        <v>0</v>
      </c>
      <c r="ED1624" s="12">
        <v>0</v>
      </c>
      <c r="EE1624" s="12">
        <v>0</v>
      </c>
    </row>
    <row r="1625" spans="1:135" ht="15.75" thickBot="1" x14ac:dyDescent="0.3">
      <c r="A1625" t="s">
        <v>2344</v>
      </c>
      <c r="B1625" s="10" t="s">
        <v>2585</v>
      </c>
      <c r="C1625" s="10" t="s">
        <v>4631</v>
      </c>
      <c r="D1625" s="11">
        <v>16663328</v>
      </c>
      <c r="E1625" s="11">
        <v>0</v>
      </c>
      <c r="F1625" s="11">
        <v>0</v>
      </c>
      <c r="G1625" s="11">
        <v>320366.56</v>
      </c>
      <c r="H1625" s="11">
        <v>188250</v>
      </c>
      <c r="I1625" s="11">
        <v>16663328.000000002</v>
      </c>
      <c r="J1625" s="9">
        <v>18</v>
      </c>
      <c r="K1625" s="11">
        <v>16154711.440000001</v>
      </c>
      <c r="L1625" s="12">
        <v>24448</v>
      </c>
      <c r="M1625" s="12">
        <v>10982</v>
      </c>
      <c r="N1625" s="12">
        <v>13466</v>
      </c>
      <c r="O1625" s="12">
        <v>4092</v>
      </c>
      <c r="P1625" s="9">
        <v>0</v>
      </c>
      <c r="Q1625" s="11">
        <v>0</v>
      </c>
      <c r="R1625" s="12">
        <v>0</v>
      </c>
      <c r="S1625" s="11">
        <v>0</v>
      </c>
      <c r="T1625" s="11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</v>
      </c>
      <c r="BD1625" s="12">
        <v>0</v>
      </c>
      <c r="BE1625" s="12">
        <v>0</v>
      </c>
      <c r="BF1625" s="12">
        <v>0</v>
      </c>
      <c r="BG1625" s="12">
        <v>0</v>
      </c>
      <c r="BH1625" s="12">
        <v>0</v>
      </c>
      <c r="BI1625" s="12">
        <v>0</v>
      </c>
      <c r="BJ1625" s="12">
        <v>0</v>
      </c>
      <c r="BK1625" s="12">
        <v>0</v>
      </c>
      <c r="BL1625" s="12">
        <v>0</v>
      </c>
      <c r="BM1625" s="12">
        <v>0</v>
      </c>
      <c r="BN1625" s="12">
        <v>0</v>
      </c>
      <c r="BO1625" s="12">
        <v>0</v>
      </c>
      <c r="BP1625" s="12">
        <v>0</v>
      </c>
      <c r="BQ1625" s="12">
        <v>0</v>
      </c>
      <c r="BR1625" s="12">
        <v>0</v>
      </c>
      <c r="BS1625" s="12">
        <v>0</v>
      </c>
      <c r="BT1625" s="12">
        <v>0</v>
      </c>
      <c r="BU1625" s="12">
        <v>0</v>
      </c>
      <c r="BV1625" s="12">
        <v>0</v>
      </c>
      <c r="BW1625" s="12">
        <v>0</v>
      </c>
      <c r="BX1625" s="12">
        <v>0</v>
      </c>
      <c r="BY1625" s="12">
        <v>0</v>
      </c>
      <c r="BZ1625" s="12">
        <v>0</v>
      </c>
      <c r="CA1625" s="12">
        <v>0</v>
      </c>
      <c r="CB1625" s="12">
        <v>0</v>
      </c>
      <c r="CC1625" s="12">
        <v>0</v>
      </c>
      <c r="CD1625" s="12">
        <v>0</v>
      </c>
      <c r="CE1625" s="12">
        <v>0</v>
      </c>
      <c r="CF1625" s="12">
        <v>0</v>
      </c>
      <c r="CG1625" s="12">
        <v>0</v>
      </c>
      <c r="CH1625" s="12">
        <v>0</v>
      </c>
      <c r="CI1625" s="12">
        <v>0</v>
      </c>
      <c r="CJ1625" s="12">
        <v>0</v>
      </c>
      <c r="CK1625" s="12">
        <v>0</v>
      </c>
      <c r="CL1625" s="12">
        <v>0</v>
      </c>
      <c r="CM1625" s="12">
        <v>0</v>
      </c>
      <c r="CN1625" s="12">
        <v>0</v>
      </c>
      <c r="CO1625" s="12">
        <v>0</v>
      </c>
      <c r="CP1625" s="12">
        <v>0</v>
      </c>
      <c r="CQ1625" s="12">
        <v>0</v>
      </c>
      <c r="CR1625" s="12">
        <v>0</v>
      </c>
      <c r="CS1625" s="12">
        <v>0</v>
      </c>
      <c r="CT1625" s="12">
        <v>0</v>
      </c>
      <c r="CU1625" s="12">
        <v>0</v>
      </c>
      <c r="CV1625" s="12">
        <v>0</v>
      </c>
      <c r="CW1625" s="12">
        <v>0</v>
      </c>
      <c r="CX1625" s="12">
        <v>0</v>
      </c>
      <c r="CY1625" s="12">
        <v>0</v>
      </c>
      <c r="CZ1625" s="12">
        <v>0</v>
      </c>
      <c r="DA1625" s="12">
        <v>0</v>
      </c>
      <c r="DB1625" s="12">
        <v>0</v>
      </c>
      <c r="DC1625" s="12">
        <v>0</v>
      </c>
      <c r="DD1625" s="12">
        <v>0</v>
      </c>
      <c r="DE1625" s="12">
        <v>0</v>
      </c>
      <c r="DF1625" s="12">
        <v>0</v>
      </c>
      <c r="DG1625" s="12">
        <v>0</v>
      </c>
      <c r="DH1625" s="12">
        <v>0</v>
      </c>
      <c r="DI1625" s="12">
        <v>0</v>
      </c>
      <c r="DJ1625" s="12">
        <v>0</v>
      </c>
      <c r="DK1625" s="12">
        <v>0</v>
      </c>
      <c r="DL1625" s="12">
        <v>0</v>
      </c>
      <c r="DM1625" s="12">
        <v>0</v>
      </c>
      <c r="DN1625" s="12">
        <v>0</v>
      </c>
      <c r="DO1625" s="12">
        <v>0</v>
      </c>
      <c r="DP1625" s="12">
        <v>0</v>
      </c>
      <c r="DQ1625" s="12">
        <v>0</v>
      </c>
      <c r="DR1625" s="12">
        <v>0</v>
      </c>
      <c r="DS1625" s="12">
        <v>0</v>
      </c>
      <c r="DT1625" s="12">
        <v>0</v>
      </c>
      <c r="DU1625" s="12">
        <v>0</v>
      </c>
      <c r="DV1625" s="12">
        <v>0</v>
      </c>
      <c r="DW1625" s="12">
        <v>0</v>
      </c>
      <c r="DX1625" s="12">
        <v>0</v>
      </c>
      <c r="DY1625" s="12">
        <v>0</v>
      </c>
      <c r="DZ1625" s="12">
        <v>0</v>
      </c>
      <c r="EA1625" s="12">
        <v>0</v>
      </c>
      <c r="EB1625" s="12">
        <v>0</v>
      </c>
      <c r="EC1625" s="12">
        <v>0</v>
      </c>
      <c r="ED1625" s="12">
        <v>0</v>
      </c>
      <c r="EE1625" s="12">
        <v>0</v>
      </c>
    </row>
    <row r="1626" spans="1:135" ht="15.75" thickBot="1" x14ac:dyDescent="0.3">
      <c r="A1626" t="s">
        <v>2344</v>
      </c>
      <c r="B1626" s="10" t="s">
        <v>2363</v>
      </c>
      <c r="C1626" s="10" t="s">
        <v>2364</v>
      </c>
      <c r="D1626" s="11">
        <v>37688359</v>
      </c>
      <c r="E1626" s="11">
        <v>0</v>
      </c>
      <c r="F1626" s="11">
        <v>0</v>
      </c>
      <c r="G1626" s="11">
        <v>381830.82</v>
      </c>
      <c r="H1626" s="11">
        <v>675000</v>
      </c>
      <c r="I1626" s="11">
        <v>37688331.900000006</v>
      </c>
      <c r="J1626" s="9">
        <v>41</v>
      </c>
      <c r="K1626" s="11">
        <v>36631501.080000006</v>
      </c>
      <c r="L1626" s="12">
        <v>10383</v>
      </c>
      <c r="M1626" s="12">
        <v>5017</v>
      </c>
      <c r="N1626" s="12">
        <v>5366</v>
      </c>
      <c r="O1626" s="12">
        <v>829</v>
      </c>
      <c r="P1626" s="9">
        <v>27</v>
      </c>
      <c r="Q1626" s="11">
        <v>21694023.299999993</v>
      </c>
      <c r="R1626" s="12">
        <v>3594</v>
      </c>
      <c r="S1626" s="11">
        <v>1708</v>
      </c>
      <c r="T1626" s="11">
        <v>1886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3</v>
      </c>
      <c r="AC1626" s="12">
        <v>1541376.6099999999</v>
      </c>
      <c r="AD1626" s="12">
        <v>251</v>
      </c>
      <c r="AE1626" s="12">
        <v>106</v>
      </c>
      <c r="AF1626" s="12">
        <v>145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0</v>
      </c>
      <c r="AO1626" s="12">
        <v>0</v>
      </c>
      <c r="AP1626" s="12">
        <v>0</v>
      </c>
      <c r="AQ1626" s="12">
        <v>0</v>
      </c>
      <c r="AR1626" s="12">
        <v>0</v>
      </c>
      <c r="AS1626" s="12">
        <v>0</v>
      </c>
      <c r="AT1626" s="12">
        <v>1</v>
      </c>
      <c r="AU1626" s="12">
        <v>829542.8</v>
      </c>
      <c r="AV1626" s="12">
        <v>33</v>
      </c>
      <c r="AW1626" s="12">
        <v>16</v>
      </c>
      <c r="AX1626" s="12">
        <v>17</v>
      </c>
      <c r="AY1626" s="12">
        <v>0</v>
      </c>
      <c r="AZ1626" s="12">
        <v>0</v>
      </c>
      <c r="BA1626" s="12">
        <v>0</v>
      </c>
      <c r="BB1626" s="12">
        <v>0</v>
      </c>
      <c r="BC1626" s="12">
        <v>0</v>
      </c>
      <c r="BD1626" s="12">
        <v>0</v>
      </c>
      <c r="BE1626" s="12">
        <v>0</v>
      </c>
      <c r="BF1626" s="12">
        <v>0</v>
      </c>
      <c r="BG1626" s="12">
        <v>0</v>
      </c>
      <c r="BH1626" s="12">
        <v>0</v>
      </c>
      <c r="BI1626" s="12">
        <v>0</v>
      </c>
      <c r="BJ1626" s="12">
        <v>0</v>
      </c>
      <c r="BK1626" s="12">
        <v>0</v>
      </c>
      <c r="BL1626" s="12">
        <v>0</v>
      </c>
      <c r="BM1626" s="12">
        <v>0</v>
      </c>
      <c r="BN1626" s="12">
        <v>0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</v>
      </c>
      <c r="BU1626" s="12">
        <v>0</v>
      </c>
      <c r="BV1626" s="12">
        <v>0</v>
      </c>
      <c r="BW1626" s="12">
        <v>0</v>
      </c>
      <c r="BX1626" s="12">
        <v>16</v>
      </c>
      <c r="BY1626" s="12">
        <v>12903207.509999998</v>
      </c>
      <c r="BZ1626" s="12">
        <v>2453</v>
      </c>
      <c r="CA1626" s="12">
        <v>1192</v>
      </c>
      <c r="CB1626" s="12">
        <v>1261</v>
      </c>
      <c r="CC1626" s="12">
        <v>0</v>
      </c>
      <c r="CD1626" s="12">
        <v>0</v>
      </c>
      <c r="CE1626" s="12">
        <v>0</v>
      </c>
      <c r="CF1626" s="12">
        <v>0</v>
      </c>
      <c r="CG1626" s="12">
        <v>0</v>
      </c>
      <c r="CH1626" s="12">
        <v>0</v>
      </c>
      <c r="CI1626" s="12">
        <v>0</v>
      </c>
      <c r="CJ1626" s="12">
        <v>0</v>
      </c>
      <c r="CK1626" s="12">
        <v>0</v>
      </c>
      <c r="CL1626" s="12">
        <v>0</v>
      </c>
      <c r="CM1626" s="12">
        <v>0</v>
      </c>
      <c r="CN1626" s="12">
        <v>0</v>
      </c>
      <c r="CO1626" s="12">
        <v>0</v>
      </c>
      <c r="CP1626" s="12">
        <v>0</v>
      </c>
      <c r="CQ1626" s="12">
        <v>0</v>
      </c>
      <c r="CR1626" s="12">
        <v>0</v>
      </c>
      <c r="CS1626" s="12">
        <v>0</v>
      </c>
      <c r="CT1626" s="12">
        <v>0</v>
      </c>
      <c r="CU1626" s="12">
        <v>0</v>
      </c>
      <c r="CV1626" s="12">
        <v>1</v>
      </c>
      <c r="CW1626" s="12">
        <v>1119468.1299999999</v>
      </c>
      <c r="CX1626" s="12">
        <v>80</v>
      </c>
      <c r="CY1626" s="12">
        <v>40</v>
      </c>
      <c r="CZ1626" s="12">
        <v>40</v>
      </c>
      <c r="DA1626" s="12">
        <v>0</v>
      </c>
      <c r="DB1626" s="12">
        <v>5</v>
      </c>
      <c r="DC1626" s="12">
        <v>4213668.21</v>
      </c>
      <c r="DD1626" s="12">
        <v>677</v>
      </c>
      <c r="DE1626" s="12">
        <v>292</v>
      </c>
      <c r="DF1626" s="12">
        <v>385</v>
      </c>
      <c r="DG1626" s="12">
        <v>0</v>
      </c>
      <c r="DH1626" s="12">
        <v>0</v>
      </c>
      <c r="DI1626" s="12">
        <v>0</v>
      </c>
      <c r="DJ1626" s="12">
        <v>0</v>
      </c>
      <c r="DK1626" s="12">
        <v>0</v>
      </c>
      <c r="DL1626" s="12">
        <v>0</v>
      </c>
      <c r="DM1626" s="12">
        <v>0</v>
      </c>
      <c r="DN1626" s="12">
        <v>0</v>
      </c>
      <c r="DO1626" s="12">
        <v>0</v>
      </c>
      <c r="DP1626" s="12">
        <v>0</v>
      </c>
      <c r="DQ1626" s="12">
        <v>0</v>
      </c>
      <c r="DR1626" s="12">
        <v>0</v>
      </c>
      <c r="DS1626" s="12">
        <v>0</v>
      </c>
      <c r="DT1626" s="12">
        <v>0</v>
      </c>
      <c r="DU1626" s="12">
        <v>0</v>
      </c>
      <c r="DV1626" s="12">
        <v>0</v>
      </c>
      <c r="DW1626" s="12">
        <v>0</v>
      </c>
      <c r="DX1626" s="12">
        <v>0</v>
      </c>
      <c r="DY1626" s="12">
        <v>0</v>
      </c>
      <c r="DZ1626" s="12">
        <v>1</v>
      </c>
      <c r="EA1626" s="12">
        <v>1086760.04</v>
      </c>
      <c r="EB1626" s="12">
        <v>100</v>
      </c>
      <c r="EC1626" s="12">
        <v>62</v>
      </c>
      <c r="ED1626" s="12">
        <v>38</v>
      </c>
      <c r="EE1626" s="12">
        <v>0</v>
      </c>
    </row>
    <row r="1627" spans="1:135" ht="15.75" thickBot="1" x14ac:dyDescent="0.3">
      <c r="A1627" t="s">
        <v>2344</v>
      </c>
      <c r="B1627" s="10" t="s">
        <v>2365</v>
      </c>
      <c r="C1627" s="10" t="s">
        <v>2722</v>
      </c>
      <c r="D1627" s="11">
        <v>62767695</v>
      </c>
      <c r="E1627" s="11">
        <v>0</v>
      </c>
      <c r="F1627" s="11">
        <v>0</v>
      </c>
      <c r="G1627" s="11">
        <v>1255353.6299999999</v>
      </c>
      <c r="H1627" s="11">
        <v>1050733.72</v>
      </c>
      <c r="I1627" s="11">
        <v>62767694.729999989</v>
      </c>
      <c r="J1627" s="9">
        <v>31</v>
      </c>
      <c r="K1627" s="11">
        <v>60461607.379999988</v>
      </c>
      <c r="L1627" s="12">
        <v>26725</v>
      </c>
      <c r="M1627" s="12">
        <v>13198</v>
      </c>
      <c r="N1627" s="12">
        <v>13527</v>
      </c>
      <c r="O1627" s="12">
        <v>4782</v>
      </c>
      <c r="P1627" s="9">
        <v>9</v>
      </c>
      <c r="Q1627" s="11">
        <v>9347844.4100000001</v>
      </c>
      <c r="R1627" s="12">
        <v>6422</v>
      </c>
      <c r="S1627" s="11">
        <v>3222</v>
      </c>
      <c r="T1627" s="11">
        <v>3200</v>
      </c>
      <c r="U1627" s="12">
        <v>1190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0</v>
      </c>
      <c r="AO1627" s="12">
        <v>0</v>
      </c>
      <c r="AP1627" s="12">
        <v>0</v>
      </c>
      <c r="AQ1627" s="12">
        <v>0</v>
      </c>
      <c r="AR1627" s="12">
        <v>0</v>
      </c>
      <c r="AS1627" s="12">
        <v>0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</v>
      </c>
      <c r="BD1627" s="12">
        <v>0</v>
      </c>
      <c r="BE1627" s="12">
        <v>0</v>
      </c>
      <c r="BF1627" s="12">
        <v>0</v>
      </c>
      <c r="BG1627" s="12">
        <v>0</v>
      </c>
      <c r="BH1627" s="12">
        <v>0</v>
      </c>
      <c r="BI1627" s="12">
        <v>0</v>
      </c>
      <c r="BJ1627" s="12">
        <v>0</v>
      </c>
      <c r="BK1627" s="12">
        <v>0</v>
      </c>
      <c r="BL1627" s="12">
        <v>0</v>
      </c>
      <c r="BM1627" s="12">
        <v>0</v>
      </c>
      <c r="BN1627" s="12">
        <v>0</v>
      </c>
      <c r="BO1627" s="12">
        <v>0</v>
      </c>
      <c r="BP1627" s="12">
        <v>0</v>
      </c>
      <c r="BQ1627" s="12">
        <v>0</v>
      </c>
      <c r="BR1627" s="12">
        <v>0</v>
      </c>
      <c r="BS1627" s="12">
        <v>0</v>
      </c>
      <c r="BT1627" s="12">
        <v>0</v>
      </c>
      <c r="BU1627" s="12">
        <v>0</v>
      </c>
      <c r="BV1627" s="12">
        <v>0</v>
      </c>
      <c r="BW1627" s="12">
        <v>0</v>
      </c>
      <c r="BX1627" s="12">
        <v>3</v>
      </c>
      <c r="BY1627" s="12">
        <v>4046824.6</v>
      </c>
      <c r="BZ1627" s="12">
        <v>1727</v>
      </c>
      <c r="CA1627" s="12">
        <v>852</v>
      </c>
      <c r="CB1627" s="12">
        <v>875</v>
      </c>
      <c r="CC1627" s="12">
        <v>334</v>
      </c>
      <c r="CD1627" s="12">
        <v>0</v>
      </c>
      <c r="CE1627" s="12">
        <v>0</v>
      </c>
      <c r="CF1627" s="12">
        <v>0</v>
      </c>
      <c r="CG1627" s="12">
        <v>0</v>
      </c>
      <c r="CH1627" s="12">
        <v>0</v>
      </c>
      <c r="CI1627" s="12">
        <v>0</v>
      </c>
      <c r="CJ1627" s="12">
        <v>0</v>
      </c>
      <c r="CK1627" s="12">
        <v>0</v>
      </c>
      <c r="CL1627" s="12">
        <v>0</v>
      </c>
      <c r="CM1627" s="12">
        <v>0</v>
      </c>
      <c r="CN1627" s="12">
        <v>0</v>
      </c>
      <c r="CO1627" s="12">
        <v>0</v>
      </c>
      <c r="CP1627" s="12">
        <v>0</v>
      </c>
      <c r="CQ1627" s="12">
        <v>0</v>
      </c>
      <c r="CR1627" s="12">
        <v>0</v>
      </c>
      <c r="CS1627" s="12">
        <v>0</v>
      </c>
      <c r="CT1627" s="12">
        <v>0</v>
      </c>
      <c r="CU1627" s="12">
        <v>0</v>
      </c>
      <c r="CV1627" s="12">
        <v>1</v>
      </c>
      <c r="CW1627" s="12">
        <v>760705.4</v>
      </c>
      <c r="CX1627" s="12">
        <v>998</v>
      </c>
      <c r="CY1627" s="12">
        <v>517</v>
      </c>
      <c r="CZ1627" s="12">
        <v>481</v>
      </c>
      <c r="DA1627" s="12">
        <v>170</v>
      </c>
      <c r="DB1627" s="12">
        <v>4</v>
      </c>
      <c r="DC1627" s="12">
        <v>4362838.3600000003</v>
      </c>
      <c r="DD1627" s="12">
        <v>3009</v>
      </c>
      <c r="DE1627" s="12">
        <v>1499</v>
      </c>
      <c r="DF1627" s="12">
        <v>1510</v>
      </c>
      <c r="DG1627" s="12">
        <v>525</v>
      </c>
      <c r="DH1627" s="12">
        <v>0</v>
      </c>
      <c r="DI1627" s="12">
        <v>0</v>
      </c>
      <c r="DJ1627" s="12">
        <v>0</v>
      </c>
      <c r="DK1627" s="12">
        <v>0</v>
      </c>
      <c r="DL1627" s="12">
        <v>0</v>
      </c>
      <c r="DM1627" s="12">
        <v>0</v>
      </c>
      <c r="DN1627" s="12">
        <v>0</v>
      </c>
      <c r="DO1627" s="12">
        <v>0</v>
      </c>
      <c r="DP1627" s="12">
        <v>0</v>
      </c>
      <c r="DQ1627" s="12">
        <v>0</v>
      </c>
      <c r="DR1627" s="12">
        <v>0</v>
      </c>
      <c r="DS1627" s="12">
        <v>0</v>
      </c>
      <c r="DT1627" s="12">
        <v>0</v>
      </c>
      <c r="DU1627" s="12">
        <v>0</v>
      </c>
      <c r="DV1627" s="12">
        <v>0</v>
      </c>
      <c r="DW1627" s="12">
        <v>0</v>
      </c>
      <c r="DX1627" s="12">
        <v>0</v>
      </c>
      <c r="DY1627" s="12">
        <v>0</v>
      </c>
      <c r="DZ1627" s="12">
        <v>1</v>
      </c>
      <c r="EA1627" s="12">
        <v>177476.05</v>
      </c>
      <c r="EB1627" s="12">
        <v>688</v>
      </c>
      <c r="EC1627" s="12">
        <v>354</v>
      </c>
      <c r="ED1627" s="12">
        <v>334</v>
      </c>
      <c r="EE1627" s="12">
        <v>161</v>
      </c>
    </row>
    <row r="1628" spans="1:135" ht="15.75" thickBot="1" x14ac:dyDescent="0.3">
      <c r="A1628" t="s">
        <v>2344</v>
      </c>
      <c r="B1628" s="10" t="s">
        <v>2369</v>
      </c>
      <c r="C1628" s="10" t="s">
        <v>2533</v>
      </c>
      <c r="D1628" s="11">
        <v>23758017</v>
      </c>
      <c r="E1628" s="11">
        <v>0</v>
      </c>
      <c r="F1628" s="11">
        <v>0</v>
      </c>
      <c r="G1628" s="11">
        <v>475160.34</v>
      </c>
      <c r="H1628" s="11">
        <v>712740.51</v>
      </c>
      <c r="I1628" s="11">
        <v>23758017</v>
      </c>
      <c r="J1628" s="9">
        <v>30</v>
      </c>
      <c r="K1628" s="11">
        <v>22570116.149999999</v>
      </c>
      <c r="L1628" s="12">
        <v>37925</v>
      </c>
      <c r="M1628" s="12">
        <v>17145</v>
      </c>
      <c r="N1628" s="12">
        <v>20780</v>
      </c>
      <c r="O1628" s="12">
        <v>9547</v>
      </c>
      <c r="P1628" s="9">
        <v>4</v>
      </c>
      <c r="Q1628" s="11">
        <v>4201484.13</v>
      </c>
      <c r="R1628" s="12">
        <v>4763</v>
      </c>
      <c r="S1628" s="11">
        <v>2188</v>
      </c>
      <c r="T1628" s="11">
        <v>2575</v>
      </c>
      <c r="U1628" s="12">
        <v>1385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1</v>
      </c>
      <c r="AC1628" s="12">
        <v>580300</v>
      </c>
      <c r="AD1628" s="12">
        <v>65</v>
      </c>
      <c r="AE1628" s="12">
        <v>30</v>
      </c>
      <c r="AF1628" s="12">
        <v>35</v>
      </c>
      <c r="AG1628" s="12">
        <v>65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0</v>
      </c>
      <c r="AX1628" s="12">
        <v>0</v>
      </c>
      <c r="AY1628" s="12">
        <v>0</v>
      </c>
      <c r="AZ1628" s="12">
        <v>0</v>
      </c>
      <c r="BA1628" s="12">
        <v>0</v>
      </c>
      <c r="BB1628" s="12">
        <v>0</v>
      </c>
      <c r="BC1628" s="12">
        <v>0</v>
      </c>
      <c r="BD1628" s="12">
        <v>0</v>
      </c>
      <c r="BE1628" s="12">
        <v>0</v>
      </c>
      <c r="BF1628" s="12">
        <v>0</v>
      </c>
      <c r="BG1628" s="12">
        <v>0</v>
      </c>
      <c r="BH1628" s="12">
        <v>0</v>
      </c>
      <c r="BI1628" s="12">
        <v>0</v>
      </c>
      <c r="BJ1628" s="12">
        <v>0</v>
      </c>
      <c r="BK1628" s="12">
        <v>0</v>
      </c>
      <c r="BL1628" s="12">
        <v>0</v>
      </c>
      <c r="BM1628" s="12">
        <v>0</v>
      </c>
      <c r="BN1628" s="12">
        <v>0</v>
      </c>
      <c r="BO1628" s="12">
        <v>0</v>
      </c>
      <c r="BP1628" s="12">
        <v>0</v>
      </c>
      <c r="BQ1628" s="12">
        <v>0</v>
      </c>
      <c r="BR1628" s="12">
        <v>0</v>
      </c>
      <c r="BS1628" s="12">
        <v>0</v>
      </c>
      <c r="BT1628" s="12">
        <v>0</v>
      </c>
      <c r="BU1628" s="12">
        <v>0</v>
      </c>
      <c r="BV1628" s="12">
        <v>0</v>
      </c>
      <c r="BW1628" s="12">
        <v>0</v>
      </c>
      <c r="BX1628" s="12">
        <v>2</v>
      </c>
      <c r="BY1628" s="12">
        <v>3266184.13</v>
      </c>
      <c r="BZ1628" s="12">
        <v>3928</v>
      </c>
      <c r="CA1628" s="12">
        <v>1808</v>
      </c>
      <c r="CB1628" s="12">
        <v>2120</v>
      </c>
      <c r="CC1628" s="12">
        <v>820</v>
      </c>
      <c r="CD1628" s="12">
        <v>0</v>
      </c>
      <c r="CE1628" s="12">
        <v>0</v>
      </c>
      <c r="CF1628" s="12">
        <v>0</v>
      </c>
      <c r="CG1628" s="12">
        <v>0</v>
      </c>
      <c r="CH1628" s="12">
        <v>0</v>
      </c>
      <c r="CI1628" s="12">
        <v>0</v>
      </c>
      <c r="CJ1628" s="12">
        <v>1</v>
      </c>
      <c r="CK1628" s="12">
        <v>355000</v>
      </c>
      <c r="CL1628" s="12">
        <v>770</v>
      </c>
      <c r="CM1628" s="12">
        <v>350</v>
      </c>
      <c r="CN1628" s="12">
        <v>420</v>
      </c>
      <c r="CO1628" s="12">
        <v>500</v>
      </c>
      <c r="CP1628" s="12">
        <v>0</v>
      </c>
      <c r="CQ1628" s="12">
        <v>0</v>
      </c>
      <c r="CR1628" s="12">
        <v>0</v>
      </c>
      <c r="CS1628" s="12">
        <v>0</v>
      </c>
      <c r="CT1628" s="12">
        <v>0</v>
      </c>
      <c r="CU1628" s="12">
        <v>0</v>
      </c>
      <c r="CV1628" s="12">
        <v>0</v>
      </c>
      <c r="CW1628" s="12">
        <v>0</v>
      </c>
      <c r="CX1628" s="12">
        <v>0</v>
      </c>
      <c r="CY1628" s="12">
        <v>0</v>
      </c>
      <c r="CZ1628" s="12">
        <v>0</v>
      </c>
      <c r="DA1628" s="12">
        <v>0</v>
      </c>
      <c r="DB1628" s="12">
        <v>0</v>
      </c>
      <c r="DC1628" s="12">
        <v>0</v>
      </c>
      <c r="DD1628" s="12">
        <v>0</v>
      </c>
      <c r="DE1628" s="12">
        <v>0</v>
      </c>
      <c r="DF1628" s="12">
        <v>0</v>
      </c>
      <c r="DG1628" s="12">
        <v>0</v>
      </c>
      <c r="DH1628" s="12">
        <v>0</v>
      </c>
      <c r="DI1628" s="12">
        <v>0</v>
      </c>
      <c r="DJ1628" s="12">
        <v>0</v>
      </c>
      <c r="DK1628" s="12">
        <v>0</v>
      </c>
      <c r="DL1628" s="12">
        <v>0</v>
      </c>
      <c r="DM1628" s="12">
        <v>0</v>
      </c>
      <c r="DN1628" s="12">
        <v>0</v>
      </c>
      <c r="DO1628" s="12">
        <v>0</v>
      </c>
      <c r="DP1628" s="12">
        <v>0</v>
      </c>
      <c r="DQ1628" s="12">
        <v>0</v>
      </c>
      <c r="DR1628" s="12">
        <v>0</v>
      </c>
      <c r="DS1628" s="12">
        <v>0</v>
      </c>
      <c r="DT1628" s="12">
        <v>0</v>
      </c>
      <c r="DU1628" s="12">
        <v>0</v>
      </c>
      <c r="DV1628" s="12">
        <v>0</v>
      </c>
      <c r="DW1628" s="12">
        <v>0</v>
      </c>
      <c r="DX1628" s="12">
        <v>0</v>
      </c>
      <c r="DY1628" s="12">
        <v>0</v>
      </c>
      <c r="DZ1628" s="12">
        <v>0</v>
      </c>
      <c r="EA1628" s="12">
        <v>0</v>
      </c>
      <c r="EB1628" s="12">
        <v>0</v>
      </c>
      <c r="EC1628" s="12">
        <v>0</v>
      </c>
      <c r="ED1628" s="12">
        <v>0</v>
      </c>
      <c r="EE1628" s="12">
        <v>0</v>
      </c>
    </row>
    <row r="1629" spans="1:135" ht="15.75" thickBot="1" x14ac:dyDescent="0.3">
      <c r="A1629" t="s">
        <v>2344</v>
      </c>
      <c r="B1629" s="10" t="s">
        <v>2592</v>
      </c>
      <c r="C1629" s="10" t="s">
        <v>2593</v>
      </c>
      <c r="D1629" s="11">
        <v>1276477</v>
      </c>
      <c r="E1629" s="11">
        <v>0</v>
      </c>
      <c r="F1629" s="11">
        <v>0</v>
      </c>
      <c r="G1629" s="11">
        <v>0</v>
      </c>
      <c r="H1629" s="11">
        <v>0</v>
      </c>
      <c r="I1629" s="11">
        <v>1276477</v>
      </c>
      <c r="J1629" s="9">
        <v>1</v>
      </c>
      <c r="K1629" s="11">
        <v>1276477</v>
      </c>
      <c r="L1629" s="12">
        <v>1227</v>
      </c>
      <c r="M1629" s="12">
        <v>491</v>
      </c>
      <c r="N1629" s="12">
        <v>736</v>
      </c>
      <c r="O1629" s="12">
        <v>246</v>
      </c>
      <c r="P1629" s="9">
        <v>0</v>
      </c>
      <c r="Q1629" s="11">
        <v>0</v>
      </c>
      <c r="R1629" s="12">
        <v>0</v>
      </c>
      <c r="S1629" s="11">
        <v>0</v>
      </c>
      <c r="T1629" s="11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</v>
      </c>
      <c r="BD1629" s="12">
        <v>0</v>
      </c>
      <c r="BE1629" s="12">
        <v>0</v>
      </c>
      <c r="BF1629" s="12">
        <v>0</v>
      </c>
      <c r="BG1629" s="12">
        <v>0</v>
      </c>
      <c r="BH1629" s="12">
        <v>0</v>
      </c>
      <c r="BI1629" s="12">
        <v>0</v>
      </c>
      <c r="BJ1629" s="12">
        <v>0</v>
      </c>
      <c r="BK1629" s="12">
        <v>0</v>
      </c>
      <c r="BL1629" s="12">
        <v>0</v>
      </c>
      <c r="BM1629" s="12">
        <v>0</v>
      </c>
      <c r="BN1629" s="12">
        <v>0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</v>
      </c>
      <c r="BU1629" s="12">
        <v>0</v>
      </c>
      <c r="BV1629" s="12">
        <v>0</v>
      </c>
      <c r="BW1629" s="12">
        <v>0</v>
      </c>
      <c r="BX1629" s="12">
        <v>0</v>
      </c>
      <c r="BY1629" s="12">
        <v>0</v>
      </c>
      <c r="BZ1629" s="12">
        <v>0</v>
      </c>
      <c r="CA1629" s="12">
        <v>0</v>
      </c>
      <c r="CB1629" s="12">
        <v>0</v>
      </c>
      <c r="CC1629" s="12">
        <v>0</v>
      </c>
      <c r="CD1629" s="12">
        <v>0</v>
      </c>
      <c r="CE1629" s="12">
        <v>0</v>
      </c>
      <c r="CF1629" s="12">
        <v>0</v>
      </c>
      <c r="CG1629" s="12">
        <v>0</v>
      </c>
      <c r="CH1629" s="12">
        <v>0</v>
      </c>
      <c r="CI1629" s="12">
        <v>0</v>
      </c>
      <c r="CJ1629" s="12">
        <v>0</v>
      </c>
      <c r="CK1629" s="12">
        <v>0</v>
      </c>
      <c r="CL1629" s="12">
        <v>0</v>
      </c>
      <c r="CM1629" s="12">
        <v>0</v>
      </c>
      <c r="CN1629" s="12">
        <v>0</v>
      </c>
      <c r="CO1629" s="12">
        <v>0</v>
      </c>
      <c r="CP1629" s="12">
        <v>0</v>
      </c>
      <c r="CQ1629" s="12">
        <v>0</v>
      </c>
      <c r="CR1629" s="12">
        <v>0</v>
      </c>
      <c r="CS1629" s="12">
        <v>0</v>
      </c>
      <c r="CT1629" s="12">
        <v>0</v>
      </c>
      <c r="CU1629" s="12">
        <v>0</v>
      </c>
      <c r="CV1629" s="12">
        <v>0</v>
      </c>
      <c r="CW1629" s="12">
        <v>0</v>
      </c>
      <c r="CX1629" s="12">
        <v>0</v>
      </c>
      <c r="CY1629" s="12">
        <v>0</v>
      </c>
      <c r="CZ1629" s="12">
        <v>0</v>
      </c>
      <c r="DA1629" s="12">
        <v>0</v>
      </c>
      <c r="DB1629" s="12">
        <v>0</v>
      </c>
      <c r="DC1629" s="12">
        <v>0</v>
      </c>
      <c r="DD1629" s="12">
        <v>0</v>
      </c>
      <c r="DE1629" s="12">
        <v>0</v>
      </c>
      <c r="DF1629" s="12">
        <v>0</v>
      </c>
      <c r="DG1629" s="12">
        <v>0</v>
      </c>
      <c r="DH1629" s="12">
        <v>0</v>
      </c>
      <c r="DI1629" s="12">
        <v>0</v>
      </c>
      <c r="DJ1629" s="12">
        <v>0</v>
      </c>
      <c r="DK1629" s="12">
        <v>0</v>
      </c>
      <c r="DL1629" s="12">
        <v>0</v>
      </c>
      <c r="DM1629" s="12">
        <v>0</v>
      </c>
      <c r="DN1629" s="12">
        <v>0</v>
      </c>
      <c r="DO1629" s="12">
        <v>0</v>
      </c>
      <c r="DP1629" s="12">
        <v>0</v>
      </c>
      <c r="DQ1629" s="12">
        <v>0</v>
      </c>
      <c r="DR1629" s="12">
        <v>0</v>
      </c>
      <c r="DS1629" s="12">
        <v>0</v>
      </c>
      <c r="DT1629" s="12">
        <v>0</v>
      </c>
      <c r="DU1629" s="12">
        <v>0</v>
      </c>
      <c r="DV1629" s="12">
        <v>0</v>
      </c>
      <c r="DW1629" s="12">
        <v>0</v>
      </c>
      <c r="DX1629" s="12">
        <v>0</v>
      </c>
      <c r="DY1629" s="12">
        <v>0</v>
      </c>
      <c r="DZ1629" s="12">
        <v>0</v>
      </c>
      <c r="EA1629" s="12">
        <v>0</v>
      </c>
      <c r="EB1629" s="12">
        <v>0</v>
      </c>
      <c r="EC1629" s="12">
        <v>0</v>
      </c>
      <c r="ED1629" s="12">
        <v>0</v>
      </c>
      <c r="EE1629" s="12">
        <v>0</v>
      </c>
    </row>
    <row r="1630" spans="1:135" ht="15.75" thickBot="1" x14ac:dyDescent="0.3">
      <c r="A1630" t="s">
        <v>2344</v>
      </c>
      <c r="B1630" s="10" t="s">
        <v>2375</v>
      </c>
      <c r="C1630" s="10" t="s">
        <v>4632</v>
      </c>
      <c r="D1630" s="11">
        <v>55934927</v>
      </c>
      <c r="E1630" s="11">
        <v>0</v>
      </c>
      <c r="F1630" s="11">
        <v>0</v>
      </c>
      <c r="G1630" s="11">
        <v>0</v>
      </c>
      <c r="H1630" s="11">
        <v>1674052.44</v>
      </c>
      <c r="I1630" s="11">
        <v>55242407.219999984</v>
      </c>
      <c r="J1630" s="9">
        <v>61</v>
      </c>
      <c r="K1630" s="11">
        <v>53568354.779999986</v>
      </c>
      <c r="L1630" s="12">
        <v>86925</v>
      </c>
      <c r="M1630" s="12">
        <v>41897</v>
      </c>
      <c r="N1630" s="12">
        <v>45028</v>
      </c>
      <c r="O1630" s="12">
        <v>22334</v>
      </c>
      <c r="P1630" s="9">
        <v>7</v>
      </c>
      <c r="Q1630" s="11">
        <v>5078350.16</v>
      </c>
      <c r="R1630" s="12">
        <v>52009</v>
      </c>
      <c r="S1630" s="11">
        <v>24962</v>
      </c>
      <c r="T1630" s="11">
        <v>27047</v>
      </c>
      <c r="U1630" s="12">
        <v>13152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0</v>
      </c>
      <c r="AO1630" s="12">
        <v>0</v>
      </c>
      <c r="AP1630" s="12">
        <v>0</v>
      </c>
      <c r="AQ1630" s="12">
        <v>0</v>
      </c>
      <c r="AR1630" s="12">
        <v>0</v>
      </c>
      <c r="AS1630" s="12">
        <v>0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  <c r="AZ1630" s="12">
        <v>0</v>
      </c>
      <c r="BA1630" s="12">
        <v>0</v>
      </c>
      <c r="BB1630" s="12">
        <v>0</v>
      </c>
      <c r="BC1630" s="12">
        <v>0</v>
      </c>
      <c r="BD1630" s="12">
        <v>0</v>
      </c>
      <c r="BE1630" s="12">
        <v>0</v>
      </c>
      <c r="BF1630" s="12">
        <v>0</v>
      </c>
      <c r="BG1630" s="12">
        <v>0</v>
      </c>
      <c r="BH1630" s="12">
        <v>0</v>
      </c>
      <c r="BI1630" s="12">
        <v>0</v>
      </c>
      <c r="BJ1630" s="12">
        <v>0</v>
      </c>
      <c r="BK1630" s="12">
        <v>0</v>
      </c>
      <c r="BL1630" s="12">
        <v>0</v>
      </c>
      <c r="BM1630" s="12">
        <v>0</v>
      </c>
      <c r="BN1630" s="12">
        <v>0</v>
      </c>
      <c r="BO1630" s="12">
        <v>0</v>
      </c>
      <c r="BP1630" s="12">
        <v>0</v>
      </c>
      <c r="BQ1630" s="12">
        <v>0</v>
      </c>
      <c r="BR1630" s="12">
        <v>1</v>
      </c>
      <c r="BS1630" s="12">
        <v>192427.12</v>
      </c>
      <c r="BT1630" s="12">
        <v>100</v>
      </c>
      <c r="BU1630" s="12">
        <v>48</v>
      </c>
      <c r="BV1630" s="12">
        <v>52</v>
      </c>
      <c r="BW1630" s="12">
        <v>25</v>
      </c>
      <c r="BX1630" s="12">
        <v>1</v>
      </c>
      <c r="BY1630" s="12">
        <v>586820.07999999996</v>
      </c>
      <c r="BZ1630" s="12">
        <v>100</v>
      </c>
      <c r="CA1630" s="12">
        <v>48</v>
      </c>
      <c r="CB1630" s="12">
        <v>52</v>
      </c>
      <c r="CC1630" s="12">
        <v>100</v>
      </c>
      <c r="CD1630" s="12">
        <v>0</v>
      </c>
      <c r="CE1630" s="12">
        <v>0</v>
      </c>
      <c r="CF1630" s="12">
        <v>0</v>
      </c>
      <c r="CG1630" s="12">
        <v>0</v>
      </c>
      <c r="CH1630" s="12">
        <v>0</v>
      </c>
      <c r="CI1630" s="12">
        <v>0</v>
      </c>
      <c r="CJ1630" s="12">
        <v>1</v>
      </c>
      <c r="CK1630" s="12">
        <v>610990.68999999994</v>
      </c>
      <c r="CL1630" s="12">
        <v>100</v>
      </c>
      <c r="CM1630" s="12">
        <v>48</v>
      </c>
      <c r="CN1630" s="12">
        <v>52</v>
      </c>
      <c r="CO1630" s="12">
        <v>100</v>
      </c>
      <c r="CP1630" s="12">
        <v>0</v>
      </c>
      <c r="CQ1630" s="12">
        <v>0</v>
      </c>
      <c r="CR1630" s="12">
        <v>0</v>
      </c>
      <c r="CS1630" s="12">
        <v>0</v>
      </c>
      <c r="CT1630" s="12">
        <v>0</v>
      </c>
      <c r="CU1630" s="12">
        <v>0</v>
      </c>
      <c r="CV1630" s="12">
        <v>2</v>
      </c>
      <c r="CW1630" s="12">
        <v>487726.23</v>
      </c>
      <c r="CX1630" s="12">
        <v>145</v>
      </c>
      <c r="CY1630" s="12">
        <v>68</v>
      </c>
      <c r="CZ1630" s="12">
        <v>77</v>
      </c>
      <c r="DA1630" s="12">
        <v>36</v>
      </c>
      <c r="DB1630" s="12">
        <v>1</v>
      </c>
      <c r="DC1630" s="12">
        <v>2697173.01</v>
      </c>
      <c r="DD1630" s="12">
        <v>51536</v>
      </c>
      <c r="DE1630" s="12">
        <v>24737</v>
      </c>
      <c r="DF1630" s="12">
        <v>26799</v>
      </c>
      <c r="DG1630" s="12">
        <v>12884</v>
      </c>
      <c r="DH1630" s="12">
        <v>0</v>
      </c>
      <c r="DI1630" s="12">
        <v>0</v>
      </c>
      <c r="DJ1630" s="12">
        <v>0</v>
      </c>
      <c r="DK1630" s="12">
        <v>0</v>
      </c>
      <c r="DL1630" s="12">
        <v>0</v>
      </c>
      <c r="DM1630" s="12">
        <v>0</v>
      </c>
      <c r="DN1630" s="12">
        <v>0</v>
      </c>
      <c r="DO1630" s="12">
        <v>0</v>
      </c>
      <c r="DP1630" s="12">
        <v>0</v>
      </c>
      <c r="DQ1630" s="12">
        <v>0</v>
      </c>
      <c r="DR1630" s="12">
        <v>0</v>
      </c>
      <c r="DS1630" s="12">
        <v>0</v>
      </c>
      <c r="DT1630" s="12">
        <v>0</v>
      </c>
      <c r="DU1630" s="12">
        <v>0</v>
      </c>
      <c r="DV1630" s="12">
        <v>0</v>
      </c>
      <c r="DW1630" s="12">
        <v>0</v>
      </c>
      <c r="DX1630" s="12">
        <v>0</v>
      </c>
      <c r="DY1630" s="12">
        <v>0</v>
      </c>
      <c r="DZ1630" s="12">
        <v>1</v>
      </c>
      <c r="EA1630" s="12">
        <v>503213.03</v>
      </c>
      <c r="EB1630" s="12">
        <v>28</v>
      </c>
      <c r="EC1630" s="12">
        <v>13</v>
      </c>
      <c r="ED1630" s="12">
        <v>15</v>
      </c>
      <c r="EE1630" s="12">
        <v>7</v>
      </c>
    </row>
    <row r="1631" spans="1:135" ht="15.75" thickBot="1" x14ac:dyDescent="0.3">
      <c r="A1631" t="s">
        <v>2344</v>
      </c>
      <c r="B1631" s="10" t="s">
        <v>2386</v>
      </c>
      <c r="C1631" s="10" t="s">
        <v>2678</v>
      </c>
      <c r="D1631" s="11">
        <v>18329923</v>
      </c>
      <c r="E1631" s="11">
        <v>0</v>
      </c>
      <c r="F1631" s="11">
        <v>0</v>
      </c>
      <c r="G1631" s="11">
        <v>366598.46</v>
      </c>
      <c r="H1631" s="11">
        <v>0</v>
      </c>
      <c r="I1631" s="11">
        <v>18329923.000000004</v>
      </c>
      <c r="J1631" s="9">
        <v>26</v>
      </c>
      <c r="K1631" s="11">
        <v>17963324.540000003</v>
      </c>
      <c r="L1631" s="12">
        <v>0</v>
      </c>
      <c r="M1631" s="12">
        <v>0</v>
      </c>
      <c r="N1631" s="12">
        <v>0</v>
      </c>
      <c r="O1631" s="12">
        <v>5</v>
      </c>
      <c r="P1631" s="9">
        <v>3</v>
      </c>
      <c r="Q1631" s="11">
        <v>2137790.6800000002</v>
      </c>
      <c r="R1631" s="12">
        <v>0</v>
      </c>
      <c r="S1631" s="11">
        <v>0</v>
      </c>
      <c r="T1631" s="11">
        <v>0</v>
      </c>
      <c r="U1631" s="12">
        <v>0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</v>
      </c>
      <c r="BD1631" s="12">
        <v>0</v>
      </c>
      <c r="BE1631" s="12">
        <v>0</v>
      </c>
      <c r="BF1631" s="12">
        <v>0</v>
      </c>
      <c r="BG1631" s="12">
        <v>0</v>
      </c>
      <c r="BH1631" s="12">
        <v>0</v>
      </c>
      <c r="BI1631" s="12">
        <v>0</v>
      </c>
      <c r="BJ1631" s="12">
        <v>0</v>
      </c>
      <c r="BK1631" s="12">
        <v>0</v>
      </c>
      <c r="BL1631" s="12">
        <v>0</v>
      </c>
      <c r="BM1631" s="12">
        <v>0</v>
      </c>
      <c r="BN1631" s="12">
        <v>0</v>
      </c>
      <c r="BO1631" s="12">
        <v>0</v>
      </c>
      <c r="BP1631" s="12">
        <v>0</v>
      </c>
      <c r="BQ1631" s="12">
        <v>0</v>
      </c>
      <c r="BR1631" s="12">
        <v>0</v>
      </c>
      <c r="BS1631" s="12">
        <v>0</v>
      </c>
      <c r="BT1631" s="12">
        <v>0</v>
      </c>
      <c r="BU1631" s="12">
        <v>0</v>
      </c>
      <c r="BV1631" s="12">
        <v>0</v>
      </c>
      <c r="BW1631" s="12">
        <v>0</v>
      </c>
      <c r="BX1631" s="12">
        <v>0</v>
      </c>
      <c r="BY1631" s="12">
        <v>0</v>
      </c>
      <c r="BZ1631" s="12">
        <v>0</v>
      </c>
      <c r="CA1631" s="12">
        <v>0</v>
      </c>
      <c r="CB1631" s="12">
        <v>0</v>
      </c>
      <c r="CC1631" s="12">
        <v>0</v>
      </c>
      <c r="CD1631" s="12">
        <v>0</v>
      </c>
      <c r="CE1631" s="12">
        <v>0</v>
      </c>
      <c r="CF1631" s="12">
        <v>0</v>
      </c>
      <c r="CG1631" s="12">
        <v>0</v>
      </c>
      <c r="CH1631" s="12">
        <v>0</v>
      </c>
      <c r="CI1631" s="12">
        <v>0</v>
      </c>
      <c r="CJ1631" s="12">
        <v>0</v>
      </c>
      <c r="CK1631" s="12">
        <v>0</v>
      </c>
      <c r="CL1631" s="12">
        <v>0</v>
      </c>
      <c r="CM1631" s="12">
        <v>0</v>
      </c>
      <c r="CN1631" s="12">
        <v>0</v>
      </c>
      <c r="CO1631" s="12">
        <v>0</v>
      </c>
      <c r="CP1631" s="12">
        <v>0</v>
      </c>
      <c r="CQ1631" s="12">
        <v>0</v>
      </c>
      <c r="CR1631" s="12">
        <v>0</v>
      </c>
      <c r="CS1631" s="12">
        <v>0</v>
      </c>
      <c r="CT1631" s="12">
        <v>0</v>
      </c>
      <c r="CU1631" s="12">
        <v>0</v>
      </c>
      <c r="CV1631" s="12">
        <v>1</v>
      </c>
      <c r="CW1631" s="12">
        <v>702009.38</v>
      </c>
      <c r="CX1631" s="12">
        <v>0</v>
      </c>
      <c r="CY1631" s="12">
        <v>0</v>
      </c>
      <c r="CZ1631" s="12">
        <v>0</v>
      </c>
      <c r="DA1631" s="12">
        <v>0</v>
      </c>
      <c r="DB1631" s="12">
        <v>0</v>
      </c>
      <c r="DC1631" s="12">
        <v>0</v>
      </c>
      <c r="DD1631" s="12">
        <v>0</v>
      </c>
      <c r="DE1631" s="12">
        <v>0</v>
      </c>
      <c r="DF1631" s="12">
        <v>0</v>
      </c>
      <c r="DG1631" s="12">
        <v>0</v>
      </c>
      <c r="DH1631" s="12">
        <v>0</v>
      </c>
      <c r="DI1631" s="12">
        <v>0</v>
      </c>
      <c r="DJ1631" s="12">
        <v>0</v>
      </c>
      <c r="DK1631" s="12">
        <v>0</v>
      </c>
      <c r="DL1631" s="12">
        <v>0</v>
      </c>
      <c r="DM1631" s="12">
        <v>0</v>
      </c>
      <c r="DN1631" s="12">
        <v>0</v>
      </c>
      <c r="DO1631" s="12">
        <v>0</v>
      </c>
      <c r="DP1631" s="12">
        <v>0</v>
      </c>
      <c r="DQ1631" s="12">
        <v>0</v>
      </c>
      <c r="DR1631" s="12">
        <v>0</v>
      </c>
      <c r="DS1631" s="12">
        <v>0</v>
      </c>
      <c r="DT1631" s="12">
        <v>0</v>
      </c>
      <c r="DU1631" s="12">
        <v>0</v>
      </c>
      <c r="DV1631" s="12">
        <v>0</v>
      </c>
      <c r="DW1631" s="12">
        <v>0</v>
      </c>
      <c r="DX1631" s="12">
        <v>0</v>
      </c>
      <c r="DY1631" s="12">
        <v>0</v>
      </c>
      <c r="DZ1631" s="12">
        <v>2</v>
      </c>
      <c r="EA1631" s="12">
        <v>1435781.3</v>
      </c>
      <c r="EB1631" s="12">
        <v>0</v>
      </c>
      <c r="EC1631" s="12">
        <v>0</v>
      </c>
      <c r="ED1631" s="12">
        <v>0</v>
      </c>
      <c r="EE1631" s="12">
        <v>0</v>
      </c>
    </row>
    <row r="1632" spans="1:135" ht="15.75" thickBot="1" x14ac:dyDescent="0.3">
      <c r="A1632" t="s">
        <v>2344</v>
      </c>
      <c r="B1632" s="10" t="s">
        <v>2387</v>
      </c>
      <c r="C1632" s="10" t="s">
        <v>2508</v>
      </c>
      <c r="D1632" s="11">
        <v>5636524</v>
      </c>
      <c r="E1632" s="11">
        <v>0</v>
      </c>
      <c r="F1632" s="11">
        <v>0</v>
      </c>
      <c r="G1632" s="11">
        <v>0</v>
      </c>
      <c r="H1632" s="11">
        <v>0</v>
      </c>
      <c r="I1632" s="11">
        <v>5636524</v>
      </c>
      <c r="J1632" s="9">
        <v>23</v>
      </c>
      <c r="K1632" s="11">
        <v>5636524</v>
      </c>
      <c r="L1632" s="12">
        <v>0</v>
      </c>
      <c r="M1632" s="12">
        <v>0</v>
      </c>
      <c r="N1632" s="12">
        <v>0</v>
      </c>
      <c r="O1632" s="12">
        <v>260</v>
      </c>
      <c r="P1632" s="9">
        <v>11</v>
      </c>
      <c r="Q1632" s="11">
        <v>3228791.97</v>
      </c>
      <c r="R1632" s="12">
        <v>0</v>
      </c>
      <c r="S1632" s="11">
        <v>0</v>
      </c>
      <c r="T1632" s="11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2</v>
      </c>
      <c r="AC1632" s="12">
        <v>676781.14</v>
      </c>
      <c r="AD1632" s="12">
        <v>0</v>
      </c>
      <c r="AE1632" s="12">
        <v>0</v>
      </c>
      <c r="AF1632" s="12">
        <v>0</v>
      </c>
      <c r="AG1632" s="12">
        <v>0</v>
      </c>
      <c r="AH1632" s="12">
        <v>1</v>
      </c>
      <c r="AI1632" s="12">
        <v>386781.14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0</v>
      </c>
      <c r="BA1632" s="12">
        <v>0</v>
      </c>
      <c r="BB1632" s="12">
        <v>0</v>
      </c>
      <c r="BC1632" s="12">
        <v>0</v>
      </c>
      <c r="BD1632" s="12">
        <v>0</v>
      </c>
      <c r="BE1632" s="12">
        <v>0</v>
      </c>
      <c r="BF1632" s="12">
        <v>0</v>
      </c>
      <c r="BG1632" s="12">
        <v>0</v>
      </c>
      <c r="BH1632" s="12">
        <v>0</v>
      </c>
      <c r="BI1632" s="12">
        <v>0</v>
      </c>
      <c r="BJ1632" s="12">
        <v>0</v>
      </c>
      <c r="BK1632" s="12">
        <v>0</v>
      </c>
      <c r="BL1632" s="12">
        <v>0</v>
      </c>
      <c r="BM1632" s="12">
        <v>0</v>
      </c>
      <c r="BN1632" s="12">
        <v>0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</v>
      </c>
      <c r="BU1632" s="12">
        <v>0</v>
      </c>
      <c r="BV1632" s="12">
        <v>0</v>
      </c>
      <c r="BW1632" s="12">
        <v>0</v>
      </c>
      <c r="BX1632" s="12">
        <v>5</v>
      </c>
      <c r="BY1632" s="12">
        <v>1295839.44</v>
      </c>
      <c r="BZ1632" s="12">
        <v>0</v>
      </c>
      <c r="CA1632" s="12">
        <v>0</v>
      </c>
      <c r="CB1632" s="12">
        <v>0</v>
      </c>
      <c r="CC1632" s="12">
        <v>0</v>
      </c>
      <c r="CD1632" s="12">
        <v>0</v>
      </c>
      <c r="CE1632" s="12">
        <v>0</v>
      </c>
      <c r="CF1632" s="12">
        <v>0</v>
      </c>
      <c r="CG1632" s="12">
        <v>0</v>
      </c>
      <c r="CH1632" s="12">
        <v>0</v>
      </c>
      <c r="CI1632" s="12">
        <v>0</v>
      </c>
      <c r="CJ1632" s="12">
        <v>0</v>
      </c>
      <c r="CK1632" s="12">
        <v>0</v>
      </c>
      <c r="CL1632" s="12">
        <v>0</v>
      </c>
      <c r="CM1632" s="12">
        <v>0</v>
      </c>
      <c r="CN1632" s="12">
        <v>0</v>
      </c>
      <c r="CO1632" s="12">
        <v>0</v>
      </c>
      <c r="CP1632" s="12">
        <v>0</v>
      </c>
      <c r="CQ1632" s="12">
        <v>0</v>
      </c>
      <c r="CR1632" s="12">
        <v>0</v>
      </c>
      <c r="CS1632" s="12">
        <v>0</v>
      </c>
      <c r="CT1632" s="12">
        <v>0</v>
      </c>
      <c r="CU1632" s="12">
        <v>0</v>
      </c>
      <c r="CV1632" s="12">
        <v>1</v>
      </c>
      <c r="CW1632" s="12">
        <v>160000</v>
      </c>
      <c r="CX1632" s="12">
        <v>0</v>
      </c>
      <c r="CY1632" s="12">
        <v>0</v>
      </c>
      <c r="CZ1632" s="12">
        <v>0</v>
      </c>
      <c r="DA1632" s="12">
        <v>0</v>
      </c>
      <c r="DB1632" s="12">
        <v>2</v>
      </c>
      <c r="DC1632" s="12">
        <v>709390.25</v>
      </c>
      <c r="DD1632" s="12">
        <v>0</v>
      </c>
      <c r="DE1632" s="12">
        <v>0</v>
      </c>
      <c r="DF1632" s="12">
        <v>0</v>
      </c>
      <c r="DG1632" s="12">
        <v>0</v>
      </c>
      <c r="DH1632" s="12">
        <v>0</v>
      </c>
      <c r="DI1632" s="12">
        <v>0</v>
      </c>
      <c r="DJ1632" s="12">
        <v>0</v>
      </c>
      <c r="DK1632" s="12">
        <v>0</v>
      </c>
      <c r="DL1632" s="12">
        <v>0</v>
      </c>
      <c r="DM1632" s="12">
        <v>0</v>
      </c>
      <c r="DN1632" s="12">
        <v>0</v>
      </c>
      <c r="DO1632" s="12">
        <v>0</v>
      </c>
      <c r="DP1632" s="12">
        <v>0</v>
      </c>
      <c r="DQ1632" s="12">
        <v>0</v>
      </c>
      <c r="DR1632" s="12">
        <v>0</v>
      </c>
      <c r="DS1632" s="12">
        <v>0</v>
      </c>
      <c r="DT1632" s="12">
        <v>0</v>
      </c>
      <c r="DU1632" s="12">
        <v>0</v>
      </c>
      <c r="DV1632" s="12">
        <v>0</v>
      </c>
      <c r="DW1632" s="12">
        <v>0</v>
      </c>
      <c r="DX1632" s="12">
        <v>0</v>
      </c>
      <c r="DY1632" s="12">
        <v>0</v>
      </c>
      <c r="DZ1632" s="12">
        <v>0</v>
      </c>
      <c r="EA1632" s="12">
        <v>0</v>
      </c>
      <c r="EB1632" s="12">
        <v>0</v>
      </c>
      <c r="EC1632" s="12">
        <v>0</v>
      </c>
      <c r="ED1632" s="12">
        <v>0</v>
      </c>
      <c r="EE1632" s="12">
        <v>0</v>
      </c>
    </row>
    <row r="1633" spans="1:135" ht="15.75" thickBot="1" x14ac:dyDescent="0.3">
      <c r="A1633" t="s">
        <v>2344</v>
      </c>
      <c r="B1633" s="10" t="s">
        <v>2721</v>
      </c>
      <c r="C1633" s="10" t="s">
        <v>4633</v>
      </c>
      <c r="D1633" s="11">
        <v>1774094</v>
      </c>
      <c r="E1633" s="11">
        <v>0</v>
      </c>
      <c r="F1633" s="11">
        <v>0</v>
      </c>
      <c r="G1633" s="11">
        <v>0</v>
      </c>
      <c r="H1633" s="11">
        <v>0</v>
      </c>
      <c r="I1633" s="11">
        <v>1469740.28</v>
      </c>
      <c r="J1633" s="9">
        <v>1</v>
      </c>
      <c r="K1633" s="11">
        <v>1469740.28</v>
      </c>
      <c r="L1633" s="12">
        <v>38</v>
      </c>
      <c r="M1633" s="12">
        <v>25</v>
      </c>
      <c r="N1633" s="12">
        <v>13</v>
      </c>
      <c r="O1633" s="12">
        <v>25</v>
      </c>
      <c r="P1633" s="9">
        <v>0</v>
      </c>
      <c r="Q1633" s="11">
        <v>0</v>
      </c>
      <c r="R1633" s="12">
        <v>0</v>
      </c>
      <c r="S1633" s="11">
        <v>0</v>
      </c>
      <c r="T1633" s="11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</v>
      </c>
      <c r="BA1633" s="12">
        <v>0</v>
      </c>
      <c r="BB1633" s="12">
        <v>0</v>
      </c>
      <c r="BC1633" s="12">
        <v>0</v>
      </c>
      <c r="BD1633" s="12">
        <v>0</v>
      </c>
      <c r="BE1633" s="12">
        <v>0</v>
      </c>
      <c r="BF1633" s="12">
        <v>0</v>
      </c>
      <c r="BG1633" s="12">
        <v>0</v>
      </c>
      <c r="BH1633" s="12">
        <v>0</v>
      </c>
      <c r="BI1633" s="12">
        <v>0</v>
      </c>
      <c r="BJ1633" s="12">
        <v>0</v>
      </c>
      <c r="BK1633" s="12">
        <v>0</v>
      </c>
      <c r="BL1633" s="12">
        <v>0</v>
      </c>
      <c r="BM1633" s="12">
        <v>0</v>
      </c>
      <c r="BN1633" s="12">
        <v>0</v>
      </c>
      <c r="BO1633" s="12">
        <v>0</v>
      </c>
      <c r="BP1633" s="12">
        <v>0</v>
      </c>
      <c r="BQ1633" s="12">
        <v>0</v>
      </c>
      <c r="BR1633" s="12">
        <v>0</v>
      </c>
      <c r="BS1633" s="12">
        <v>0</v>
      </c>
      <c r="BT1633" s="12">
        <v>0</v>
      </c>
      <c r="BU1633" s="12">
        <v>0</v>
      </c>
      <c r="BV1633" s="12">
        <v>0</v>
      </c>
      <c r="BW1633" s="12">
        <v>0</v>
      </c>
      <c r="BX1633" s="12">
        <v>0</v>
      </c>
      <c r="BY1633" s="12">
        <v>0</v>
      </c>
      <c r="BZ1633" s="12">
        <v>0</v>
      </c>
      <c r="CA1633" s="12">
        <v>0</v>
      </c>
      <c r="CB1633" s="12">
        <v>0</v>
      </c>
      <c r="CC1633" s="12">
        <v>0</v>
      </c>
      <c r="CD1633" s="12">
        <v>0</v>
      </c>
      <c r="CE1633" s="12">
        <v>0</v>
      </c>
      <c r="CF1633" s="12">
        <v>0</v>
      </c>
      <c r="CG1633" s="12">
        <v>0</v>
      </c>
      <c r="CH1633" s="12">
        <v>0</v>
      </c>
      <c r="CI1633" s="12">
        <v>0</v>
      </c>
      <c r="CJ1633" s="12">
        <v>0</v>
      </c>
      <c r="CK1633" s="12">
        <v>0</v>
      </c>
      <c r="CL1633" s="12">
        <v>0</v>
      </c>
      <c r="CM1633" s="12">
        <v>0</v>
      </c>
      <c r="CN1633" s="12">
        <v>0</v>
      </c>
      <c r="CO1633" s="12">
        <v>0</v>
      </c>
      <c r="CP1633" s="12">
        <v>0</v>
      </c>
      <c r="CQ1633" s="12">
        <v>0</v>
      </c>
      <c r="CR1633" s="12">
        <v>0</v>
      </c>
      <c r="CS1633" s="12">
        <v>0</v>
      </c>
      <c r="CT1633" s="12">
        <v>0</v>
      </c>
      <c r="CU1633" s="12">
        <v>0</v>
      </c>
      <c r="CV1633" s="12">
        <v>0</v>
      </c>
      <c r="CW1633" s="12">
        <v>0</v>
      </c>
      <c r="CX1633" s="12">
        <v>0</v>
      </c>
      <c r="CY1633" s="12">
        <v>0</v>
      </c>
      <c r="CZ1633" s="12">
        <v>0</v>
      </c>
      <c r="DA1633" s="12">
        <v>0</v>
      </c>
      <c r="DB1633" s="12">
        <v>0</v>
      </c>
      <c r="DC1633" s="12">
        <v>0</v>
      </c>
      <c r="DD1633" s="12">
        <v>0</v>
      </c>
      <c r="DE1633" s="12">
        <v>0</v>
      </c>
      <c r="DF1633" s="12">
        <v>0</v>
      </c>
      <c r="DG1633" s="12">
        <v>0</v>
      </c>
      <c r="DH1633" s="12">
        <v>0</v>
      </c>
      <c r="DI1633" s="12">
        <v>0</v>
      </c>
      <c r="DJ1633" s="12">
        <v>0</v>
      </c>
      <c r="DK1633" s="12">
        <v>0</v>
      </c>
      <c r="DL1633" s="12">
        <v>0</v>
      </c>
      <c r="DM1633" s="12">
        <v>0</v>
      </c>
      <c r="DN1633" s="12">
        <v>0</v>
      </c>
      <c r="DO1633" s="12">
        <v>0</v>
      </c>
      <c r="DP1633" s="12">
        <v>0</v>
      </c>
      <c r="DQ1633" s="12">
        <v>0</v>
      </c>
      <c r="DR1633" s="12">
        <v>0</v>
      </c>
      <c r="DS1633" s="12">
        <v>0</v>
      </c>
      <c r="DT1633" s="12">
        <v>0</v>
      </c>
      <c r="DU1633" s="12">
        <v>0</v>
      </c>
      <c r="DV1633" s="12">
        <v>0</v>
      </c>
      <c r="DW1633" s="12">
        <v>0</v>
      </c>
      <c r="DX1633" s="12">
        <v>0</v>
      </c>
      <c r="DY1633" s="12">
        <v>0</v>
      </c>
      <c r="DZ1633" s="12">
        <v>0</v>
      </c>
      <c r="EA1633" s="12">
        <v>0</v>
      </c>
      <c r="EB1633" s="12">
        <v>0</v>
      </c>
      <c r="EC1633" s="12">
        <v>0</v>
      </c>
      <c r="ED1633" s="12">
        <v>0</v>
      </c>
      <c r="EE1633" s="12">
        <v>0</v>
      </c>
    </row>
    <row r="1634" spans="1:135" ht="15.75" thickBot="1" x14ac:dyDescent="0.3">
      <c r="A1634" t="s">
        <v>2344</v>
      </c>
      <c r="B1634" s="10" t="s">
        <v>2390</v>
      </c>
      <c r="C1634" s="10" t="s">
        <v>2391</v>
      </c>
      <c r="D1634" s="11">
        <v>13490459</v>
      </c>
      <c r="E1634" s="11">
        <v>0</v>
      </c>
      <c r="F1634" s="11">
        <v>0</v>
      </c>
      <c r="G1634" s="11">
        <v>0</v>
      </c>
      <c r="H1634" s="11">
        <v>0</v>
      </c>
      <c r="I1634" s="11">
        <v>13490458.999999998</v>
      </c>
      <c r="J1634" s="9">
        <v>31</v>
      </c>
      <c r="K1634" s="11">
        <v>13490458.999999998</v>
      </c>
      <c r="L1634" s="12">
        <v>11028</v>
      </c>
      <c r="M1634" s="12">
        <v>5189</v>
      </c>
      <c r="N1634" s="12">
        <v>5839</v>
      </c>
      <c r="O1634" s="12">
        <v>30</v>
      </c>
      <c r="P1634" s="9">
        <v>10</v>
      </c>
      <c r="Q1634" s="11">
        <v>2249167.3699999996</v>
      </c>
      <c r="R1634" s="12">
        <v>719</v>
      </c>
      <c r="S1634" s="11">
        <v>354</v>
      </c>
      <c r="T1634" s="11">
        <v>365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2</v>
      </c>
      <c r="AC1634" s="12">
        <v>728020.95</v>
      </c>
      <c r="AD1634" s="12">
        <v>237</v>
      </c>
      <c r="AE1634" s="12">
        <v>110</v>
      </c>
      <c r="AF1634" s="12">
        <v>127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2</v>
      </c>
      <c r="AU1634" s="12">
        <v>281617.37</v>
      </c>
      <c r="AV1634" s="12">
        <v>79</v>
      </c>
      <c r="AW1634" s="12">
        <v>39</v>
      </c>
      <c r="AX1634" s="12">
        <v>40</v>
      </c>
      <c r="AY1634" s="12">
        <v>0</v>
      </c>
      <c r="AZ1634" s="12">
        <v>0</v>
      </c>
      <c r="BA1634" s="12">
        <v>0</v>
      </c>
      <c r="BB1634" s="12">
        <v>0</v>
      </c>
      <c r="BC1634" s="12">
        <v>0</v>
      </c>
      <c r="BD1634" s="12">
        <v>0</v>
      </c>
      <c r="BE1634" s="12">
        <v>0</v>
      </c>
      <c r="BF1634" s="12">
        <v>0</v>
      </c>
      <c r="BG1634" s="12">
        <v>0</v>
      </c>
      <c r="BH1634" s="12">
        <v>0</v>
      </c>
      <c r="BI1634" s="12">
        <v>0</v>
      </c>
      <c r="BJ1634" s="12">
        <v>0</v>
      </c>
      <c r="BK1634" s="12">
        <v>0</v>
      </c>
      <c r="BL1634" s="12">
        <v>0</v>
      </c>
      <c r="BM1634" s="12">
        <v>0</v>
      </c>
      <c r="BN1634" s="12">
        <v>0</v>
      </c>
      <c r="BO1634" s="12">
        <v>0</v>
      </c>
      <c r="BP1634" s="12">
        <v>0</v>
      </c>
      <c r="BQ1634" s="12">
        <v>0</v>
      </c>
      <c r="BR1634" s="12">
        <v>0</v>
      </c>
      <c r="BS1634" s="12">
        <v>0</v>
      </c>
      <c r="BT1634" s="12">
        <v>0</v>
      </c>
      <c r="BU1634" s="12">
        <v>0</v>
      </c>
      <c r="BV1634" s="12">
        <v>0</v>
      </c>
      <c r="BW1634" s="12">
        <v>0</v>
      </c>
      <c r="BX1634" s="12">
        <v>0</v>
      </c>
      <c r="BY1634" s="12">
        <v>0</v>
      </c>
      <c r="BZ1634" s="12">
        <v>0</v>
      </c>
      <c r="CA1634" s="12">
        <v>0</v>
      </c>
      <c r="CB1634" s="12">
        <v>0</v>
      </c>
      <c r="CC1634" s="12">
        <v>0</v>
      </c>
      <c r="CD1634" s="12">
        <v>0</v>
      </c>
      <c r="CE1634" s="12">
        <v>0</v>
      </c>
      <c r="CF1634" s="12">
        <v>0</v>
      </c>
      <c r="CG1634" s="12">
        <v>0</v>
      </c>
      <c r="CH1634" s="12">
        <v>0</v>
      </c>
      <c r="CI1634" s="12">
        <v>0</v>
      </c>
      <c r="CJ1634" s="12">
        <v>1</v>
      </c>
      <c r="CK1634" s="12">
        <v>268596.26</v>
      </c>
      <c r="CL1634" s="12">
        <v>212</v>
      </c>
      <c r="CM1634" s="12">
        <v>106</v>
      </c>
      <c r="CN1634" s="12">
        <v>106</v>
      </c>
      <c r="CO1634" s="12">
        <v>0</v>
      </c>
      <c r="CP1634" s="12">
        <v>0</v>
      </c>
      <c r="CQ1634" s="12">
        <v>0</v>
      </c>
      <c r="CR1634" s="12">
        <v>0</v>
      </c>
      <c r="CS1634" s="12">
        <v>0</v>
      </c>
      <c r="CT1634" s="12">
        <v>0</v>
      </c>
      <c r="CU1634" s="12">
        <v>0</v>
      </c>
      <c r="CV1634" s="12">
        <v>2</v>
      </c>
      <c r="CW1634" s="12">
        <v>331837.40000000002</v>
      </c>
      <c r="CX1634" s="12">
        <v>42</v>
      </c>
      <c r="CY1634" s="12">
        <v>23</v>
      </c>
      <c r="CZ1634" s="12">
        <v>19</v>
      </c>
      <c r="DA1634" s="12">
        <v>0</v>
      </c>
      <c r="DB1634" s="12">
        <v>1</v>
      </c>
      <c r="DC1634" s="12">
        <v>148934.71</v>
      </c>
      <c r="DD1634" s="12">
        <v>43</v>
      </c>
      <c r="DE1634" s="12">
        <v>20</v>
      </c>
      <c r="DF1634" s="12">
        <v>23</v>
      </c>
      <c r="DG1634" s="12">
        <v>0</v>
      </c>
      <c r="DH1634" s="12">
        <v>0</v>
      </c>
      <c r="DI1634" s="12">
        <v>0</v>
      </c>
      <c r="DJ1634" s="12">
        <v>0</v>
      </c>
      <c r="DK1634" s="12">
        <v>0</v>
      </c>
      <c r="DL1634" s="12">
        <v>0</v>
      </c>
      <c r="DM1634" s="12">
        <v>0</v>
      </c>
      <c r="DN1634" s="12">
        <v>1</v>
      </c>
      <c r="DO1634" s="12">
        <v>205187.03</v>
      </c>
      <c r="DP1634" s="12">
        <v>35</v>
      </c>
      <c r="DQ1634" s="12">
        <v>15</v>
      </c>
      <c r="DR1634" s="12">
        <v>20</v>
      </c>
      <c r="DS1634" s="12">
        <v>0</v>
      </c>
      <c r="DT1634" s="12">
        <v>0</v>
      </c>
      <c r="DU1634" s="12">
        <v>0</v>
      </c>
      <c r="DV1634" s="12">
        <v>0</v>
      </c>
      <c r="DW1634" s="12">
        <v>0</v>
      </c>
      <c r="DX1634" s="12">
        <v>0</v>
      </c>
      <c r="DY1634" s="12">
        <v>0</v>
      </c>
      <c r="DZ1634" s="12">
        <v>1</v>
      </c>
      <c r="EA1634" s="12">
        <v>284973.65000000002</v>
      </c>
      <c r="EB1634" s="12">
        <v>71</v>
      </c>
      <c r="EC1634" s="12">
        <v>41</v>
      </c>
      <c r="ED1634" s="12">
        <v>30</v>
      </c>
      <c r="EE1634" s="12">
        <v>0</v>
      </c>
    </row>
    <row r="1635" spans="1:135" ht="15.75" thickBot="1" x14ac:dyDescent="0.3">
      <c r="A1635" t="s">
        <v>2344</v>
      </c>
      <c r="B1635" s="10" t="s">
        <v>2392</v>
      </c>
      <c r="C1635" s="10" t="s">
        <v>4634</v>
      </c>
      <c r="D1635" s="11">
        <v>56279804</v>
      </c>
      <c r="E1635" s="11">
        <v>0</v>
      </c>
      <c r="F1635" s="11">
        <v>0</v>
      </c>
      <c r="G1635" s="11">
        <v>914638.17</v>
      </c>
      <c r="H1635" s="11">
        <v>791434.57</v>
      </c>
      <c r="I1635" s="11">
        <v>56279803.999999993</v>
      </c>
      <c r="J1635" s="9">
        <v>34</v>
      </c>
      <c r="K1635" s="11">
        <v>54573731.25999999</v>
      </c>
      <c r="L1635" s="12">
        <v>15495</v>
      </c>
      <c r="M1635" s="12">
        <v>7566</v>
      </c>
      <c r="N1635" s="12">
        <v>7929</v>
      </c>
      <c r="O1635" s="12">
        <v>6309</v>
      </c>
      <c r="P1635" s="9">
        <v>9</v>
      </c>
      <c r="Q1635" s="11">
        <v>14671718.390000001</v>
      </c>
      <c r="R1635" s="12">
        <v>1587</v>
      </c>
      <c r="S1635" s="11">
        <v>717</v>
      </c>
      <c r="T1635" s="11">
        <v>870</v>
      </c>
      <c r="U1635" s="12">
        <v>3370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3</v>
      </c>
      <c r="AC1635" s="12">
        <v>1528006.2399999998</v>
      </c>
      <c r="AD1635" s="12">
        <v>121</v>
      </c>
      <c r="AE1635" s="12">
        <v>55</v>
      </c>
      <c r="AF1635" s="12">
        <v>66</v>
      </c>
      <c r="AG1635" s="12">
        <v>292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  <c r="AZ1635" s="12">
        <v>1</v>
      </c>
      <c r="BA1635" s="12">
        <v>2388853.35</v>
      </c>
      <c r="BB1635" s="12">
        <v>176</v>
      </c>
      <c r="BC1635" s="12">
        <v>91</v>
      </c>
      <c r="BD1635" s="12">
        <v>85</v>
      </c>
      <c r="BE1635" s="12">
        <v>952</v>
      </c>
      <c r="BF1635" s="12">
        <v>0</v>
      </c>
      <c r="BG1635" s="12">
        <v>0</v>
      </c>
      <c r="BH1635" s="12">
        <v>0</v>
      </c>
      <c r="BI1635" s="12">
        <v>0</v>
      </c>
      <c r="BJ1635" s="12">
        <v>0</v>
      </c>
      <c r="BK1635" s="12">
        <v>0</v>
      </c>
      <c r="BL1635" s="12">
        <v>0</v>
      </c>
      <c r="BM1635" s="12">
        <v>0</v>
      </c>
      <c r="BN1635" s="12">
        <v>0</v>
      </c>
      <c r="BO1635" s="12">
        <v>0</v>
      </c>
      <c r="BP1635" s="12">
        <v>0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</v>
      </c>
      <c r="BV1635" s="12">
        <v>0</v>
      </c>
      <c r="BW1635" s="12">
        <v>0</v>
      </c>
      <c r="BX1635" s="12">
        <v>4</v>
      </c>
      <c r="BY1635" s="12">
        <v>6389710.8300000001</v>
      </c>
      <c r="BZ1635" s="12">
        <v>1141</v>
      </c>
      <c r="CA1635" s="12">
        <v>493</v>
      </c>
      <c r="CB1635" s="12">
        <v>648</v>
      </c>
      <c r="CC1635" s="12">
        <v>1174</v>
      </c>
      <c r="CD1635" s="12">
        <v>0</v>
      </c>
      <c r="CE1635" s="12">
        <v>0</v>
      </c>
      <c r="CF1635" s="12">
        <v>0</v>
      </c>
      <c r="CG1635" s="12">
        <v>0</v>
      </c>
      <c r="CH1635" s="12">
        <v>0</v>
      </c>
      <c r="CI1635" s="12">
        <v>0</v>
      </c>
      <c r="CJ1635" s="12">
        <v>0</v>
      </c>
      <c r="CK1635" s="12">
        <v>0</v>
      </c>
      <c r="CL1635" s="12">
        <v>0</v>
      </c>
      <c r="CM1635" s="12">
        <v>0</v>
      </c>
      <c r="CN1635" s="12">
        <v>0</v>
      </c>
      <c r="CO1635" s="12">
        <v>0</v>
      </c>
      <c r="CP1635" s="12">
        <v>0</v>
      </c>
      <c r="CQ1635" s="12">
        <v>0</v>
      </c>
      <c r="CR1635" s="12">
        <v>0</v>
      </c>
      <c r="CS1635" s="12">
        <v>0</v>
      </c>
      <c r="CT1635" s="12">
        <v>0</v>
      </c>
      <c r="CU1635" s="12">
        <v>0</v>
      </c>
      <c r="CV1635" s="12">
        <v>0</v>
      </c>
      <c r="CW1635" s="12">
        <v>0</v>
      </c>
      <c r="CX1635" s="12">
        <v>0</v>
      </c>
      <c r="CY1635" s="12">
        <v>0</v>
      </c>
      <c r="CZ1635" s="12">
        <v>0</v>
      </c>
      <c r="DA1635" s="12">
        <v>0</v>
      </c>
      <c r="DB1635" s="12">
        <v>1</v>
      </c>
      <c r="DC1635" s="12">
        <v>4365147.97</v>
      </c>
      <c r="DD1635" s="12">
        <v>149</v>
      </c>
      <c r="DE1635" s="12">
        <v>78</v>
      </c>
      <c r="DF1635" s="12">
        <v>71</v>
      </c>
      <c r="DG1635" s="12">
        <v>952</v>
      </c>
      <c r="DH1635" s="12">
        <v>0</v>
      </c>
      <c r="DI1635" s="12">
        <v>0</v>
      </c>
      <c r="DJ1635" s="12">
        <v>0</v>
      </c>
      <c r="DK1635" s="12">
        <v>0</v>
      </c>
      <c r="DL1635" s="12">
        <v>0</v>
      </c>
      <c r="DM1635" s="12">
        <v>0</v>
      </c>
      <c r="DN1635" s="12">
        <v>0</v>
      </c>
      <c r="DO1635" s="12">
        <v>0</v>
      </c>
      <c r="DP1635" s="12">
        <v>0</v>
      </c>
      <c r="DQ1635" s="12">
        <v>0</v>
      </c>
      <c r="DR1635" s="12">
        <v>0</v>
      </c>
      <c r="DS1635" s="12">
        <v>0</v>
      </c>
      <c r="DT1635" s="12">
        <v>0</v>
      </c>
      <c r="DU1635" s="12">
        <v>0</v>
      </c>
      <c r="DV1635" s="12">
        <v>0</v>
      </c>
      <c r="DW1635" s="12">
        <v>0</v>
      </c>
      <c r="DX1635" s="12">
        <v>0</v>
      </c>
      <c r="DY1635" s="12">
        <v>0</v>
      </c>
      <c r="DZ1635" s="12">
        <v>0</v>
      </c>
      <c r="EA1635" s="12">
        <v>0</v>
      </c>
      <c r="EB1635" s="12">
        <v>0</v>
      </c>
      <c r="EC1635" s="12">
        <v>0</v>
      </c>
      <c r="ED1635" s="12">
        <v>0</v>
      </c>
      <c r="EE1635" s="12">
        <v>0</v>
      </c>
    </row>
    <row r="1636" spans="1:135" ht="15.75" thickBot="1" x14ac:dyDescent="0.3">
      <c r="A1636" t="s">
        <v>2344</v>
      </c>
      <c r="B1636" s="10" t="s">
        <v>2590</v>
      </c>
      <c r="C1636" s="10" t="s">
        <v>2591</v>
      </c>
      <c r="D1636" s="11">
        <v>2374541</v>
      </c>
      <c r="E1636" s="11">
        <v>0</v>
      </c>
      <c r="F1636" s="11">
        <v>0</v>
      </c>
      <c r="G1636" s="11">
        <v>47490.82</v>
      </c>
      <c r="H1636" s="11">
        <v>71236.23</v>
      </c>
      <c r="I1636" s="11">
        <v>2230077.71</v>
      </c>
      <c r="J1636" s="9">
        <v>3</v>
      </c>
      <c r="K1636" s="11">
        <v>2111350.66</v>
      </c>
      <c r="L1636" s="12">
        <v>2330</v>
      </c>
      <c r="M1636" s="12">
        <v>1034</v>
      </c>
      <c r="N1636" s="12">
        <v>1296</v>
      </c>
      <c r="O1636" s="12">
        <v>497</v>
      </c>
      <c r="P1636" s="9">
        <v>0</v>
      </c>
      <c r="Q1636" s="11">
        <v>0</v>
      </c>
      <c r="R1636" s="12">
        <v>0</v>
      </c>
      <c r="S1636" s="11">
        <v>0</v>
      </c>
      <c r="T1636" s="11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</v>
      </c>
      <c r="AY1636" s="12">
        <v>0</v>
      </c>
      <c r="AZ1636" s="12">
        <v>0</v>
      </c>
      <c r="BA1636" s="12">
        <v>0</v>
      </c>
      <c r="BB1636" s="12">
        <v>0</v>
      </c>
      <c r="BC1636" s="12">
        <v>0</v>
      </c>
      <c r="BD1636" s="12">
        <v>0</v>
      </c>
      <c r="BE1636" s="12">
        <v>0</v>
      </c>
      <c r="BF1636" s="12">
        <v>0</v>
      </c>
      <c r="BG1636" s="12">
        <v>0</v>
      </c>
      <c r="BH1636" s="12">
        <v>0</v>
      </c>
      <c r="BI1636" s="12">
        <v>0</v>
      </c>
      <c r="BJ1636" s="12">
        <v>0</v>
      </c>
      <c r="BK1636" s="12">
        <v>0</v>
      </c>
      <c r="BL1636" s="12">
        <v>0</v>
      </c>
      <c r="BM1636" s="12">
        <v>0</v>
      </c>
      <c r="BN1636" s="12">
        <v>0</v>
      </c>
      <c r="BO1636" s="12">
        <v>0</v>
      </c>
      <c r="BP1636" s="12">
        <v>0</v>
      </c>
      <c r="BQ1636" s="12">
        <v>0</v>
      </c>
      <c r="BR1636" s="12">
        <v>0</v>
      </c>
      <c r="BS1636" s="12">
        <v>0</v>
      </c>
      <c r="BT1636" s="12">
        <v>0</v>
      </c>
      <c r="BU1636" s="12">
        <v>0</v>
      </c>
      <c r="BV1636" s="12">
        <v>0</v>
      </c>
      <c r="BW1636" s="12">
        <v>0</v>
      </c>
      <c r="BX1636" s="12">
        <v>0</v>
      </c>
      <c r="BY1636" s="12">
        <v>0</v>
      </c>
      <c r="BZ1636" s="12">
        <v>0</v>
      </c>
      <c r="CA1636" s="12">
        <v>0</v>
      </c>
      <c r="CB1636" s="12">
        <v>0</v>
      </c>
      <c r="CC1636" s="12">
        <v>0</v>
      </c>
      <c r="CD1636" s="12">
        <v>0</v>
      </c>
      <c r="CE1636" s="12">
        <v>0</v>
      </c>
      <c r="CF1636" s="12">
        <v>0</v>
      </c>
      <c r="CG1636" s="12">
        <v>0</v>
      </c>
      <c r="CH1636" s="12">
        <v>0</v>
      </c>
      <c r="CI1636" s="12">
        <v>0</v>
      </c>
      <c r="CJ1636" s="12">
        <v>0</v>
      </c>
      <c r="CK1636" s="12">
        <v>0</v>
      </c>
      <c r="CL1636" s="12">
        <v>0</v>
      </c>
      <c r="CM1636" s="12">
        <v>0</v>
      </c>
      <c r="CN1636" s="12">
        <v>0</v>
      </c>
      <c r="CO1636" s="12">
        <v>0</v>
      </c>
      <c r="CP1636" s="12">
        <v>0</v>
      </c>
      <c r="CQ1636" s="12">
        <v>0</v>
      </c>
      <c r="CR1636" s="12">
        <v>0</v>
      </c>
      <c r="CS1636" s="12">
        <v>0</v>
      </c>
      <c r="CT1636" s="12">
        <v>0</v>
      </c>
      <c r="CU1636" s="12">
        <v>0</v>
      </c>
      <c r="CV1636" s="12">
        <v>0</v>
      </c>
      <c r="CW1636" s="12">
        <v>0</v>
      </c>
      <c r="CX1636" s="12">
        <v>0</v>
      </c>
      <c r="CY1636" s="12">
        <v>0</v>
      </c>
      <c r="CZ1636" s="12">
        <v>0</v>
      </c>
      <c r="DA1636" s="12">
        <v>0</v>
      </c>
      <c r="DB1636" s="12">
        <v>0</v>
      </c>
      <c r="DC1636" s="12">
        <v>0</v>
      </c>
      <c r="DD1636" s="12">
        <v>0</v>
      </c>
      <c r="DE1636" s="12">
        <v>0</v>
      </c>
      <c r="DF1636" s="12">
        <v>0</v>
      </c>
      <c r="DG1636" s="12">
        <v>0</v>
      </c>
      <c r="DH1636" s="12">
        <v>0</v>
      </c>
      <c r="DI1636" s="12">
        <v>0</v>
      </c>
      <c r="DJ1636" s="12">
        <v>0</v>
      </c>
      <c r="DK1636" s="12">
        <v>0</v>
      </c>
      <c r="DL1636" s="12">
        <v>0</v>
      </c>
      <c r="DM1636" s="12">
        <v>0</v>
      </c>
      <c r="DN1636" s="12">
        <v>0</v>
      </c>
      <c r="DO1636" s="12">
        <v>0</v>
      </c>
      <c r="DP1636" s="12">
        <v>0</v>
      </c>
      <c r="DQ1636" s="12">
        <v>0</v>
      </c>
      <c r="DR1636" s="12">
        <v>0</v>
      </c>
      <c r="DS1636" s="12">
        <v>0</v>
      </c>
      <c r="DT1636" s="12">
        <v>0</v>
      </c>
      <c r="DU1636" s="12">
        <v>0</v>
      </c>
      <c r="DV1636" s="12">
        <v>0</v>
      </c>
      <c r="DW1636" s="12">
        <v>0</v>
      </c>
      <c r="DX1636" s="12">
        <v>0</v>
      </c>
      <c r="DY1636" s="12">
        <v>0</v>
      </c>
      <c r="DZ1636" s="12">
        <v>0</v>
      </c>
      <c r="EA1636" s="12">
        <v>0</v>
      </c>
      <c r="EB1636" s="12">
        <v>0</v>
      </c>
      <c r="EC1636" s="12">
        <v>0</v>
      </c>
      <c r="ED1636" s="12">
        <v>0</v>
      </c>
      <c r="EE1636" s="12">
        <v>0</v>
      </c>
    </row>
    <row r="1637" spans="1:135" ht="15.75" thickBot="1" x14ac:dyDescent="0.3">
      <c r="A1637" t="s">
        <v>2344</v>
      </c>
      <c r="B1637" s="10" t="s">
        <v>2345</v>
      </c>
      <c r="C1637" s="10" t="s">
        <v>2510</v>
      </c>
      <c r="D1637" s="11">
        <v>8536286</v>
      </c>
      <c r="E1637" s="11">
        <v>0</v>
      </c>
      <c r="F1637" s="11">
        <v>0</v>
      </c>
      <c r="G1637" s="11">
        <v>170725.72</v>
      </c>
      <c r="H1637" s="11">
        <v>0</v>
      </c>
      <c r="I1637" s="11">
        <v>8536286</v>
      </c>
      <c r="J1637" s="9">
        <v>16</v>
      </c>
      <c r="K1637" s="11">
        <v>8365560.2799999993</v>
      </c>
      <c r="L1637" s="12">
        <v>14693</v>
      </c>
      <c r="M1637" s="12">
        <v>7084</v>
      </c>
      <c r="N1637" s="12">
        <v>7609</v>
      </c>
      <c r="O1637" s="12">
        <v>3075</v>
      </c>
      <c r="P1637" s="9">
        <v>0</v>
      </c>
      <c r="Q1637" s="11">
        <v>0</v>
      </c>
      <c r="R1637" s="12">
        <v>0</v>
      </c>
      <c r="S1637" s="11">
        <v>0</v>
      </c>
      <c r="T1637" s="11">
        <v>0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>
        <v>0</v>
      </c>
      <c r="BF1637" s="12">
        <v>0</v>
      </c>
      <c r="BG1637" s="12">
        <v>0</v>
      </c>
      <c r="BH1637" s="12">
        <v>0</v>
      </c>
      <c r="BI1637" s="12">
        <v>0</v>
      </c>
      <c r="BJ1637" s="12">
        <v>0</v>
      </c>
      <c r="BK1637" s="12">
        <v>0</v>
      </c>
      <c r="BL1637" s="12">
        <v>0</v>
      </c>
      <c r="BM1637" s="12">
        <v>0</v>
      </c>
      <c r="BN1637" s="12">
        <v>0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</v>
      </c>
      <c r="BV1637" s="12">
        <v>0</v>
      </c>
      <c r="BW1637" s="12">
        <v>0</v>
      </c>
      <c r="BX1637" s="12">
        <v>0</v>
      </c>
      <c r="BY1637" s="12">
        <v>0</v>
      </c>
      <c r="BZ1637" s="12">
        <v>0</v>
      </c>
      <c r="CA1637" s="12">
        <v>0</v>
      </c>
      <c r="CB1637" s="12">
        <v>0</v>
      </c>
      <c r="CC1637" s="12">
        <v>0</v>
      </c>
      <c r="CD1637" s="12">
        <v>0</v>
      </c>
      <c r="CE1637" s="12">
        <v>0</v>
      </c>
      <c r="CF1637" s="12">
        <v>0</v>
      </c>
      <c r="CG1637" s="12">
        <v>0</v>
      </c>
      <c r="CH1637" s="12">
        <v>0</v>
      </c>
      <c r="CI1637" s="12">
        <v>0</v>
      </c>
      <c r="CJ1637" s="12">
        <v>0</v>
      </c>
      <c r="CK1637" s="12">
        <v>0</v>
      </c>
      <c r="CL1637" s="12">
        <v>0</v>
      </c>
      <c r="CM1637" s="12">
        <v>0</v>
      </c>
      <c r="CN1637" s="12">
        <v>0</v>
      </c>
      <c r="CO1637" s="12">
        <v>0</v>
      </c>
      <c r="CP1637" s="12">
        <v>0</v>
      </c>
      <c r="CQ1637" s="12">
        <v>0</v>
      </c>
      <c r="CR1637" s="12">
        <v>0</v>
      </c>
      <c r="CS1637" s="12">
        <v>0</v>
      </c>
      <c r="CT1637" s="12">
        <v>0</v>
      </c>
      <c r="CU1637" s="12">
        <v>0</v>
      </c>
      <c r="CV1637" s="12">
        <v>0</v>
      </c>
      <c r="CW1637" s="12">
        <v>0</v>
      </c>
      <c r="CX1637" s="12">
        <v>0</v>
      </c>
      <c r="CY1637" s="12">
        <v>0</v>
      </c>
      <c r="CZ1637" s="12">
        <v>0</v>
      </c>
      <c r="DA1637" s="12">
        <v>0</v>
      </c>
      <c r="DB1637" s="12">
        <v>0</v>
      </c>
      <c r="DC1637" s="12">
        <v>0</v>
      </c>
      <c r="DD1637" s="12">
        <v>0</v>
      </c>
      <c r="DE1637" s="12">
        <v>0</v>
      </c>
      <c r="DF1637" s="12">
        <v>0</v>
      </c>
      <c r="DG1637" s="12">
        <v>0</v>
      </c>
      <c r="DH1637" s="12">
        <v>0</v>
      </c>
      <c r="DI1637" s="12">
        <v>0</v>
      </c>
      <c r="DJ1637" s="12">
        <v>0</v>
      </c>
      <c r="DK1637" s="12">
        <v>0</v>
      </c>
      <c r="DL1637" s="12">
        <v>0</v>
      </c>
      <c r="DM1637" s="12">
        <v>0</v>
      </c>
      <c r="DN1637" s="12">
        <v>0</v>
      </c>
      <c r="DO1637" s="12">
        <v>0</v>
      </c>
      <c r="DP1637" s="12">
        <v>0</v>
      </c>
      <c r="DQ1637" s="12">
        <v>0</v>
      </c>
      <c r="DR1637" s="12">
        <v>0</v>
      </c>
      <c r="DS1637" s="12">
        <v>0</v>
      </c>
      <c r="DT1637" s="12">
        <v>0</v>
      </c>
      <c r="DU1637" s="12">
        <v>0</v>
      </c>
      <c r="DV1637" s="12">
        <v>0</v>
      </c>
      <c r="DW1637" s="12">
        <v>0</v>
      </c>
      <c r="DX1637" s="12">
        <v>0</v>
      </c>
      <c r="DY1637" s="12">
        <v>0</v>
      </c>
      <c r="DZ1637" s="12">
        <v>0</v>
      </c>
      <c r="EA1637" s="12">
        <v>0</v>
      </c>
      <c r="EB1637" s="12">
        <v>0</v>
      </c>
      <c r="EC1637" s="12">
        <v>0</v>
      </c>
      <c r="ED1637" s="12">
        <v>0</v>
      </c>
      <c r="EE1637" s="12">
        <v>0</v>
      </c>
    </row>
    <row r="1638" spans="1:135" ht="15.75" thickBot="1" x14ac:dyDescent="0.3">
      <c r="A1638" t="s">
        <v>2344</v>
      </c>
      <c r="B1638" s="10" t="s">
        <v>2352</v>
      </c>
      <c r="C1638" s="10" t="s">
        <v>2511</v>
      </c>
      <c r="D1638" s="11">
        <v>40298079</v>
      </c>
      <c r="E1638" s="11">
        <v>0</v>
      </c>
      <c r="F1638" s="11">
        <v>0</v>
      </c>
      <c r="G1638" s="11">
        <v>0</v>
      </c>
      <c r="H1638" s="11">
        <v>903000</v>
      </c>
      <c r="I1638" s="11">
        <v>40298079</v>
      </c>
      <c r="J1638" s="9">
        <v>23</v>
      </c>
      <c r="K1638" s="11">
        <v>39395079</v>
      </c>
      <c r="L1638" s="12">
        <v>5000</v>
      </c>
      <c r="M1638" s="12">
        <v>2540</v>
      </c>
      <c r="N1638" s="12">
        <v>2460</v>
      </c>
      <c r="O1638" s="12">
        <v>3148</v>
      </c>
      <c r="P1638" s="9">
        <v>3</v>
      </c>
      <c r="Q1638" s="11">
        <v>6345088.9500000002</v>
      </c>
      <c r="R1638" s="12">
        <v>315</v>
      </c>
      <c r="S1638" s="11">
        <v>152</v>
      </c>
      <c r="T1638" s="11">
        <v>163</v>
      </c>
      <c r="U1638" s="12">
        <v>315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  <c r="AZ1638" s="12">
        <v>1</v>
      </c>
      <c r="BA1638" s="12">
        <v>3460242.71</v>
      </c>
      <c r="BB1638" s="12">
        <v>90</v>
      </c>
      <c r="BC1638" s="12">
        <v>45</v>
      </c>
      <c r="BD1638" s="12">
        <v>45</v>
      </c>
      <c r="BE1638" s="12">
        <v>90</v>
      </c>
      <c r="BF1638" s="12">
        <v>0</v>
      </c>
      <c r="BG1638" s="12">
        <v>0</v>
      </c>
      <c r="BH1638" s="12">
        <v>0</v>
      </c>
      <c r="BI1638" s="12">
        <v>0</v>
      </c>
      <c r="BJ1638" s="12">
        <v>0</v>
      </c>
      <c r="BK1638" s="12">
        <v>0</v>
      </c>
      <c r="BL1638" s="12">
        <v>0</v>
      </c>
      <c r="BM1638" s="12">
        <v>0</v>
      </c>
      <c r="BN1638" s="12">
        <v>0</v>
      </c>
      <c r="BO1638" s="12">
        <v>0</v>
      </c>
      <c r="BP1638" s="12">
        <v>0</v>
      </c>
      <c r="BQ1638" s="12">
        <v>0</v>
      </c>
      <c r="BR1638" s="12">
        <v>0</v>
      </c>
      <c r="BS1638" s="12">
        <v>0</v>
      </c>
      <c r="BT1638" s="12">
        <v>0</v>
      </c>
      <c r="BU1638" s="12">
        <v>0</v>
      </c>
      <c r="BV1638" s="12">
        <v>0</v>
      </c>
      <c r="BW1638" s="12">
        <v>0</v>
      </c>
      <c r="BX1638" s="12">
        <v>1</v>
      </c>
      <c r="BY1638" s="12">
        <v>930776.05</v>
      </c>
      <c r="BZ1638" s="12">
        <v>90</v>
      </c>
      <c r="CA1638" s="12">
        <v>42</v>
      </c>
      <c r="CB1638" s="12">
        <v>48</v>
      </c>
      <c r="CC1638" s="12">
        <v>90</v>
      </c>
      <c r="CD1638" s="12">
        <v>0</v>
      </c>
      <c r="CE1638" s="12">
        <v>0</v>
      </c>
      <c r="CF1638" s="12">
        <v>0</v>
      </c>
      <c r="CG1638" s="12">
        <v>0</v>
      </c>
      <c r="CH1638" s="12">
        <v>0</v>
      </c>
      <c r="CI1638" s="12">
        <v>0</v>
      </c>
      <c r="CJ1638" s="12">
        <v>0</v>
      </c>
      <c r="CK1638" s="12">
        <v>0</v>
      </c>
      <c r="CL1638" s="12">
        <v>0</v>
      </c>
      <c r="CM1638" s="12">
        <v>0</v>
      </c>
      <c r="CN1638" s="12">
        <v>0</v>
      </c>
      <c r="CO1638" s="12">
        <v>0</v>
      </c>
      <c r="CP1638" s="12">
        <v>0</v>
      </c>
      <c r="CQ1638" s="12">
        <v>0</v>
      </c>
      <c r="CR1638" s="12">
        <v>0</v>
      </c>
      <c r="CS1638" s="12">
        <v>0</v>
      </c>
      <c r="CT1638" s="12">
        <v>0</v>
      </c>
      <c r="CU1638" s="12">
        <v>0</v>
      </c>
      <c r="CV1638" s="12">
        <v>0</v>
      </c>
      <c r="CW1638" s="12">
        <v>0</v>
      </c>
      <c r="CX1638" s="12">
        <v>0</v>
      </c>
      <c r="CY1638" s="12">
        <v>0</v>
      </c>
      <c r="CZ1638" s="12">
        <v>0</v>
      </c>
      <c r="DA1638" s="12">
        <v>0</v>
      </c>
      <c r="DB1638" s="12">
        <v>1</v>
      </c>
      <c r="DC1638" s="12">
        <v>1954070.19</v>
      </c>
      <c r="DD1638" s="12">
        <v>135</v>
      </c>
      <c r="DE1638" s="12">
        <v>65</v>
      </c>
      <c r="DF1638" s="12">
        <v>70</v>
      </c>
      <c r="DG1638" s="12">
        <v>135</v>
      </c>
      <c r="DH1638" s="12">
        <v>0</v>
      </c>
      <c r="DI1638" s="12">
        <v>0</v>
      </c>
      <c r="DJ1638" s="12">
        <v>0</v>
      </c>
      <c r="DK1638" s="12">
        <v>0</v>
      </c>
      <c r="DL1638" s="12">
        <v>0</v>
      </c>
      <c r="DM1638" s="12">
        <v>0</v>
      </c>
      <c r="DN1638" s="12">
        <v>0</v>
      </c>
      <c r="DO1638" s="12">
        <v>0</v>
      </c>
      <c r="DP1638" s="12">
        <v>0</v>
      </c>
      <c r="DQ1638" s="12">
        <v>0</v>
      </c>
      <c r="DR1638" s="12">
        <v>0</v>
      </c>
      <c r="DS1638" s="12">
        <v>0</v>
      </c>
      <c r="DT1638" s="12">
        <v>0</v>
      </c>
      <c r="DU1638" s="12">
        <v>0</v>
      </c>
      <c r="DV1638" s="12">
        <v>0</v>
      </c>
      <c r="DW1638" s="12">
        <v>0</v>
      </c>
      <c r="DX1638" s="12">
        <v>0</v>
      </c>
      <c r="DY1638" s="12">
        <v>0</v>
      </c>
      <c r="DZ1638" s="12">
        <v>0</v>
      </c>
      <c r="EA1638" s="12">
        <v>0</v>
      </c>
      <c r="EB1638" s="12">
        <v>0</v>
      </c>
      <c r="EC1638" s="12">
        <v>0</v>
      </c>
      <c r="ED1638" s="12">
        <v>0</v>
      </c>
      <c r="EE1638" s="12">
        <v>0</v>
      </c>
    </row>
    <row r="1639" spans="1:135" ht="15.75" thickBot="1" x14ac:dyDescent="0.3">
      <c r="A1639" t="s">
        <v>2344</v>
      </c>
      <c r="B1639" s="10" t="s">
        <v>2568</v>
      </c>
      <c r="C1639" s="10" t="s">
        <v>4635</v>
      </c>
      <c r="D1639" s="11">
        <v>3533503</v>
      </c>
      <c r="E1639" s="11">
        <v>0</v>
      </c>
      <c r="F1639" s="11">
        <v>0</v>
      </c>
      <c r="G1639" s="11">
        <v>70670.06</v>
      </c>
      <c r="H1639" s="11">
        <v>0</v>
      </c>
      <c r="I1639" s="11">
        <v>3529324.96</v>
      </c>
      <c r="J1639" s="9">
        <v>10</v>
      </c>
      <c r="K1639" s="11">
        <v>3458654.9</v>
      </c>
      <c r="L1639" s="12">
        <v>8953</v>
      </c>
      <c r="M1639" s="12">
        <v>4298</v>
      </c>
      <c r="N1639" s="12">
        <v>4655</v>
      </c>
      <c r="O1639" s="12">
        <v>2330</v>
      </c>
      <c r="P1639" s="9">
        <v>0</v>
      </c>
      <c r="Q1639" s="11">
        <v>0</v>
      </c>
      <c r="R1639" s="12">
        <v>0</v>
      </c>
      <c r="S1639" s="11">
        <v>0</v>
      </c>
      <c r="T1639" s="11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0</v>
      </c>
      <c r="BF1639" s="12">
        <v>0</v>
      </c>
      <c r="BG1639" s="12">
        <v>0</v>
      </c>
      <c r="BH1639" s="12">
        <v>0</v>
      </c>
      <c r="BI1639" s="12">
        <v>0</v>
      </c>
      <c r="BJ1639" s="12">
        <v>0</v>
      </c>
      <c r="BK1639" s="12">
        <v>0</v>
      </c>
      <c r="BL1639" s="12">
        <v>0</v>
      </c>
      <c r="BM1639" s="12">
        <v>0</v>
      </c>
      <c r="BN1639" s="12">
        <v>0</v>
      </c>
      <c r="BO1639" s="12">
        <v>0</v>
      </c>
      <c r="BP1639" s="12">
        <v>0</v>
      </c>
      <c r="BQ1639" s="12">
        <v>0</v>
      </c>
      <c r="BR1639" s="12">
        <v>0</v>
      </c>
      <c r="BS1639" s="12">
        <v>0</v>
      </c>
      <c r="BT1639" s="12">
        <v>0</v>
      </c>
      <c r="BU1639" s="12">
        <v>0</v>
      </c>
      <c r="BV1639" s="12">
        <v>0</v>
      </c>
      <c r="BW1639" s="12">
        <v>0</v>
      </c>
      <c r="BX1639" s="12">
        <v>0</v>
      </c>
      <c r="BY1639" s="12">
        <v>0</v>
      </c>
      <c r="BZ1639" s="12">
        <v>0</v>
      </c>
      <c r="CA1639" s="12">
        <v>0</v>
      </c>
      <c r="CB1639" s="12">
        <v>0</v>
      </c>
      <c r="CC1639" s="12">
        <v>0</v>
      </c>
      <c r="CD1639" s="12">
        <v>0</v>
      </c>
      <c r="CE1639" s="12">
        <v>0</v>
      </c>
      <c r="CF1639" s="12">
        <v>0</v>
      </c>
      <c r="CG1639" s="12">
        <v>0</v>
      </c>
      <c r="CH1639" s="12">
        <v>0</v>
      </c>
      <c r="CI1639" s="12">
        <v>0</v>
      </c>
      <c r="CJ1639" s="12">
        <v>0</v>
      </c>
      <c r="CK1639" s="12">
        <v>0</v>
      </c>
      <c r="CL1639" s="12">
        <v>0</v>
      </c>
      <c r="CM1639" s="12">
        <v>0</v>
      </c>
      <c r="CN1639" s="12">
        <v>0</v>
      </c>
      <c r="CO1639" s="12">
        <v>0</v>
      </c>
      <c r="CP1639" s="12">
        <v>0</v>
      </c>
      <c r="CQ1639" s="12">
        <v>0</v>
      </c>
      <c r="CR1639" s="12">
        <v>0</v>
      </c>
      <c r="CS1639" s="12">
        <v>0</v>
      </c>
      <c r="CT1639" s="12">
        <v>0</v>
      </c>
      <c r="CU1639" s="12">
        <v>0</v>
      </c>
      <c r="CV1639" s="12">
        <v>0</v>
      </c>
      <c r="CW1639" s="12">
        <v>0</v>
      </c>
      <c r="CX1639" s="12">
        <v>0</v>
      </c>
      <c r="CY1639" s="12">
        <v>0</v>
      </c>
      <c r="CZ1639" s="12">
        <v>0</v>
      </c>
      <c r="DA1639" s="12">
        <v>0</v>
      </c>
      <c r="DB1639" s="12">
        <v>0</v>
      </c>
      <c r="DC1639" s="12">
        <v>0</v>
      </c>
      <c r="DD1639" s="12">
        <v>0</v>
      </c>
      <c r="DE1639" s="12">
        <v>0</v>
      </c>
      <c r="DF1639" s="12">
        <v>0</v>
      </c>
      <c r="DG1639" s="12">
        <v>0</v>
      </c>
      <c r="DH1639" s="12">
        <v>0</v>
      </c>
      <c r="DI1639" s="12">
        <v>0</v>
      </c>
      <c r="DJ1639" s="12">
        <v>0</v>
      </c>
      <c r="DK1639" s="12">
        <v>0</v>
      </c>
      <c r="DL1639" s="12">
        <v>0</v>
      </c>
      <c r="DM1639" s="12">
        <v>0</v>
      </c>
      <c r="DN1639" s="12">
        <v>0</v>
      </c>
      <c r="DO1639" s="12">
        <v>0</v>
      </c>
      <c r="DP1639" s="12">
        <v>0</v>
      </c>
      <c r="DQ1639" s="12">
        <v>0</v>
      </c>
      <c r="DR1639" s="12">
        <v>0</v>
      </c>
      <c r="DS1639" s="12">
        <v>0</v>
      </c>
      <c r="DT1639" s="12">
        <v>0</v>
      </c>
      <c r="DU1639" s="12">
        <v>0</v>
      </c>
      <c r="DV1639" s="12">
        <v>0</v>
      </c>
      <c r="DW1639" s="12">
        <v>0</v>
      </c>
      <c r="DX1639" s="12">
        <v>0</v>
      </c>
      <c r="DY1639" s="12">
        <v>0</v>
      </c>
      <c r="DZ1639" s="12">
        <v>0</v>
      </c>
      <c r="EA1639" s="12">
        <v>0</v>
      </c>
      <c r="EB1639" s="12">
        <v>0</v>
      </c>
      <c r="EC1639" s="12">
        <v>0</v>
      </c>
      <c r="ED1639" s="12">
        <v>0</v>
      </c>
      <c r="EE1639" s="12">
        <v>0</v>
      </c>
    </row>
    <row r="1640" spans="1:135" ht="15.75" thickBot="1" x14ac:dyDescent="0.3">
      <c r="A1640" t="s">
        <v>2344</v>
      </c>
      <c r="B1640" s="10" t="s">
        <v>2354</v>
      </c>
      <c r="C1640" s="10" t="s">
        <v>2325</v>
      </c>
      <c r="D1640" s="11">
        <v>11002445</v>
      </c>
      <c r="E1640" s="11">
        <v>0</v>
      </c>
      <c r="F1640" s="11">
        <v>0</v>
      </c>
      <c r="G1640" s="11">
        <v>220048.9</v>
      </c>
      <c r="H1640" s="11">
        <v>0</v>
      </c>
      <c r="I1640" s="11">
        <v>11002445</v>
      </c>
      <c r="J1640" s="9">
        <v>8</v>
      </c>
      <c r="K1640" s="11">
        <v>10782396.1</v>
      </c>
      <c r="L1640" s="12">
        <v>3424</v>
      </c>
      <c r="M1640" s="12">
        <v>1370</v>
      </c>
      <c r="N1640" s="12">
        <v>2054</v>
      </c>
      <c r="O1640" s="12">
        <v>761</v>
      </c>
      <c r="P1640" s="9">
        <v>0</v>
      </c>
      <c r="Q1640" s="11">
        <v>0</v>
      </c>
      <c r="R1640" s="12">
        <v>0</v>
      </c>
      <c r="S1640" s="11">
        <v>0</v>
      </c>
      <c r="T1640" s="11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  <c r="AZ1640" s="12">
        <v>0</v>
      </c>
      <c r="BA1640" s="12">
        <v>0</v>
      </c>
      <c r="BB1640" s="12">
        <v>0</v>
      </c>
      <c r="BC1640" s="12">
        <v>0</v>
      </c>
      <c r="BD1640" s="12">
        <v>0</v>
      </c>
      <c r="BE1640" s="12">
        <v>0</v>
      </c>
      <c r="BF1640" s="12">
        <v>0</v>
      </c>
      <c r="BG1640" s="12">
        <v>0</v>
      </c>
      <c r="BH1640" s="12">
        <v>0</v>
      </c>
      <c r="BI1640" s="12">
        <v>0</v>
      </c>
      <c r="BJ1640" s="12">
        <v>0</v>
      </c>
      <c r="BK1640" s="12">
        <v>0</v>
      </c>
      <c r="BL1640" s="12">
        <v>0</v>
      </c>
      <c r="BM1640" s="12">
        <v>0</v>
      </c>
      <c r="BN1640" s="12">
        <v>0</v>
      </c>
      <c r="BO1640" s="12">
        <v>0</v>
      </c>
      <c r="BP1640" s="12">
        <v>0</v>
      </c>
      <c r="BQ1640" s="12">
        <v>0</v>
      </c>
      <c r="BR1640" s="12">
        <v>0</v>
      </c>
      <c r="BS1640" s="12">
        <v>0</v>
      </c>
      <c r="BT1640" s="12">
        <v>0</v>
      </c>
      <c r="BU1640" s="12">
        <v>0</v>
      </c>
      <c r="BV1640" s="12">
        <v>0</v>
      </c>
      <c r="BW1640" s="12">
        <v>0</v>
      </c>
      <c r="BX1640" s="12">
        <v>0</v>
      </c>
      <c r="BY1640" s="12">
        <v>0</v>
      </c>
      <c r="BZ1640" s="12">
        <v>0</v>
      </c>
      <c r="CA1640" s="12">
        <v>0</v>
      </c>
      <c r="CB1640" s="12">
        <v>0</v>
      </c>
      <c r="CC1640" s="12">
        <v>0</v>
      </c>
      <c r="CD1640" s="12">
        <v>0</v>
      </c>
      <c r="CE1640" s="12">
        <v>0</v>
      </c>
      <c r="CF1640" s="12">
        <v>0</v>
      </c>
      <c r="CG1640" s="12">
        <v>0</v>
      </c>
      <c r="CH1640" s="12">
        <v>0</v>
      </c>
      <c r="CI1640" s="12">
        <v>0</v>
      </c>
      <c r="CJ1640" s="12">
        <v>0</v>
      </c>
      <c r="CK1640" s="12">
        <v>0</v>
      </c>
      <c r="CL1640" s="12">
        <v>0</v>
      </c>
      <c r="CM1640" s="12">
        <v>0</v>
      </c>
      <c r="CN1640" s="12">
        <v>0</v>
      </c>
      <c r="CO1640" s="12">
        <v>0</v>
      </c>
      <c r="CP1640" s="12">
        <v>0</v>
      </c>
      <c r="CQ1640" s="12">
        <v>0</v>
      </c>
      <c r="CR1640" s="12">
        <v>0</v>
      </c>
      <c r="CS1640" s="12">
        <v>0</v>
      </c>
      <c r="CT1640" s="12">
        <v>0</v>
      </c>
      <c r="CU1640" s="12">
        <v>0</v>
      </c>
      <c r="CV1640" s="12">
        <v>0</v>
      </c>
      <c r="CW1640" s="12">
        <v>0</v>
      </c>
      <c r="CX1640" s="12">
        <v>0</v>
      </c>
      <c r="CY1640" s="12">
        <v>0</v>
      </c>
      <c r="CZ1640" s="12">
        <v>0</v>
      </c>
      <c r="DA1640" s="12">
        <v>0</v>
      </c>
      <c r="DB1640" s="12">
        <v>0</v>
      </c>
      <c r="DC1640" s="12">
        <v>0</v>
      </c>
      <c r="DD1640" s="12">
        <v>0</v>
      </c>
      <c r="DE1640" s="12">
        <v>0</v>
      </c>
      <c r="DF1640" s="12">
        <v>0</v>
      </c>
      <c r="DG1640" s="12">
        <v>0</v>
      </c>
      <c r="DH1640" s="12">
        <v>0</v>
      </c>
      <c r="DI1640" s="12">
        <v>0</v>
      </c>
      <c r="DJ1640" s="12">
        <v>0</v>
      </c>
      <c r="DK1640" s="12">
        <v>0</v>
      </c>
      <c r="DL1640" s="12">
        <v>0</v>
      </c>
      <c r="DM1640" s="12">
        <v>0</v>
      </c>
      <c r="DN1640" s="12">
        <v>0</v>
      </c>
      <c r="DO1640" s="12">
        <v>0</v>
      </c>
      <c r="DP1640" s="12">
        <v>0</v>
      </c>
      <c r="DQ1640" s="12">
        <v>0</v>
      </c>
      <c r="DR1640" s="12">
        <v>0</v>
      </c>
      <c r="DS1640" s="12">
        <v>0</v>
      </c>
      <c r="DT1640" s="12">
        <v>0</v>
      </c>
      <c r="DU1640" s="12">
        <v>0</v>
      </c>
      <c r="DV1640" s="12">
        <v>0</v>
      </c>
      <c r="DW1640" s="12">
        <v>0</v>
      </c>
      <c r="DX1640" s="12">
        <v>0</v>
      </c>
      <c r="DY1640" s="12">
        <v>0</v>
      </c>
      <c r="DZ1640" s="12">
        <v>0</v>
      </c>
      <c r="EA1640" s="12">
        <v>0</v>
      </c>
      <c r="EB1640" s="12">
        <v>0</v>
      </c>
      <c r="EC1640" s="12">
        <v>0</v>
      </c>
      <c r="ED1640" s="12">
        <v>0</v>
      </c>
      <c r="EE1640" s="12">
        <v>0</v>
      </c>
    </row>
    <row r="1641" spans="1:135" ht="15.75" thickBot="1" x14ac:dyDescent="0.3">
      <c r="A1641" t="s">
        <v>2344</v>
      </c>
      <c r="B1641" s="10" t="s">
        <v>2420</v>
      </c>
      <c r="C1641" s="10" t="s">
        <v>4636</v>
      </c>
      <c r="D1641" s="11">
        <v>18634001</v>
      </c>
      <c r="E1641" s="11">
        <v>0</v>
      </c>
      <c r="F1641" s="11">
        <v>0</v>
      </c>
      <c r="G1641" s="11">
        <v>372680.02</v>
      </c>
      <c r="H1641" s="11">
        <v>540000</v>
      </c>
      <c r="I1641" s="11">
        <v>18634000.999999996</v>
      </c>
      <c r="J1641" s="9">
        <v>16</v>
      </c>
      <c r="K1641" s="11">
        <v>17721320.979999997</v>
      </c>
      <c r="L1641" s="12">
        <v>3513</v>
      </c>
      <c r="M1641" s="12">
        <v>1709</v>
      </c>
      <c r="N1641" s="12">
        <v>1804</v>
      </c>
      <c r="O1641" s="12">
        <v>1499</v>
      </c>
      <c r="P1641" s="9">
        <v>1</v>
      </c>
      <c r="Q1641" s="11">
        <v>1116956.6499999999</v>
      </c>
      <c r="R1641" s="12">
        <v>0</v>
      </c>
      <c r="S1641" s="11">
        <v>0</v>
      </c>
      <c r="T1641" s="11">
        <v>0</v>
      </c>
      <c r="U1641" s="12">
        <v>49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1</v>
      </c>
      <c r="BA1641" s="12">
        <v>1116956.6499999999</v>
      </c>
      <c r="BB1641" s="12">
        <v>0</v>
      </c>
      <c r="BC1641" s="12">
        <v>0</v>
      </c>
      <c r="BD1641" s="12">
        <v>0</v>
      </c>
      <c r="BE1641" s="12">
        <v>49</v>
      </c>
      <c r="BF1641" s="12">
        <v>0</v>
      </c>
      <c r="BG1641" s="12">
        <v>0</v>
      </c>
      <c r="BH1641" s="12">
        <v>0</v>
      </c>
      <c r="BI1641" s="12">
        <v>0</v>
      </c>
      <c r="BJ1641" s="12">
        <v>0</v>
      </c>
      <c r="BK1641" s="12">
        <v>0</v>
      </c>
      <c r="BL1641" s="12">
        <v>0</v>
      </c>
      <c r="BM1641" s="12">
        <v>0</v>
      </c>
      <c r="BN1641" s="12">
        <v>0</v>
      </c>
      <c r="BO1641" s="12">
        <v>0</v>
      </c>
      <c r="BP1641" s="12">
        <v>0</v>
      </c>
      <c r="BQ1641" s="12">
        <v>0</v>
      </c>
      <c r="BR1641" s="12">
        <v>0</v>
      </c>
      <c r="BS1641" s="12">
        <v>0</v>
      </c>
      <c r="BT1641" s="12">
        <v>0</v>
      </c>
      <c r="BU1641" s="12">
        <v>0</v>
      </c>
      <c r="BV1641" s="12">
        <v>0</v>
      </c>
      <c r="BW1641" s="12">
        <v>0</v>
      </c>
      <c r="BX1641" s="12">
        <v>0</v>
      </c>
      <c r="BY1641" s="12">
        <v>0</v>
      </c>
      <c r="BZ1641" s="12">
        <v>0</v>
      </c>
      <c r="CA1641" s="12">
        <v>0</v>
      </c>
      <c r="CB1641" s="12">
        <v>0</v>
      </c>
      <c r="CC1641" s="12">
        <v>0</v>
      </c>
      <c r="CD1641" s="12">
        <v>0</v>
      </c>
      <c r="CE1641" s="12">
        <v>0</v>
      </c>
      <c r="CF1641" s="12">
        <v>0</v>
      </c>
      <c r="CG1641" s="12">
        <v>0</v>
      </c>
      <c r="CH1641" s="12">
        <v>0</v>
      </c>
      <c r="CI1641" s="12">
        <v>0</v>
      </c>
      <c r="CJ1641" s="12">
        <v>0</v>
      </c>
      <c r="CK1641" s="12">
        <v>0</v>
      </c>
      <c r="CL1641" s="12">
        <v>0</v>
      </c>
      <c r="CM1641" s="12">
        <v>0</v>
      </c>
      <c r="CN1641" s="12">
        <v>0</v>
      </c>
      <c r="CO1641" s="12">
        <v>0</v>
      </c>
      <c r="CP1641" s="12">
        <v>0</v>
      </c>
      <c r="CQ1641" s="12">
        <v>0</v>
      </c>
      <c r="CR1641" s="12">
        <v>0</v>
      </c>
      <c r="CS1641" s="12">
        <v>0</v>
      </c>
      <c r="CT1641" s="12">
        <v>0</v>
      </c>
      <c r="CU1641" s="12">
        <v>0</v>
      </c>
      <c r="CV1641" s="12">
        <v>0</v>
      </c>
      <c r="CW1641" s="12">
        <v>0</v>
      </c>
      <c r="CX1641" s="12">
        <v>0</v>
      </c>
      <c r="CY1641" s="12">
        <v>0</v>
      </c>
      <c r="CZ1641" s="12">
        <v>0</v>
      </c>
      <c r="DA1641" s="12">
        <v>0</v>
      </c>
      <c r="DB1641" s="12">
        <v>0</v>
      </c>
      <c r="DC1641" s="12">
        <v>0</v>
      </c>
      <c r="DD1641" s="12">
        <v>0</v>
      </c>
      <c r="DE1641" s="12">
        <v>0</v>
      </c>
      <c r="DF1641" s="12">
        <v>0</v>
      </c>
      <c r="DG1641" s="12">
        <v>0</v>
      </c>
      <c r="DH1641" s="12">
        <v>0</v>
      </c>
      <c r="DI1641" s="12">
        <v>0</v>
      </c>
      <c r="DJ1641" s="12">
        <v>0</v>
      </c>
      <c r="DK1641" s="12">
        <v>0</v>
      </c>
      <c r="DL1641" s="12">
        <v>0</v>
      </c>
      <c r="DM1641" s="12">
        <v>0</v>
      </c>
      <c r="DN1641" s="12">
        <v>0</v>
      </c>
      <c r="DO1641" s="12">
        <v>0</v>
      </c>
      <c r="DP1641" s="12">
        <v>0</v>
      </c>
      <c r="DQ1641" s="12">
        <v>0</v>
      </c>
      <c r="DR1641" s="12">
        <v>0</v>
      </c>
      <c r="DS1641" s="12">
        <v>0</v>
      </c>
      <c r="DT1641" s="12">
        <v>0</v>
      </c>
      <c r="DU1641" s="12">
        <v>0</v>
      </c>
      <c r="DV1641" s="12">
        <v>0</v>
      </c>
      <c r="DW1641" s="12">
        <v>0</v>
      </c>
      <c r="DX1641" s="12">
        <v>0</v>
      </c>
      <c r="DY1641" s="12">
        <v>0</v>
      </c>
      <c r="DZ1641" s="12">
        <v>0</v>
      </c>
      <c r="EA1641" s="12">
        <v>0</v>
      </c>
      <c r="EB1641" s="12">
        <v>0</v>
      </c>
      <c r="EC1641" s="12">
        <v>0</v>
      </c>
      <c r="ED1641" s="12">
        <v>0</v>
      </c>
      <c r="EE1641" s="12">
        <v>0</v>
      </c>
    </row>
    <row r="1642" spans="1:135" ht="15.75" thickBot="1" x14ac:dyDescent="0.3">
      <c r="A1642" t="s">
        <v>2344</v>
      </c>
      <c r="B1642" s="10" t="s">
        <v>2423</v>
      </c>
      <c r="C1642" s="10" t="s">
        <v>2247</v>
      </c>
      <c r="D1642" s="11">
        <v>15920588</v>
      </c>
      <c r="E1642" s="11">
        <v>0</v>
      </c>
      <c r="F1642" s="11">
        <v>0</v>
      </c>
      <c r="G1642" s="11">
        <v>224041.91</v>
      </c>
      <c r="H1642" s="11">
        <v>476617.64</v>
      </c>
      <c r="I1642" s="11">
        <v>15919587.93</v>
      </c>
      <c r="J1642" s="9">
        <v>13</v>
      </c>
      <c r="K1642" s="11">
        <v>15218928.379999999</v>
      </c>
      <c r="L1642" s="12">
        <v>0</v>
      </c>
      <c r="M1642" s="12">
        <v>0</v>
      </c>
      <c r="N1642" s="12">
        <v>0</v>
      </c>
      <c r="O1642" s="12">
        <v>0</v>
      </c>
      <c r="P1642" s="9">
        <v>4</v>
      </c>
      <c r="Q1642" s="11">
        <v>4051722.59</v>
      </c>
      <c r="R1642" s="12">
        <v>0</v>
      </c>
      <c r="S1642" s="11">
        <v>0</v>
      </c>
      <c r="T1642" s="11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1</v>
      </c>
      <c r="AC1642" s="12">
        <v>434309.53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0</v>
      </c>
      <c r="BF1642" s="12">
        <v>0</v>
      </c>
      <c r="BG1642" s="12">
        <v>0</v>
      </c>
      <c r="BH1642" s="12">
        <v>0</v>
      </c>
      <c r="BI1642" s="12">
        <v>0</v>
      </c>
      <c r="BJ1642" s="12">
        <v>0</v>
      </c>
      <c r="BK1642" s="12">
        <v>0</v>
      </c>
      <c r="BL1642" s="12">
        <v>0</v>
      </c>
      <c r="BM1642" s="12">
        <v>0</v>
      </c>
      <c r="BN1642" s="12">
        <v>0</v>
      </c>
      <c r="BO1642" s="12">
        <v>0</v>
      </c>
      <c r="BP1642" s="12">
        <v>0</v>
      </c>
      <c r="BQ1642" s="12">
        <v>0</v>
      </c>
      <c r="BR1642" s="12">
        <v>0</v>
      </c>
      <c r="BS1642" s="12">
        <v>0</v>
      </c>
      <c r="BT1642" s="12">
        <v>0</v>
      </c>
      <c r="BU1642" s="12">
        <v>0</v>
      </c>
      <c r="BV1642" s="12">
        <v>0</v>
      </c>
      <c r="BW1642" s="12">
        <v>0</v>
      </c>
      <c r="BX1642" s="12">
        <v>2</v>
      </c>
      <c r="BY1642" s="12">
        <v>2724777.31</v>
      </c>
      <c r="BZ1642" s="12">
        <v>0</v>
      </c>
      <c r="CA1642" s="12">
        <v>0</v>
      </c>
      <c r="CB1642" s="12">
        <v>0</v>
      </c>
      <c r="CC1642" s="12">
        <v>0</v>
      </c>
      <c r="CD1642" s="12">
        <v>0</v>
      </c>
      <c r="CE1642" s="12">
        <v>0</v>
      </c>
      <c r="CF1642" s="12">
        <v>0</v>
      </c>
      <c r="CG1642" s="12">
        <v>0</v>
      </c>
      <c r="CH1642" s="12">
        <v>0</v>
      </c>
      <c r="CI1642" s="12">
        <v>0</v>
      </c>
      <c r="CJ1642" s="12">
        <v>0</v>
      </c>
      <c r="CK1642" s="12">
        <v>0</v>
      </c>
      <c r="CL1642" s="12">
        <v>0</v>
      </c>
      <c r="CM1642" s="12">
        <v>0</v>
      </c>
      <c r="CN1642" s="12">
        <v>0</v>
      </c>
      <c r="CO1642" s="12">
        <v>0</v>
      </c>
      <c r="CP1642" s="12">
        <v>0</v>
      </c>
      <c r="CQ1642" s="12">
        <v>0</v>
      </c>
      <c r="CR1642" s="12">
        <v>0</v>
      </c>
      <c r="CS1642" s="12">
        <v>0</v>
      </c>
      <c r="CT1642" s="12">
        <v>0</v>
      </c>
      <c r="CU1642" s="12">
        <v>0</v>
      </c>
      <c r="CV1642" s="12">
        <v>0</v>
      </c>
      <c r="CW1642" s="12">
        <v>0</v>
      </c>
      <c r="CX1642" s="12">
        <v>0</v>
      </c>
      <c r="CY1642" s="12">
        <v>0</v>
      </c>
      <c r="CZ1642" s="12">
        <v>0</v>
      </c>
      <c r="DA1642" s="12">
        <v>0</v>
      </c>
      <c r="DB1642" s="12">
        <v>1</v>
      </c>
      <c r="DC1642" s="12">
        <v>892635.75</v>
      </c>
      <c r="DD1642" s="12">
        <v>0</v>
      </c>
      <c r="DE1642" s="12">
        <v>0</v>
      </c>
      <c r="DF1642" s="12">
        <v>0</v>
      </c>
      <c r="DG1642" s="12">
        <v>0</v>
      </c>
      <c r="DH1642" s="12">
        <v>0</v>
      </c>
      <c r="DI1642" s="12">
        <v>0</v>
      </c>
      <c r="DJ1642" s="12">
        <v>0</v>
      </c>
      <c r="DK1642" s="12">
        <v>0</v>
      </c>
      <c r="DL1642" s="12">
        <v>0</v>
      </c>
      <c r="DM1642" s="12">
        <v>0</v>
      </c>
      <c r="DN1642" s="12">
        <v>0</v>
      </c>
      <c r="DO1642" s="12">
        <v>0</v>
      </c>
      <c r="DP1642" s="12">
        <v>0</v>
      </c>
      <c r="DQ1642" s="12">
        <v>0</v>
      </c>
      <c r="DR1642" s="12">
        <v>0</v>
      </c>
      <c r="DS1642" s="12">
        <v>0</v>
      </c>
      <c r="DT1642" s="12">
        <v>0</v>
      </c>
      <c r="DU1642" s="12">
        <v>0</v>
      </c>
      <c r="DV1642" s="12">
        <v>0</v>
      </c>
      <c r="DW1642" s="12">
        <v>0</v>
      </c>
      <c r="DX1642" s="12">
        <v>0</v>
      </c>
      <c r="DY1642" s="12">
        <v>0</v>
      </c>
      <c r="DZ1642" s="12">
        <v>0</v>
      </c>
      <c r="EA1642" s="12">
        <v>0</v>
      </c>
      <c r="EB1642" s="12">
        <v>0</v>
      </c>
      <c r="EC1642" s="12">
        <v>0</v>
      </c>
      <c r="ED1642" s="12">
        <v>0</v>
      </c>
      <c r="EE1642" s="12">
        <v>0</v>
      </c>
    </row>
    <row r="1643" spans="1:135" ht="15.75" thickBot="1" x14ac:dyDescent="0.3">
      <c r="A1643" t="s">
        <v>2344</v>
      </c>
      <c r="B1643" s="10" t="s">
        <v>2424</v>
      </c>
      <c r="C1643" s="10" t="s">
        <v>1307</v>
      </c>
      <c r="D1643" s="11">
        <v>8769787</v>
      </c>
      <c r="E1643" s="11">
        <v>0</v>
      </c>
      <c r="F1643" s="11">
        <v>0</v>
      </c>
      <c r="G1643" s="11">
        <v>0</v>
      </c>
      <c r="H1643" s="11">
        <v>0</v>
      </c>
      <c r="I1643" s="11">
        <v>8769787.0000000019</v>
      </c>
      <c r="J1643" s="9">
        <v>23</v>
      </c>
      <c r="K1643" s="11">
        <v>8769787.0000000019</v>
      </c>
      <c r="L1643" s="12">
        <v>395</v>
      </c>
      <c r="M1643" s="12">
        <v>191</v>
      </c>
      <c r="N1643" s="12">
        <v>204</v>
      </c>
      <c r="O1643" s="12">
        <v>106</v>
      </c>
      <c r="P1643" s="9">
        <v>6</v>
      </c>
      <c r="Q1643" s="11">
        <v>1166485.48</v>
      </c>
      <c r="R1643" s="12">
        <v>0</v>
      </c>
      <c r="S1643" s="11">
        <v>0</v>
      </c>
      <c r="T1643" s="11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1</v>
      </c>
      <c r="AC1643" s="12">
        <v>328935.56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>
        <v>0</v>
      </c>
      <c r="BF1643" s="12">
        <v>0</v>
      </c>
      <c r="BG1643" s="12">
        <v>0</v>
      </c>
      <c r="BH1643" s="12">
        <v>0</v>
      </c>
      <c r="BI1643" s="12">
        <v>0</v>
      </c>
      <c r="BJ1643" s="12">
        <v>0</v>
      </c>
      <c r="BK1643" s="12">
        <v>0</v>
      </c>
      <c r="BL1643" s="12">
        <v>0</v>
      </c>
      <c r="BM1643" s="12">
        <v>0</v>
      </c>
      <c r="BN1643" s="12">
        <v>0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</v>
      </c>
      <c r="BV1643" s="12">
        <v>0</v>
      </c>
      <c r="BW1643" s="12">
        <v>0</v>
      </c>
      <c r="BX1643" s="12">
        <v>2</v>
      </c>
      <c r="BY1643" s="12">
        <v>271164</v>
      </c>
      <c r="BZ1643" s="12">
        <v>0</v>
      </c>
      <c r="CA1643" s="12">
        <v>0</v>
      </c>
      <c r="CB1643" s="12">
        <v>0</v>
      </c>
      <c r="CC1643" s="12">
        <v>0</v>
      </c>
      <c r="CD1643" s="12">
        <v>0</v>
      </c>
      <c r="CE1643" s="12">
        <v>0</v>
      </c>
      <c r="CF1643" s="12">
        <v>0</v>
      </c>
      <c r="CG1643" s="12">
        <v>0</v>
      </c>
      <c r="CH1643" s="12">
        <v>0</v>
      </c>
      <c r="CI1643" s="12">
        <v>0</v>
      </c>
      <c r="CJ1643" s="12">
        <v>0</v>
      </c>
      <c r="CK1643" s="12">
        <v>0</v>
      </c>
      <c r="CL1643" s="12">
        <v>0</v>
      </c>
      <c r="CM1643" s="12">
        <v>0</v>
      </c>
      <c r="CN1643" s="12">
        <v>0</v>
      </c>
      <c r="CO1643" s="12">
        <v>0</v>
      </c>
      <c r="CP1643" s="12">
        <v>0</v>
      </c>
      <c r="CQ1643" s="12">
        <v>0</v>
      </c>
      <c r="CR1643" s="12">
        <v>0</v>
      </c>
      <c r="CS1643" s="12">
        <v>0</v>
      </c>
      <c r="CT1643" s="12">
        <v>0</v>
      </c>
      <c r="CU1643" s="12">
        <v>0</v>
      </c>
      <c r="CV1643" s="12">
        <v>2</v>
      </c>
      <c r="CW1643" s="12">
        <v>475397.8</v>
      </c>
      <c r="CX1643" s="12">
        <v>0</v>
      </c>
      <c r="CY1643" s="12">
        <v>0</v>
      </c>
      <c r="CZ1643" s="12">
        <v>0</v>
      </c>
      <c r="DA1643" s="12">
        <v>0</v>
      </c>
      <c r="DB1643" s="12">
        <v>0</v>
      </c>
      <c r="DC1643" s="12">
        <v>0</v>
      </c>
      <c r="DD1643" s="12">
        <v>0</v>
      </c>
      <c r="DE1643" s="12">
        <v>0</v>
      </c>
      <c r="DF1643" s="12">
        <v>0</v>
      </c>
      <c r="DG1643" s="12">
        <v>0</v>
      </c>
      <c r="DH1643" s="12">
        <v>0</v>
      </c>
      <c r="DI1643" s="12">
        <v>0</v>
      </c>
      <c r="DJ1643" s="12">
        <v>0</v>
      </c>
      <c r="DK1643" s="12">
        <v>0</v>
      </c>
      <c r="DL1643" s="12">
        <v>0</v>
      </c>
      <c r="DM1643" s="12">
        <v>0</v>
      </c>
      <c r="DN1643" s="12">
        <v>0</v>
      </c>
      <c r="DO1643" s="12">
        <v>0</v>
      </c>
      <c r="DP1643" s="12">
        <v>0</v>
      </c>
      <c r="DQ1643" s="12">
        <v>0</v>
      </c>
      <c r="DR1643" s="12">
        <v>0</v>
      </c>
      <c r="DS1643" s="12">
        <v>0</v>
      </c>
      <c r="DT1643" s="12">
        <v>0</v>
      </c>
      <c r="DU1643" s="12">
        <v>0</v>
      </c>
      <c r="DV1643" s="12">
        <v>0</v>
      </c>
      <c r="DW1643" s="12">
        <v>0</v>
      </c>
      <c r="DX1643" s="12">
        <v>0</v>
      </c>
      <c r="DY1643" s="12">
        <v>0</v>
      </c>
      <c r="DZ1643" s="12">
        <v>1</v>
      </c>
      <c r="EA1643" s="12">
        <v>90988.12</v>
      </c>
      <c r="EB1643" s="12">
        <v>0</v>
      </c>
      <c r="EC1643" s="12">
        <v>0</v>
      </c>
      <c r="ED1643" s="12">
        <v>0</v>
      </c>
      <c r="EE1643" s="12">
        <v>0</v>
      </c>
    </row>
    <row r="1644" spans="1:135" ht="15.75" thickBot="1" x14ac:dyDescent="0.3">
      <c r="A1644" t="s">
        <v>2344</v>
      </c>
      <c r="B1644" s="10" t="s">
        <v>2425</v>
      </c>
      <c r="C1644" s="10" t="s">
        <v>423</v>
      </c>
      <c r="D1644" s="11">
        <v>19533141</v>
      </c>
      <c r="E1644" s="11">
        <v>0</v>
      </c>
      <c r="F1644" s="11">
        <v>0</v>
      </c>
      <c r="G1644" s="11">
        <v>389027.03</v>
      </c>
      <c r="H1644" s="11">
        <v>0</v>
      </c>
      <c r="I1644" s="11">
        <v>16617140.99</v>
      </c>
      <c r="J1644" s="9">
        <v>17</v>
      </c>
      <c r="K1644" s="11">
        <v>16228113.960000001</v>
      </c>
      <c r="L1644" s="12">
        <v>1787</v>
      </c>
      <c r="M1644" s="12">
        <v>858</v>
      </c>
      <c r="N1644" s="12">
        <v>929</v>
      </c>
      <c r="O1644" s="12">
        <v>451</v>
      </c>
      <c r="P1644" s="9">
        <v>3</v>
      </c>
      <c r="Q1644" s="11">
        <v>1448211.54</v>
      </c>
      <c r="R1644" s="12">
        <v>0</v>
      </c>
      <c r="S1644" s="11">
        <v>0</v>
      </c>
      <c r="T1644" s="11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  <c r="AZ1644" s="12">
        <v>0</v>
      </c>
      <c r="BA1644" s="12">
        <v>0</v>
      </c>
      <c r="BB1644" s="12">
        <v>0</v>
      </c>
      <c r="BC1644" s="12">
        <v>0</v>
      </c>
      <c r="BD1644" s="12">
        <v>0</v>
      </c>
      <c r="BE1644" s="12">
        <v>0</v>
      </c>
      <c r="BF1644" s="12">
        <v>0</v>
      </c>
      <c r="BG1644" s="12">
        <v>0</v>
      </c>
      <c r="BH1644" s="12">
        <v>0</v>
      </c>
      <c r="BI1644" s="12">
        <v>0</v>
      </c>
      <c r="BJ1644" s="12">
        <v>0</v>
      </c>
      <c r="BK1644" s="12">
        <v>0</v>
      </c>
      <c r="BL1644" s="12">
        <v>0</v>
      </c>
      <c r="BM1644" s="12">
        <v>0</v>
      </c>
      <c r="BN1644" s="12">
        <v>0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</v>
      </c>
      <c r="BT1644" s="12">
        <v>0</v>
      </c>
      <c r="BU1644" s="12">
        <v>0</v>
      </c>
      <c r="BV1644" s="12">
        <v>0</v>
      </c>
      <c r="BW1644" s="12">
        <v>0</v>
      </c>
      <c r="BX1644" s="12">
        <v>1</v>
      </c>
      <c r="BY1644" s="12">
        <v>641964.25</v>
      </c>
      <c r="BZ1644" s="12">
        <v>0</v>
      </c>
      <c r="CA1644" s="12">
        <v>0</v>
      </c>
      <c r="CB1644" s="12">
        <v>0</v>
      </c>
      <c r="CC1644" s="12">
        <v>0</v>
      </c>
      <c r="CD1644" s="12">
        <v>0</v>
      </c>
      <c r="CE1644" s="12">
        <v>0</v>
      </c>
      <c r="CF1644" s="12">
        <v>0</v>
      </c>
      <c r="CG1644" s="12">
        <v>0</v>
      </c>
      <c r="CH1644" s="12">
        <v>0</v>
      </c>
      <c r="CI1644" s="12">
        <v>0</v>
      </c>
      <c r="CJ1644" s="12">
        <v>0</v>
      </c>
      <c r="CK1644" s="12">
        <v>0</v>
      </c>
      <c r="CL1644" s="12">
        <v>0</v>
      </c>
      <c r="CM1644" s="12">
        <v>0</v>
      </c>
      <c r="CN1644" s="12">
        <v>0</v>
      </c>
      <c r="CO1644" s="12">
        <v>0</v>
      </c>
      <c r="CP1644" s="12">
        <v>0</v>
      </c>
      <c r="CQ1644" s="12">
        <v>0</v>
      </c>
      <c r="CR1644" s="12">
        <v>0</v>
      </c>
      <c r="CS1644" s="12">
        <v>0</v>
      </c>
      <c r="CT1644" s="12">
        <v>0</v>
      </c>
      <c r="CU1644" s="12">
        <v>0</v>
      </c>
      <c r="CV1644" s="12">
        <v>0</v>
      </c>
      <c r="CW1644" s="12">
        <v>0</v>
      </c>
      <c r="CX1644" s="12">
        <v>0</v>
      </c>
      <c r="CY1644" s="12">
        <v>0</v>
      </c>
      <c r="CZ1644" s="12">
        <v>0</v>
      </c>
      <c r="DA1644" s="12">
        <v>0</v>
      </c>
      <c r="DB1644" s="12">
        <v>2</v>
      </c>
      <c r="DC1644" s="12">
        <v>806247.29</v>
      </c>
      <c r="DD1644" s="12">
        <v>0</v>
      </c>
      <c r="DE1644" s="12">
        <v>0</v>
      </c>
      <c r="DF1644" s="12">
        <v>0</v>
      </c>
      <c r="DG1644" s="12">
        <v>0</v>
      </c>
      <c r="DH1644" s="12">
        <v>0</v>
      </c>
      <c r="DI1644" s="12">
        <v>0</v>
      </c>
      <c r="DJ1644" s="12">
        <v>0</v>
      </c>
      <c r="DK1644" s="12">
        <v>0</v>
      </c>
      <c r="DL1644" s="12">
        <v>0</v>
      </c>
      <c r="DM1644" s="12">
        <v>0</v>
      </c>
      <c r="DN1644" s="12">
        <v>0</v>
      </c>
      <c r="DO1644" s="12">
        <v>0</v>
      </c>
      <c r="DP1644" s="12">
        <v>0</v>
      </c>
      <c r="DQ1644" s="12">
        <v>0</v>
      </c>
      <c r="DR1644" s="12">
        <v>0</v>
      </c>
      <c r="DS1644" s="12">
        <v>0</v>
      </c>
      <c r="DT1644" s="12">
        <v>0</v>
      </c>
      <c r="DU1644" s="12">
        <v>0</v>
      </c>
      <c r="DV1644" s="12">
        <v>0</v>
      </c>
      <c r="DW1644" s="12">
        <v>0</v>
      </c>
      <c r="DX1644" s="12">
        <v>0</v>
      </c>
      <c r="DY1644" s="12">
        <v>0</v>
      </c>
      <c r="DZ1644" s="12">
        <v>0</v>
      </c>
      <c r="EA1644" s="12">
        <v>0</v>
      </c>
      <c r="EB1644" s="12">
        <v>0</v>
      </c>
      <c r="EC1644" s="12">
        <v>0</v>
      </c>
      <c r="ED1644" s="12">
        <v>0</v>
      </c>
      <c r="EE1644" s="12">
        <v>0</v>
      </c>
    </row>
    <row r="1645" spans="1:135" ht="15.75" thickBot="1" x14ac:dyDescent="0.3">
      <c r="A1645" t="s">
        <v>2344</v>
      </c>
      <c r="B1645" s="10" t="s">
        <v>2428</v>
      </c>
      <c r="C1645" s="10" t="s">
        <v>414</v>
      </c>
      <c r="D1645" s="11">
        <v>15625181</v>
      </c>
      <c r="E1645" s="11">
        <v>0</v>
      </c>
      <c r="F1645" s="11">
        <v>0</v>
      </c>
      <c r="G1645" s="11">
        <v>0</v>
      </c>
      <c r="H1645" s="11">
        <v>0</v>
      </c>
      <c r="I1645" s="11">
        <v>15625180.999999998</v>
      </c>
      <c r="J1645" s="9">
        <v>21</v>
      </c>
      <c r="K1645" s="11">
        <v>15625180.999999998</v>
      </c>
      <c r="L1645" s="12">
        <v>2806</v>
      </c>
      <c r="M1645" s="12">
        <v>1459</v>
      </c>
      <c r="N1645" s="12">
        <v>1347</v>
      </c>
      <c r="O1645" s="12">
        <v>19</v>
      </c>
      <c r="P1645" s="9">
        <v>4</v>
      </c>
      <c r="Q1645" s="11">
        <v>2109364.38</v>
      </c>
      <c r="R1645" s="12">
        <v>246</v>
      </c>
      <c r="S1645" s="11">
        <v>123</v>
      </c>
      <c r="T1645" s="11">
        <v>123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1</v>
      </c>
      <c r="AI1645" s="12">
        <v>679801.7</v>
      </c>
      <c r="AJ1645" s="12">
        <v>94</v>
      </c>
      <c r="AK1645" s="12">
        <v>46</v>
      </c>
      <c r="AL1645" s="12">
        <v>48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>
        <v>0</v>
      </c>
      <c r="BF1645" s="12">
        <v>0</v>
      </c>
      <c r="BG1645" s="12">
        <v>0</v>
      </c>
      <c r="BH1645" s="12">
        <v>0</v>
      </c>
      <c r="BI1645" s="12">
        <v>0</v>
      </c>
      <c r="BJ1645" s="12">
        <v>0</v>
      </c>
      <c r="BK1645" s="12">
        <v>0</v>
      </c>
      <c r="BL1645" s="12">
        <v>0</v>
      </c>
      <c r="BM1645" s="12">
        <v>0</v>
      </c>
      <c r="BN1645" s="12">
        <v>0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</v>
      </c>
      <c r="BV1645" s="12">
        <v>0</v>
      </c>
      <c r="BW1645" s="12">
        <v>0</v>
      </c>
      <c r="BX1645" s="12">
        <v>1</v>
      </c>
      <c r="BY1645" s="12">
        <v>453996.59</v>
      </c>
      <c r="BZ1645" s="12">
        <v>30</v>
      </c>
      <c r="CA1645" s="12">
        <v>15</v>
      </c>
      <c r="CB1645" s="12">
        <v>15</v>
      </c>
      <c r="CC1645" s="12">
        <v>0</v>
      </c>
      <c r="CD1645" s="12">
        <v>0</v>
      </c>
      <c r="CE1645" s="12">
        <v>0</v>
      </c>
      <c r="CF1645" s="12">
        <v>0</v>
      </c>
      <c r="CG1645" s="12">
        <v>0</v>
      </c>
      <c r="CH1645" s="12">
        <v>0</v>
      </c>
      <c r="CI1645" s="12">
        <v>0</v>
      </c>
      <c r="CJ1645" s="12">
        <v>1</v>
      </c>
      <c r="CK1645" s="12">
        <v>557809.93000000005</v>
      </c>
      <c r="CL1645" s="12">
        <v>90</v>
      </c>
      <c r="CM1645" s="12">
        <v>45</v>
      </c>
      <c r="CN1645" s="12">
        <v>45</v>
      </c>
      <c r="CO1645" s="12">
        <v>0</v>
      </c>
      <c r="CP1645" s="12">
        <v>0</v>
      </c>
      <c r="CQ1645" s="12">
        <v>0</v>
      </c>
      <c r="CR1645" s="12">
        <v>0</v>
      </c>
      <c r="CS1645" s="12">
        <v>0</v>
      </c>
      <c r="CT1645" s="12">
        <v>0</v>
      </c>
      <c r="CU1645" s="12">
        <v>0</v>
      </c>
      <c r="CV1645" s="12">
        <v>0</v>
      </c>
      <c r="CW1645" s="12">
        <v>0</v>
      </c>
      <c r="CX1645" s="12">
        <v>0</v>
      </c>
      <c r="CY1645" s="12">
        <v>0</v>
      </c>
      <c r="CZ1645" s="12">
        <v>0</v>
      </c>
      <c r="DA1645" s="12">
        <v>0</v>
      </c>
      <c r="DB1645" s="12">
        <v>1</v>
      </c>
      <c r="DC1645" s="12">
        <v>417756.15999999997</v>
      </c>
      <c r="DD1645" s="12">
        <v>32</v>
      </c>
      <c r="DE1645" s="12">
        <v>17</v>
      </c>
      <c r="DF1645" s="12">
        <v>15</v>
      </c>
      <c r="DG1645" s="12">
        <v>0</v>
      </c>
      <c r="DH1645" s="12">
        <v>0</v>
      </c>
      <c r="DI1645" s="12">
        <v>0</v>
      </c>
      <c r="DJ1645" s="12">
        <v>0</v>
      </c>
      <c r="DK1645" s="12">
        <v>0</v>
      </c>
      <c r="DL1645" s="12">
        <v>0</v>
      </c>
      <c r="DM1645" s="12">
        <v>0</v>
      </c>
      <c r="DN1645" s="12">
        <v>0</v>
      </c>
      <c r="DO1645" s="12">
        <v>0</v>
      </c>
      <c r="DP1645" s="12">
        <v>0</v>
      </c>
      <c r="DQ1645" s="12">
        <v>0</v>
      </c>
      <c r="DR1645" s="12">
        <v>0</v>
      </c>
      <c r="DS1645" s="12">
        <v>0</v>
      </c>
      <c r="DT1645" s="12">
        <v>0</v>
      </c>
      <c r="DU1645" s="12">
        <v>0</v>
      </c>
      <c r="DV1645" s="12">
        <v>0</v>
      </c>
      <c r="DW1645" s="12">
        <v>0</v>
      </c>
      <c r="DX1645" s="12">
        <v>0</v>
      </c>
      <c r="DY1645" s="12">
        <v>0</v>
      </c>
      <c r="DZ1645" s="12">
        <v>0</v>
      </c>
      <c r="EA1645" s="12">
        <v>0</v>
      </c>
      <c r="EB1645" s="12">
        <v>0</v>
      </c>
      <c r="EC1645" s="12">
        <v>0</v>
      </c>
      <c r="ED1645" s="12">
        <v>0</v>
      </c>
      <c r="EE1645" s="12">
        <v>0</v>
      </c>
    </row>
    <row r="1646" spans="1:135" ht="15.75" thickBot="1" x14ac:dyDescent="0.3">
      <c r="A1646" t="s">
        <v>2344</v>
      </c>
      <c r="B1646" s="10" t="s">
        <v>2357</v>
      </c>
      <c r="C1646" s="10" t="s">
        <v>2696</v>
      </c>
      <c r="D1646" s="11">
        <v>36107688</v>
      </c>
      <c r="E1646" s="11">
        <v>0</v>
      </c>
      <c r="F1646" s="11">
        <v>0</v>
      </c>
      <c r="G1646" s="11">
        <v>722153.76</v>
      </c>
      <c r="H1646" s="11">
        <v>1083230.6399999999</v>
      </c>
      <c r="I1646" s="11">
        <v>35573013.710000001</v>
      </c>
      <c r="J1646" s="9">
        <v>37</v>
      </c>
      <c r="K1646" s="11">
        <v>33767629.310000002</v>
      </c>
      <c r="L1646" s="12">
        <v>21279</v>
      </c>
      <c r="M1646" s="12">
        <v>11482</v>
      </c>
      <c r="N1646" s="12">
        <v>9797</v>
      </c>
      <c r="O1646" s="12">
        <v>4452</v>
      </c>
      <c r="P1646" s="9">
        <v>20</v>
      </c>
      <c r="Q1646" s="11">
        <v>14451176.570000002</v>
      </c>
      <c r="R1646" s="12">
        <v>8600</v>
      </c>
      <c r="S1646" s="11">
        <v>5638</v>
      </c>
      <c r="T1646" s="11">
        <v>2962</v>
      </c>
      <c r="U1646" s="12">
        <v>2730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2</v>
      </c>
      <c r="AC1646" s="12">
        <v>902832.89</v>
      </c>
      <c r="AD1646" s="12">
        <v>80</v>
      </c>
      <c r="AE1646" s="12">
        <v>40</v>
      </c>
      <c r="AF1646" s="12">
        <v>40</v>
      </c>
      <c r="AG1646" s="12">
        <v>75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0</v>
      </c>
      <c r="AO1646" s="12">
        <v>0</v>
      </c>
      <c r="AP1646" s="12">
        <v>0</v>
      </c>
      <c r="AQ1646" s="12">
        <v>0</v>
      </c>
      <c r="AR1646" s="12">
        <v>0</v>
      </c>
      <c r="AS1646" s="12">
        <v>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>
        <v>0</v>
      </c>
      <c r="BF1646" s="12">
        <v>0</v>
      </c>
      <c r="BG1646" s="12">
        <v>0</v>
      </c>
      <c r="BH1646" s="12">
        <v>0</v>
      </c>
      <c r="BI1646" s="12">
        <v>0</v>
      </c>
      <c r="BJ1646" s="12">
        <v>0</v>
      </c>
      <c r="BK1646" s="12">
        <v>0</v>
      </c>
      <c r="BL1646" s="12">
        <v>0</v>
      </c>
      <c r="BM1646" s="12">
        <v>0</v>
      </c>
      <c r="BN1646" s="12">
        <v>0</v>
      </c>
      <c r="BO1646" s="12">
        <v>0</v>
      </c>
      <c r="BP1646" s="12">
        <v>0</v>
      </c>
      <c r="BQ1646" s="12">
        <v>0</v>
      </c>
      <c r="BR1646" s="12">
        <v>0</v>
      </c>
      <c r="BS1646" s="12">
        <v>0</v>
      </c>
      <c r="BT1646" s="12">
        <v>0</v>
      </c>
      <c r="BU1646" s="12">
        <v>0</v>
      </c>
      <c r="BV1646" s="12">
        <v>0</v>
      </c>
      <c r="BW1646" s="12">
        <v>0</v>
      </c>
      <c r="BX1646" s="12">
        <v>3</v>
      </c>
      <c r="BY1646" s="12">
        <v>2994051.19</v>
      </c>
      <c r="BZ1646" s="12">
        <v>2367</v>
      </c>
      <c r="CA1646" s="12">
        <v>1132</v>
      </c>
      <c r="CB1646" s="12">
        <v>1235</v>
      </c>
      <c r="CC1646" s="12">
        <v>245</v>
      </c>
      <c r="CD1646" s="12">
        <v>0</v>
      </c>
      <c r="CE1646" s="12">
        <v>0</v>
      </c>
      <c r="CF1646" s="12">
        <v>0</v>
      </c>
      <c r="CG1646" s="12">
        <v>0</v>
      </c>
      <c r="CH1646" s="12">
        <v>0</v>
      </c>
      <c r="CI1646" s="12">
        <v>0</v>
      </c>
      <c r="CJ1646" s="12">
        <v>2</v>
      </c>
      <c r="CK1646" s="12">
        <v>1798768.2000000002</v>
      </c>
      <c r="CL1646" s="12">
        <v>774</v>
      </c>
      <c r="CM1646" s="12">
        <v>374</v>
      </c>
      <c r="CN1646" s="12">
        <v>400</v>
      </c>
      <c r="CO1646" s="12">
        <v>200</v>
      </c>
      <c r="CP1646" s="12">
        <v>1</v>
      </c>
      <c r="CQ1646" s="12">
        <v>299280</v>
      </c>
      <c r="CR1646" s="12">
        <v>3300</v>
      </c>
      <c r="CS1646" s="12">
        <v>3000</v>
      </c>
      <c r="CT1646" s="12">
        <v>300</v>
      </c>
      <c r="CU1646" s="12">
        <v>350</v>
      </c>
      <c r="CV1646" s="12">
        <v>4</v>
      </c>
      <c r="CW1646" s="12">
        <v>2401567.54</v>
      </c>
      <c r="CX1646" s="12">
        <v>569</v>
      </c>
      <c r="CY1646" s="12">
        <v>288</v>
      </c>
      <c r="CZ1646" s="12">
        <v>281</v>
      </c>
      <c r="DA1646" s="12">
        <v>470</v>
      </c>
      <c r="DB1646" s="12">
        <v>5</v>
      </c>
      <c r="DC1646" s="12">
        <v>4126621.6399999997</v>
      </c>
      <c r="DD1646" s="12">
        <v>1116</v>
      </c>
      <c r="DE1646" s="12">
        <v>562</v>
      </c>
      <c r="DF1646" s="12">
        <v>554</v>
      </c>
      <c r="DG1646" s="12">
        <v>1120</v>
      </c>
      <c r="DH1646" s="12">
        <v>0</v>
      </c>
      <c r="DI1646" s="12">
        <v>0</v>
      </c>
      <c r="DJ1646" s="12">
        <v>0</v>
      </c>
      <c r="DK1646" s="12">
        <v>0</v>
      </c>
      <c r="DL1646" s="12">
        <v>0</v>
      </c>
      <c r="DM1646" s="12">
        <v>0</v>
      </c>
      <c r="DN1646" s="12">
        <v>2</v>
      </c>
      <c r="DO1646" s="12">
        <v>1611842.1099999999</v>
      </c>
      <c r="DP1646" s="12">
        <v>354</v>
      </c>
      <c r="DQ1646" s="12">
        <v>222</v>
      </c>
      <c r="DR1646" s="12">
        <v>132</v>
      </c>
      <c r="DS1646" s="12">
        <v>230</v>
      </c>
      <c r="DT1646" s="12">
        <v>0</v>
      </c>
      <c r="DU1646" s="12">
        <v>0</v>
      </c>
      <c r="DV1646" s="12">
        <v>0</v>
      </c>
      <c r="DW1646" s="12">
        <v>0</v>
      </c>
      <c r="DX1646" s="12">
        <v>0</v>
      </c>
      <c r="DY1646" s="12">
        <v>0</v>
      </c>
      <c r="DZ1646" s="12">
        <v>1</v>
      </c>
      <c r="EA1646" s="12">
        <v>316213</v>
      </c>
      <c r="EB1646" s="12">
        <v>40</v>
      </c>
      <c r="EC1646" s="12">
        <v>20</v>
      </c>
      <c r="ED1646" s="12">
        <v>20</v>
      </c>
      <c r="EE1646" s="12">
        <v>40</v>
      </c>
    </row>
    <row r="1647" spans="1:135" ht="15.75" thickBot="1" x14ac:dyDescent="0.3">
      <c r="A1647" t="s">
        <v>2344</v>
      </c>
      <c r="B1647" s="10" t="s">
        <v>2358</v>
      </c>
      <c r="C1647" s="10" t="s">
        <v>2359</v>
      </c>
      <c r="D1647" s="11">
        <v>10582503</v>
      </c>
      <c r="E1647" s="11">
        <v>0</v>
      </c>
      <c r="F1647" s="11">
        <v>0</v>
      </c>
      <c r="G1647" s="11">
        <v>0</v>
      </c>
      <c r="H1647" s="11">
        <v>312938</v>
      </c>
      <c r="I1647" s="11">
        <v>10582502.67</v>
      </c>
      <c r="J1647" s="9">
        <v>18</v>
      </c>
      <c r="K1647" s="11">
        <v>10269564.67</v>
      </c>
      <c r="L1647" s="12">
        <v>0</v>
      </c>
      <c r="M1647" s="12">
        <v>0</v>
      </c>
      <c r="N1647" s="12">
        <v>0</v>
      </c>
      <c r="O1647" s="12">
        <v>87</v>
      </c>
      <c r="P1647" s="9">
        <v>0</v>
      </c>
      <c r="Q1647" s="11">
        <v>0</v>
      </c>
      <c r="R1647" s="12">
        <v>0</v>
      </c>
      <c r="S1647" s="11">
        <v>0</v>
      </c>
      <c r="T1647" s="11">
        <v>0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0</v>
      </c>
      <c r="AO1647" s="12">
        <v>0</v>
      </c>
      <c r="AP1647" s="12">
        <v>0</v>
      </c>
      <c r="AQ1647" s="12">
        <v>0</v>
      </c>
      <c r="AR1647" s="12">
        <v>0</v>
      </c>
      <c r="AS1647" s="12">
        <v>0</v>
      </c>
      <c r="AT1647" s="12">
        <v>0</v>
      </c>
      <c r="AU1647" s="12">
        <v>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>
        <v>0</v>
      </c>
      <c r="BF1647" s="12">
        <v>0</v>
      </c>
      <c r="BG1647" s="12">
        <v>0</v>
      </c>
      <c r="BH1647" s="12">
        <v>0</v>
      </c>
      <c r="BI1647" s="12">
        <v>0</v>
      </c>
      <c r="BJ1647" s="12">
        <v>0</v>
      </c>
      <c r="BK1647" s="12">
        <v>0</v>
      </c>
      <c r="BL1647" s="12">
        <v>0</v>
      </c>
      <c r="BM1647" s="12">
        <v>0</v>
      </c>
      <c r="BN1647" s="12">
        <v>0</v>
      </c>
      <c r="BO1647" s="12">
        <v>0</v>
      </c>
      <c r="BP1647" s="12">
        <v>0</v>
      </c>
      <c r="BQ1647" s="12">
        <v>0</v>
      </c>
      <c r="BR1647" s="12">
        <v>0</v>
      </c>
      <c r="BS1647" s="12">
        <v>0</v>
      </c>
      <c r="BT1647" s="12">
        <v>0</v>
      </c>
      <c r="BU1647" s="12">
        <v>0</v>
      </c>
      <c r="BV1647" s="12">
        <v>0</v>
      </c>
      <c r="BW1647" s="12">
        <v>0</v>
      </c>
      <c r="BX1647" s="12">
        <v>0</v>
      </c>
      <c r="BY1647" s="12">
        <v>0</v>
      </c>
      <c r="BZ1647" s="12">
        <v>0</v>
      </c>
      <c r="CA1647" s="12">
        <v>0</v>
      </c>
      <c r="CB1647" s="12">
        <v>0</v>
      </c>
      <c r="CC1647" s="12">
        <v>0</v>
      </c>
      <c r="CD1647" s="12">
        <v>0</v>
      </c>
      <c r="CE1647" s="12">
        <v>0</v>
      </c>
      <c r="CF1647" s="12">
        <v>0</v>
      </c>
      <c r="CG1647" s="12">
        <v>0</v>
      </c>
      <c r="CH1647" s="12">
        <v>0</v>
      </c>
      <c r="CI1647" s="12">
        <v>0</v>
      </c>
      <c r="CJ1647" s="12">
        <v>0</v>
      </c>
      <c r="CK1647" s="12">
        <v>0</v>
      </c>
      <c r="CL1647" s="12">
        <v>0</v>
      </c>
      <c r="CM1647" s="12">
        <v>0</v>
      </c>
      <c r="CN1647" s="12">
        <v>0</v>
      </c>
      <c r="CO1647" s="12">
        <v>0</v>
      </c>
      <c r="CP1647" s="12">
        <v>0</v>
      </c>
      <c r="CQ1647" s="12">
        <v>0</v>
      </c>
      <c r="CR1647" s="12">
        <v>0</v>
      </c>
      <c r="CS1647" s="12">
        <v>0</v>
      </c>
      <c r="CT1647" s="12">
        <v>0</v>
      </c>
      <c r="CU1647" s="12">
        <v>0</v>
      </c>
      <c r="CV1647" s="12">
        <v>0</v>
      </c>
      <c r="CW1647" s="12">
        <v>0</v>
      </c>
      <c r="CX1647" s="12">
        <v>0</v>
      </c>
      <c r="CY1647" s="12">
        <v>0</v>
      </c>
      <c r="CZ1647" s="12">
        <v>0</v>
      </c>
      <c r="DA1647" s="12">
        <v>0</v>
      </c>
      <c r="DB1647" s="12">
        <v>0</v>
      </c>
      <c r="DC1647" s="12">
        <v>0</v>
      </c>
      <c r="DD1647" s="12">
        <v>0</v>
      </c>
      <c r="DE1647" s="12">
        <v>0</v>
      </c>
      <c r="DF1647" s="12">
        <v>0</v>
      </c>
      <c r="DG1647" s="12">
        <v>0</v>
      </c>
      <c r="DH1647" s="12">
        <v>0</v>
      </c>
      <c r="DI1647" s="12">
        <v>0</v>
      </c>
      <c r="DJ1647" s="12">
        <v>0</v>
      </c>
      <c r="DK1647" s="12">
        <v>0</v>
      </c>
      <c r="DL1647" s="12">
        <v>0</v>
      </c>
      <c r="DM1647" s="12">
        <v>0</v>
      </c>
      <c r="DN1647" s="12">
        <v>0</v>
      </c>
      <c r="DO1647" s="12">
        <v>0</v>
      </c>
      <c r="DP1647" s="12">
        <v>0</v>
      </c>
      <c r="DQ1647" s="12">
        <v>0</v>
      </c>
      <c r="DR1647" s="12">
        <v>0</v>
      </c>
      <c r="DS1647" s="12">
        <v>0</v>
      </c>
      <c r="DT1647" s="12">
        <v>0</v>
      </c>
      <c r="DU1647" s="12">
        <v>0</v>
      </c>
      <c r="DV1647" s="12">
        <v>0</v>
      </c>
      <c r="DW1647" s="12">
        <v>0</v>
      </c>
      <c r="DX1647" s="12">
        <v>0</v>
      </c>
      <c r="DY1647" s="12">
        <v>0</v>
      </c>
      <c r="DZ1647" s="12">
        <v>0</v>
      </c>
      <c r="EA1647" s="12">
        <v>0</v>
      </c>
      <c r="EB1647" s="12">
        <v>0</v>
      </c>
      <c r="EC1647" s="12">
        <v>0</v>
      </c>
      <c r="ED1647" s="12">
        <v>0</v>
      </c>
      <c r="EE1647" s="12">
        <v>0</v>
      </c>
    </row>
    <row r="1648" spans="1:135" ht="15.75" thickBot="1" x14ac:dyDescent="0.3">
      <c r="A1648" t="s">
        <v>2344</v>
      </c>
      <c r="B1648" s="10" t="s">
        <v>2531</v>
      </c>
      <c r="C1648" s="10" t="s">
        <v>2532</v>
      </c>
      <c r="D1648" s="11">
        <v>64677618</v>
      </c>
      <c r="E1648" s="11">
        <v>0</v>
      </c>
      <c r="F1648" s="11">
        <v>0</v>
      </c>
      <c r="G1648" s="11">
        <v>0</v>
      </c>
      <c r="H1648" s="11">
        <v>1870967.48</v>
      </c>
      <c r="I1648" s="11">
        <v>64471560.309999995</v>
      </c>
      <c r="J1648" s="9">
        <v>41</v>
      </c>
      <c r="K1648" s="11">
        <v>62600592.829999998</v>
      </c>
      <c r="L1648" s="12">
        <v>66156</v>
      </c>
      <c r="M1648" s="12">
        <v>31026</v>
      </c>
      <c r="N1648" s="12">
        <v>35130</v>
      </c>
      <c r="O1648" s="12">
        <v>14546</v>
      </c>
      <c r="P1648" s="9">
        <v>4</v>
      </c>
      <c r="Q1648" s="11">
        <v>3359521.17</v>
      </c>
      <c r="R1648" s="12">
        <v>0</v>
      </c>
      <c r="S1648" s="11">
        <v>0</v>
      </c>
      <c r="T1648" s="11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1</v>
      </c>
      <c r="AC1648" s="12">
        <v>1127841.9099999999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0</v>
      </c>
      <c r="AO1648" s="12">
        <v>0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0</v>
      </c>
      <c r="AX1648" s="12">
        <v>0</v>
      </c>
      <c r="AY1648" s="12">
        <v>0</v>
      </c>
      <c r="AZ1648" s="12">
        <v>1</v>
      </c>
      <c r="BA1648" s="12">
        <v>821579.8</v>
      </c>
      <c r="BB1648" s="12">
        <v>0</v>
      </c>
      <c r="BC1648" s="12">
        <v>0</v>
      </c>
      <c r="BD1648" s="12">
        <v>0</v>
      </c>
      <c r="BE1648" s="12">
        <v>0</v>
      </c>
      <c r="BF1648" s="12">
        <v>0</v>
      </c>
      <c r="BG1648" s="12">
        <v>0</v>
      </c>
      <c r="BH1648" s="12">
        <v>0</v>
      </c>
      <c r="BI1648" s="12">
        <v>0</v>
      </c>
      <c r="BJ1648" s="12">
        <v>0</v>
      </c>
      <c r="BK1648" s="12">
        <v>0</v>
      </c>
      <c r="BL1648" s="12">
        <v>0</v>
      </c>
      <c r="BM1648" s="12">
        <v>0</v>
      </c>
      <c r="BN1648" s="12">
        <v>0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</v>
      </c>
      <c r="BV1648" s="12">
        <v>0</v>
      </c>
      <c r="BW1648" s="12">
        <v>0</v>
      </c>
      <c r="BX1648" s="12">
        <v>0</v>
      </c>
      <c r="BY1648" s="12">
        <v>0</v>
      </c>
      <c r="BZ1648" s="12">
        <v>0</v>
      </c>
      <c r="CA1648" s="12">
        <v>0</v>
      </c>
      <c r="CB1648" s="12">
        <v>0</v>
      </c>
      <c r="CC1648" s="12">
        <v>0</v>
      </c>
      <c r="CD1648" s="12">
        <v>0</v>
      </c>
      <c r="CE1648" s="12">
        <v>0</v>
      </c>
      <c r="CF1648" s="12">
        <v>0</v>
      </c>
      <c r="CG1648" s="12">
        <v>0</v>
      </c>
      <c r="CH1648" s="12">
        <v>0</v>
      </c>
      <c r="CI1648" s="12">
        <v>0</v>
      </c>
      <c r="CJ1648" s="12">
        <v>0</v>
      </c>
      <c r="CK1648" s="12">
        <v>0</v>
      </c>
      <c r="CL1648" s="12">
        <v>0</v>
      </c>
      <c r="CM1648" s="12">
        <v>0</v>
      </c>
      <c r="CN1648" s="12">
        <v>0</v>
      </c>
      <c r="CO1648" s="12">
        <v>0</v>
      </c>
      <c r="CP1648" s="12">
        <v>1</v>
      </c>
      <c r="CQ1648" s="12">
        <v>805757.16</v>
      </c>
      <c r="CR1648" s="12">
        <v>0</v>
      </c>
      <c r="CS1648" s="12">
        <v>0</v>
      </c>
      <c r="CT1648" s="12">
        <v>0</v>
      </c>
      <c r="CU1648" s="12">
        <v>0</v>
      </c>
      <c r="CV1648" s="12">
        <v>0</v>
      </c>
      <c r="CW1648" s="12">
        <v>0</v>
      </c>
      <c r="CX1648" s="12">
        <v>0</v>
      </c>
      <c r="CY1648" s="12">
        <v>0</v>
      </c>
      <c r="CZ1648" s="12">
        <v>0</v>
      </c>
      <c r="DA1648" s="12">
        <v>0</v>
      </c>
      <c r="DB1648" s="12">
        <v>0</v>
      </c>
      <c r="DC1648" s="12">
        <v>0</v>
      </c>
      <c r="DD1648" s="12">
        <v>0</v>
      </c>
      <c r="DE1648" s="12">
        <v>0</v>
      </c>
      <c r="DF1648" s="12">
        <v>0</v>
      </c>
      <c r="DG1648" s="12">
        <v>0</v>
      </c>
      <c r="DH1648" s="12">
        <v>0</v>
      </c>
      <c r="DI1648" s="12">
        <v>0</v>
      </c>
      <c r="DJ1648" s="12">
        <v>0</v>
      </c>
      <c r="DK1648" s="12">
        <v>0</v>
      </c>
      <c r="DL1648" s="12">
        <v>0</v>
      </c>
      <c r="DM1648" s="12">
        <v>0</v>
      </c>
      <c r="DN1648" s="12">
        <v>0</v>
      </c>
      <c r="DO1648" s="12">
        <v>0</v>
      </c>
      <c r="DP1648" s="12">
        <v>0</v>
      </c>
      <c r="DQ1648" s="12">
        <v>0</v>
      </c>
      <c r="DR1648" s="12">
        <v>0</v>
      </c>
      <c r="DS1648" s="12">
        <v>0</v>
      </c>
      <c r="DT1648" s="12">
        <v>1</v>
      </c>
      <c r="DU1648" s="12">
        <v>604342.30000000005</v>
      </c>
      <c r="DV1648" s="12">
        <v>0</v>
      </c>
      <c r="DW1648" s="12">
        <v>0</v>
      </c>
      <c r="DX1648" s="12">
        <v>0</v>
      </c>
      <c r="DY1648" s="12">
        <v>0</v>
      </c>
      <c r="DZ1648" s="12">
        <v>0</v>
      </c>
      <c r="EA1648" s="12">
        <v>0</v>
      </c>
      <c r="EB1648" s="12">
        <v>0</v>
      </c>
      <c r="EC1648" s="12">
        <v>0</v>
      </c>
      <c r="ED1648" s="12">
        <v>0</v>
      </c>
      <c r="EE1648" s="12">
        <v>0</v>
      </c>
    </row>
    <row r="1649" spans="1:135" ht="15.75" thickBot="1" x14ac:dyDescent="0.3">
      <c r="A1649" t="s">
        <v>2344</v>
      </c>
      <c r="B1649" s="10" t="s">
        <v>2370</v>
      </c>
      <c r="C1649" s="10" t="s">
        <v>2371</v>
      </c>
      <c r="D1649" s="11">
        <v>46965024</v>
      </c>
      <c r="E1649" s="11">
        <v>0</v>
      </c>
      <c r="F1649" s="11">
        <v>0</v>
      </c>
      <c r="G1649" s="11">
        <v>0</v>
      </c>
      <c r="H1649" s="11">
        <v>0</v>
      </c>
      <c r="I1649" s="11">
        <v>46948463.219999991</v>
      </c>
      <c r="J1649" s="9">
        <v>63</v>
      </c>
      <c r="K1649" s="11">
        <v>46948463.219999991</v>
      </c>
      <c r="L1649" s="12">
        <v>57393</v>
      </c>
      <c r="M1649" s="12">
        <v>26480</v>
      </c>
      <c r="N1649" s="12">
        <v>30913</v>
      </c>
      <c r="O1649" s="12">
        <v>11013</v>
      </c>
      <c r="P1649" s="9">
        <v>10</v>
      </c>
      <c r="Q1649" s="11">
        <v>4769047.4400000013</v>
      </c>
      <c r="R1649" s="12">
        <v>10752</v>
      </c>
      <c r="S1649" s="11">
        <v>5206</v>
      </c>
      <c r="T1649" s="11">
        <v>5546</v>
      </c>
      <c r="U1649" s="12">
        <v>2269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3</v>
      </c>
      <c r="AC1649" s="12">
        <v>963704.23</v>
      </c>
      <c r="AD1649" s="12">
        <v>2761</v>
      </c>
      <c r="AE1649" s="12">
        <v>1219</v>
      </c>
      <c r="AF1649" s="12">
        <v>1542</v>
      </c>
      <c r="AG1649" s="12">
        <v>642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0</v>
      </c>
      <c r="BA1649" s="12">
        <v>0</v>
      </c>
      <c r="BB1649" s="12">
        <v>0</v>
      </c>
      <c r="BC1649" s="12">
        <v>0</v>
      </c>
      <c r="BD1649" s="12">
        <v>0</v>
      </c>
      <c r="BE1649" s="12">
        <v>0</v>
      </c>
      <c r="BF1649" s="12">
        <v>0</v>
      </c>
      <c r="BG1649" s="12">
        <v>0</v>
      </c>
      <c r="BH1649" s="12">
        <v>0</v>
      </c>
      <c r="BI1649" s="12">
        <v>0</v>
      </c>
      <c r="BJ1649" s="12">
        <v>0</v>
      </c>
      <c r="BK1649" s="12">
        <v>0</v>
      </c>
      <c r="BL1649" s="12">
        <v>0</v>
      </c>
      <c r="BM1649" s="12">
        <v>0</v>
      </c>
      <c r="BN1649" s="12">
        <v>0</v>
      </c>
      <c r="BO1649" s="12">
        <v>0</v>
      </c>
      <c r="BP1649" s="12">
        <v>0</v>
      </c>
      <c r="BQ1649" s="12">
        <v>0</v>
      </c>
      <c r="BR1649" s="12">
        <v>0</v>
      </c>
      <c r="BS1649" s="12">
        <v>0</v>
      </c>
      <c r="BT1649" s="12">
        <v>0</v>
      </c>
      <c r="BU1649" s="12">
        <v>0</v>
      </c>
      <c r="BV1649" s="12">
        <v>0</v>
      </c>
      <c r="BW1649" s="12">
        <v>0</v>
      </c>
      <c r="BX1649" s="12">
        <v>4</v>
      </c>
      <c r="BY1649" s="12">
        <v>2052419.2999999998</v>
      </c>
      <c r="BZ1649" s="12">
        <v>3946</v>
      </c>
      <c r="CA1649" s="12">
        <v>1984</v>
      </c>
      <c r="CB1649" s="12">
        <v>1962</v>
      </c>
      <c r="CC1649" s="12">
        <v>827</v>
      </c>
      <c r="CD1649" s="12">
        <v>0</v>
      </c>
      <c r="CE1649" s="12">
        <v>0</v>
      </c>
      <c r="CF1649" s="12">
        <v>0</v>
      </c>
      <c r="CG1649" s="12">
        <v>0</v>
      </c>
      <c r="CH1649" s="12">
        <v>0</v>
      </c>
      <c r="CI1649" s="12">
        <v>0</v>
      </c>
      <c r="CJ1649" s="12">
        <v>0</v>
      </c>
      <c r="CK1649" s="12">
        <v>0</v>
      </c>
      <c r="CL1649" s="12">
        <v>0</v>
      </c>
      <c r="CM1649" s="12">
        <v>0</v>
      </c>
      <c r="CN1649" s="12">
        <v>0</v>
      </c>
      <c r="CO1649" s="12">
        <v>0</v>
      </c>
      <c r="CP1649" s="12">
        <v>0</v>
      </c>
      <c r="CQ1649" s="12">
        <v>0</v>
      </c>
      <c r="CR1649" s="12">
        <v>0</v>
      </c>
      <c r="CS1649" s="12">
        <v>0</v>
      </c>
      <c r="CT1649" s="12">
        <v>0</v>
      </c>
      <c r="CU1649" s="12">
        <v>0</v>
      </c>
      <c r="CV1649" s="12">
        <v>0</v>
      </c>
      <c r="CW1649" s="12">
        <v>0</v>
      </c>
      <c r="CX1649" s="12">
        <v>0</v>
      </c>
      <c r="CY1649" s="12">
        <v>0</v>
      </c>
      <c r="CZ1649" s="12">
        <v>0</v>
      </c>
      <c r="DA1649" s="12">
        <v>0</v>
      </c>
      <c r="DB1649" s="12">
        <v>3</v>
      </c>
      <c r="DC1649" s="12">
        <v>1752923.9100000001</v>
      </c>
      <c r="DD1649" s="12">
        <v>4045</v>
      </c>
      <c r="DE1649" s="12">
        <v>2003</v>
      </c>
      <c r="DF1649" s="12">
        <v>2042</v>
      </c>
      <c r="DG1649" s="12">
        <v>800</v>
      </c>
      <c r="DH1649" s="12">
        <v>0</v>
      </c>
      <c r="DI1649" s="12">
        <v>0</v>
      </c>
      <c r="DJ1649" s="12">
        <v>0</v>
      </c>
      <c r="DK1649" s="12">
        <v>0</v>
      </c>
      <c r="DL1649" s="12">
        <v>0</v>
      </c>
      <c r="DM1649" s="12">
        <v>0</v>
      </c>
      <c r="DN1649" s="12">
        <v>0</v>
      </c>
      <c r="DO1649" s="12">
        <v>0</v>
      </c>
      <c r="DP1649" s="12">
        <v>0</v>
      </c>
      <c r="DQ1649" s="12">
        <v>0</v>
      </c>
      <c r="DR1649" s="12">
        <v>0</v>
      </c>
      <c r="DS1649" s="12">
        <v>0</v>
      </c>
      <c r="DT1649" s="12">
        <v>0</v>
      </c>
      <c r="DU1649" s="12">
        <v>0</v>
      </c>
      <c r="DV1649" s="12">
        <v>0</v>
      </c>
      <c r="DW1649" s="12">
        <v>0</v>
      </c>
      <c r="DX1649" s="12">
        <v>0</v>
      </c>
      <c r="DY1649" s="12">
        <v>0</v>
      </c>
      <c r="DZ1649" s="12">
        <v>0</v>
      </c>
      <c r="EA1649" s="12">
        <v>0</v>
      </c>
      <c r="EB1649" s="12">
        <v>0</v>
      </c>
      <c r="EC1649" s="12">
        <v>0</v>
      </c>
      <c r="ED1649" s="12">
        <v>0</v>
      </c>
      <c r="EE1649" s="12">
        <v>0</v>
      </c>
    </row>
    <row r="1650" spans="1:135" ht="15.75" thickBot="1" x14ac:dyDescent="0.3">
      <c r="A1650" t="s">
        <v>2344</v>
      </c>
      <c r="B1650" s="10" t="s">
        <v>2628</v>
      </c>
      <c r="C1650" s="10" t="s">
        <v>2629</v>
      </c>
      <c r="D1650" s="11">
        <v>9307787</v>
      </c>
      <c r="E1650" s="11">
        <v>0</v>
      </c>
      <c r="F1650" s="11">
        <v>0</v>
      </c>
      <c r="G1650" s="11">
        <v>176610</v>
      </c>
      <c r="H1650" s="11">
        <v>237252.83</v>
      </c>
      <c r="I1650" s="11">
        <v>9307787.0000000019</v>
      </c>
      <c r="J1650" s="9">
        <v>10</v>
      </c>
      <c r="K1650" s="11">
        <v>8893924.1700000018</v>
      </c>
      <c r="L1650" s="12">
        <v>14619</v>
      </c>
      <c r="M1650" s="12">
        <v>6959</v>
      </c>
      <c r="N1650" s="12">
        <v>7660</v>
      </c>
      <c r="O1650" s="12">
        <v>3387</v>
      </c>
      <c r="P1650" s="9">
        <v>2</v>
      </c>
      <c r="Q1650" s="11">
        <v>1106398.04</v>
      </c>
      <c r="R1650" s="12">
        <v>452</v>
      </c>
      <c r="S1650" s="11">
        <v>205</v>
      </c>
      <c r="T1650" s="11">
        <v>247</v>
      </c>
      <c r="U1650" s="12">
        <v>0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</v>
      </c>
      <c r="BD1650" s="12">
        <v>0</v>
      </c>
      <c r="BE1650" s="12">
        <v>0</v>
      </c>
      <c r="BF1650" s="12">
        <v>0</v>
      </c>
      <c r="BG1650" s="12">
        <v>0</v>
      </c>
      <c r="BH1650" s="12">
        <v>0</v>
      </c>
      <c r="BI1650" s="12">
        <v>0</v>
      </c>
      <c r="BJ1650" s="12">
        <v>0</v>
      </c>
      <c r="BK1650" s="12">
        <v>0</v>
      </c>
      <c r="BL1650" s="12">
        <v>0</v>
      </c>
      <c r="BM1650" s="12">
        <v>0</v>
      </c>
      <c r="BN1650" s="12">
        <v>0</v>
      </c>
      <c r="BO1650" s="12">
        <v>0</v>
      </c>
      <c r="BP1650" s="12">
        <v>0</v>
      </c>
      <c r="BQ1650" s="12">
        <v>0</v>
      </c>
      <c r="BR1650" s="12">
        <v>0</v>
      </c>
      <c r="BS1650" s="12">
        <v>0</v>
      </c>
      <c r="BT1650" s="12">
        <v>0</v>
      </c>
      <c r="BU1650" s="12">
        <v>0</v>
      </c>
      <c r="BV1650" s="12">
        <v>0</v>
      </c>
      <c r="BW1650" s="12">
        <v>0</v>
      </c>
      <c r="BX1650" s="12">
        <v>1</v>
      </c>
      <c r="BY1650" s="12">
        <v>539833.59</v>
      </c>
      <c r="BZ1650" s="12">
        <v>335</v>
      </c>
      <c r="CA1650" s="12">
        <v>150</v>
      </c>
      <c r="CB1650" s="12">
        <v>185</v>
      </c>
      <c r="CC1650" s="12">
        <v>0</v>
      </c>
      <c r="CD1650" s="12">
        <v>0</v>
      </c>
      <c r="CE1650" s="12">
        <v>0</v>
      </c>
      <c r="CF1650" s="12">
        <v>0</v>
      </c>
      <c r="CG1650" s="12">
        <v>0</v>
      </c>
      <c r="CH1650" s="12">
        <v>0</v>
      </c>
      <c r="CI1650" s="12">
        <v>0</v>
      </c>
      <c r="CJ1650" s="12">
        <v>0</v>
      </c>
      <c r="CK1650" s="12">
        <v>0</v>
      </c>
      <c r="CL1650" s="12">
        <v>0</v>
      </c>
      <c r="CM1650" s="12">
        <v>0</v>
      </c>
      <c r="CN1650" s="12">
        <v>0</v>
      </c>
      <c r="CO1650" s="12">
        <v>0</v>
      </c>
      <c r="CP1650" s="12">
        <v>0</v>
      </c>
      <c r="CQ1650" s="12">
        <v>0</v>
      </c>
      <c r="CR1650" s="12">
        <v>0</v>
      </c>
      <c r="CS1650" s="12">
        <v>0</v>
      </c>
      <c r="CT1650" s="12">
        <v>0</v>
      </c>
      <c r="CU1650" s="12">
        <v>0</v>
      </c>
      <c r="CV1650" s="12">
        <v>1</v>
      </c>
      <c r="CW1650" s="12">
        <v>566564.44999999995</v>
      </c>
      <c r="CX1650" s="12">
        <v>117</v>
      </c>
      <c r="CY1650" s="12">
        <v>55</v>
      </c>
      <c r="CZ1650" s="12">
        <v>62</v>
      </c>
      <c r="DA1650" s="12">
        <v>0</v>
      </c>
      <c r="DB1650" s="12">
        <v>0</v>
      </c>
      <c r="DC1650" s="12">
        <v>0</v>
      </c>
      <c r="DD1650" s="12">
        <v>0</v>
      </c>
      <c r="DE1650" s="12">
        <v>0</v>
      </c>
      <c r="DF1650" s="12">
        <v>0</v>
      </c>
      <c r="DG1650" s="12">
        <v>0</v>
      </c>
      <c r="DH1650" s="12">
        <v>0</v>
      </c>
      <c r="DI1650" s="12">
        <v>0</v>
      </c>
      <c r="DJ1650" s="12">
        <v>0</v>
      </c>
      <c r="DK1650" s="12">
        <v>0</v>
      </c>
      <c r="DL1650" s="12">
        <v>0</v>
      </c>
      <c r="DM1650" s="12">
        <v>0</v>
      </c>
      <c r="DN1650" s="12">
        <v>0</v>
      </c>
      <c r="DO1650" s="12">
        <v>0</v>
      </c>
      <c r="DP1650" s="12">
        <v>0</v>
      </c>
      <c r="DQ1650" s="12">
        <v>0</v>
      </c>
      <c r="DR1650" s="12">
        <v>0</v>
      </c>
      <c r="DS1650" s="12">
        <v>0</v>
      </c>
      <c r="DT1650" s="12">
        <v>0</v>
      </c>
      <c r="DU1650" s="12">
        <v>0</v>
      </c>
      <c r="DV1650" s="12">
        <v>0</v>
      </c>
      <c r="DW1650" s="12">
        <v>0</v>
      </c>
      <c r="DX1650" s="12">
        <v>0</v>
      </c>
      <c r="DY1650" s="12">
        <v>0</v>
      </c>
      <c r="DZ1650" s="12">
        <v>0</v>
      </c>
      <c r="EA1650" s="12">
        <v>0</v>
      </c>
      <c r="EB1650" s="12">
        <v>0</v>
      </c>
      <c r="EC1650" s="12">
        <v>0</v>
      </c>
      <c r="ED1650" s="12">
        <v>0</v>
      </c>
      <c r="EE1650" s="12">
        <v>0</v>
      </c>
    </row>
    <row r="1651" spans="1:135" ht="15.75" thickBot="1" x14ac:dyDescent="0.3">
      <c r="A1651" t="s">
        <v>2344</v>
      </c>
      <c r="B1651" s="10" t="s">
        <v>2376</v>
      </c>
      <c r="C1651" s="10" t="s">
        <v>2377</v>
      </c>
      <c r="D1651" s="11">
        <v>23317822</v>
      </c>
      <c r="E1651" s="11">
        <v>0</v>
      </c>
      <c r="F1651" s="11">
        <v>0</v>
      </c>
      <c r="G1651" s="11">
        <v>358440</v>
      </c>
      <c r="H1651" s="11">
        <v>697484.09000000008</v>
      </c>
      <c r="I1651" s="11">
        <v>23090505.280000001</v>
      </c>
      <c r="J1651" s="9">
        <v>27</v>
      </c>
      <c r="K1651" s="11">
        <v>22034581.190000001</v>
      </c>
      <c r="L1651" s="12">
        <v>91108</v>
      </c>
      <c r="M1651" s="12">
        <v>36496</v>
      </c>
      <c r="N1651" s="12">
        <v>54612</v>
      </c>
      <c r="O1651" s="12">
        <v>18498</v>
      </c>
      <c r="P1651" s="9">
        <v>11</v>
      </c>
      <c r="Q1651" s="11">
        <v>8789400.4299999997</v>
      </c>
      <c r="R1651" s="12">
        <v>3145</v>
      </c>
      <c r="S1651" s="11">
        <v>1262</v>
      </c>
      <c r="T1651" s="11">
        <v>1883</v>
      </c>
      <c r="U1651" s="12">
        <v>1287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2</v>
      </c>
      <c r="AC1651" s="12">
        <v>1561569.43</v>
      </c>
      <c r="AD1651" s="12">
        <v>343</v>
      </c>
      <c r="AE1651" s="12">
        <v>137</v>
      </c>
      <c r="AF1651" s="12">
        <v>206</v>
      </c>
      <c r="AG1651" s="12">
        <v>158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  <c r="AZ1651" s="12">
        <v>1</v>
      </c>
      <c r="BA1651" s="12">
        <v>968775.22</v>
      </c>
      <c r="BB1651" s="12">
        <v>671</v>
      </c>
      <c r="BC1651" s="12">
        <v>268</v>
      </c>
      <c r="BD1651" s="12">
        <v>403</v>
      </c>
      <c r="BE1651" s="12">
        <v>117</v>
      </c>
      <c r="BF1651" s="12">
        <v>0</v>
      </c>
      <c r="BG1651" s="12">
        <v>0</v>
      </c>
      <c r="BH1651" s="12">
        <v>0</v>
      </c>
      <c r="BI1651" s="12">
        <v>0</v>
      </c>
      <c r="BJ1651" s="12">
        <v>0</v>
      </c>
      <c r="BK1651" s="12">
        <v>0</v>
      </c>
      <c r="BL1651" s="12">
        <v>0</v>
      </c>
      <c r="BM1651" s="12">
        <v>0</v>
      </c>
      <c r="BN1651" s="12">
        <v>0</v>
      </c>
      <c r="BO1651" s="12">
        <v>0</v>
      </c>
      <c r="BP1651" s="12">
        <v>0</v>
      </c>
      <c r="BQ1651" s="12">
        <v>0</v>
      </c>
      <c r="BR1651" s="12">
        <v>0</v>
      </c>
      <c r="BS1651" s="12">
        <v>0</v>
      </c>
      <c r="BT1651" s="12">
        <v>0</v>
      </c>
      <c r="BU1651" s="12">
        <v>0</v>
      </c>
      <c r="BV1651" s="12">
        <v>0</v>
      </c>
      <c r="BW1651" s="12">
        <v>0</v>
      </c>
      <c r="BX1651" s="12">
        <v>3</v>
      </c>
      <c r="BY1651" s="12">
        <v>2335242.0200000005</v>
      </c>
      <c r="BZ1651" s="12">
        <v>975</v>
      </c>
      <c r="CA1651" s="12">
        <v>391</v>
      </c>
      <c r="CB1651" s="12">
        <v>584</v>
      </c>
      <c r="CC1651" s="12">
        <v>365</v>
      </c>
      <c r="CD1651" s="12">
        <v>0</v>
      </c>
      <c r="CE1651" s="12">
        <v>0</v>
      </c>
      <c r="CF1651" s="12">
        <v>0</v>
      </c>
      <c r="CG1651" s="12">
        <v>0</v>
      </c>
      <c r="CH1651" s="12">
        <v>0</v>
      </c>
      <c r="CI1651" s="12">
        <v>0</v>
      </c>
      <c r="CJ1651" s="12">
        <v>0</v>
      </c>
      <c r="CK1651" s="12">
        <v>0</v>
      </c>
      <c r="CL1651" s="12">
        <v>0</v>
      </c>
      <c r="CM1651" s="12">
        <v>0</v>
      </c>
      <c r="CN1651" s="12">
        <v>0</v>
      </c>
      <c r="CO1651" s="12">
        <v>0</v>
      </c>
      <c r="CP1651" s="12">
        <v>0</v>
      </c>
      <c r="CQ1651" s="12">
        <v>0</v>
      </c>
      <c r="CR1651" s="12">
        <v>0</v>
      </c>
      <c r="CS1651" s="12">
        <v>0</v>
      </c>
      <c r="CT1651" s="12">
        <v>0</v>
      </c>
      <c r="CU1651" s="12">
        <v>0</v>
      </c>
      <c r="CV1651" s="12">
        <v>1</v>
      </c>
      <c r="CW1651" s="12">
        <v>880639.18</v>
      </c>
      <c r="CX1651" s="12">
        <v>19</v>
      </c>
      <c r="CY1651" s="12">
        <v>12</v>
      </c>
      <c r="CZ1651" s="12">
        <v>7</v>
      </c>
      <c r="DA1651" s="12">
        <v>19</v>
      </c>
      <c r="DB1651" s="12">
        <v>3</v>
      </c>
      <c r="DC1651" s="12">
        <v>2161466.42</v>
      </c>
      <c r="DD1651" s="12">
        <v>1081</v>
      </c>
      <c r="DE1651" s="12">
        <v>432</v>
      </c>
      <c r="DF1651" s="12">
        <v>649</v>
      </c>
      <c r="DG1651" s="12">
        <v>572</v>
      </c>
      <c r="DH1651" s="12">
        <v>0</v>
      </c>
      <c r="DI1651" s="12">
        <v>0</v>
      </c>
      <c r="DJ1651" s="12">
        <v>0</v>
      </c>
      <c r="DK1651" s="12">
        <v>0</v>
      </c>
      <c r="DL1651" s="12">
        <v>0</v>
      </c>
      <c r="DM1651" s="12">
        <v>0</v>
      </c>
      <c r="DN1651" s="12">
        <v>0</v>
      </c>
      <c r="DO1651" s="12">
        <v>0</v>
      </c>
      <c r="DP1651" s="12">
        <v>0</v>
      </c>
      <c r="DQ1651" s="12">
        <v>0</v>
      </c>
      <c r="DR1651" s="12">
        <v>0</v>
      </c>
      <c r="DS1651" s="12">
        <v>0</v>
      </c>
      <c r="DT1651" s="12">
        <v>0</v>
      </c>
      <c r="DU1651" s="12">
        <v>0</v>
      </c>
      <c r="DV1651" s="12">
        <v>0</v>
      </c>
      <c r="DW1651" s="12">
        <v>0</v>
      </c>
      <c r="DX1651" s="12">
        <v>0</v>
      </c>
      <c r="DY1651" s="12">
        <v>0</v>
      </c>
      <c r="DZ1651" s="12">
        <v>1</v>
      </c>
      <c r="EA1651" s="12">
        <v>881708.16</v>
      </c>
      <c r="EB1651" s="12">
        <v>56</v>
      </c>
      <c r="EC1651" s="12">
        <v>22</v>
      </c>
      <c r="ED1651" s="12">
        <v>34</v>
      </c>
      <c r="EE1651" s="12">
        <v>56</v>
      </c>
    </row>
    <row r="1652" spans="1:135" ht="15.75" thickBot="1" x14ac:dyDescent="0.3">
      <c r="A1652" t="s">
        <v>2344</v>
      </c>
      <c r="B1652" s="10" t="s">
        <v>2539</v>
      </c>
      <c r="C1652" s="10" t="s">
        <v>2647</v>
      </c>
      <c r="D1652" s="11">
        <v>20004351</v>
      </c>
      <c r="E1652" s="11">
        <v>0</v>
      </c>
      <c r="F1652" s="11">
        <v>0</v>
      </c>
      <c r="G1652" s="11">
        <v>0</v>
      </c>
      <c r="H1652" s="11">
        <v>599999.65</v>
      </c>
      <c r="I1652" s="11">
        <v>20004350.649999995</v>
      </c>
      <c r="J1652" s="9">
        <v>20</v>
      </c>
      <c r="K1652" s="11">
        <v>19404350.999999996</v>
      </c>
      <c r="L1652" s="12">
        <v>20431</v>
      </c>
      <c r="M1652" s="12">
        <v>10870</v>
      </c>
      <c r="N1652" s="12">
        <v>9561</v>
      </c>
      <c r="O1652" s="12">
        <v>4800</v>
      </c>
      <c r="P1652" s="9">
        <v>0</v>
      </c>
      <c r="Q1652" s="11">
        <v>0</v>
      </c>
      <c r="R1652" s="12">
        <v>0</v>
      </c>
      <c r="S1652" s="11">
        <v>0</v>
      </c>
      <c r="T1652" s="11">
        <v>0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0</v>
      </c>
      <c r="AO1652" s="12">
        <v>0</v>
      </c>
      <c r="AP1652" s="12">
        <v>0</v>
      </c>
      <c r="AQ1652" s="12">
        <v>0</v>
      </c>
      <c r="AR1652" s="12">
        <v>0</v>
      </c>
      <c r="AS1652" s="12">
        <v>0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0</v>
      </c>
      <c r="BA1652" s="12">
        <v>0</v>
      </c>
      <c r="BB1652" s="12">
        <v>0</v>
      </c>
      <c r="BC1652" s="12">
        <v>0</v>
      </c>
      <c r="BD1652" s="12">
        <v>0</v>
      </c>
      <c r="BE1652" s="12">
        <v>0</v>
      </c>
      <c r="BF1652" s="12">
        <v>0</v>
      </c>
      <c r="BG1652" s="12">
        <v>0</v>
      </c>
      <c r="BH1652" s="12">
        <v>0</v>
      </c>
      <c r="BI1652" s="12">
        <v>0</v>
      </c>
      <c r="BJ1652" s="12">
        <v>0</v>
      </c>
      <c r="BK1652" s="12">
        <v>0</v>
      </c>
      <c r="BL1652" s="12">
        <v>0</v>
      </c>
      <c r="BM1652" s="12">
        <v>0</v>
      </c>
      <c r="BN1652" s="12">
        <v>0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</v>
      </c>
      <c r="BV1652" s="12">
        <v>0</v>
      </c>
      <c r="BW1652" s="12">
        <v>0</v>
      </c>
      <c r="BX1652" s="12">
        <v>0</v>
      </c>
      <c r="BY1652" s="12">
        <v>0</v>
      </c>
      <c r="BZ1652" s="12">
        <v>0</v>
      </c>
      <c r="CA1652" s="12">
        <v>0</v>
      </c>
      <c r="CB1652" s="12">
        <v>0</v>
      </c>
      <c r="CC1652" s="12">
        <v>0</v>
      </c>
      <c r="CD1652" s="12">
        <v>0</v>
      </c>
      <c r="CE1652" s="12">
        <v>0</v>
      </c>
      <c r="CF1652" s="12">
        <v>0</v>
      </c>
      <c r="CG1652" s="12">
        <v>0</v>
      </c>
      <c r="CH1652" s="12">
        <v>0</v>
      </c>
      <c r="CI1652" s="12">
        <v>0</v>
      </c>
      <c r="CJ1652" s="12">
        <v>0</v>
      </c>
      <c r="CK1652" s="12">
        <v>0</v>
      </c>
      <c r="CL1652" s="12">
        <v>0</v>
      </c>
      <c r="CM1652" s="12">
        <v>0</v>
      </c>
      <c r="CN1652" s="12">
        <v>0</v>
      </c>
      <c r="CO1652" s="12">
        <v>0</v>
      </c>
      <c r="CP1652" s="12">
        <v>0</v>
      </c>
      <c r="CQ1652" s="12">
        <v>0</v>
      </c>
      <c r="CR1652" s="12">
        <v>0</v>
      </c>
      <c r="CS1652" s="12">
        <v>0</v>
      </c>
      <c r="CT1652" s="12">
        <v>0</v>
      </c>
      <c r="CU1652" s="12">
        <v>0</v>
      </c>
      <c r="CV1652" s="12">
        <v>0</v>
      </c>
      <c r="CW1652" s="12">
        <v>0</v>
      </c>
      <c r="CX1652" s="12">
        <v>0</v>
      </c>
      <c r="CY1652" s="12">
        <v>0</v>
      </c>
      <c r="CZ1652" s="12">
        <v>0</v>
      </c>
      <c r="DA1652" s="12">
        <v>0</v>
      </c>
      <c r="DB1652" s="12">
        <v>0</v>
      </c>
      <c r="DC1652" s="12">
        <v>0</v>
      </c>
      <c r="DD1652" s="12">
        <v>0</v>
      </c>
      <c r="DE1652" s="12">
        <v>0</v>
      </c>
      <c r="DF1652" s="12">
        <v>0</v>
      </c>
      <c r="DG1652" s="12">
        <v>0</v>
      </c>
      <c r="DH1652" s="12">
        <v>0</v>
      </c>
      <c r="DI1652" s="12">
        <v>0</v>
      </c>
      <c r="DJ1652" s="12">
        <v>0</v>
      </c>
      <c r="DK1652" s="12">
        <v>0</v>
      </c>
      <c r="DL1652" s="12">
        <v>0</v>
      </c>
      <c r="DM1652" s="12">
        <v>0</v>
      </c>
      <c r="DN1652" s="12">
        <v>0</v>
      </c>
      <c r="DO1652" s="12">
        <v>0</v>
      </c>
      <c r="DP1652" s="12">
        <v>0</v>
      </c>
      <c r="DQ1652" s="12">
        <v>0</v>
      </c>
      <c r="DR1652" s="12">
        <v>0</v>
      </c>
      <c r="DS1652" s="12">
        <v>0</v>
      </c>
      <c r="DT1652" s="12">
        <v>0</v>
      </c>
      <c r="DU1652" s="12">
        <v>0</v>
      </c>
      <c r="DV1652" s="12">
        <v>0</v>
      </c>
      <c r="DW1652" s="12">
        <v>0</v>
      </c>
      <c r="DX1652" s="12">
        <v>0</v>
      </c>
      <c r="DY1652" s="12">
        <v>0</v>
      </c>
      <c r="DZ1652" s="12">
        <v>0</v>
      </c>
      <c r="EA1652" s="12">
        <v>0</v>
      </c>
      <c r="EB1652" s="12">
        <v>0</v>
      </c>
      <c r="EC1652" s="12">
        <v>0</v>
      </c>
      <c r="ED1652" s="12">
        <v>0</v>
      </c>
      <c r="EE1652" s="12">
        <v>0</v>
      </c>
    </row>
    <row r="1653" spans="1:135" ht="15.75" thickBot="1" x14ac:dyDescent="0.3">
      <c r="A1653" t="s">
        <v>2344</v>
      </c>
      <c r="B1653" s="10" t="s">
        <v>2380</v>
      </c>
      <c r="C1653" s="10" t="s">
        <v>2388</v>
      </c>
      <c r="D1653" s="11">
        <v>32071153</v>
      </c>
      <c r="E1653" s="11">
        <v>0</v>
      </c>
      <c r="F1653" s="11">
        <v>0</v>
      </c>
      <c r="G1653" s="11">
        <v>609194.4</v>
      </c>
      <c r="H1653" s="11">
        <v>949564.26</v>
      </c>
      <c r="I1653" s="11">
        <v>29643181.900000006</v>
      </c>
      <c r="J1653" s="9">
        <v>58</v>
      </c>
      <c r="K1653" s="11">
        <v>28084423.240000006</v>
      </c>
      <c r="L1653" s="12">
        <v>6828</v>
      </c>
      <c r="M1653" s="12">
        <v>2888</v>
      </c>
      <c r="N1653" s="12">
        <v>3940</v>
      </c>
      <c r="O1653" s="12">
        <v>2072</v>
      </c>
      <c r="P1653" s="9">
        <v>3</v>
      </c>
      <c r="Q1653" s="11">
        <v>1136649.3500000001</v>
      </c>
      <c r="R1653" s="12">
        <v>210</v>
      </c>
      <c r="S1653" s="11">
        <v>84</v>
      </c>
      <c r="T1653" s="11">
        <v>126</v>
      </c>
      <c r="U1653" s="12">
        <v>210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  <c r="AZ1653" s="12">
        <v>0</v>
      </c>
      <c r="BA1653" s="12">
        <v>0</v>
      </c>
      <c r="BB1653" s="12">
        <v>0</v>
      </c>
      <c r="BC1653" s="12">
        <v>0</v>
      </c>
      <c r="BD1653" s="12">
        <v>0</v>
      </c>
      <c r="BE1653" s="12">
        <v>0</v>
      </c>
      <c r="BF1653" s="12">
        <v>0</v>
      </c>
      <c r="BG1653" s="12">
        <v>0</v>
      </c>
      <c r="BH1653" s="12">
        <v>0</v>
      </c>
      <c r="BI1653" s="12">
        <v>0</v>
      </c>
      <c r="BJ1653" s="12">
        <v>0</v>
      </c>
      <c r="BK1653" s="12">
        <v>0</v>
      </c>
      <c r="BL1653" s="12">
        <v>0</v>
      </c>
      <c r="BM1653" s="12">
        <v>0</v>
      </c>
      <c r="BN1653" s="12">
        <v>0</v>
      </c>
      <c r="BO1653" s="12">
        <v>0</v>
      </c>
      <c r="BP1653" s="12">
        <v>0</v>
      </c>
      <c r="BQ1653" s="12">
        <v>0</v>
      </c>
      <c r="BR1653" s="12">
        <v>0</v>
      </c>
      <c r="BS1653" s="12">
        <v>0</v>
      </c>
      <c r="BT1653" s="12">
        <v>0</v>
      </c>
      <c r="BU1653" s="12">
        <v>0</v>
      </c>
      <c r="BV1653" s="12">
        <v>0</v>
      </c>
      <c r="BW1653" s="12">
        <v>0</v>
      </c>
      <c r="BX1653" s="12">
        <v>1</v>
      </c>
      <c r="BY1653" s="12">
        <v>484305.78</v>
      </c>
      <c r="BZ1653" s="12">
        <v>58</v>
      </c>
      <c r="CA1653" s="12">
        <v>23</v>
      </c>
      <c r="CB1653" s="12">
        <v>35</v>
      </c>
      <c r="CC1653" s="12">
        <v>58</v>
      </c>
      <c r="CD1653" s="12">
        <v>0</v>
      </c>
      <c r="CE1653" s="12">
        <v>0</v>
      </c>
      <c r="CF1653" s="12">
        <v>0</v>
      </c>
      <c r="CG1653" s="12">
        <v>0</v>
      </c>
      <c r="CH1653" s="12">
        <v>0</v>
      </c>
      <c r="CI1653" s="12">
        <v>0</v>
      </c>
      <c r="CJ1653" s="12">
        <v>1</v>
      </c>
      <c r="CK1653" s="12">
        <v>184298.7</v>
      </c>
      <c r="CL1653" s="12">
        <v>60</v>
      </c>
      <c r="CM1653" s="12">
        <v>24</v>
      </c>
      <c r="CN1653" s="12">
        <v>36</v>
      </c>
      <c r="CO1653" s="12">
        <v>60</v>
      </c>
      <c r="CP1653" s="12">
        <v>0</v>
      </c>
      <c r="CQ1653" s="12">
        <v>0</v>
      </c>
      <c r="CR1653" s="12">
        <v>0</v>
      </c>
      <c r="CS1653" s="12">
        <v>0</v>
      </c>
      <c r="CT1653" s="12">
        <v>0</v>
      </c>
      <c r="CU1653" s="12">
        <v>0</v>
      </c>
      <c r="CV1653" s="12">
        <v>0</v>
      </c>
      <c r="CW1653" s="12">
        <v>0</v>
      </c>
      <c r="CX1653" s="12">
        <v>0</v>
      </c>
      <c r="CY1653" s="12">
        <v>0</v>
      </c>
      <c r="CZ1653" s="12">
        <v>0</v>
      </c>
      <c r="DA1653" s="12">
        <v>0</v>
      </c>
      <c r="DB1653" s="12">
        <v>1</v>
      </c>
      <c r="DC1653" s="12">
        <v>468044.87</v>
      </c>
      <c r="DD1653" s="12">
        <v>92</v>
      </c>
      <c r="DE1653" s="12">
        <v>37</v>
      </c>
      <c r="DF1653" s="12">
        <v>55</v>
      </c>
      <c r="DG1653" s="12">
        <v>92</v>
      </c>
      <c r="DH1653" s="12">
        <v>0</v>
      </c>
      <c r="DI1653" s="12">
        <v>0</v>
      </c>
      <c r="DJ1653" s="12">
        <v>0</v>
      </c>
      <c r="DK1653" s="12">
        <v>0</v>
      </c>
      <c r="DL1653" s="12">
        <v>0</v>
      </c>
      <c r="DM1653" s="12">
        <v>0</v>
      </c>
      <c r="DN1653" s="12">
        <v>0</v>
      </c>
      <c r="DO1653" s="12">
        <v>0</v>
      </c>
      <c r="DP1653" s="12">
        <v>0</v>
      </c>
      <c r="DQ1653" s="12">
        <v>0</v>
      </c>
      <c r="DR1653" s="12">
        <v>0</v>
      </c>
      <c r="DS1653" s="12">
        <v>0</v>
      </c>
      <c r="DT1653" s="12">
        <v>0</v>
      </c>
      <c r="DU1653" s="12">
        <v>0</v>
      </c>
      <c r="DV1653" s="12">
        <v>0</v>
      </c>
      <c r="DW1653" s="12">
        <v>0</v>
      </c>
      <c r="DX1653" s="12">
        <v>0</v>
      </c>
      <c r="DY1653" s="12">
        <v>0</v>
      </c>
      <c r="DZ1653" s="12">
        <v>0</v>
      </c>
      <c r="EA1653" s="12">
        <v>0</v>
      </c>
      <c r="EB1653" s="12">
        <v>0</v>
      </c>
      <c r="EC1653" s="12">
        <v>0</v>
      </c>
      <c r="ED1653" s="12">
        <v>0</v>
      </c>
      <c r="EE1653" s="12">
        <v>0</v>
      </c>
    </row>
    <row r="1654" spans="1:135" ht="15.75" thickBot="1" x14ac:dyDescent="0.3">
      <c r="A1654" t="s">
        <v>2344</v>
      </c>
      <c r="B1654" s="10" t="s">
        <v>2504</v>
      </c>
      <c r="C1654" s="10" t="s">
        <v>2505</v>
      </c>
      <c r="D1654" s="11">
        <v>14761691</v>
      </c>
      <c r="E1654" s="11">
        <v>0</v>
      </c>
      <c r="F1654" s="11">
        <v>0</v>
      </c>
      <c r="G1654" s="11">
        <v>0</v>
      </c>
      <c r="H1654" s="11">
        <v>0</v>
      </c>
      <c r="I1654" s="11">
        <v>14761691</v>
      </c>
      <c r="J1654" s="9">
        <v>15</v>
      </c>
      <c r="K1654" s="11">
        <v>14761691</v>
      </c>
      <c r="L1654" s="12">
        <v>2576</v>
      </c>
      <c r="M1654" s="12">
        <v>1275</v>
      </c>
      <c r="N1654" s="12">
        <v>1301</v>
      </c>
      <c r="O1654" s="12">
        <v>619</v>
      </c>
      <c r="P1654" s="9">
        <v>1</v>
      </c>
      <c r="Q1654" s="11">
        <v>43096.76</v>
      </c>
      <c r="R1654" s="12">
        <v>56</v>
      </c>
      <c r="S1654" s="11">
        <v>30</v>
      </c>
      <c r="T1654" s="11">
        <v>26</v>
      </c>
      <c r="U1654" s="12">
        <v>56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</v>
      </c>
      <c r="BD1654" s="12">
        <v>0</v>
      </c>
      <c r="BE1654" s="12">
        <v>0</v>
      </c>
      <c r="BF1654" s="12">
        <v>0</v>
      </c>
      <c r="BG1654" s="12">
        <v>0</v>
      </c>
      <c r="BH1654" s="12">
        <v>0</v>
      </c>
      <c r="BI1654" s="12">
        <v>0</v>
      </c>
      <c r="BJ1654" s="12">
        <v>0</v>
      </c>
      <c r="BK1654" s="12">
        <v>0</v>
      </c>
      <c r="BL1654" s="12">
        <v>0</v>
      </c>
      <c r="BM1654" s="12">
        <v>0</v>
      </c>
      <c r="BN1654" s="12">
        <v>0</v>
      </c>
      <c r="BO1654" s="12">
        <v>0</v>
      </c>
      <c r="BP1654" s="12">
        <v>0</v>
      </c>
      <c r="BQ1654" s="12">
        <v>0</v>
      </c>
      <c r="BR1654" s="12">
        <v>0</v>
      </c>
      <c r="BS1654" s="12">
        <v>0</v>
      </c>
      <c r="BT1654" s="12">
        <v>0</v>
      </c>
      <c r="BU1654" s="12">
        <v>0</v>
      </c>
      <c r="BV1654" s="12">
        <v>0</v>
      </c>
      <c r="BW1654" s="12">
        <v>0</v>
      </c>
      <c r="BX1654" s="12">
        <v>0</v>
      </c>
      <c r="BY1654" s="12">
        <v>0</v>
      </c>
      <c r="BZ1654" s="12">
        <v>0</v>
      </c>
      <c r="CA1654" s="12">
        <v>0</v>
      </c>
      <c r="CB1654" s="12">
        <v>0</v>
      </c>
      <c r="CC1654" s="12">
        <v>0</v>
      </c>
      <c r="CD1654" s="12">
        <v>0</v>
      </c>
      <c r="CE1654" s="12">
        <v>0</v>
      </c>
      <c r="CF1654" s="12">
        <v>0</v>
      </c>
      <c r="CG1654" s="12">
        <v>0</v>
      </c>
      <c r="CH1654" s="12">
        <v>0</v>
      </c>
      <c r="CI1654" s="12">
        <v>0</v>
      </c>
      <c r="CJ1654" s="12">
        <v>0</v>
      </c>
      <c r="CK1654" s="12">
        <v>0</v>
      </c>
      <c r="CL1654" s="12">
        <v>0</v>
      </c>
      <c r="CM1654" s="12">
        <v>0</v>
      </c>
      <c r="CN1654" s="12">
        <v>0</v>
      </c>
      <c r="CO1654" s="12">
        <v>0</v>
      </c>
      <c r="CP1654" s="12">
        <v>0</v>
      </c>
      <c r="CQ1654" s="12">
        <v>0</v>
      </c>
      <c r="CR1654" s="12">
        <v>0</v>
      </c>
      <c r="CS1654" s="12">
        <v>0</v>
      </c>
      <c r="CT1654" s="12">
        <v>0</v>
      </c>
      <c r="CU1654" s="12">
        <v>0</v>
      </c>
      <c r="CV1654" s="12">
        <v>1</v>
      </c>
      <c r="CW1654" s="12">
        <v>43096.76</v>
      </c>
      <c r="CX1654" s="12">
        <v>56</v>
      </c>
      <c r="CY1654" s="12">
        <v>30</v>
      </c>
      <c r="CZ1654" s="12">
        <v>26</v>
      </c>
      <c r="DA1654" s="12">
        <v>56</v>
      </c>
      <c r="DB1654" s="12">
        <v>0</v>
      </c>
      <c r="DC1654" s="12">
        <v>0</v>
      </c>
      <c r="DD1654" s="12">
        <v>0</v>
      </c>
      <c r="DE1654" s="12">
        <v>0</v>
      </c>
      <c r="DF1654" s="12">
        <v>0</v>
      </c>
      <c r="DG1654" s="12">
        <v>0</v>
      </c>
      <c r="DH1654" s="12">
        <v>0</v>
      </c>
      <c r="DI1654" s="12">
        <v>0</v>
      </c>
      <c r="DJ1654" s="12">
        <v>0</v>
      </c>
      <c r="DK1654" s="12">
        <v>0</v>
      </c>
      <c r="DL1654" s="12">
        <v>0</v>
      </c>
      <c r="DM1654" s="12">
        <v>0</v>
      </c>
      <c r="DN1654" s="12">
        <v>0</v>
      </c>
      <c r="DO1654" s="12">
        <v>0</v>
      </c>
      <c r="DP1654" s="12">
        <v>0</v>
      </c>
      <c r="DQ1654" s="12">
        <v>0</v>
      </c>
      <c r="DR1654" s="12">
        <v>0</v>
      </c>
      <c r="DS1654" s="12">
        <v>0</v>
      </c>
      <c r="DT1654" s="12">
        <v>0</v>
      </c>
      <c r="DU1654" s="12">
        <v>0</v>
      </c>
      <c r="DV1654" s="12">
        <v>0</v>
      </c>
      <c r="DW1654" s="12">
        <v>0</v>
      </c>
      <c r="DX1654" s="12">
        <v>0</v>
      </c>
      <c r="DY1654" s="12">
        <v>0</v>
      </c>
      <c r="DZ1654" s="12">
        <v>0</v>
      </c>
      <c r="EA1654" s="12">
        <v>0</v>
      </c>
      <c r="EB1654" s="12">
        <v>0</v>
      </c>
      <c r="EC1654" s="12">
        <v>0</v>
      </c>
      <c r="ED1654" s="12">
        <v>0</v>
      </c>
      <c r="EE1654" s="12">
        <v>0</v>
      </c>
    </row>
    <row r="1655" spans="1:135" ht="15.75" thickBot="1" x14ac:dyDescent="0.3">
      <c r="A1655" t="s">
        <v>2344</v>
      </c>
      <c r="B1655" s="10" t="s">
        <v>2384</v>
      </c>
      <c r="C1655" s="10" t="s">
        <v>4637</v>
      </c>
      <c r="D1655" s="11">
        <v>30468458</v>
      </c>
      <c r="E1655" s="11">
        <v>0</v>
      </c>
      <c r="F1655" s="11">
        <v>0</v>
      </c>
      <c r="G1655" s="11">
        <v>0</v>
      </c>
      <c r="H1655" s="11">
        <v>0</v>
      </c>
      <c r="I1655" s="11">
        <v>22412455.879999984</v>
      </c>
      <c r="J1655" s="9">
        <v>48</v>
      </c>
      <c r="K1655" s="11">
        <v>22412455.879999984</v>
      </c>
      <c r="L1655" s="12">
        <v>3660</v>
      </c>
      <c r="M1655" s="12">
        <v>1855</v>
      </c>
      <c r="N1655" s="12">
        <v>1805</v>
      </c>
      <c r="O1655" s="12">
        <v>933</v>
      </c>
      <c r="P1655" s="9">
        <v>0</v>
      </c>
      <c r="Q1655" s="11">
        <v>0</v>
      </c>
      <c r="R1655" s="12">
        <v>0</v>
      </c>
      <c r="S1655" s="11">
        <v>0</v>
      </c>
      <c r="T1655" s="11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  <c r="AZ1655" s="12">
        <v>0</v>
      </c>
      <c r="BA1655" s="12">
        <v>0</v>
      </c>
      <c r="BB1655" s="12">
        <v>0</v>
      </c>
      <c r="BC1655" s="12">
        <v>0</v>
      </c>
      <c r="BD1655" s="12">
        <v>0</v>
      </c>
      <c r="BE1655" s="12">
        <v>0</v>
      </c>
      <c r="BF1655" s="12">
        <v>0</v>
      </c>
      <c r="BG1655" s="12">
        <v>0</v>
      </c>
      <c r="BH1655" s="12">
        <v>0</v>
      </c>
      <c r="BI1655" s="12">
        <v>0</v>
      </c>
      <c r="BJ1655" s="12">
        <v>0</v>
      </c>
      <c r="BK1655" s="12">
        <v>0</v>
      </c>
      <c r="BL1655" s="12">
        <v>0</v>
      </c>
      <c r="BM1655" s="12">
        <v>0</v>
      </c>
      <c r="BN1655" s="12">
        <v>0</v>
      </c>
      <c r="BO1655" s="12">
        <v>0</v>
      </c>
      <c r="BP1655" s="12">
        <v>0</v>
      </c>
      <c r="BQ1655" s="12">
        <v>0</v>
      </c>
      <c r="BR1655" s="12">
        <v>0</v>
      </c>
      <c r="BS1655" s="12">
        <v>0</v>
      </c>
      <c r="BT1655" s="12">
        <v>0</v>
      </c>
      <c r="BU1655" s="12">
        <v>0</v>
      </c>
      <c r="BV1655" s="12">
        <v>0</v>
      </c>
      <c r="BW1655" s="12">
        <v>0</v>
      </c>
      <c r="BX1655" s="12">
        <v>0</v>
      </c>
      <c r="BY1655" s="12">
        <v>0</v>
      </c>
      <c r="BZ1655" s="12">
        <v>0</v>
      </c>
      <c r="CA1655" s="12">
        <v>0</v>
      </c>
      <c r="CB1655" s="12">
        <v>0</v>
      </c>
      <c r="CC1655" s="12">
        <v>0</v>
      </c>
      <c r="CD1655" s="12">
        <v>0</v>
      </c>
      <c r="CE1655" s="12">
        <v>0</v>
      </c>
      <c r="CF1655" s="12">
        <v>0</v>
      </c>
      <c r="CG1655" s="12">
        <v>0</v>
      </c>
      <c r="CH1655" s="12">
        <v>0</v>
      </c>
      <c r="CI1655" s="12">
        <v>0</v>
      </c>
      <c r="CJ1655" s="12">
        <v>0</v>
      </c>
      <c r="CK1655" s="12">
        <v>0</v>
      </c>
      <c r="CL1655" s="12">
        <v>0</v>
      </c>
      <c r="CM1655" s="12">
        <v>0</v>
      </c>
      <c r="CN1655" s="12">
        <v>0</v>
      </c>
      <c r="CO1655" s="12">
        <v>0</v>
      </c>
      <c r="CP1655" s="12">
        <v>0</v>
      </c>
      <c r="CQ1655" s="12">
        <v>0</v>
      </c>
      <c r="CR1655" s="12">
        <v>0</v>
      </c>
      <c r="CS1655" s="12">
        <v>0</v>
      </c>
      <c r="CT1655" s="12">
        <v>0</v>
      </c>
      <c r="CU1655" s="12">
        <v>0</v>
      </c>
      <c r="CV1655" s="12">
        <v>0</v>
      </c>
      <c r="CW1655" s="12">
        <v>0</v>
      </c>
      <c r="CX1655" s="12">
        <v>0</v>
      </c>
      <c r="CY1655" s="12">
        <v>0</v>
      </c>
      <c r="CZ1655" s="12">
        <v>0</v>
      </c>
      <c r="DA1655" s="12">
        <v>0</v>
      </c>
      <c r="DB1655" s="12">
        <v>0</v>
      </c>
      <c r="DC1655" s="12">
        <v>0</v>
      </c>
      <c r="DD1655" s="12">
        <v>0</v>
      </c>
      <c r="DE1655" s="12">
        <v>0</v>
      </c>
      <c r="DF1655" s="12">
        <v>0</v>
      </c>
      <c r="DG1655" s="12">
        <v>0</v>
      </c>
      <c r="DH1655" s="12">
        <v>0</v>
      </c>
      <c r="DI1655" s="12">
        <v>0</v>
      </c>
      <c r="DJ1655" s="12">
        <v>0</v>
      </c>
      <c r="DK1655" s="12">
        <v>0</v>
      </c>
      <c r="DL1655" s="12">
        <v>0</v>
      </c>
      <c r="DM1655" s="12">
        <v>0</v>
      </c>
      <c r="DN1655" s="12">
        <v>0</v>
      </c>
      <c r="DO1655" s="12">
        <v>0</v>
      </c>
      <c r="DP1655" s="12">
        <v>0</v>
      </c>
      <c r="DQ1655" s="12">
        <v>0</v>
      </c>
      <c r="DR1655" s="12">
        <v>0</v>
      </c>
      <c r="DS1655" s="12">
        <v>0</v>
      </c>
      <c r="DT1655" s="12">
        <v>0</v>
      </c>
      <c r="DU1655" s="12">
        <v>0</v>
      </c>
      <c r="DV1655" s="12">
        <v>0</v>
      </c>
      <c r="DW1655" s="12">
        <v>0</v>
      </c>
      <c r="DX1655" s="12">
        <v>0</v>
      </c>
      <c r="DY1655" s="12">
        <v>0</v>
      </c>
      <c r="DZ1655" s="12">
        <v>0</v>
      </c>
      <c r="EA1655" s="12">
        <v>0</v>
      </c>
      <c r="EB1655" s="12">
        <v>0</v>
      </c>
      <c r="EC1655" s="12">
        <v>0</v>
      </c>
      <c r="ED1655" s="12">
        <v>0</v>
      </c>
      <c r="EE1655" s="12">
        <v>0</v>
      </c>
    </row>
    <row r="1656" spans="1:135" ht="15.75" thickBot="1" x14ac:dyDescent="0.3">
      <c r="A1656" t="s">
        <v>2344</v>
      </c>
      <c r="B1656" s="10" t="s">
        <v>2588</v>
      </c>
      <c r="C1656" s="10" t="s">
        <v>2565</v>
      </c>
      <c r="D1656" s="11">
        <v>2915155</v>
      </c>
      <c r="E1656" s="11">
        <v>0</v>
      </c>
      <c r="F1656" s="11">
        <v>0</v>
      </c>
      <c r="G1656" s="11">
        <v>0</v>
      </c>
      <c r="H1656" s="11">
        <v>0</v>
      </c>
      <c r="I1656" s="11">
        <v>1595082.9600000002</v>
      </c>
      <c r="J1656" s="9">
        <v>7</v>
      </c>
      <c r="K1656" s="11">
        <v>1595082.9600000002</v>
      </c>
      <c r="L1656" s="12">
        <v>868</v>
      </c>
      <c r="M1656" s="12">
        <v>408</v>
      </c>
      <c r="N1656" s="12">
        <v>460</v>
      </c>
      <c r="O1656" s="12">
        <v>54</v>
      </c>
      <c r="P1656" s="9">
        <v>1</v>
      </c>
      <c r="Q1656" s="11">
        <v>697161.14</v>
      </c>
      <c r="R1656" s="12">
        <v>123</v>
      </c>
      <c r="S1656" s="11">
        <v>53</v>
      </c>
      <c r="T1656" s="11">
        <v>70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  <c r="AZ1656" s="12">
        <v>0</v>
      </c>
      <c r="BA1656" s="12">
        <v>0</v>
      </c>
      <c r="BB1656" s="12">
        <v>0</v>
      </c>
      <c r="BC1656" s="12">
        <v>0</v>
      </c>
      <c r="BD1656" s="12">
        <v>0</v>
      </c>
      <c r="BE1656" s="12">
        <v>0</v>
      </c>
      <c r="BF1656" s="12">
        <v>0</v>
      </c>
      <c r="BG1656" s="12">
        <v>0</v>
      </c>
      <c r="BH1656" s="12">
        <v>0</v>
      </c>
      <c r="BI1656" s="12">
        <v>0</v>
      </c>
      <c r="BJ1656" s="12">
        <v>0</v>
      </c>
      <c r="BK1656" s="12">
        <v>0</v>
      </c>
      <c r="BL1656" s="12">
        <v>0</v>
      </c>
      <c r="BM1656" s="12">
        <v>0</v>
      </c>
      <c r="BN1656" s="12">
        <v>0</v>
      </c>
      <c r="BO1656" s="12">
        <v>0</v>
      </c>
      <c r="BP1656" s="12">
        <v>0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</v>
      </c>
      <c r="BV1656" s="12">
        <v>0</v>
      </c>
      <c r="BW1656" s="12">
        <v>0</v>
      </c>
      <c r="BX1656" s="12">
        <v>1</v>
      </c>
      <c r="BY1656" s="12">
        <v>697161.14</v>
      </c>
      <c r="BZ1656" s="12">
        <v>123</v>
      </c>
      <c r="CA1656" s="12">
        <v>53</v>
      </c>
      <c r="CB1656" s="12">
        <v>70</v>
      </c>
      <c r="CC1656" s="12">
        <v>0</v>
      </c>
      <c r="CD1656" s="12">
        <v>0</v>
      </c>
      <c r="CE1656" s="12">
        <v>0</v>
      </c>
      <c r="CF1656" s="12">
        <v>0</v>
      </c>
      <c r="CG1656" s="12">
        <v>0</v>
      </c>
      <c r="CH1656" s="12">
        <v>0</v>
      </c>
      <c r="CI1656" s="12">
        <v>0</v>
      </c>
      <c r="CJ1656" s="12">
        <v>0</v>
      </c>
      <c r="CK1656" s="12">
        <v>0</v>
      </c>
      <c r="CL1656" s="12">
        <v>0</v>
      </c>
      <c r="CM1656" s="12">
        <v>0</v>
      </c>
      <c r="CN1656" s="12">
        <v>0</v>
      </c>
      <c r="CO1656" s="12">
        <v>0</v>
      </c>
      <c r="CP1656" s="12">
        <v>0</v>
      </c>
      <c r="CQ1656" s="12">
        <v>0</v>
      </c>
      <c r="CR1656" s="12">
        <v>0</v>
      </c>
      <c r="CS1656" s="12">
        <v>0</v>
      </c>
      <c r="CT1656" s="12">
        <v>0</v>
      </c>
      <c r="CU1656" s="12">
        <v>0</v>
      </c>
      <c r="CV1656" s="12">
        <v>0</v>
      </c>
      <c r="CW1656" s="12">
        <v>0</v>
      </c>
      <c r="CX1656" s="12">
        <v>0</v>
      </c>
      <c r="CY1656" s="12">
        <v>0</v>
      </c>
      <c r="CZ1656" s="12">
        <v>0</v>
      </c>
      <c r="DA1656" s="12">
        <v>0</v>
      </c>
      <c r="DB1656" s="12">
        <v>0</v>
      </c>
      <c r="DC1656" s="12">
        <v>0</v>
      </c>
      <c r="DD1656" s="12">
        <v>0</v>
      </c>
      <c r="DE1656" s="12">
        <v>0</v>
      </c>
      <c r="DF1656" s="12">
        <v>0</v>
      </c>
      <c r="DG1656" s="12">
        <v>0</v>
      </c>
      <c r="DH1656" s="12">
        <v>0</v>
      </c>
      <c r="DI1656" s="12">
        <v>0</v>
      </c>
      <c r="DJ1656" s="12">
        <v>0</v>
      </c>
      <c r="DK1656" s="12">
        <v>0</v>
      </c>
      <c r="DL1656" s="12">
        <v>0</v>
      </c>
      <c r="DM1656" s="12">
        <v>0</v>
      </c>
      <c r="DN1656" s="12">
        <v>0</v>
      </c>
      <c r="DO1656" s="12">
        <v>0</v>
      </c>
      <c r="DP1656" s="12">
        <v>0</v>
      </c>
      <c r="DQ1656" s="12">
        <v>0</v>
      </c>
      <c r="DR1656" s="12">
        <v>0</v>
      </c>
      <c r="DS1656" s="12">
        <v>0</v>
      </c>
      <c r="DT1656" s="12">
        <v>0</v>
      </c>
      <c r="DU1656" s="12">
        <v>0</v>
      </c>
      <c r="DV1656" s="12">
        <v>0</v>
      </c>
      <c r="DW1656" s="12">
        <v>0</v>
      </c>
      <c r="DX1656" s="12">
        <v>0</v>
      </c>
      <c r="DY1656" s="12">
        <v>0</v>
      </c>
      <c r="DZ1656" s="12">
        <v>0</v>
      </c>
      <c r="EA1656" s="12">
        <v>0</v>
      </c>
      <c r="EB1656" s="12">
        <v>0</v>
      </c>
      <c r="EC1656" s="12">
        <v>0</v>
      </c>
      <c r="ED1656" s="12">
        <v>0</v>
      </c>
      <c r="EE1656" s="12">
        <v>0</v>
      </c>
    </row>
    <row r="1657" spans="1:135" ht="15.75" thickBot="1" x14ac:dyDescent="0.3">
      <c r="A1657" t="s">
        <v>2344</v>
      </c>
      <c r="B1657" s="10" t="s">
        <v>2389</v>
      </c>
      <c r="C1657" s="10" t="s">
        <v>2716</v>
      </c>
      <c r="D1657" s="11">
        <v>6022607</v>
      </c>
      <c r="E1657" s="11">
        <v>0</v>
      </c>
      <c r="F1657" s="11">
        <v>0</v>
      </c>
      <c r="G1657" s="11">
        <v>0</v>
      </c>
      <c r="H1657" s="11">
        <v>0</v>
      </c>
      <c r="I1657" s="11">
        <v>6022607.0099999988</v>
      </c>
      <c r="J1657" s="9">
        <v>8</v>
      </c>
      <c r="K1657" s="11">
        <v>6022607.0099999988</v>
      </c>
      <c r="L1657" s="12">
        <v>80</v>
      </c>
      <c r="M1657" s="12">
        <v>34</v>
      </c>
      <c r="N1657" s="12">
        <v>46</v>
      </c>
      <c r="O1657" s="12">
        <v>319</v>
      </c>
      <c r="P1657" s="9">
        <v>2</v>
      </c>
      <c r="Q1657" s="11">
        <v>231768.86</v>
      </c>
      <c r="R1657" s="12">
        <v>0</v>
      </c>
      <c r="S1657" s="11">
        <v>0</v>
      </c>
      <c r="T1657" s="11">
        <v>0</v>
      </c>
      <c r="U1657" s="12">
        <v>184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  <c r="AZ1657" s="12">
        <v>0</v>
      </c>
      <c r="BA1657" s="12">
        <v>0</v>
      </c>
      <c r="BB1657" s="12">
        <v>0</v>
      </c>
      <c r="BC1657" s="12">
        <v>0</v>
      </c>
      <c r="BD1657" s="12">
        <v>0</v>
      </c>
      <c r="BE1657" s="12">
        <v>0</v>
      </c>
      <c r="BF1657" s="12">
        <v>0</v>
      </c>
      <c r="BG1657" s="12">
        <v>0</v>
      </c>
      <c r="BH1657" s="12">
        <v>0</v>
      </c>
      <c r="BI1657" s="12">
        <v>0</v>
      </c>
      <c r="BJ1657" s="12">
        <v>0</v>
      </c>
      <c r="BK1657" s="12">
        <v>0</v>
      </c>
      <c r="BL1657" s="12">
        <v>0</v>
      </c>
      <c r="BM1657" s="12">
        <v>0</v>
      </c>
      <c r="BN1657" s="12">
        <v>0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</v>
      </c>
      <c r="BV1657" s="12">
        <v>0</v>
      </c>
      <c r="BW1657" s="12">
        <v>0</v>
      </c>
      <c r="BX1657" s="12">
        <v>0</v>
      </c>
      <c r="BY1657" s="12">
        <v>0</v>
      </c>
      <c r="BZ1657" s="12">
        <v>0</v>
      </c>
      <c r="CA1657" s="12">
        <v>0</v>
      </c>
      <c r="CB1657" s="12">
        <v>0</v>
      </c>
      <c r="CC1657" s="12">
        <v>0</v>
      </c>
      <c r="CD1657" s="12">
        <v>0</v>
      </c>
      <c r="CE1657" s="12">
        <v>0</v>
      </c>
      <c r="CF1657" s="12">
        <v>0</v>
      </c>
      <c r="CG1657" s="12">
        <v>0</v>
      </c>
      <c r="CH1657" s="12">
        <v>0</v>
      </c>
      <c r="CI1657" s="12">
        <v>0</v>
      </c>
      <c r="CJ1657" s="12">
        <v>0</v>
      </c>
      <c r="CK1657" s="12">
        <v>0</v>
      </c>
      <c r="CL1657" s="12">
        <v>0</v>
      </c>
      <c r="CM1657" s="12">
        <v>0</v>
      </c>
      <c r="CN1657" s="12">
        <v>0</v>
      </c>
      <c r="CO1657" s="12">
        <v>0</v>
      </c>
      <c r="CP1657" s="12">
        <v>0</v>
      </c>
      <c r="CQ1657" s="12">
        <v>0</v>
      </c>
      <c r="CR1657" s="12">
        <v>0</v>
      </c>
      <c r="CS1657" s="12">
        <v>0</v>
      </c>
      <c r="CT1657" s="12">
        <v>0</v>
      </c>
      <c r="CU1657" s="12">
        <v>0</v>
      </c>
      <c r="CV1657" s="12">
        <v>2</v>
      </c>
      <c r="CW1657" s="12">
        <v>231768.86</v>
      </c>
      <c r="CX1657" s="12">
        <v>0</v>
      </c>
      <c r="CY1657" s="12">
        <v>0</v>
      </c>
      <c r="CZ1657" s="12">
        <v>0</v>
      </c>
      <c r="DA1657" s="12">
        <v>184</v>
      </c>
      <c r="DB1657" s="12">
        <v>0</v>
      </c>
      <c r="DC1657" s="12">
        <v>0</v>
      </c>
      <c r="DD1657" s="12">
        <v>0</v>
      </c>
      <c r="DE1657" s="12">
        <v>0</v>
      </c>
      <c r="DF1657" s="12">
        <v>0</v>
      </c>
      <c r="DG1657" s="12">
        <v>0</v>
      </c>
      <c r="DH1657" s="12">
        <v>0</v>
      </c>
      <c r="DI1657" s="12">
        <v>0</v>
      </c>
      <c r="DJ1657" s="12">
        <v>0</v>
      </c>
      <c r="DK1657" s="12">
        <v>0</v>
      </c>
      <c r="DL1657" s="12">
        <v>0</v>
      </c>
      <c r="DM1657" s="12">
        <v>0</v>
      </c>
      <c r="DN1657" s="12">
        <v>0</v>
      </c>
      <c r="DO1657" s="12">
        <v>0</v>
      </c>
      <c r="DP1657" s="12">
        <v>0</v>
      </c>
      <c r="DQ1657" s="12">
        <v>0</v>
      </c>
      <c r="DR1657" s="12">
        <v>0</v>
      </c>
      <c r="DS1657" s="12">
        <v>0</v>
      </c>
      <c r="DT1657" s="12">
        <v>0</v>
      </c>
      <c r="DU1657" s="12">
        <v>0</v>
      </c>
      <c r="DV1657" s="12">
        <v>0</v>
      </c>
      <c r="DW1657" s="12">
        <v>0</v>
      </c>
      <c r="DX1657" s="12">
        <v>0</v>
      </c>
      <c r="DY1657" s="12">
        <v>0</v>
      </c>
      <c r="DZ1657" s="12">
        <v>0</v>
      </c>
      <c r="EA1657" s="12">
        <v>0</v>
      </c>
      <c r="EB1657" s="12">
        <v>0</v>
      </c>
      <c r="EC1657" s="12">
        <v>0</v>
      </c>
      <c r="ED1657" s="12">
        <v>0</v>
      </c>
      <c r="EE1657" s="12">
        <v>0</v>
      </c>
    </row>
    <row r="1658" spans="1:135" ht="15.75" thickBot="1" x14ac:dyDescent="0.3">
      <c r="A1658" t="s">
        <v>2344</v>
      </c>
      <c r="B1658" s="10" t="s">
        <v>2589</v>
      </c>
      <c r="C1658" s="10" t="s">
        <v>4638</v>
      </c>
      <c r="D1658" s="11">
        <v>5928650</v>
      </c>
      <c r="E1658" s="11">
        <v>0</v>
      </c>
      <c r="F1658" s="11">
        <v>0</v>
      </c>
      <c r="G1658" s="11">
        <v>0</v>
      </c>
      <c r="H1658" s="11">
        <v>177797.45</v>
      </c>
      <c r="I1658" s="11">
        <v>5928649.9999999991</v>
      </c>
      <c r="J1658" s="9">
        <v>9</v>
      </c>
      <c r="K1658" s="11">
        <v>5750852.5499999989</v>
      </c>
      <c r="L1658" s="12">
        <v>0</v>
      </c>
      <c r="M1658" s="12">
        <v>0</v>
      </c>
      <c r="N1658" s="12">
        <v>0</v>
      </c>
      <c r="O1658" s="12">
        <v>0</v>
      </c>
      <c r="P1658" s="9">
        <v>0</v>
      </c>
      <c r="Q1658" s="11">
        <v>0</v>
      </c>
      <c r="R1658" s="12">
        <v>0</v>
      </c>
      <c r="S1658" s="11">
        <v>0</v>
      </c>
      <c r="T1658" s="11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0</v>
      </c>
      <c r="AO1658" s="12">
        <v>0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0</v>
      </c>
      <c r="BA1658" s="12">
        <v>0</v>
      </c>
      <c r="BB1658" s="12">
        <v>0</v>
      </c>
      <c r="BC1658" s="12">
        <v>0</v>
      </c>
      <c r="BD1658" s="12">
        <v>0</v>
      </c>
      <c r="BE1658" s="12">
        <v>0</v>
      </c>
      <c r="BF1658" s="12">
        <v>0</v>
      </c>
      <c r="BG1658" s="12">
        <v>0</v>
      </c>
      <c r="BH1658" s="12">
        <v>0</v>
      </c>
      <c r="BI1658" s="12">
        <v>0</v>
      </c>
      <c r="BJ1658" s="12">
        <v>0</v>
      </c>
      <c r="BK1658" s="12">
        <v>0</v>
      </c>
      <c r="BL1658" s="12">
        <v>0</v>
      </c>
      <c r="BM1658" s="12">
        <v>0</v>
      </c>
      <c r="BN1658" s="12">
        <v>0</v>
      </c>
      <c r="BO1658" s="12">
        <v>0</v>
      </c>
      <c r="BP1658" s="12">
        <v>0</v>
      </c>
      <c r="BQ1658" s="12">
        <v>0</v>
      </c>
      <c r="BR1658" s="12">
        <v>0</v>
      </c>
      <c r="BS1658" s="12">
        <v>0</v>
      </c>
      <c r="BT1658" s="12">
        <v>0</v>
      </c>
      <c r="BU1658" s="12">
        <v>0</v>
      </c>
      <c r="BV1658" s="12">
        <v>0</v>
      </c>
      <c r="BW1658" s="12">
        <v>0</v>
      </c>
      <c r="BX1658" s="12">
        <v>0</v>
      </c>
      <c r="BY1658" s="12">
        <v>0</v>
      </c>
      <c r="BZ1658" s="12">
        <v>0</v>
      </c>
      <c r="CA1658" s="12">
        <v>0</v>
      </c>
      <c r="CB1658" s="12">
        <v>0</v>
      </c>
      <c r="CC1658" s="12">
        <v>0</v>
      </c>
      <c r="CD1658" s="12">
        <v>0</v>
      </c>
      <c r="CE1658" s="12">
        <v>0</v>
      </c>
      <c r="CF1658" s="12">
        <v>0</v>
      </c>
      <c r="CG1658" s="12">
        <v>0</v>
      </c>
      <c r="CH1658" s="12">
        <v>0</v>
      </c>
      <c r="CI1658" s="12">
        <v>0</v>
      </c>
      <c r="CJ1658" s="12">
        <v>0</v>
      </c>
      <c r="CK1658" s="12">
        <v>0</v>
      </c>
      <c r="CL1658" s="12">
        <v>0</v>
      </c>
      <c r="CM1658" s="12">
        <v>0</v>
      </c>
      <c r="CN1658" s="12">
        <v>0</v>
      </c>
      <c r="CO1658" s="12">
        <v>0</v>
      </c>
      <c r="CP1658" s="12">
        <v>0</v>
      </c>
      <c r="CQ1658" s="12">
        <v>0</v>
      </c>
      <c r="CR1658" s="12">
        <v>0</v>
      </c>
      <c r="CS1658" s="12">
        <v>0</v>
      </c>
      <c r="CT1658" s="12">
        <v>0</v>
      </c>
      <c r="CU1658" s="12">
        <v>0</v>
      </c>
      <c r="CV1658" s="12">
        <v>0</v>
      </c>
      <c r="CW1658" s="12">
        <v>0</v>
      </c>
      <c r="CX1658" s="12">
        <v>0</v>
      </c>
      <c r="CY1658" s="12">
        <v>0</v>
      </c>
      <c r="CZ1658" s="12">
        <v>0</v>
      </c>
      <c r="DA1658" s="12">
        <v>0</v>
      </c>
      <c r="DB1658" s="12">
        <v>0</v>
      </c>
      <c r="DC1658" s="12">
        <v>0</v>
      </c>
      <c r="DD1658" s="12">
        <v>0</v>
      </c>
      <c r="DE1658" s="12">
        <v>0</v>
      </c>
      <c r="DF1658" s="12">
        <v>0</v>
      </c>
      <c r="DG1658" s="12">
        <v>0</v>
      </c>
      <c r="DH1658" s="12">
        <v>0</v>
      </c>
      <c r="DI1658" s="12">
        <v>0</v>
      </c>
      <c r="DJ1658" s="12">
        <v>0</v>
      </c>
      <c r="DK1658" s="12">
        <v>0</v>
      </c>
      <c r="DL1658" s="12">
        <v>0</v>
      </c>
      <c r="DM1658" s="12">
        <v>0</v>
      </c>
      <c r="DN1658" s="12">
        <v>0</v>
      </c>
      <c r="DO1658" s="12">
        <v>0</v>
      </c>
      <c r="DP1658" s="12">
        <v>0</v>
      </c>
      <c r="DQ1658" s="12">
        <v>0</v>
      </c>
      <c r="DR1658" s="12">
        <v>0</v>
      </c>
      <c r="DS1658" s="12">
        <v>0</v>
      </c>
      <c r="DT1658" s="12">
        <v>0</v>
      </c>
      <c r="DU1658" s="12">
        <v>0</v>
      </c>
      <c r="DV1658" s="12">
        <v>0</v>
      </c>
      <c r="DW1658" s="12">
        <v>0</v>
      </c>
      <c r="DX1658" s="12">
        <v>0</v>
      </c>
      <c r="DY1658" s="12">
        <v>0</v>
      </c>
      <c r="DZ1658" s="12">
        <v>0</v>
      </c>
      <c r="EA1658" s="12">
        <v>0</v>
      </c>
      <c r="EB1658" s="12">
        <v>0</v>
      </c>
      <c r="EC1658" s="12">
        <v>0</v>
      </c>
      <c r="ED1658" s="12">
        <v>0</v>
      </c>
      <c r="EE1658" s="12">
        <v>0</v>
      </c>
    </row>
    <row r="1659" spans="1:135" ht="15.75" thickBot="1" x14ac:dyDescent="0.3">
      <c r="A1659" t="s">
        <v>2344</v>
      </c>
      <c r="B1659" s="10" t="s">
        <v>2644</v>
      </c>
      <c r="C1659" s="10" t="s">
        <v>4639</v>
      </c>
      <c r="D1659" s="11">
        <v>8055411</v>
      </c>
      <c r="E1659" s="11">
        <v>0</v>
      </c>
      <c r="F1659" s="11">
        <v>0</v>
      </c>
      <c r="G1659" s="11">
        <v>0</v>
      </c>
      <c r="H1659" s="11">
        <v>0</v>
      </c>
      <c r="I1659" s="11">
        <v>8055249.5699999984</v>
      </c>
      <c r="J1659" s="9">
        <v>9</v>
      </c>
      <c r="K1659" s="11">
        <v>8055249.5699999984</v>
      </c>
      <c r="L1659" s="12">
        <v>8842</v>
      </c>
      <c r="M1659" s="12">
        <v>4276</v>
      </c>
      <c r="N1659" s="12">
        <v>4566</v>
      </c>
      <c r="O1659" s="12">
        <v>1756</v>
      </c>
      <c r="P1659" s="9">
        <v>0</v>
      </c>
      <c r="Q1659" s="11">
        <v>0</v>
      </c>
      <c r="R1659" s="12">
        <v>0</v>
      </c>
      <c r="S1659" s="11">
        <v>0</v>
      </c>
      <c r="T1659" s="11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0</v>
      </c>
      <c r="BF1659" s="12">
        <v>0</v>
      </c>
      <c r="BG1659" s="12">
        <v>0</v>
      </c>
      <c r="BH1659" s="12">
        <v>0</v>
      </c>
      <c r="BI1659" s="12">
        <v>0</v>
      </c>
      <c r="BJ1659" s="12">
        <v>0</v>
      </c>
      <c r="BK1659" s="12">
        <v>0</v>
      </c>
      <c r="BL1659" s="12">
        <v>0</v>
      </c>
      <c r="BM1659" s="12">
        <v>0</v>
      </c>
      <c r="BN1659" s="12">
        <v>0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</v>
      </c>
      <c r="BV1659" s="12">
        <v>0</v>
      </c>
      <c r="BW1659" s="12">
        <v>0</v>
      </c>
      <c r="BX1659" s="12">
        <v>0</v>
      </c>
      <c r="BY1659" s="12">
        <v>0</v>
      </c>
      <c r="BZ1659" s="12">
        <v>0</v>
      </c>
      <c r="CA1659" s="12">
        <v>0</v>
      </c>
      <c r="CB1659" s="12">
        <v>0</v>
      </c>
      <c r="CC1659" s="12">
        <v>0</v>
      </c>
      <c r="CD1659" s="12">
        <v>0</v>
      </c>
      <c r="CE1659" s="12">
        <v>0</v>
      </c>
      <c r="CF1659" s="12">
        <v>0</v>
      </c>
      <c r="CG1659" s="12">
        <v>0</v>
      </c>
      <c r="CH1659" s="12">
        <v>0</v>
      </c>
      <c r="CI1659" s="12">
        <v>0</v>
      </c>
      <c r="CJ1659" s="12">
        <v>0</v>
      </c>
      <c r="CK1659" s="12">
        <v>0</v>
      </c>
      <c r="CL1659" s="12">
        <v>0</v>
      </c>
      <c r="CM1659" s="12">
        <v>0</v>
      </c>
      <c r="CN1659" s="12">
        <v>0</v>
      </c>
      <c r="CO1659" s="12">
        <v>0</v>
      </c>
      <c r="CP1659" s="12">
        <v>0</v>
      </c>
      <c r="CQ1659" s="12">
        <v>0</v>
      </c>
      <c r="CR1659" s="12">
        <v>0</v>
      </c>
      <c r="CS1659" s="12">
        <v>0</v>
      </c>
      <c r="CT1659" s="12">
        <v>0</v>
      </c>
      <c r="CU1659" s="12">
        <v>0</v>
      </c>
      <c r="CV1659" s="12">
        <v>0</v>
      </c>
      <c r="CW1659" s="12">
        <v>0</v>
      </c>
      <c r="CX1659" s="12">
        <v>0</v>
      </c>
      <c r="CY1659" s="12">
        <v>0</v>
      </c>
      <c r="CZ1659" s="12">
        <v>0</v>
      </c>
      <c r="DA1659" s="12">
        <v>0</v>
      </c>
      <c r="DB1659" s="12">
        <v>0</v>
      </c>
      <c r="DC1659" s="12">
        <v>0</v>
      </c>
      <c r="DD1659" s="12">
        <v>0</v>
      </c>
      <c r="DE1659" s="12">
        <v>0</v>
      </c>
      <c r="DF1659" s="12">
        <v>0</v>
      </c>
      <c r="DG1659" s="12">
        <v>0</v>
      </c>
      <c r="DH1659" s="12">
        <v>0</v>
      </c>
      <c r="DI1659" s="12">
        <v>0</v>
      </c>
      <c r="DJ1659" s="12">
        <v>0</v>
      </c>
      <c r="DK1659" s="12">
        <v>0</v>
      </c>
      <c r="DL1659" s="12">
        <v>0</v>
      </c>
      <c r="DM1659" s="12">
        <v>0</v>
      </c>
      <c r="DN1659" s="12">
        <v>0</v>
      </c>
      <c r="DO1659" s="12">
        <v>0</v>
      </c>
      <c r="DP1659" s="12">
        <v>0</v>
      </c>
      <c r="DQ1659" s="12">
        <v>0</v>
      </c>
      <c r="DR1659" s="12">
        <v>0</v>
      </c>
      <c r="DS1659" s="12">
        <v>0</v>
      </c>
      <c r="DT1659" s="12">
        <v>0</v>
      </c>
      <c r="DU1659" s="12">
        <v>0</v>
      </c>
      <c r="DV1659" s="12">
        <v>0</v>
      </c>
      <c r="DW1659" s="12">
        <v>0</v>
      </c>
      <c r="DX1659" s="12">
        <v>0</v>
      </c>
      <c r="DY1659" s="12">
        <v>0</v>
      </c>
      <c r="DZ1659" s="12">
        <v>0</v>
      </c>
      <c r="EA1659" s="12">
        <v>0</v>
      </c>
      <c r="EB1659" s="12">
        <v>0</v>
      </c>
      <c r="EC1659" s="12">
        <v>0</v>
      </c>
      <c r="ED1659" s="12">
        <v>0</v>
      </c>
      <c r="EE1659" s="12">
        <v>0</v>
      </c>
    </row>
    <row r="1660" spans="1:135" ht="15.75" thickBot="1" x14ac:dyDescent="0.3">
      <c r="A1660" t="s">
        <v>2344</v>
      </c>
      <c r="B1660" s="10" t="s">
        <v>2349</v>
      </c>
      <c r="C1660" s="10" t="s">
        <v>2350</v>
      </c>
      <c r="D1660" s="11">
        <v>55172784</v>
      </c>
      <c r="E1660" s="11">
        <v>0</v>
      </c>
      <c r="F1660" s="11">
        <v>0</v>
      </c>
      <c r="G1660" s="11">
        <v>0</v>
      </c>
      <c r="H1660" s="11">
        <v>143974</v>
      </c>
      <c r="I1660" s="11">
        <v>55142082.260000013</v>
      </c>
      <c r="J1660" s="9">
        <v>54</v>
      </c>
      <c r="K1660" s="11">
        <v>54998108.260000013</v>
      </c>
      <c r="L1660" s="12">
        <v>22226</v>
      </c>
      <c r="M1660" s="12">
        <v>11126</v>
      </c>
      <c r="N1660" s="12">
        <v>11100</v>
      </c>
      <c r="O1660" s="12">
        <v>6865</v>
      </c>
      <c r="P1660" s="9">
        <v>5</v>
      </c>
      <c r="Q1660" s="11">
        <v>2448144.59</v>
      </c>
      <c r="R1660" s="12">
        <v>1958</v>
      </c>
      <c r="S1660" s="11">
        <v>977</v>
      </c>
      <c r="T1660" s="11">
        <v>981</v>
      </c>
      <c r="U1660" s="12">
        <v>614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1</v>
      </c>
      <c r="AI1660" s="12">
        <v>493081.91</v>
      </c>
      <c r="AJ1660" s="12">
        <v>328</v>
      </c>
      <c r="AK1660" s="12">
        <v>164</v>
      </c>
      <c r="AL1660" s="12">
        <v>164</v>
      </c>
      <c r="AM1660" s="12">
        <v>109</v>
      </c>
      <c r="AN1660" s="12">
        <v>0</v>
      </c>
      <c r="AO1660" s="12">
        <v>0</v>
      </c>
      <c r="AP1660" s="12">
        <v>0</v>
      </c>
      <c r="AQ1660" s="12">
        <v>0</v>
      </c>
      <c r="AR1660" s="12">
        <v>0</v>
      </c>
      <c r="AS1660" s="12">
        <v>0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  <c r="AZ1660" s="12">
        <v>0</v>
      </c>
      <c r="BA1660" s="12">
        <v>0</v>
      </c>
      <c r="BB1660" s="12">
        <v>0</v>
      </c>
      <c r="BC1660" s="12">
        <v>0</v>
      </c>
      <c r="BD1660" s="12">
        <v>0</v>
      </c>
      <c r="BE1660" s="12">
        <v>0</v>
      </c>
      <c r="BF1660" s="12">
        <v>0</v>
      </c>
      <c r="BG1660" s="12">
        <v>0</v>
      </c>
      <c r="BH1660" s="12">
        <v>0</v>
      </c>
      <c r="BI1660" s="12">
        <v>0</v>
      </c>
      <c r="BJ1660" s="12">
        <v>0</v>
      </c>
      <c r="BK1660" s="12">
        <v>0</v>
      </c>
      <c r="BL1660" s="12">
        <v>0</v>
      </c>
      <c r="BM1660" s="12">
        <v>0</v>
      </c>
      <c r="BN1660" s="12">
        <v>0</v>
      </c>
      <c r="BO1660" s="12">
        <v>0</v>
      </c>
      <c r="BP1660" s="12">
        <v>0</v>
      </c>
      <c r="BQ1660" s="12">
        <v>0</v>
      </c>
      <c r="BR1660" s="12">
        <v>0</v>
      </c>
      <c r="BS1660" s="12">
        <v>0</v>
      </c>
      <c r="BT1660" s="12">
        <v>0</v>
      </c>
      <c r="BU1660" s="12">
        <v>0</v>
      </c>
      <c r="BV1660" s="12">
        <v>0</v>
      </c>
      <c r="BW1660" s="12">
        <v>0</v>
      </c>
      <c r="BX1660" s="12">
        <v>2</v>
      </c>
      <c r="BY1660" s="12">
        <v>931062.47</v>
      </c>
      <c r="BZ1660" s="12">
        <v>765</v>
      </c>
      <c r="CA1660" s="12">
        <v>381</v>
      </c>
      <c r="CB1660" s="12">
        <v>384</v>
      </c>
      <c r="CC1660" s="12">
        <v>240</v>
      </c>
      <c r="CD1660" s="12">
        <v>0</v>
      </c>
      <c r="CE1660" s="12">
        <v>0</v>
      </c>
      <c r="CF1660" s="12">
        <v>0</v>
      </c>
      <c r="CG1660" s="12">
        <v>0</v>
      </c>
      <c r="CH1660" s="12">
        <v>0</v>
      </c>
      <c r="CI1660" s="12">
        <v>0</v>
      </c>
      <c r="CJ1660" s="12">
        <v>0</v>
      </c>
      <c r="CK1660" s="12">
        <v>0</v>
      </c>
      <c r="CL1660" s="12">
        <v>0</v>
      </c>
      <c r="CM1660" s="12">
        <v>0</v>
      </c>
      <c r="CN1660" s="12">
        <v>0</v>
      </c>
      <c r="CO1660" s="12">
        <v>0</v>
      </c>
      <c r="CP1660" s="12">
        <v>0</v>
      </c>
      <c r="CQ1660" s="12">
        <v>0</v>
      </c>
      <c r="CR1660" s="12">
        <v>0</v>
      </c>
      <c r="CS1660" s="12">
        <v>0</v>
      </c>
      <c r="CT1660" s="12">
        <v>0</v>
      </c>
      <c r="CU1660" s="12">
        <v>0</v>
      </c>
      <c r="CV1660" s="12">
        <v>0</v>
      </c>
      <c r="CW1660" s="12">
        <v>0</v>
      </c>
      <c r="CX1660" s="12">
        <v>0</v>
      </c>
      <c r="CY1660" s="12">
        <v>0</v>
      </c>
      <c r="CZ1660" s="12">
        <v>0</v>
      </c>
      <c r="DA1660" s="12">
        <v>0</v>
      </c>
      <c r="DB1660" s="12">
        <v>1</v>
      </c>
      <c r="DC1660" s="12">
        <v>406800.75</v>
      </c>
      <c r="DD1660" s="12">
        <v>328</v>
      </c>
      <c r="DE1660" s="12">
        <v>164</v>
      </c>
      <c r="DF1660" s="12">
        <v>164</v>
      </c>
      <c r="DG1660" s="12">
        <v>110</v>
      </c>
      <c r="DH1660" s="12">
        <v>0</v>
      </c>
      <c r="DI1660" s="12">
        <v>0</v>
      </c>
      <c r="DJ1660" s="12">
        <v>0</v>
      </c>
      <c r="DK1660" s="12">
        <v>0</v>
      </c>
      <c r="DL1660" s="12">
        <v>0</v>
      </c>
      <c r="DM1660" s="12">
        <v>0</v>
      </c>
      <c r="DN1660" s="12">
        <v>1</v>
      </c>
      <c r="DO1660" s="12">
        <v>617199.46</v>
      </c>
      <c r="DP1660" s="12">
        <v>537</v>
      </c>
      <c r="DQ1660" s="12">
        <v>268</v>
      </c>
      <c r="DR1660" s="12">
        <v>269</v>
      </c>
      <c r="DS1660" s="12">
        <v>155</v>
      </c>
      <c r="DT1660" s="12">
        <v>0</v>
      </c>
      <c r="DU1660" s="12">
        <v>0</v>
      </c>
      <c r="DV1660" s="12">
        <v>0</v>
      </c>
      <c r="DW1660" s="12">
        <v>0</v>
      </c>
      <c r="DX1660" s="12">
        <v>0</v>
      </c>
      <c r="DY1660" s="12">
        <v>0</v>
      </c>
      <c r="DZ1660" s="12">
        <v>0</v>
      </c>
      <c r="EA1660" s="12">
        <v>0</v>
      </c>
      <c r="EB1660" s="12">
        <v>0</v>
      </c>
      <c r="EC1660" s="12">
        <v>0</v>
      </c>
      <c r="ED1660" s="12">
        <v>0</v>
      </c>
      <c r="EE1660" s="12">
        <v>0</v>
      </c>
    </row>
    <row r="1661" spans="1:135" ht="15.75" thickBot="1" x14ac:dyDescent="0.3">
      <c r="A1661" t="s">
        <v>2344</v>
      </c>
      <c r="B1661" s="10" t="s">
        <v>2512</v>
      </c>
      <c r="C1661" s="10" t="s">
        <v>2601</v>
      </c>
      <c r="D1661" s="11">
        <v>11330746</v>
      </c>
      <c r="E1661" s="11">
        <v>0</v>
      </c>
      <c r="F1661" s="11">
        <v>0</v>
      </c>
      <c r="G1661" s="11">
        <v>0</v>
      </c>
      <c r="H1661" s="11">
        <v>206480</v>
      </c>
      <c r="I1661" s="11">
        <v>11330746</v>
      </c>
      <c r="J1661" s="9">
        <v>9</v>
      </c>
      <c r="K1661" s="11">
        <v>11124266</v>
      </c>
      <c r="L1661" s="12">
        <v>2430</v>
      </c>
      <c r="M1661" s="12">
        <v>1158</v>
      </c>
      <c r="N1661" s="12">
        <v>1272</v>
      </c>
      <c r="O1661" s="12">
        <v>274</v>
      </c>
      <c r="P1661" s="9">
        <v>1</v>
      </c>
      <c r="Q1661" s="11">
        <v>89417.52</v>
      </c>
      <c r="R1661" s="12">
        <v>100</v>
      </c>
      <c r="S1661" s="11">
        <v>50</v>
      </c>
      <c r="T1661" s="11">
        <v>50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1</v>
      </c>
      <c r="AC1661" s="12">
        <v>89417.52</v>
      </c>
      <c r="AD1661" s="12">
        <v>100</v>
      </c>
      <c r="AE1661" s="12">
        <v>50</v>
      </c>
      <c r="AF1661" s="12">
        <v>50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</v>
      </c>
      <c r="BD1661" s="12">
        <v>0</v>
      </c>
      <c r="BE1661" s="12">
        <v>0</v>
      </c>
      <c r="BF1661" s="12">
        <v>0</v>
      </c>
      <c r="BG1661" s="12">
        <v>0</v>
      </c>
      <c r="BH1661" s="12">
        <v>0</v>
      </c>
      <c r="BI1661" s="12">
        <v>0</v>
      </c>
      <c r="BJ1661" s="12">
        <v>0</v>
      </c>
      <c r="BK1661" s="12">
        <v>0</v>
      </c>
      <c r="BL1661" s="12">
        <v>0</v>
      </c>
      <c r="BM1661" s="12">
        <v>0</v>
      </c>
      <c r="BN1661" s="12">
        <v>0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</v>
      </c>
      <c r="BV1661" s="12">
        <v>0</v>
      </c>
      <c r="BW1661" s="12">
        <v>0</v>
      </c>
      <c r="BX1661" s="12">
        <v>0</v>
      </c>
      <c r="BY1661" s="12">
        <v>0</v>
      </c>
      <c r="BZ1661" s="12">
        <v>0</v>
      </c>
      <c r="CA1661" s="12">
        <v>0</v>
      </c>
      <c r="CB1661" s="12">
        <v>0</v>
      </c>
      <c r="CC1661" s="12">
        <v>0</v>
      </c>
      <c r="CD1661" s="12">
        <v>0</v>
      </c>
      <c r="CE1661" s="12">
        <v>0</v>
      </c>
      <c r="CF1661" s="12">
        <v>0</v>
      </c>
      <c r="CG1661" s="12">
        <v>0</v>
      </c>
      <c r="CH1661" s="12">
        <v>0</v>
      </c>
      <c r="CI1661" s="12">
        <v>0</v>
      </c>
      <c r="CJ1661" s="12">
        <v>0</v>
      </c>
      <c r="CK1661" s="12">
        <v>0</v>
      </c>
      <c r="CL1661" s="12">
        <v>0</v>
      </c>
      <c r="CM1661" s="12">
        <v>0</v>
      </c>
      <c r="CN1661" s="12">
        <v>0</v>
      </c>
      <c r="CO1661" s="12">
        <v>0</v>
      </c>
      <c r="CP1661" s="12">
        <v>0</v>
      </c>
      <c r="CQ1661" s="12">
        <v>0</v>
      </c>
      <c r="CR1661" s="12">
        <v>0</v>
      </c>
      <c r="CS1661" s="12">
        <v>0</v>
      </c>
      <c r="CT1661" s="12">
        <v>0</v>
      </c>
      <c r="CU1661" s="12">
        <v>0</v>
      </c>
      <c r="CV1661" s="12">
        <v>0</v>
      </c>
      <c r="CW1661" s="12">
        <v>0</v>
      </c>
      <c r="CX1661" s="12">
        <v>0</v>
      </c>
      <c r="CY1661" s="12">
        <v>0</v>
      </c>
      <c r="CZ1661" s="12">
        <v>0</v>
      </c>
      <c r="DA1661" s="12">
        <v>0</v>
      </c>
      <c r="DB1661" s="12">
        <v>0</v>
      </c>
      <c r="DC1661" s="12">
        <v>0</v>
      </c>
      <c r="DD1661" s="12">
        <v>0</v>
      </c>
      <c r="DE1661" s="12">
        <v>0</v>
      </c>
      <c r="DF1661" s="12">
        <v>0</v>
      </c>
      <c r="DG1661" s="12">
        <v>0</v>
      </c>
      <c r="DH1661" s="12">
        <v>0</v>
      </c>
      <c r="DI1661" s="12">
        <v>0</v>
      </c>
      <c r="DJ1661" s="12">
        <v>0</v>
      </c>
      <c r="DK1661" s="12">
        <v>0</v>
      </c>
      <c r="DL1661" s="12">
        <v>0</v>
      </c>
      <c r="DM1661" s="12">
        <v>0</v>
      </c>
      <c r="DN1661" s="12">
        <v>0</v>
      </c>
      <c r="DO1661" s="12">
        <v>0</v>
      </c>
      <c r="DP1661" s="12">
        <v>0</v>
      </c>
      <c r="DQ1661" s="12">
        <v>0</v>
      </c>
      <c r="DR1661" s="12">
        <v>0</v>
      </c>
      <c r="DS1661" s="12">
        <v>0</v>
      </c>
      <c r="DT1661" s="12">
        <v>0</v>
      </c>
      <c r="DU1661" s="12">
        <v>0</v>
      </c>
      <c r="DV1661" s="12">
        <v>0</v>
      </c>
      <c r="DW1661" s="12">
        <v>0</v>
      </c>
      <c r="DX1661" s="12">
        <v>0</v>
      </c>
      <c r="DY1661" s="12">
        <v>0</v>
      </c>
      <c r="DZ1661" s="12">
        <v>0</v>
      </c>
      <c r="EA1661" s="12">
        <v>0</v>
      </c>
      <c r="EB1661" s="12">
        <v>0</v>
      </c>
      <c r="EC1661" s="12">
        <v>0</v>
      </c>
      <c r="ED1661" s="12">
        <v>0</v>
      </c>
      <c r="EE1661" s="12">
        <v>0</v>
      </c>
    </row>
    <row r="1662" spans="1:135" ht="15.75" thickBot="1" x14ac:dyDescent="0.3">
      <c r="A1662" t="s">
        <v>2344</v>
      </c>
      <c r="B1662" s="10" t="s">
        <v>2421</v>
      </c>
      <c r="C1662" s="10" t="s">
        <v>2602</v>
      </c>
      <c r="D1662" s="11">
        <v>43334232</v>
      </c>
      <c r="E1662" s="11">
        <v>0</v>
      </c>
      <c r="F1662" s="11">
        <v>0</v>
      </c>
      <c r="G1662" s="11">
        <v>866684.64</v>
      </c>
      <c r="H1662" s="11">
        <v>273780</v>
      </c>
      <c r="I1662" s="11">
        <v>43246838.640000015</v>
      </c>
      <c r="J1662" s="9">
        <v>53</v>
      </c>
      <c r="K1662" s="11">
        <v>42106374.000000015</v>
      </c>
      <c r="L1662" s="12">
        <v>143713</v>
      </c>
      <c r="M1662" s="12">
        <v>57484</v>
      </c>
      <c r="N1662" s="12">
        <v>86229</v>
      </c>
      <c r="O1662" s="12">
        <v>32269</v>
      </c>
      <c r="P1662" s="9">
        <v>8</v>
      </c>
      <c r="Q1662" s="11">
        <v>6892432.4299999988</v>
      </c>
      <c r="R1662" s="12">
        <v>1890</v>
      </c>
      <c r="S1662" s="11">
        <v>756</v>
      </c>
      <c r="T1662" s="11">
        <v>1134</v>
      </c>
      <c r="U1662" s="12">
        <v>1890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2</v>
      </c>
      <c r="AC1662" s="12">
        <v>1265252.56</v>
      </c>
      <c r="AD1662" s="12">
        <v>391</v>
      </c>
      <c r="AE1662" s="12">
        <v>157</v>
      </c>
      <c r="AF1662" s="12">
        <v>234</v>
      </c>
      <c r="AG1662" s="12">
        <v>391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1</v>
      </c>
      <c r="BA1662" s="12">
        <v>421672.76</v>
      </c>
      <c r="BB1662" s="12">
        <v>38</v>
      </c>
      <c r="BC1662" s="12">
        <v>15</v>
      </c>
      <c r="BD1662" s="12">
        <v>23</v>
      </c>
      <c r="BE1662" s="12">
        <v>38</v>
      </c>
      <c r="BF1662" s="12">
        <v>0</v>
      </c>
      <c r="BG1662" s="12">
        <v>0</v>
      </c>
      <c r="BH1662" s="12">
        <v>0</v>
      </c>
      <c r="BI1662" s="12">
        <v>0</v>
      </c>
      <c r="BJ1662" s="12">
        <v>0</v>
      </c>
      <c r="BK1662" s="12">
        <v>0</v>
      </c>
      <c r="BL1662" s="12">
        <v>0</v>
      </c>
      <c r="BM1662" s="12">
        <v>0</v>
      </c>
      <c r="BN1662" s="12">
        <v>0</v>
      </c>
      <c r="BO1662" s="12">
        <v>0</v>
      </c>
      <c r="BP1662" s="12">
        <v>0</v>
      </c>
      <c r="BQ1662" s="12">
        <v>0</v>
      </c>
      <c r="BR1662" s="12">
        <v>0</v>
      </c>
      <c r="BS1662" s="12">
        <v>0</v>
      </c>
      <c r="BT1662" s="12">
        <v>0</v>
      </c>
      <c r="BU1662" s="12">
        <v>0</v>
      </c>
      <c r="BV1662" s="12">
        <v>0</v>
      </c>
      <c r="BW1662" s="12">
        <v>0</v>
      </c>
      <c r="BX1662" s="12">
        <v>2</v>
      </c>
      <c r="BY1662" s="12">
        <v>2138649.62</v>
      </c>
      <c r="BZ1662" s="12">
        <v>751</v>
      </c>
      <c r="CA1662" s="12">
        <v>301</v>
      </c>
      <c r="CB1662" s="12">
        <v>450</v>
      </c>
      <c r="CC1662" s="12">
        <v>751</v>
      </c>
      <c r="CD1662" s="12">
        <v>0</v>
      </c>
      <c r="CE1662" s="12">
        <v>0</v>
      </c>
      <c r="CF1662" s="12">
        <v>0</v>
      </c>
      <c r="CG1662" s="12">
        <v>0</v>
      </c>
      <c r="CH1662" s="12">
        <v>0</v>
      </c>
      <c r="CI1662" s="12">
        <v>0</v>
      </c>
      <c r="CJ1662" s="12">
        <v>0</v>
      </c>
      <c r="CK1662" s="12">
        <v>0</v>
      </c>
      <c r="CL1662" s="12">
        <v>0</v>
      </c>
      <c r="CM1662" s="12">
        <v>0</v>
      </c>
      <c r="CN1662" s="12">
        <v>0</v>
      </c>
      <c r="CO1662" s="12">
        <v>0</v>
      </c>
      <c r="CP1662" s="12">
        <v>0</v>
      </c>
      <c r="CQ1662" s="12">
        <v>0</v>
      </c>
      <c r="CR1662" s="12">
        <v>0</v>
      </c>
      <c r="CS1662" s="12">
        <v>0</v>
      </c>
      <c r="CT1662" s="12">
        <v>0</v>
      </c>
      <c r="CU1662" s="12">
        <v>0</v>
      </c>
      <c r="CV1662" s="12">
        <v>2</v>
      </c>
      <c r="CW1662" s="12">
        <v>1636269.56</v>
      </c>
      <c r="CX1662" s="12">
        <v>89</v>
      </c>
      <c r="CY1662" s="12">
        <v>35</v>
      </c>
      <c r="CZ1662" s="12">
        <v>54</v>
      </c>
      <c r="DA1662" s="12">
        <v>89</v>
      </c>
      <c r="DB1662" s="12">
        <v>1</v>
      </c>
      <c r="DC1662" s="12">
        <v>1430587.93</v>
      </c>
      <c r="DD1662" s="12">
        <v>621</v>
      </c>
      <c r="DE1662" s="12">
        <v>248</v>
      </c>
      <c r="DF1662" s="12">
        <v>373</v>
      </c>
      <c r="DG1662" s="12">
        <v>621</v>
      </c>
      <c r="DH1662" s="12">
        <v>0</v>
      </c>
      <c r="DI1662" s="12">
        <v>0</v>
      </c>
      <c r="DJ1662" s="12">
        <v>0</v>
      </c>
      <c r="DK1662" s="12">
        <v>0</v>
      </c>
      <c r="DL1662" s="12">
        <v>0</v>
      </c>
      <c r="DM1662" s="12">
        <v>0</v>
      </c>
      <c r="DN1662" s="12">
        <v>0</v>
      </c>
      <c r="DO1662" s="12">
        <v>0</v>
      </c>
      <c r="DP1662" s="12">
        <v>0</v>
      </c>
      <c r="DQ1662" s="12">
        <v>0</v>
      </c>
      <c r="DR1662" s="12">
        <v>0</v>
      </c>
      <c r="DS1662" s="12">
        <v>0</v>
      </c>
      <c r="DT1662" s="12">
        <v>0</v>
      </c>
      <c r="DU1662" s="12">
        <v>0</v>
      </c>
      <c r="DV1662" s="12">
        <v>0</v>
      </c>
      <c r="DW1662" s="12">
        <v>0</v>
      </c>
      <c r="DX1662" s="12">
        <v>0</v>
      </c>
      <c r="DY1662" s="12">
        <v>0</v>
      </c>
      <c r="DZ1662" s="12">
        <v>0</v>
      </c>
      <c r="EA1662" s="12">
        <v>0</v>
      </c>
      <c r="EB1662" s="12">
        <v>0</v>
      </c>
      <c r="EC1662" s="12">
        <v>0</v>
      </c>
      <c r="ED1662" s="12">
        <v>0</v>
      </c>
      <c r="EE1662" s="12">
        <v>0</v>
      </c>
    </row>
    <row r="1663" spans="1:135" ht="15.75" thickBot="1" x14ac:dyDescent="0.3">
      <c r="A1663" t="s">
        <v>2344</v>
      </c>
      <c r="B1663" s="10" t="s">
        <v>2603</v>
      </c>
      <c r="C1663" s="10" t="s">
        <v>2665</v>
      </c>
      <c r="D1663" s="11">
        <v>23780509</v>
      </c>
      <c r="E1663" s="11">
        <v>0</v>
      </c>
      <c r="F1663" s="11">
        <v>0</v>
      </c>
      <c r="G1663" s="11">
        <v>475610.18</v>
      </c>
      <c r="H1663" s="11">
        <v>299918</v>
      </c>
      <c r="I1663" s="11">
        <v>8876970.6099999994</v>
      </c>
      <c r="J1663" s="9">
        <v>10</v>
      </c>
      <c r="K1663" s="11">
        <v>8101442.4299999997</v>
      </c>
      <c r="L1663" s="12">
        <v>14001</v>
      </c>
      <c r="M1663" s="12">
        <v>6900</v>
      </c>
      <c r="N1663" s="12">
        <v>7101</v>
      </c>
      <c r="O1663" s="12">
        <v>3752</v>
      </c>
      <c r="P1663" s="9">
        <v>5</v>
      </c>
      <c r="Q1663" s="11">
        <v>3600082.6700000004</v>
      </c>
      <c r="R1663" s="12">
        <v>541</v>
      </c>
      <c r="S1663" s="11">
        <v>258</v>
      </c>
      <c r="T1663" s="11">
        <v>283</v>
      </c>
      <c r="U1663" s="12">
        <v>801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3</v>
      </c>
      <c r="AC1663" s="12">
        <v>2045815.03</v>
      </c>
      <c r="AD1663" s="12">
        <v>341</v>
      </c>
      <c r="AE1663" s="12">
        <v>168</v>
      </c>
      <c r="AF1663" s="12">
        <v>173</v>
      </c>
      <c r="AG1663" s="12">
        <v>587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0</v>
      </c>
      <c r="BD1663" s="12">
        <v>0</v>
      </c>
      <c r="BE1663" s="12">
        <v>0</v>
      </c>
      <c r="BF1663" s="12">
        <v>0</v>
      </c>
      <c r="BG1663" s="12">
        <v>0</v>
      </c>
      <c r="BH1663" s="12">
        <v>0</v>
      </c>
      <c r="BI1663" s="12">
        <v>0</v>
      </c>
      <c r="BJ1663" s="12">
        <v>0</v>
      </c>
      <c r="BK1663" s="12">
        <v>0</v>
      </c>
      <c r="BL1663" s="12">
        <v>0</v>
      </c>
      <c r="BM1663" s="12">
        <v>0</v>
      </c>
      <c r="BN1663" s="12">
        <v>0</v>
      </c>
      <c r="BO1663" s="12">
        <v>0</v>
      </c>
      <c r="BP1663" s="12">
        <v>0</v>
      </c>
      <c r="BQ1663" s="12">
        <v>0</v>
      </c>
      <c r="BR1663" s="12">
        <v>1</v>
      </c>
      <c r="BS1663" s="12">
        <v>872332.28</v>
      </c>
      <c r="BT1663" s="12">
        <v>120</v>
      </c>
      <c r="BU1663" s="12">
        <v>50</v>
      </c>
      <c r="BV1663" s="12">
        <v>70</v>
      </c>
      <c r="BW1663" s="12">
        <v>112</v>
      </c>
      <c r="BX1663" s="12">
        <v>0</v>
      </c>
      <c r="BY1663" s="12">
        <v>0</v>
      </c>
      <c r="BZ1663" s="12">
        <v>0</v>
      </c>
      <c r="CA1663" s="12">
        <v>0</v>
      </c>
      <c r="CB1663" s="12">
        <v>0</v>
      </c>
      <c r="CC1663" s="12">
        <v>0</v>
      </c>
      <c r="CD1663" s="12">
        <v>0</v>
      </c>
      <c r="CE1663" s="12">
        <v>0</v>
      </c>
      <c r="CF1663" s="12">
        <v>0</v>
      </c>
      <c r="CG1663" s="12">
        <v>0</v>
      </c>
      <c r="CH1663" s="12">
        <v>0</v>
      </c>
      <c r="CI1663" s="12">
        <v>0</v>
      </c>
      <c r="CJ1663" s="12">
        <v>0</v>
      </c>
      <c r="CK1663" s="12">
        <v>0</v>
      </c>
      <c r="CL1663" s="12">
        <v>0</v>
      </c>
      <c r="CM1663" s="12">
        <v>0</v>
      </c>
      <c r="CN1663" s="12">
        <v>0</v>
      </c>
      <c r="CO1663" s="12">
        <v>0</v>
      </c>
      <c r="CP1663" s="12">
        <v>0</v>
      </c>
      <c r="CQ1663" s="12">
        <v>0</v>
      </c>
      <c r="CR1663" s="12">
        <v>0</v>
      </c>
      <c r="CS1663" s="12">
        <v>0</v>
      </c>
      <c r="CT1663" s="12">
        <v>0</v>
      </c>
      <c r="CU1663" s="12">
        <v>0</v>
      </c>
      <c r="CV1663" s="12">
        <v>0</v>
      </c>
      <c r="CW1663" s="12">
        <v>0</v>
      </c>
      <c r="CX1663" s="12">
        <v>0</v>
      </c>
      <c r="CY1663" s="12">
        <v>0</v>
      </c>
      <c r="CZ1663" s="12">
        <v>0</v>
      </c>
      <c r="DA1663" s="12">
        <v>0</v>
      </c>
      <c r="DB1663" s="12">
        <v>1</v>
      </c>
      <c r="DC1663" s="12">
        <v>681935.35999999999</v>
      </c>
      <c r="DD1663" s="12">
        <v>80</v>
      </c>
      <c r="DE1663" s="12">
        <v>40</v>
      </c>
      <c r="DF1663" s="12">
        <v>40</v>
      </c>
      <c r="DG1663" s="12">
        <v>102</v>
      </c>
      <c r="DH1663" s="12">
        <v>0</v>
      </c>
      <c r="DI1663" s="12">
        <v>0</v>
      </c>
      <c r="DJ1663" s="12">
        <v>0</v>
      </c>
      <c r="DK1663" s="12">
        <v>0</v>
      </c>
      <c r="DL1663" s="12">
        <v>0</v>
      </c>
      <c r="DM1663" s="12">
        <v>0</v>
      </c>
      <c r="DN1663" s="12">
        <v>0</v>
      </c>
      <c r="DO1663" s="12">
        <v>0</v>
      </c>
      <c r="DP1663" s="12">
        <v>0</v>
      </c>
      <c r="DQ1663" s="12">
        <v>0</v>
      </c>
      <c r="DR1663" s="12">
        <v>0</v>
      </c>
      <c r="DS1663" s="12">
        <v>0</v>
      </c>
      <c r="DT1663" s="12">
        <v>0</v>
      </c>
      <c r="DU1663" s="12">
        <v>0</v>
      </c>
      <c r="DV1663" s="12">
        <v>0</v>
      </c>
      <c r="DW1663" s="12">
        <v>0</v>
      </c>
      <c r="DX1663" s="12">
        <v>0</v>
      </c>
      <c r="DY1663" s="12">
        <v>0</v>
      </c>
      <c r="DZ1663" s="12">
        <v>0</v>
      </c>
      <c r="EA1663" s="12">
        <v>0</v>
      </c>
      <c r="EB1663" s="12">
        <v>0</v>
      </c>
      <c r="EC1663" s="12">
        <v>0</v>
      </c>
      <c r="ED1663" s="12">
        <v>0</v>
      </c>
      <c r="EE1663" s="12">
        <v>0</v>
      </c>
    </row>
    <row r="1664" spans="1:135" ht="15.75" thickBot="1" x14ac:dyDescent="0.3">
      <c r="A1664" t="s">
        <v>2344</v>
      </c>
      <c r="B1664" s="10" t="s">
        <v>2427</v>
      </c>
      <c r="C1664" s="10" t="s">
        <v>2527</v>
      </c>
      <c r="D1664" s="11">
        <v>24796903</v>
      </c>
      <c r="E1664" s="11">
        <v>0</v>
      </c>
      <c r="F1664" s="11">
        <v>0</v>
      </c>
      <c r="G1664" s="11">
        <v>0</v>
      </c>
      <c r="H1664" s="11">
        <v>0</v>
      </c>
      <c r="I1664" s="11">
        <v>24794519.760000002</v>
      </c>
      <c r="J1664" s="9">
        <v>34</v>
      </c>
      <c r="K1664" s="11">
        <v>24794519.760000002</v>
      </c>
      <c r="L1664" s="12">
        <v>167548</v>
      </c>
      <c r="M1664" s="12">
        <v>77878</v>
      </c>
      <c r="N1664" s="12">
        <v>89670</v>
      </c>
      <c r="O1664" s="12">
        <v>570</v>
      </c>
      <c r="P1664" s="9">
        <v>0</v>
      </c>
      <c r="Q1664" s="11">
        <v>0</v>
      </c>
      <c r="R1664" s="12">
        <v>0</v>
      </c>
      <c r="S1664" s="11">
        <v>0</v>
      </c>
      <c r="T1664" s="11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0</v>
      </c>
      <c r="AO1664" s="12">
        <v>0</v>
      </c>
      <c r="AP1664" s="12">
        <v>0</v>
      </c>
      <c r="AQ1664" s="12">
        <v>0</v>
      </c>
      <c r="AR1664" s="12">
        <v>0</v>
      </c>
      <c r="AS1664" s="12">
        <v>0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</v>
      </c>
      <c r="AY1664" s="12">
        <v>0</v>
      </c>
      <c r="AZ1664" s="12">
        <v>0</v>
      </c>
      <c r="BA1664" s="12">
        <v>0</v>
      </c>
      <c r="BB1664" s="12">
        <v>0</v>
      </c>
      <c r="BC1664" s="12">
        <v>0</v>
      </c>
      <c r="BD1664" s="12">
        <v>0</v>
      </c>
      <c r="BE1664" s="12">
        <v>0</v>
      </c>
      <c r="BF1664" s="12">
        <v>0</v>
      </c>
      <c r="BG1664" s="12">
        <v>0</v>
      </c>
      <c r="BH1664" s="12">
        <v>0</v>
      </c>
      <c r="BI1664" s="12">
        <v>0</v>
      </c>
      <c r="BJ1664" s="12">
        <v>0</v>
      </c>
      <c r="BK1664" s="12">
        <v>0</v>
      </c>
      <c r="BL1664" s="12">
        <v>0</v>
      </c>
      <c r="BM1664" s="12">
        <v>0</v>
      </c>
      <c r="BN1664" s="12">
        <v>0</v>
      </c>
      <c r="BO1664" s="12">
        <v>0</v>
      </c>
      <c r="BP1664" s="12">
        <v>0</v>
      </c>
      <c r="BQ1664" s="12">
        <v>0</v>
      </c>
      <c r="BR1664" s="12">
        <v>0</v>
      </c>
      <c r="BS1664" s="12">
        <v>0</v>
      </c>
      <c r="BT1664" s="12">
        <v>0</v>
      </c>
      <c r="BU1664" s="12">
        <v>0</v>
      </c>
      <c r="BV1664" s="12">
        <v>0</v>
      </c>
      <c r="BW1664" s="12">
        <v>0</v>
      </c>
      <c r="BX1664" s="12">
        <v>0</v>
      </c>
      <c r="BY1664" s="12">
        <v>0</v>
      </c>
      <c r="BZ1664" s="12">
        <v>0</v>
      </c>
      <c r="CA1664" s="12">
        <v>0</v>
      </c>
      <c r="CB1664" s="12">
        <v>0</v>
      </c>
      <c r="CC1664" s="12">
        <v>0</v>
      </c>
      <c r="CD1664" s="12">
        <v>0</v>
      </c>
      <c r="CE1664" s="12">
        <v>0</v>
      </c>
      <c r="CF1664" s="12">
        <v>0</v>
      </c>
      <c r="CG1664" s="12">
        <v>0</v>
      </c>
      <c r="CH1664" s="12">
        <v>0</v>
      </c>
      <c r="CI1664" s="12">
        <v>0</v>
      </c>
      <c r="CJ1664" s="12">
        <v>0</v>
      </c>
      <c r="CK1664" s="12">
        <v>0</v>
      </c>
      <c r="CL1664" s="12">
        <v>0</v>
      </c>
      <c r="CM1664" s="12">
        <v>0</v>
      </c>
      <c r="CN1664" s="12">
        <v>0</v>
      </c>
      <c r="CO1664" s="12">
        <v>0</v>
      </c>
      <c r="CP1664" s="12">
        <v>0</v>
      </c>
      <c r="CQ1664" s="12">
        <v>0</v>
      </c>
      <c r="CR1664" s="12">
        <v>0</v>
      </c>
      <c r="CS1664" s="12">
        <v>0</v>
      </c>
      <c r="CT1664" s="12">
        <v>0</v>
      </c>
      <c r="CU1664" s="12">
        <v>0</v>
      </c>
      <c r="CV1664" s="12">
        <v>0</v>
      </c>
      <c r="CW1664" s="12">
        <v>0</v>
      </c>
      <c r="CX1664" s="12">
        <v>0</v>
      </c>
      <c r="CY1664" s="12">
        <v>0</v>
      </c>
      <c r="CZ1664" s="12">
        <v>0</v>
      </c>
      <c r="DA1664" s="12">
        <v>0</v>
      </c>
      <c r="DB1664" s="12">
        <v>0</v>
      </c>
      <c r="DC1664" s="12">
        <v>0</v>
      </c>
      <c r="DD1664" s="12">
        <v>0</v>
      </c>
      <c r="DE1664" s="12">
        <v>0</v>
      </c>
      <c r="DF1664" s="12">
        <v>0</v>
      </c>
      <c r="DG1664" s="12">
        <v>0</v>
      </c>
      <c r="DH1664" s="12">
        <v>0</v>
      </c>
      <c r="DI1664" s="12">
        <v>0</v>
      </c>
      <c r="DJ1664" s="12">
        <v>0</v>
      </c>
      <c r="DK1664" s="12">
        <v>0</v>
      </c>
      <c r="DL1664" s="12">
        <v>0</v>
      </c>
      <c r="DM1664" s="12">
        <v>0</v>
      </c>
      <c r="DN1664" s="12">
        <v>0</v>
      </c>
      <c r="DO1664" s="12">
        <v>0</v>
      </c>
      <c r="DP1664" s="12">
        <v>0</v>
      </c>
      <c r="DQ1664" s="12">
        <v>0</v>
      </c>
      <c r="DR1664" s="12">
        <v>0</v>
      </c>
      <c r="DS1664" s="12">
        <v>0</v>
      </c>
      <c r="DT1664" s="12">
        <v>0</v>
      </c>
      <c r="DU1664" s="12">
        <v>0</v>
      </c>
      <c r="DV1664" s="12">
        <v>0</v>
      </c>
      <c r="DW1664" s="12">
        <v>0</v>
      </c>
      <c r="DX1664" s="12">
        <v>0</v>
      </c>
      <c r="DY1664" s="12">
        <v>0</v>
      </c>
      <c r="DZ1664" s="12">
        <v>0</v>
      </c>
      <c r="EA1664" s="12">
        <v>0</v>
      </c>
      <c r="EB1664" s="12">
        <v>0</v>
      </c>
      <c r="EC1664" s="12">
        <v>0</v>
      </c>
      <c r="ED1664" s="12">
        <v>0</v>
      </c>
      <c r="EE1664" s="12">
        <v>0</v>
      </c>
    </row>
    <row r="1665" spans="1:135" ht="15.75" thickBot="1" x14ac:dyDescent="0.3">
      <c r="A1665" t="s">
        <v>2344</v>
      </c>
      <c r="B1665" s="10" t="s">
        <v>2666</v>
      </c>
      <c r="C1665" s="10" t="s">
        <v>4640</v>
      </c>
      <c r="D1665" s="11">
        <v>9378760</v>
      </c>
      <c r="E1665" s="11">
        <v>0</v>
      </c>
      <c r="F1665" s="11">
        <v>0</v>
      </c>
      <c r="G1665" s="11">
        <v>0</v>
      </c>
      <c r="H1665" s="11">
        <v>0</v>
      </c>
      <c r="I1665" s="11">
        <v>1450000</v>
      </c>
      <c r="J1665" s="9">
        <v>2</v>
      </c>
      <c r="K1665" s="11">
        <v>1450000</v>
      </c>
      <c r="L1665" s="12">
        <v>751</v>
      </c>
      <c r="M1665" s="12">
        <v>435</v>
      </c>
      <c r="N1665" s="12">
        <v>316</v>
      </c>
      <c r="O1665" s="12">
        <v>120</v>
      </c>
      <c r="P1665" s="9">
        <v>1</v>
      </c>
      <c r="Q1665" s="11">
        <v>250000</v>
      </c>
      <c r="R1665" s="12">
        <v>130</v>
      </c>
      <c r="S1665" s="11">
        <v>70</v>
      </c>
      <c r="T1665" s="11">
        <v>60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</v>
      </c>
      <c r="BD1665" s="12">
        <v>0</v>
      </c>
      <c r="BE1665" s="12">
        <v>0</v>
      </c>
      <c r="BF1665" s="12">
        <v>0</v>
      </c>
      <c r="BG1665" s="12">
        <v>0</v>
      </c>
      <c r="BH1665" s="12">
        <v>0</v>
      </c>
      <c r="BI1665" s="12">
        <v>0</v>
      </c>
      <c r="BJ1665" s="12">
        <v>0</v>
      </c>
      <c r="BK1665" s="12">
        <v>0</v>
      </c>
      <c r="BL1665" s="12">
        <v>0</v>
      </c>
      <c r="BM1665" s="12">
        <v>0</v>
      </c>
      <c r="BN1665" s="12">
        <v>0</v>
      </c>
      <c r="BO1665" s="12">
        <v>0</v>
      </c>
      <c r="BP1665" s="12">
        <v>0</v>
      </c>
      <c r="BQ1665" s="12">
        <v>0</v>
      </c>
      <c r="BR1665" s="12">
        <v>1</v>
      </c>
      <c r="BS1665" s="12">
        <v>250000</v>
      </c>
      <c r="BT1665" s="12">
        <v>130</v>
      </c>
      <c r="BU1665" s="12">
        <v>70</v>
      </c>
      <c r="BV1665" s="12">
        <v>60</v>
      </c>
      <c r="BW1665" s="12">
        <v>0</v>
      </c>
      <c r="BX1665" s="12">
        <v>0</v>
      </c>
      <c r="BY1665" s="12">
        <v>0</v>
      </c>
      <c r="BZ1665" s="12">
        <v>0</v>
      </c>
      <c r="CA1665" s="12">
        <v>0</v>
      </c>
      <c r="CB1665" s="12">
        <v>0</v>
      </c>
      <c r="CC1665" s="12">
        <v>0</v>
      </c>
      <c r="CD1665" s="12">
        <v>0</v>
      </c>
      <c r="CE1665" s="12">
        <v>0</v>
      </c>
      <c r="CF1665" s="12">
        <v>0</v>
      </c>
      <c r="CG1665" s="12">
        <v>0</v>
      </c>
      <c r="CH1665" s="12">
        <v>0</v>
      </c>
      <c r="CI1665" s="12">
        <v>0</v>
      </c>
      <c r="CJ1665" s="12">
        <v>0</v>
      </c>
      <c r="CK1665" s="12">
        <v>0</v>
      </c>
      <c r="CL1665" s="12">
        <v>0</v>
      </c>
      <c r="CM1665" s="12">
        <v>0</v>
      </c>
      <c r="CN1665" s="12">
        <v>0</v>
      </c>
      <c r="CO1665" s="12">
        <v>0</v>
      </c>
      <c r="CP1665" s="12">
        <v>0</v>
      </c>
      <c r="CQ1665" s="12">
        <v>0</v>
      </c>
      <c r="CR1665" s="12">
        <v>0</v>
      </c>
      <c r="CS1665" s="12">
        <v>0</v>
      </c>
      <c r="CT1665" s="12">
        <v>0</v>
      </c>
      <c r="CU1665" s="12">
        <v>0</v>
      </c>
      <c r="CV1665" s="12">
        <v>0</v>
      </c>
      <c r="CW1665" s="12">
        <v>0</v>
      </c>
      <c r="CX1665" s="12">
        <v>0</v>
      </c>
      <c r="CY1665" s="12">
        <v>0</v>
      </c>
      <c r="CZ1665" s="12">
        <v>0</v>
      </c>
      <c r="DA1665" s="12">
        <v>0</v>
      </c>
      <c r="DB1665" s="12">
        <v>0</v>
      </c>
      <c r="DC1665" s="12">
        <v>0</v>
      </c>
      <c r="DD1665" s="12">
        <v>0</v>
      </c>
      <c r="DE1665" s="12">
        <v>0</v>
      </c>
      <c r="DF1665" s="12">
        <v>0</v>
      </c>
      <c r="DG1665" s="12">
        <v>0</v>
      </c>
      <c r="DH1665" s="12">
        <v>0</v>
      </c>
      <c r="DI1665" s="12">
        <v>0</v>
      </c>
      <c r="DJ1665" s="12">
        <v>0</v>
      </c>
      <c r="DK1665" s="12">
        <v>0</v>
      </c>
      <c r="DL1665" s="12">
        <v>0</v>
      </c>
      <c r="DM1665" s="12">
        <v>0</v>
      </c>
      <c r="DN1665" s="12">
        <v>0</v>
      </c>
      <c r="DO1665" s="12">
        <v>0</v>
      </c>
      <c r="DP1665" s="12">
        <v>0</v>
      </c>
      <c r="DQ1665" s="12">
        <v>0</v>
      </c>
      <c r="DR1665" s="12">
        <v>0</v>
      </c>
      <c r="DS1665" s="12">
        <v>0</v>
      </c>
      <c r="DT1665" s="12">
        <v>0</v>
      </c>
      <c r="DU1665" s="12">
        <v>0</v>
      </c>
      <c r="DV1665" s="12">
        <v>0</v>
      </c>
      <c r="DW1665" s="12">
        <v>0</v>
      </c>
      <c r="DX1665" s="12">
        <v>0</v>
      </c>
      <c r="DY1665" s="12">
        <v>0</v>
      </c>
      <c r="DZ1665" s="12">
        <v>0</v>
      </c>
      <c r="EA1665" s="12">
        <v>0</v>
      </c>
      <c r="EB1665" s="12">
        <v>0</v>
      </c>
      <c r="EC1665" s="12">
        <v>0</v>
      </c>
      <c r="ED1665" s="12">
        <v>0</v>
      </c>
      <c r="EE1665" s="12">
        <v>0</v>
      </c>
    </row>
    <row r="1666" spans="1:135" ht="15.75" thickBot="1" x14ac:dyDescent="0.3">
      <c r="A1666" t="s">
        <v>2344</v>
      </c>
      <c r="B1666" s="10" t="s">
        <v>2430</v>
      </c>
      <c r="C1666" s="10" t="s">
        <v>2529</v>
      </c>
      <c r="D1666" s="11">
        <v>22574767</v>
      </c>
      <c r="E1666" s="11">
        <v>0</v>
      </c>
      <c r="F1666" s="11">
        <v>0</v>
      </c>
      <c r="G1666" s="11">
        <v>451495.34</v>
      </c>
      <c r="H1666" s="11">
        <v>677243.01</v>
      </c>
      <c r="I1666" s="11">
        <v>22574767.000000004</v>
      </c>
      <c r="J1666" s="9">
        <v>32</v>
      </c>
      <c r="K1666" s="11">
        <v>21446028.650000002</v>
      </c>
      <c r="L1666" s="12">
        <v>0</v>
      </c>
      <c r="M1666" s="12">
        <v>0</v>
      </c>
      <c r="N1666" s="12">
        <v>0</v>
      </c>
      <c r="O1666" s="12">
        <v>0</v>
      </c>
      <c r="P1666" s="9">
        <v>18</v>
      </c>
      <c r="Q1666" s="11">
        <v>12613383.630000001</v>
      </c>
      <c r="R1666" s="12">
        <v>0</v>
      </c>
      <c r="S1666" s="11">
        <v>0</v>
      </c>
      <c r="T1666" s="11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5</v>
      </c>
      <c r="AC1666" s="12">
        <v>3232585.5399999996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0</v>
      </c>
      <c r="AO1666" s="12">
        <v>0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  <c r="AZ1666" s="12">
        <v>2</v>
      </c>
      <c r="BA1666" s="12">
        <v>1663431.16</v>
      </c>
      <c r="BB1666" s="12">
        <v>0</v>
      </c>
      <c r="BC1666" s="12">
        <v>0</v>
      </c>
      <c r="BD1666" s="12">
        <v>0</v>
      </c>
      <c r="BE1666" s="12">
        <v>0</v>
      </c>
      <c r="BF1666" s="12">
        <v>0</v>
      </c>
      <c r="BG1666" s="12">
        <v>0</v>
      </c>
      <c r="BH1666" s="12">
        <v>0</v>
      </c>
      <c r="BI1666" s="12">
        <v>0</v>
      </c>
      <c r="BJ1666" s="12">
        <v>0</v>
      </c>
      <c r="BK1666" s="12">
        <v>0</v>
      </c>
      <c r="BL1666" s="12">
        <v>0</v>
      </c>
      <c r="BM1666" s="12">
        <v>0</v>
      </c>
      <c r="BN1666" s="12">
        <v>0</v>
      </c>
      <c r="BO1666" s="12">
        <v>0</v>
      </c>
      <c r="BP1666" s="12">
        <v>0</v>
      </c>
      <c r="BQ1666" s="12">
        <v>0</v>
      </c>
      <c r="BR1666" s="12">
        <v>0</v>
      </c>
      <c r="BS1666" s="12">
        <v>0</v>
      </c>
      <c r="BT1666" s="12">
        <v>0</v>
      </c>
      <c r="BU1666" s="12">
        <v>0</v>
      </c>
      <c r="BV1666" s="12">
        <v>0</v>
      </c>
      <c r="BW1666" s="12">
        <v>0</v>
      </c>
      <c r="BX1666" s="12">
        <v>3</v>
      </c>
      <c r="BY1666" s="12">
        <v>3190138.1999999997</v>
      </c>
      <c r="BZ1666" s="12">
        <v>0</v>
      </c>
      <c r="CA1666" s="12">
        <v>0</v>
      </c>
      <c r="CB1666" s="12">
        <v>0</v>
      </c>
      <c r="CC1666" s="12">
        <v>0</v>
      </c>
      <c r="CD1666" s="12">
        <v>0</v>
      </c>
      <c r="CE1666" s="12">
        <v>0</v>
      </c>
      <c r="CF1666" s="12">
        <v>0</v>
      </c>
      <c r="CG1666" s="12">
        <v>0</v>
      </c>
      <c r="CH1666" s="12">
        <v>0</v>
      </c>
      <c r="CI1666" s="12">
        <v>0</v>
      </c>
      <c r="CJ1666" s="12">
        <v>6</v>
      </c>
      <c r="CK1666" s="12">
        <v>3105206.0500000003</v>
      </c>
      <c r="CL1666" s="12">
        <v>0</v>
      </c>
      <c r="CM1666" s="12">
        <v>0</v>
      </c>
      <c r="CN1666" s="12">
        <v>0</v>
      </c>
      <c r="CO1666" s="12">
        <v>0</v>
      </c>
      <c r="CP1666" s="12">
        <v>0</v>
      </c>
      <c r="CQ1666" s="12">
        <v>0</v>
      </c>
      <c r="CR1666" s="12">
        <v>0</v>
      </c>
      <c r="CS1666" s="12">
        <v>0</v>
      </c>
      <c r="CT1666" s="12">
        <v>0</v>
      </c>
      <c r="CU1666" s="12">
        <v>0</v>
      </c>
      <c r="CV1666" s="12">
        <v>0</v>
      </c>
      <c r="CW1666" s="12">
        <v>0</v>
      </c>
      <c r="CX1666" s="12">
        <v>0</v>
      </c>
      <c r="CY1666" s="12">
        <v>0</v>
      </c>
      <c r="CZ1666" s="12">
        <v>0</v>
      </c>
      <c r="DA1666" s="12">
        <v>0</v>
      </c>
      <c r="DB1666" s="12">
        <v>0</v>
      </c>
      <c r="DC1666" s="12">
        <v>0</v>
      </c>
      <c r="DD1666" s="12">
        <v>0</v>
      </c>
      <c r="DE1666" s="12">
        <v>0</v>
      </c>
      <c r="DF1666" s="12">
        <v>0</v>
      </c>
      <c r="DG1666" s="12">
        <v>0</v>
      </c>
      <c r="DH1666" s="12">
        <v>0</v>
      </c>
      <c r="DI1666" s="12">
        <v>0</v>
      </c>
      <c r="DJ1666" s="12">
        <v>0</v>
      </c>
      <c r="DK1666" s="12">
        <v>0</v>
      </c>
      <c r="DL1666" s="12">
        <v>0</v>
      </c>
      <c r="DM1666" s="12">
        <v>0</v>
      </c>
      <c r="DN1666" s="12">
        <v>2</v>
      </c>
      <c r="DO1666" s="12">
        <v>1422022.6800000002</v>
      </c>
      <c r="DP1666" s="12">
        <v>0</v>
      </c>
      <c r="DQ1666" s="12">
        <v>0</v>
      </c>
      <c r="DR1666" s="12">
        <v>0</v>
      </c>
      <c r="DS1666" s="12">
        <v>0</v>
      </c>
      <c r="DT1666" s="12">
        <v>0</v>
      </c>
      <c r="DU1666" s="12">
        <v>0</v>
      </c>
      <c r="DV1666" s="12">
        <v>0</v>
      </c>
      <c r="DW1666" s="12">
        <v>0</v>
      </c>
      <c r="DX1666" s="12">
        <v>0</v>
      </c>
      <c r="DY1666" s="12">
        <v>0</v>
      </c>
      <c r="DZ1666" s="12">
        <v>0</v>
      </c>
      <c r="EA1666" s="12">
        <v>0</v>
      </c>
      <c r="EB1666" s="12">
        <v>0</v>
      </c>
      <c r="EC1666" s="12">
        <v>0</v>
      </c>
      <c r="ED1666" s="12">
        <v>0</v>
      </c>
      <c r="EE1666" s="12">
        <v>0</v>
      </c>
    </row>
    <row r="1667" spans="1:135" ht="15.75" thickBot="1" x14ac:dyDescent="0.3">
      <c r="A1667" t="s">
        <v>2344</v>
      </c>
      <c r="B1667" s="10" t="s">
        <v>2431</v>
      </c>
      <c r="C1667" s="10" t="s">
        <v>4641</v>
      </c>
      <c r="D1667" s="11">
        <v>12613947</v>
      </c>
      <c r="E1667" s="11">
        <v>0</v>
      </c>
      <c r="F1667" s="11">
        <v>0</v>
      </c>
      <c r="G1667" s="11">
        <v>252278.94</v>
      </c>
      <c r="H1667" s="11">
        <v>374307</v>
      </c>
      <c r="I1667" s="11">
        <v>12361668.289999999</v>
      </c>
      <c r="J1667" s="9">
        <v>25</v>
      </c>
      <c r="K1667" s="11">
        <v>11735082.35</v>
      </c>
      <c r="L1667" s="12">
        <v>69903</v>
      </c>
      <c r="M1667" s="12">
        <v>25692</v>
      </c>
      <c r="N1667" s="12">
        <v>44211</v>
      </c>
      <c r="O1667" s="12">
        <v>8953</v>
      </c>
      <c r="P1667" s="9">
        <v>6</v>
      </c>
      <c r="Q1667" s="11">
        <v>3651793.53</v>
      </c>
      <c r="R1667" s="12">
        <v>3010</v>
      </c>
      <c r="S1667" s="11">
        <v>1255</v>
      </c>
      <c r="T1667" s="11">
        <v>1755</v>
      </c>
      <c r="U1667" s="12">
        <v>8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0</v>
      </c>
      <c r="AU1667" s="12">
        <v>0</v>
      </c>
      <c r="AV1667" s="12">
        <v>0</v>
      </c>
      <c r="AW1667" s="12">
        <v>0</v>
      </c>
      <c r="AX1667" s="12">
        <v>0</v>
      </c>
      <c r="AY1667" s="12">
        <v>0</v>
      </c>
      <c r="AZ1667" s="12">
        <v>0</v>
      </c>
      <c r="BA1667" s="12">
        <v>0</v>
      </c>
      <c r="BB1667" s="12">
        <v>0</v>
      </c>
      <c r="BC1667" s="12">
        <v>0</v>
      </c>
      <c r="BD1667" s="12">
        <v>0</v>
      </c>
      <c r="BE1667" s="12">
        <v>0</v>
      </c>
      <c r="BF1667" s="12">
        <v>0</v>
      </c>
      <c r="BG1667" s="12">
        <v>0</v>
      </c>
      <c r="BH1667" s="12">
        <v>0</v>
      </c>
      <c r="BI1667" s="12">
        <v>0</v>
      </c>
      <c r="BJ1667" s="12">
        <v>0</v>
      </c>
      <c r="BK1667" s="12">
        <v>0</v>
      </c>
      <c r="BL1667" s="12">
        <v>0</v>
      </c>
      <c r="BM1667" s="12">
        <v>0</v>
      </c>
      <c r="BN1667" s="12">
        <v>0</v>
      </c>
      <c r="BO1667" s="12">
        <v>0</v>
      </c>
      <c r="BP1667" s="12">
        <v>0</v>
      </c>
      <c r="BQ1667" s="12">
        <v>0</v>
      </c>
      <c r="BR1667" s="12">
        <v>0</v>
      </c>
      <c r="BS1667" s="12">
        <v>0</v>
      </c>
      <c r="BT1667" s="12">
        <v>0</v>
      </c>
      <c r="BU1667" s="12">
        <v>0</v>
      </c>
      <c r="BV1667" s="12">
        <v>0</v>
      </c>
      <c r="BW1667" s="12">
        <v>0</v>
      </c>
      <c r="BX1667" s="12">
        <v>2</v>
      </c>
      <c r="BY1667" s="12">
        <v>929383.28</v>
      </c>
      <c r="BZ1667" s="12">
        <v>2000</v>
      </c>
      <c r="CA1667" s="12">
        <v>850</v>
      </c>
      <c r="CB1667" s="12">
        <v>1150</v>
      </c>
      <c r="CC1667" s="12">
        <v>2</v>
      </c>
      <c r="CD1667" s="12">
        <v>0</v>
      </c>
      <c r="CE1667" s="12">
        <v>0</v>
      </c>
      <c r="CF1667" s="12">
        <v>0</v>
      </c>
      <c r="CG1667" s="12">
        <v>0</v>
      </c>
      <c r="CH1667" s="12">
        <v>0</v>
      </c>
      <c r="CI1667" s="12">
        <v>0</v>
      </c>
      <c r="CJ1667" s="12">
        <v>2</v>
      </c>
      <c r="CK1667" s="12">
        <v>1614677.6</v>
      </c>
      <c r="CL1667" s="12">
        <v>640</v>
      </c>
      <c r="CM1667" s="12">
        <v>250</v>
      </c>
      <c r="CN1667" s="12">
        <v>390</v>
      </c>
      <c r="CO1667" s="12">
        <v>2</v>
      </c>
      <c r="CP1667" s="12">
        <v>0</v>
      </c>
      <c r="CQ1667" s="12">
        <v>0</v>
      </c>
      <c r="CR1667" s="12">
        <v>0</v>
      </c>
      <c r="CS1667" s="12">
        <v>0</v>
      </c>
      <c r="CT1667" s="12">
        <v>0</v>
      </c>
      <c r="CU1667" s="12">
        <v>0</v>
      </c>
      <c r="CV1667" s="12">
        <v>0</v>
      </c>
      <c r="CW1667" s="12">
        <v>0</v>
      </c>
      <c r="CX1667" s="12">
        <v>0</v>
      </c>
      <c r="CY1667" s="12">
        <v>0</v>
      </c>
      <c r="CZ1667" s="12">
        <v>0</v>
      </c>
      <c r="DA1667" s="12">
        <v>0</v>
      </c>
      <c r="DB1667" s="12">
        <v>2</v>
      </c>
      <c r="DC1667" s="12">
        <v>1107732.6499999999</v>
      </c>
      <c r="DD1667" s="12">
        <v>370</v>
      </c>
      <c r="DE1667" s="12">
        <v>155</v>
      </c>
      <c r="DF1667" s="12">
        <v>215</v>
      </c>
      <c r="DG1667" s="12">
        <v>4</v>
      </c>
      <c r="DH1667" s="12">
        <v>0</v>
      </c>
      <c r="DI1667" s="12">
        <v>0</v>
      </c>
      <c r="DJ1667" s="12">
        <v>0</v>
      </c>
      <c r="DK1667" s="12">
        <v>0</v>
      </c>
      <c r="DL1667" s="12">
        <v>0</v>
      </c>
      <c r="DM1667" s="12">
        <v>0</v>
      </c>
      <c r="DN1667" s="12">
        <v>0</v>
      </c>
      <c r="DO1667" s="12">
        <v>0</v>
      </c>
      <c r="DP1667" s="12">
        <v>0</v>
      </c>
      <c r="DQ1667" s="12">
        <v>0</v>
      </c>
      <c r="DR1667" s="12">
        <v>0</v>
      </c>
      <c r="DS1667" s="12">
        <v>0</v>
      </c>
      <c r="DT1667" s="12">
        <v>0</v>
      </c>
      <c r="DU1667" s="12">
        <v>0</v>
      </c>
      <c r="DV1667" s="12">
        <v>0</v>
      </c>
      <c r="DW1667" s="12">
        <v>0</v>
      </c>
      <c r="DX1667" s="12">
        <v>0</v>
      </c>
      <c r="DY1667" s="12">
        <v>0</v>
      </c>
      <c r="DZ1667" s="12">
        <v>0</v>
      </c>
      <c r="EA1667" s="12">
        <v>0</v>
      </c>
      <c r="EB1667" s="12">
        <v>0</v>
      </c>
      <c r="EC1667" s="12">
        <v>0</v>
      </c>
      <c r="ED1667" s="12">
        <v>0</v>
      </c>
      <c r="EE1667" s="12">
        <v>0</v>
      </c>
    </row>
    <row r="1668" spans="1:135" ht="15.75" thickBot="1" x14ac:dyDescent="0.3">
      <c r="A1668" t="s">
        <v>2344</v>
      </c>
      <c r="B1668" s="10" t="s">
        <v>2530</v>
      </c>
      <c r="C1668" s="10" t="s">
        <v>4642</v>
      </c>
      <c r="D1668" s="11">
        <v>2844035</v>
      </c>
      <c r="E1668" s="11">
        <v>0</v>
      </c>
      <c r="F1668" s="11">
        <v>0</v>
      </c>
      <c r="G1668" s="11">
        <v>56880.7</v>
      </c>
      <c r="H1668" s="11">
        <v>85321.05</v>
      </c>
      <c r="I1668" s="11">
        <v>2844034.8899999997</v>
      </c>
      <c r="J1668" s="9">
        <v>7</v>
      </c>
      <c r="K1668" s="11">
        <v>2701833.1399999997</v>
      </c>
      <c r="L1668" s="12">
        <v>538</v>
      </c>
      <c r="M1668" s="12">
        <v>262</v>
      </c>
      <c r="N1668" s="12">
        <v>276</v>
      </c>
      <c r="O1668" s="12">
        <v>122</v>
      </c>
      <c r="P1668" s="9">
        <v>0</v>
      </c>
      <c r="Q1668" s="11">
        <v>0</v>
      </c>
      <c r="R1668" s="12">
        <v>0</v>
      </c>
      <c r="S1668" s="11">
        <v>0</v>
      </c>
      <c r="T1668" s="11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0</v>
      </c>
      <c r="AX1668" s="12">
        <v>0</v>
      </c>
      <c r="AY1668" s="12">
        <v>0</v>
      </c>
      <c r="AZ1668" s="12">
        <v>0</v>
      </c>
      <c r="BA1668" s="12">
        <v>0</v>
      </c>
      <c r="BB1668" s="12">
        <v>0</v>
      </c>
      <c r="BC1668" s="12">
        <v>0</v>
      </c>
      <c r="BD1668" s="12">
        <v>0</v>
      </c>
      <c r="BE1668" s="12">
        <v>0</v>
      </c>
      <c r="BF1668" s="12">
        <v>0</v>
      </c>
      <c r="BG1668" s="12">
        <v>0</v>
      </c>
      <c r="BH1668" s="12">
        <v>0</v>
      </c>
      <c r="BI1668" s="12">
        <v>0</v>
      </c>
      <c r="BJ1668" s="12">
        <v>0</v>
      </c>
      <c r="BK1668" s="12">
        <v>0</v>
      </c>
      <c r="BL1668" s="12">
        <v>0</v>
      </c>
      <c r="BM1668" s="12">
        <v>0</v>
      </c>
      <c r="BN1668" s="12">
        <v>0</v>
      </c>
      <c r="BO1668" s="12">
        <v>0</v>
      </c>
      <c r="BP1668" s="12">
        <v>0</v>
      </c>
      <c r="BQ1668" s="12">
        <v>0</v>
      </c>
      <c r="BR1668" s="12">
        <v>0</v>
      </c>
      <c r="BS1668" s="12">
        <v>0</v>
      </c>
      <c r="BT1668" s="12">
        <v>0</v>
      </c>
      <c r="BU1668" s="12">
        <v>0</v>
      </c>
      <c r="BV1668" s="12">
        <v>0</v>
      </c>
      <c r="BW1668" s="12">
        <v>0</v>
      </c>
      <c r="BX1668" s="12">
        <v>0</v>
      </c>
      <c r="BY1668" s="12">
        <v>0</v>
      </c>
      <c r="BZ1668" s="12">
        <v>0</v>
      </c>
      <c r="CA1668" s="12">
        <v>0</v>
      </c>
      <c r="CB1668" s="12">
        <v>0</v>
      </c>
      <c r="CC1668" s="12">
        <v>0</v>
      </c>
      <c r="CD1668" s="12">
        <v>0</v>
      </c>
      <c r="CE1668" s="12">
        <v>0</v>
      </c>
      <c r="CF1668" s="12">
        <v>0</v>
      </c>
      <c r="CG1668" s="12">
        <v>0</v>
      </c>
      <c r="CH1668" s="12">
        <v>0</v>
      </c>
      <c r="CI1668" s="12">
        <v>0</v>
      </c>
      <c r="CJ1668" s="12">
        <v>0</v>
      </c>
      <c r="CK1668" s="12">
        <v>0</v>
      </c>
      <c r="CL1668" s="12">
        <v>0</v>
      </c>
      <c r="CM1668" s="12">
        <v>0</v>
      </c>
      <c r="CN1668" s="12">
        <v>0</v>
      </c>
      <c r="CO1668" s="12">
        <v>0</v>
      </c>
      <c r="CP1668" s="12">
        <v>0</v>
      </c>
      <c r="CQ1668" s="12">
        <v>0</v>
      </c>
      <c r="CR1668" s="12">
        <v>0</v>
      </c>
      <c r="CS1668" s="12">
        <v>0</v>
      </c>
      <c r="CT1668" s="12">
        <v>0</v>
      </c>
      <c r="CU1668" s="12">
        <v>0</v>
      </c>
      <c r="CV1668" s="12">
        <v>0</v>
      </c>
      <c r="CW1668" s="12">
        <v>0</v>
      </c>
      <c r="CX1668" s="12">
        <v>0</v>
      </c>
      <c r="CY1668" s="12">
        <v>0</v>
      </c>
      <c r="CZ1668" s="12">
        <v>0</v>
      </c>
      <c r="DA1668" s="12">
        <v>0</v>
      </c>
      <c r="DB1668" s="12">
        <v>0</v>
      </c>
      <c r="DC1668" s="12">
        <v>0</v>
      </c>
      <c r="DD1668" s="12">
        <v>0</v>
      </c>
      <c r="DE1668" s="12">
        <v>0</v>
      </c>
      <c r="DF1668" s="12">
        <v>0</v>
      </c>
      <c r="DG1668" s="12">
        <v>0</v>
      </c>
      <c r="DH1668" s="12">
        <v>0</v>
      </c>
      <c r="DI1668" s="12">
        <v>0</v>
      </c>
      <c r="DJ1668" s="12">
        <v>0</v>
      </c>
      <c r="DK1668" s="12">
        <v>0</v>
      </c>
      <c r="DL1668" s="12">
        <v>0</v>
      </c>
      <c r="DM1668" s="12">
        <v>0</v>
      </c>
      <c r="DN1668" s="12">
        <v>0</v>
      </c>
      <c r="DO1668" s="12">
        <v>0</v>
      </c>
      <c r="DP1668" s="12">
        <v>0</v>
      </c>
      <c r="DQ1668" s="12">
        <v>0</v>
      </c>
      <c r="DR1668" s="12">
        <v>0</v>
      </c>
      <c r="DS1668" s="12">
        <v>0</v>
      </c>
      <c r="DT1668" s="12">
        <v>0</v>
      </c>
      <c r="DU1668" s="12">
        <v>0</v>
      </c>
      <c r="DV1668" s="12">
        <v>0</v>
      </c>
      <c r="DW1668" s="12">
        <v>0</v>
      </c>
      <c r="DX1668" s="12">
        <v>0</v>
      </c>
      <c r="DY1668" s="12">
        <v>0</v>
      </c>
      <c r="DZ1668" s="12">
        <v>0</v>
      </c>
      <c r="EA1668" s="12">
        <v>0</v>
      </c>
      <c r="EB1668" s="12">
        <v>0</v>
      </c>
      <c r="EC1668" s="12">
        <v>0</v>
      </c>
      <c r="ED1668" s="12">
        <v>0</v>
      </c>
      <c r="EE1668" s="12">
        <v>0</v>
      </c>
    </row>
    <row r="1669" spans="1:135" ht="15.75" thickBot="1" x14ac:dyDescent="0.3">
      <c r="A1669" t="s">
        <v>2344</v>
      </c>
      <c r="B1669" s="10" t="s">
        <v>2361</v>
      </c>
      <c r="C1669" s="10" t="s">
        <v>4643</v>
      </c>
      <c r="D1669" s="11">
        <v>12182502</v>
      </c>
      <c r="E1669" s="11">
        <v>0</v>
      </c>
      <c r="F1669" s="11">
        <v>0</v>
      </c>
      <c r="G1669" s="11">
        <v>243650.04</v>
      </c>
      <c r="H1669" s="11">
        <v>365475.06</v>
      </c>
      <c r="I1669" s="11">
        <v>12182502</v>
      </c>
      <c r="J1669" s="9">
        <v>17</v>
      </c>
      <c r="K1669" s="11">
        <v>11573376.9</v>
      </c>
      <c r="L1669" s="12">
        <v>8546</v>
      </c>
      <c r="M1669" s="12">
        <v>4273</v>
      </c>
      <c r="N1669" s="12">
        <v>4273</v>
      </c>
      <c r="O1669" s="12">
        <v>1067</v>
      </c>
      <c r="P1669" s="9">
        <v>3</v>
      </c>
      <c r="Q1669" s="11">
        <v>1751151.95</v>
      </c>
      <c r="R1669" s="12">
        <v>30</v>
      </c>
      <c r="S1669" s="11">
        <v>15</v>
      </c>
      <c r="T1669" s="11">
        <v>15</v>
      </c>
      <c r="U1669" s="12">
        <v>100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2</v>
      </c>
      <c r="AC1669" s="12">
        <v>283189.03999999998</v>
      </c>
      <c r="AD1669" s="12">
        <v>30</v>
      </c>
      <c r="AE1669" s="12">
        <v>15</v>
      </c>
      <c r="AF1669" s="12">
        <v>15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0</v>
      </c>
      <c r="BD1669" s="12">
        <v>0</v>
      </c>
      <c r="BE1669" s="12">
        <v>0</v>
      </c>
      <c r="BF1669" s="12">
        <v>0</v>
      </c>
      <c r="BG1669" s="12">
        <v>0</v>
      </c>
      <c r="BH1669" s="12">
        <v>0</v>
      </c>
      <c r="BI1669" s="12">
        <v>0</v>
      </c>
      <c r="BJ1669" s="12">
        <v>0</v>
      </c>
      <c r="BK1669" s="12">
        <v>0</v>
      </c>
      <c r="BL1669" s="12">
        <v>0</v>
      </c>
      <c r="BM1669" s="12">
        <v>0</v>
      </c>
      <c r="BN1669" s="12">
        <v>0</v>
      </c>
      <c r="BO1669" s="12">
        <v>0</v>
      </c>
      <c r="BP1669" s="12">
        <v>0</v>
      </c>
      <c r="BQ1669" s="12">
        <v>0</v>
      </c>
      <c r="BR1669" s="12">
        <v>0</v>
      </c>
      <c r="BS1669" s="12">
        <v>0</v>
      </c>
      <c r="BT1669" s="12">
        <v>0</v>
      </c>
      <c r="BU1669" s="12">
        <v>0</v>
      </c>
      <c r="BV1669" s="12">
        <v>0</v>
      </c>
      <c r="BW1669" s="12">
        <v>0</v>
      </c>
      <c r="BX1669" s="12">
        <v>0</v>
      </c>
      <c r="BY1669" s="12">
        <v>0</v>
      </c>
      <c r="BZ1669" s="12">
        <v>0</v>
      </c>
      <c r="CA1669" s="12">
        <v>0</v>
      </c>
      <c r="CB1669" s="12">
        <v>0</v>
      </c>
      <c r="CC1669" s="12">
        <v>0</v>
      </c>
      <c r="CD1669" s="12">
        <v>0</v>
      </c>
      <c r="CE1669" s="12">
        <v>0</v>
      </c>
      <c r="CF1669" s="12">
        <v>0</v>
      </c>
      <c r="CG1669" s="12">
        <v>0</v>
      </c>
      <c r="CH1669" s="12">
        <v>0</v>
      </c>
      <c r="CI1669" s="12">
        <v>0</v>
      </c>
      <c r="CJ1669" s="12">
        <v>1</v>
      </c>
      <c r="CK1669" s="12">
        <v>1467962.91</v>
      </c>
      <c r="CL1669" s="12">
        <v>0</v>
      </c>
      <c r="CM1669" s="12">
        <v>0</v>
      </c>
      <c r="CN1669" s="12">
        <v>0</v>
      </c>
      <c r="CO1669" s="12">
        <v>100</v>
      </c>
      <c r="CP1669" s="12">
        <v>0</v>
      </c>
      <c r="CQ1669" s="12">
        <v>0</v>
      </c>
      <c r="CR1669" s="12">
        <v>0</v>
      </c>
      <c r="CS1669" s="12">
        <v>0</v>
      </c>
      <c r="CT1669" s="12">
        <v>0</v>
      </c>
      <c r="CU1669" s="12">
        <v>0</v>
      </c>
      <c r="CV1669" s="12">
        <v>0</v>
      </c>
      <c r="CW1669" s="12">
        <v>0</v>
      </c>
      <c r="CX1669" s="12">
        <v>0</v>
      </c>
      <c r="CY1669" s="12">
        <v>0</v>
      </c>
      <c r="CZ1669" s="12">
        <v>0</v>
      </c>
      <c r="DA1669" s="12">
        <v>0</v>
      </c>
      <c r="DB1669" s="12">
        <v>0</v>
      </c>
      <c r="DC1669" s="12">
        <v>0</v>
      </c>
      <c r="DD1669" s="12">
        <v>0</v>
      </c>
      <c r="DE1669" s="12">
        <v>0</v>
      </c>
      <c r="DF1669" s="12">
        <v>0</v>
      </c>
      <c r="DG1669" s="12">
        <v>0</v>
      </c>
      <c r="DH1669" s="12">
        <v>0</v>
      </c>
      <c r="DI1669" s="12">
        <v>0</v>
      </c>
      <c r="DJ1669" s="12">
        <v>0</v>
      </c>
      <c r="DK1669" s="12">
        <v>0</v>
      </c>
      <c r="DL1669" s="12">
        <v>0</v>
      </c>
      <c r="DM1669" s="12">
        <v>0</v>
      </c>
      <c r="DN1669" s="12">
        <v>0</v>
      </c>
      <c r="DO1669" s="12">
        <v>0</v>
      </c>
      <c r="DP1669" s="12">
        <v>0</v>
      </c>
      <c r="DQ1669" s="12">
        <v>0</v>
      </c>
      <c r="DR1669" s="12">
        <v>0</v>
      </c>
      <c r="DS1669" s="12">
        <v>0</v>
      </c>
      <c r="DT1669" s="12">
        <v>0</v>
      </c>
      <c r="DU1669" s="12">
        <v>0</v>
      </c>
      <c r="DV1669" s="12">
        <v>0</v>
      </c>
      <c r="DW1669" s="12">
        <v>0</v>
      </c>
      <c r="DX1669" s="12">
        <v>0</v>
      </c>
      <c r="DY1669" s="12">
        <v>0</v>
      </c>
      <c r="DZ1669" s="12">
        <v>0</v>
      </c>
      <c r="EA1669" s="12">
        <v>0</v>
      </c>
      <c r="EB1669" s="12">
        <v>0</v>
      </c>
      <c r="EC1669" s="12">
        <v>0</v>
      </c>
      <c r="ED1669" s="12">
        <v>0</v>
      </c>
      <c r="EE1669" s="12">
        <v>0</v>
      </c>
    </row>
    <row r="1670" spans="1:135" ht="15.75" thickBot="1" x14ac:dyDescent="0.3">
      <c r="A1670" t="s">
        <v>2344</v>
      </c>
      <c r="B1670" s="10" t="s">
        <v>2362</v>
      </c>
      <c r="C1670" s="10" t="s">
        <v>4644</v>
      </c>
      <c r="D1670" s="11">
        <v>12015413</v>
      </c>
      <c r="E1670" s="11">
        <v>0</v>
      </c>
      <c r="F1670" s="11">
        <v>0</v>
      </c>
      <c r="G1670" s="11">
        <v>239995.56</v>
      </c>
      <c r="H1670" s="11">
        <v>358787.42</v>
      </c>
      <c r="I1670" s="11">
        <v>12015413</v>
      </c>
      <c r="J1670" s="9">
        <v>8</v>
      </c>
      <c r="K1670" s="11">
        <v>11416630.02</v>
      </c>
      <c r="L1670" s="12">
        <v>3837</v>
      </c>
      <c r="M1670" s="12">
        <v>1864</v>
      </c>
      <c r="N1670" s="12">
        <v>1973</v>
      </c>
      <c r="O1670" s="12">
        <v>679</v>
      </c>
      <c r="P1670" s="9">
        <v>0</v>
      </c>
      <c r="Q1670" s="11">
        <v>0</v>
      </c>
      <c r="R1670" s="12">
        <v>0</v>
      </c>
      <c r="S1670" s="11">
        <v>0</v>
      </c>
      <c r="T1670" s="11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0</v>
      </c>
      <c r="BA1670" s="12">
        <v>0</v>
      </c>
      <c r="BB1670" s="12">
        <v>0</v>
      </c>
      <c r="BC1670" s="12">
        <v>0</v>
      </c>
      <c r="BD1670" s="12">
        <v>0</v>
      </c>
      <c r="BE1670" s="12">
        <v>0</v>
      </c>
      <c r="BF1670" s="12">
        <v>0</v>
      </c>
      <c r="BG1670" s="12">
        <v>0</v>
      </c>
      <c r="BH1670" s="12">
        <v>0</v>
      </c>
      <c r="BI1670" s="12">
        <v>0</v>
      </c>
      <c r="BJ1670" s="12">
        <v>0</v>
      </c>
      <c r="BK1670" s="12">
        <v>0</v>
      </c>
      <c r="BL1670" s="12">
        <v>0</v>
      </c>
      <c r="BM1670" s="12">
        <v>0</v>
      </c>
      <c r="BN1670" s="12">
        <v>0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</v>
      </c>
      <c r="BV1670" s="12">
        <v>0</v>
      </c>
      <c r="BW1670" s="12">
        <v>0</v>
      </c>
      <c r="BX1670" s="12">
        <v>0</v>
      </c>
      <c r="BY1670" s="12">
        <v>0</v>
      </c>
      <c r="BZ1670" s="12">
        <v>0</v>
      </c>
      <c r="CA1670" s="12">
        <v>0</v>
      </c>
      <c r="CB1670" s="12">
        <v>0</v>
      </c>
      <c r="CC1670" s="12">
        <v>0</v>
      </c>
      <c r="CD1670" s="12">
        <v>0</v>
      </c>
      <c r="CE1670" s="12">
        <v>0</v>
      </c>
      <c r="CF1670" s="12">
        <v>0</v>
      </c>
      <c r="CG1670" s="12">
        <v>0</v>
      </c>
      <c r="CH1670" s="12">
        <v>0</v>
      </c>
      <c r="CI1670" s="12">
        <v>0</v>
      </c>
      <c r="CJ1670" s="12">
        <v>0</v>
      </c>
      <c r="CK1670" s="12">
        <v>0</v>
      </c>
      <c r="CL1670" s="12">
        <v>0</v>
      </c>
      <c r="CM1670" s="12">
        <v>0</v>
      </c>
      <c r="CN1670" s="12">
        <v>0</v>
      </c>
      <c r="CO1670" s="12">
        <v>0</v>
      </c>
      <c r="CP1670" s="12">
        <v>0</v>
      </c>
      <c r="CQ1670" s="12">
        <v>0</v>
      </c>
      <c r="CR1670" s="12">
        <v>0</v>
      </c>
      <c r="CS1670" s="12">
        <v>0</v>
      </c>
      <c r="CT1670" s="12">
        <v>0</v>
      </c>
      <c r="CU1670" s="12">
        <v>0</v>
      </c>
      <c r="CV1670" s="12">
        <v>0</v>
      </c>
      <c r="CW1670" s="12">
        <v>0</v>
      </c>
      <c r="CX1670" s="12">
        <v>0</v>
      </c>
      <c r="CY1670" s="12">
        <v>0</v>
      </c>
      <c r="CZ1670" s="12">
        <v>0</v>
      </c>
      <c r="DA1670" s="12">
        <v>0</v>
      </c>
      <c r="DB1670" s="12">
        <v>0</v>
      </c>
      <c r="DC1670" s="12">
        <v>0</v>
      </c>
      <c r="DD1670" s="12">
        <v>0</v>
      </c>
      <c r="DE1670" s="12">
        <v>0</v>
      </c>
      <c r="DF1670" s="12">
        <v>0</v>
      </c>
      <c r="DG1670" s="12">
        <v>0</v>
      </c>
      <c r="DH1670" s="12">
        <v>0</v>
      </c>
      <c r="DI1670" s="12">
        <v>0</v>
      </c>
      <c r="DJ1670" s="12">
        <v>0</v>
      </c>
      <c r="DK1670" s="12">
        <v>0</v>
      </c>
      <c r="DL1670" s="12">
        <v>0</v>
      </c>
      <c r="DM1670" s="12">
        <v>0</v>
      </c>
      <c r="DN1670" s="12">
        <v>0</v>
      </c>
      <c r="DO1670" s="12">
        <v>0</v>
      </c>
      <c r="DP1670" s="12">
        <v>0</v>
      </c>
      <c r="DQ1670" s="12">
        <v>0</v>
      </c>
      <c r="DR1670" s="12">
        <v>0</v>
      </c>
      <c r="DS1670" s="12">
        <v>0</v>
      </c>
      <c r="DT1670" s="12">
        <v>0</v>
      </c>
      <c r="DU1670" s="12">
        <v>0</v>
      </c>
      <c r="DV1670" s="12">
        <v>0</v>
      </c>
      <c r="DW1670" s="12">
        <v>0</v>
      </c>
      <c r="DX1670" s="12">
        <v>0</v>
      </c>
      <c r="DY1670" s="12">
        <v>0</v>
      </c>
      <c r="DZ1670" s="12">
        <v>0</v>
      </c>
      <c r="EA1670" s="12">
        <v>0</v>
      </c>
      <c r="EB1670" s="12">
        <v>0</v>
      </c>
      <c r="EC1670" s="12">
        <v>0</v>
      </c>
      <c r="ED1670" s="12">
        <v>0</v>
      </c>
      <c r="EE1670" s="12">
        <v>0</v>
      </c>
    </row>
    <row r="1671" spans="1:135" ht="15.75" thickBot="1" x14ac:dyDescent="0.3">
      <c r="A1671" t="s">
        <v>2344</v>
      </c>
      <c r="B1671" s="10" t="s">
        <v>2368</v>
      </c>
      <c r="C1671" s="10" t="s">
        <v>4645</v>
      </c>
      <c r="D1671" s="11">
        <v>21273427</v>
      </c>
      <c r="E1671" s="11">
        <v>0</v>
      </c>
      <c r="F1671" s="11">
        <v>0</v>
      </c>
      <c r="G1671" s="11">
        <v>415000</v>
      </c>
      <c r="H1671" s="11">
        <v>0</v>
      </c>
      <c r="I1671" s="11">
        <v>21273427</v>
      </c>
      <c r="J1671" s="9">
        <v>73</v>
      </c>
      <c r="K1671" s="11">
        <v>20858427</v>
      </c>
      <c r="L1671" s="12">
        <v>6851</v>
      </c>
      <c r="M1671" s="12">
        <v>3337</v>
      </c>
      <c r="N1671" s="12">
        <v>3514</v>
      </c>
      <c r="O1671" s="12">
        <v>1402</v>
      </c>
      <c r="P1671" s="9">
        <v>6</v>
      </c>
      <c r="Q1671" s="11">
        <v>3301382.77</v>
      </c>
      <c r="R1671" s="12">
        <v>591</v>
      </c>
      <c r="S1671" s="11">
        <v>296</v>
      </c>
      <c r="T1671" s="11">
        <v>295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1</v>
      </c>
      <c r="AC1671" s="12">
        <v>212824.81</v>
      </c>
      <c r="AD1671" s="12">
        <v>40</v>
      </c>
      <c r="AE1671" s="12">
        <v>20</v>
      </c>
      <c r="AF1671" s="12">
        <v>20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  <c r="AZ1671" s="12">
        <v>0</v>
      </c>
      <c r="BA1671" s="12">
        <v>0</v>
      </c>
      <c r="BB1671" s="12">
        <v>0</v>
      </c>
      <c r="BC1671" s="12">
        <v>0</v>
      </c>
      <c r="BD1671" s="12">
        <v>0</v>
      </c>
      <c r="BE1671" s="12">
        <v>0</v>
      </c>
      <c r="BF1671" s="12">
        <v>0</v>
      </c>
      <c r="BG1671" s="12">
        <v>0</v>
      </c>
      <c r="BH1671" s="12">
        <v>0</v>
      </c>
      <c r="BI1671" s="12">
        <v>0</v>
      </c>
      <c r="BJ1671" s="12">
        <v>0</v>
      </c>
      <c r="BK1671" s="12">
        <v>0</v>
      </c>
      <c r="BL1671" s="12">
        <v>0</v>
      </c>
      <c r="BM1671" s="12">
        <v>0</v>
      </c>
      <c r="BN1671" s="12">
        <v>0</v>
      </c>
      <c r="BO1671" s="12">
        <v>0</v>
      </c>
      <c r="BP1671" s="12">
        <v>0</v>
      </c>
      <c r="BQ1671" s="12">
        <v>0</v>
      </c>
      <c r="BR1671" s="12">
        <v>0</v>
      </c>
      <c r="BS1671" s="12">
        <v>0</v>
      </c>
      <c r="BT1671" s="12">
        <v>0</v>
      </c>
      <c r="BU1671" s="12">
        <v>0</v>
      </c>
      <c r="BV1671" s="12">
        <v>0</v>
      </c>
      <c r="BW1671" s="12">
        <v>0</v>
      </c>
      <c r="BX1671" s="12">
        <v>3</v>
      </c>
      <c r="BY1671" s="12">
        <v>1542419.6099999999</v>
      </c>
      <c r="BZ1671" s="12">
        <v>320</v>
      </c>
      <c r="CA1671" s="12">
        <v>160</v>
      </c>
      <c r="CB1671" s="12">
        <v>160</v>
      </c>
      <c r="CC1671" s="12">
        <v>0</v>
      </c>
      <c r="CD1671" s="12">
        <v>0</v>
      </c>
      <c r="CE1671" s="12">
        <v>0</v>
      </c>
      <c r="CF1671" s="12">
        <v>0</v>
      </c>
      <c r="CG1671" s="12">
        <v>0</v>
      </c>
      <c r="CH1671" s="12">
        <v>0</v>
      </c>
      <c r="CI1671" s="12">
        <v>0</v>
      </c>
      <c r="CJ1671" s="12">
        <v>0</v>
      </c>
      <c r="CK1671" s="12">
        <v>0</v>
      </c>
      <c r="CL1671" s="12">
        <v>0</v>
      </c>
      <c r="CM1671" s="12">
        <v>0</v>
      </c>
      <c r="CN1671" s="12">
        <v>0</v>
      </c>
      <c r="CO1671" s="12">
        <v>0</v>
      </c>
      <c r="CP1671" s="12">
        <v>0</v>
      </c>
      <c r="CQ1671" s="12">
        <v>0</v>
      </c>
      <c r="CR1671" s="12">
        <v>0</v>
      </c>
      <c r="CS1671" s="12">
        <v>0</v>
      </c>
      <c r="CT1671" s="12">
        <v>0</v>
      </c>
      <c r="CU1671" s="12">
        <v>0</v>
      </c>
      <c r="CV1671" s="12">
        <v>0</v>
      </c>
      <c r="CW1671" s="12">
        <v>0</v>
      </c>
      <c r="CX1671" s="12">
        <v>0</v>
      </c>
      <c r="CY1671" s="12">
        <v>0</v>
      </c>
      <c r="CZ1671" s="12">
        <v>0</v>
      </c>
      <c r="DA1671" s="12">
        <v>0</v>
      </c>
      <c r="DB1671" s="12">
        <v>1</v>
      </c>
      <c r="DC1671" s="12">
        <v>1088142.78</v>
      </c>
      <c r="DD1671" s="12">
        <v>120</v>
      </c>
      <c r="DE1671" s="12">
        <v>60</v>
      </c>
      <c r="DF1671" s="12">
        <v>60</v>
      </c>
      <c r="DG1671" s="12">
        <v>0</v>
      </c>
      <c r="DH1671" s="12">
        <v>0</v>
      </c>
      <c r="DI1671" s="12">
        <v>0</v>
      </c>
      <c r="DJ1671" s="12">
        <v>0</v>
      </c>
      <c r="DK1671" s="12">
        <v>0</v>
      </c>
      <c r="DL1671" s="12">
        <v>0</v>
      </c>
      <c r="DM1671" s="12">
        <v>0</v>
      </c>
      <c r="DN1671" s="12">
        <v>0</v>
      </c>
      <c r="DO1671" s="12">
        <v>0</v>
      </c>
      <c r="DP1671" s="12">
        <v>0</v>
      </c>
      <c r="DQ1671" s="12">
        <v>0</v>
      </c>
      <c r="DR1671" s="12">
        <v>0</v>
      </c>
      <c r="DS1671" s="12">
        <v>0</v>
      </c>
      <c r="DT1671" s="12">
        <v>0</v>
      </c>
      <c r="DU1671" s="12">
        <v>0</v>
      </c>
      <c r="DV1671" s="12">
        <v>0</v>
      </c>
      <c r="DW1671" s="12">
        <v>0</v>
      </c>
      <c r="DX1671" s="12">
        <v>0</v>
      </c>
      <c r="DY1671" s="12">
        <v>0</v>
      </c>
      <c r="DZ1671" s="12">
        <v>1</v>
      </c>
      <c r="EA1671" s="12">
        <v>457995.57</v>
      </c>
      <c r="EB1671" s="12">
        <v>111</v>
      </c>
      <c r="EC1671" s="12">
        <v>56</v>
      </c>
      <c r="ED1671" s="12">
        <v>55</v>
      </c>
      <c r="EE1671" s="12">
        <v>0</v>
      </c>
    </row>
    <row r="1672" spans="1:135" ht="15.75" thickBot="1" x14ac:dyDescent="0.3">
      <c r="A1672" t="s">
        <v>2344</v>
      </c>
      <c r="B1672" s="10" t="s">
        <v>2701</v>
      </c>
      <c r="C1672" s="10" t="s">
        <v>2702</v>
      </c>
      <c r="D1672" s="11">
        <v>467840</v>
      </c>
      <c r="E1672" s="11">
        <v>0</v>
      </c>
      <c r="F1672" s="11">
        <v>0</v>
      </c>
      <c r="G1672" s="11">
        <v>0</v>
      </c>
      <c r="H1672" s="11">
        <v>0</v>
      </c>
      <c r="I1672" s="11">
        <v>467846</v>
      </c>
      <c r="J1672" s="9">
        <v>2</v>
      </c>
      <c r="K1672" s="11">
        <v>467846</v>
      </c>
      <c r="L1672" s="12">
        <v>660</v>
      </c>
      <c r="M1672" s="12">
        <v>300</v>
      </c>
      <c r="N1672" s="12">
        <v>360</v>
      </c>
      <c r="O1672" s="12">
        <v>68</v>
      </c>
      <c r="P1672" s="9">
        <v>0</v>
      </c>
      <c r="Q1672" s="11">
        <v>0</v>
      </c>
      <c r="R1672" s="12">
        <v>0</v>
      </c>
      <c r="S1672" s="11">
        <v>0</v>
      </c>
      <c r="T1672" s="11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</v>
      </c>
      <c r="BD1672" s="12">
        <v>0</v>
      </c>
      <c r="BE1672" s="12">
        <v>0</v>
      </c>
      <c r="BF1672" s="12">
        <v>0</v>
      </c>
      <c r="BG1672" s="12">
        <v>0</v>
      </c>
      <c r="BH1672" s="12">
        <v>0</v>
      </c>
      <c r="BI1672" s="12">
        <v>0</v>
      </c>
      <c r="BJ1672" s="12">
        <v>0</v>
      </c>
      <c r="BK1672" s="12">
        <v>0</v>
      </c>
      <c r="BL1672" s="12">
        <v>0</v>
      </c>
      <c r="BM1672" s="12">
        <v>0</v>
      </c>
      <c r="BN1672" s="12">
        <v>0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</v>
      </c>
      <c r="BV1672" s="12">
        <v>0</v>
      </c>
      <c r="BW1672" s="12">
        <v>0</v>
      </c>
      <c r="BX1672" s="12">
        <v>0</v>
      </c>
      <c r="BY1672" s="12">
        <v>0</v>
      </c>
      <c r="BZ1672" s="12">
        <v>0</v>
      </c>
      <c r="CA1672" s="12">
        <v>0</v>
      </c>
      <c r="CB1672" s="12">
        <v>0</v>
      </c>
      <c r="CC1672" s="12">
        <v>0</v>
      </c>
      <c r="CD1672" s="12">
        <v>0</v>
      </c>
      <c r="CE1672" s="12">
        <v>0</v>
      </c>
      <c r="CF1672" s="12">
        <v>0</v>
      </c>
      <c r="CG1672" s="12">
        <v>0</v>
      </c>
      <c r="CH1672" s="12">
        <v>0</v>
      </c>
      <c r="CI1672" s="12">
        <v>0</v>
      </c>
      <c r="CJ1672" s="12">
        <v>0</v>
      </c>
      <c r="CK1672" s="12">
        <v>0</v>
      </c>
      <c r="CL1672" s="12">
        <v>0</v>
      </c>
      <c r="CM1672" s="12">
        <v>0</v>
      </c>
      <c r="CN1672" s="12">
        <v>0</v>
      </c>
      <c r="CO1672" s="12">
        <v>0</v>
      </c>
      <c r="CP1672" s="12">
        <v>0</v>
      </c>
      <c r="CQ1672" s="12">
        <v>0</v>
      </c>
      <c r="CR1672" s="12">
        <v>0</v>
      </c>
      <c r="CS1672" s="12">
        <v>0</v>
      </c>
      <c r="CT1672" s="12">
        <v>0</v>
      </c>
      <c r="CU1672" s="12">
        <v>0</v>
      </c>
      <c r="CV1672" s="12">
        <v>0</v>
      </c>
      <c r="CW1672" s="12">
        <v>0</v>
      </c>
      <c r="CX1672" s="12">
        <v>0</v>
      </c>
      <c r="CY1672" s="12">
        <v>0</v>
      </c>
      <c r="CZ1672" s="12">
        <v>0</v>
      </c>
      <c r="DA1672" s="12">
        <v>0</v>
      </c>
      <c r="DB1672" s="12">
        <v>0</v>
      </c>
      <c r="DC1672" s="12">
        <v>0</v>
      </c>
      <c r="DD1672" s="12">
        <v>0</v>
      </c>
      <c r="DE1672" s="12">
        <v>0</v>
      </c>
      <c r="DF1672" s="12">
        <v>0</v>
      </c>
      <c r="DG1672" s="12">
        <v>0</v>
      </c>
      <c r="DH1672" s="12">
        <v>0</v>
      </c>
      <c r="DI1672" s="12">
        <v>0</v>
      </c>
      <c r="DJ1672" s="12">
        <v>0</v>
      </c>
      <c r="DK1672" s="12">
        <v>0</v>
      </c>
      <c r="DL1672" s="12">
        <v>0</v>
      </c>
      <c r="DM1672" s="12">
        <v>0</v>
      </c>
      <c r="DN1672" s="12">
        <v>0</v>
      </c>
      <c r="DO1672" s="12">
        <v>0</v>
      </c>
      <c r="DP1672" s="12">
        <v>0</v>
      </c>
      <c r="DQ1672" s="12">
        <v>0</v>
      </c>
      <c r="DR1672" s="12">
        <v>0</v>
      </c>
      <c r="DS1672" s="12">
        <v>0</v>
      </c>
      <c r="DT1672" s="12">
        <v>0</v>
      </c>
      <c r="DU1672" s="12">
        <v>0</v>
      </c>
      <c r="DV1672" s="12">
        <v>0</v>
      </c>
      <c r="DW1672" s="12">
        <v>0</v>
      </c>
      <c r="DX1672" s="12">
        <v>0</v>
      </c>
      <c r="DY1672" s="12">
        <v>0</v>
      </c>
      <c r="DZ1672" s="12">
        <v>0</v>
      </c>
      <c r="EA1672" s="12">
        <v>0</v>
      </c>
      <c r="EB1672" s="12">
        <v>0</v>
      </c>
      <c r="EC1672" s="12">
        <v>0</v>
      </c>
      <c r="ED1672" s="12">
        <v>0</v>
      </c>
      <c r="EE1672" s="12">
        <v>0</v>
      </c>
    </row>
    <row r="1673" spans="1:135" ht="15.75" thickBot="1" x14ac:dyDescent="0.3">
      <c r="A1673" t="s">
        <v>2344</v>
      </c>
      <c r="B1673" s="10" t="s">
        <v>2372</v>
      </c>
      <c r="C1673" s="10" t="s">
        <v>4646</v>
      </c>
      <c r="D1673" s="11">
        <v>2336369</v>
      </c>
      <c r="E1673" s="11">
        <v>0</v>
      </c>
      <c r="F1673" s="11">
        <v>0</v>
      </c>
      <c r="G1673" s="11">
        <v>46727.38</v>
      </c>
      <c r="H1673" s="11">
        <v>0</v>
      </c>
      <c r="I1673" s="11">
        <v>2336171.2399999998</v>
      </c>
      <c r="J1673" s="9">
        <v>9</v>
      </c>
      <c r="K1673" s="11">
        <v>2289443.86</v>
      </c>
      <c r="L1673" s="12">
        <v>6498</v>
      </c>
      <c r="M1673" s="12">
        <v>5240</v>
      </c>
      <c r="N1673" s="12">
        <v>1258</v>
      </c>
      <c r="O1673" s="12">
        <v>508</v>
      </c>
      <c r="P1673" s="9">
        <v>0</v>
      </c>
      <c r="Q1673" s="11">
        <v>0</v>
      </c>
      <c r="R1673" s="12">
        <v>0</v>
      </c>
      <c r="S1673" s="11">
        <v>0</v>
      </c>
      <c r="T1673" s="11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  <c r="AZ1673" s="12">
        <v>0</v>
      </c>
      <c r="BA1673" s="12">
        <v>0</v>
      </c>
      <c r="BB1673" s="12">
        <v>0</v>
      </c>
      <c r="BC1673" s="12">
        <v>0</v>
      </c>
      <c r="BD1673" s="12">
        <v>0</v>
      </c>
      <c r="BE1673" s="12">
        <v>0</v>
      </c>
      <c r="BF1673" s="12">
        <v>0</v>
      </c>
      <c r="BG1673" s="12">
        <v>0</v>
      </c>
      <c r="BH1673" s="12">
        <v>0</v>
      </c>
      <c r="BI1673" s="12">
        <v>0</v>
      </c>
      <c r="BJ1673" s="12">
        <v>0</v>
      </c>
      <c r="BK1673" s="12">
        <v>0</v>
      </c>
      <c r="BL1673" s="12">
        <v>0</v>
      </c>
      <c r="BM1673" s="12">
        <v>0</v>
      </c>
      <c r="BN1673" s="12">
        <v>0</v>
      </c>
      <c r="BO1673" s="12">
        <v>0</v>
      </c>
      <c r="BP1673" s="12">
        <v>0</v>
      </c>
      <c r="BQ1673" s="12">
        <v>0</v>
      </c>
      <c r="BR1673" s="12">
        <v>0</v>
      </c>
      <c r="BS1673" s="12">
        <v>0</v>
      </c>
      <c r="BT1673" s="12">
        <v>0</v>
      </c>
      <c r="BU1673" s="12">
        <v>0</v>
      </c>
      <c r="BV1673" s="12">
        <v>0</v>
      </c>
      <c r="BW1673" s="12">
        <v>0</v>
      </c>
      <c r="BX1673" s="12">
        <v>0</v>
      </c>
      <c r="BY1673" s="12">
        <v>0</v>
      </c>
      <c r="BZ1673" s="12">
        <v>0</v>
      </c>
      <c r="CA1673" s="12">
        <v>0</v>
      </c>
      <c r="CB1673" s="12">
        <v>0</v>
      </c>
      <c r="CC1673" s="12">
        <v>0</v>
      </c>
      <c r="CD1673" s="12">
        <v>0</v>
      </c>
      <c r="CE1673" s="12">
        <v>0</v>
      </c>
      <c r="CF1673" s="12">
        <v>0</v>
      </c>
      <c r="CG1673" s="12">
        <v>0</v>
      </c>
      <c r="CH1673" s="12">
        <v>0</v>
      </c>
      <c r="CI1673" s="12">
        <v>0</v>
      </c>
      <c r="CJ1673" s="12">
        <v>0</v>
      </c>
      <c r="CK1673" s="12">
        <v>0</v>
      </c>
      <c r="CL1673" s="12">
        <v>0</v>
      </c>
      <c r="CM1673" s="12">
        <v>0</v>
      </c>
      <c r="CN1673" s="12">
        <v>0</v>
      </c>
      <c r="CO1673" s="12">
        <v>0</v>
      </c>
      <c r="CP1673" s="12">
        <v>0</v>
      </c>
      <c r="CQ1673" s="12">
        <v>0</v>
      </c>
      <c r="CR1673" s="12">
        <v>0</v>
      </c>
      <c r="CS1673" s="12">
        <v>0</v>
      </c>
      <c r="CT1673" s="12">
        <v>0</v>
      </c>
      <c r="CU1673" s="12">
        <v>0</v>
      </c>
      <c r="CV1673" s="12">
        <v>0</v>
      </c>
      <c r="CW1673" s="12">
        <v>0</v>
      </c>
      <c r="CX1673" s="12">
        <v>0</v>
      </c>
      <c r="CY1673" s="12">
        <v>0</v>
      </c>
      <c r="CZ1673" s="12">
        <v>0</v>
      </c>
      <c r="DA1673" s="12">
        <v>0</v>
      </c>
      <c r="DB1673" s="12">
        <v>0</v>
      </c>
      <c r="DC1673" s="12">
        <v>0</v>
      </c>
      <c r="DD1673" s="12">
        <v>0</v>
      </c>
      <c r="DE1673" s="12">
        <v>0</v>
      </c>
      <c r="DF1673" s="12">
        <v>0</v>
      </c>
      <c r="DG1673" s="12">
        <v>0</v>
      </c>
      <c r="DH1673" s="12">
        <v>0</v>
      </c>
      <c r="DI1673" s="12">
        <v>0</v>
      </c>
      <c r="DJ1673" s="12">
        <v>0</v>
      </c>
      <c r="DK1673" s="12">
        <v>0</v>
      </c>
      <c r="DL1673" s="12">
        <v>0</v>
      </c>
      <c r="DM1673" s="12">
        <v>0</v>
      </c>
      <c r="DN1673" s="12">
        <v>0</v>
      </c>
      <c r="DO1673" s="12">
        <v>0</v>
      </c>
      <c r="DP1673" s="12">
        <v>0</v>
      </c>
      <c r="DQ1673" s="12">
        <v>0</v>
      </c>
      <c r="DR1673" s="12">
        <v>0</v>
      </c>
      <c r="DS1673" s="12">
        <v>0</v>
      </c>
      <c r="DT1673" s="12">
        <v>0</v>
      </c>
      <c r="DU1673" s="12">
        <v>0</v>
      </c>
      <c r="DV1673" s="12">
        <v>0</v>
      </c>
      <c r="DW1673" s="12">
        <v>0</v>
      </c>
      <c r="DX1673" s="12">
        <v>0</v>
      </c>
      <c r="DY1673" s="12">
        <v>0</v>
      </c>
      <c r="DZ1673" s="12">
        <v>0</v>
      </c>
      <c r="EA1673" s="12">
        <v>0</v>
      </c>
      <c r="EB1673" s="12">
        <v>0</v>
      </c>
      <c r="EC1673" s="12">
        <v>0</v>
      </c>
      <c r="ED1673" s="12">
        <v>0</v>
      </c>
      <c r="EE1673" s="12">
        <v>0</v>
      </c>
    </row>
    <row r="1674" spans="1:135" ht="15.75" thickBot="1" x14ac:dyDescent="0.3">
      <c r="A1674" t="s">
        <v>2344</v>
      </c>
      <c r="B1674" s="10" t="s">
        <v>2534</v>
      </c>
      <c r="C1674" s="10" t="s">
        <v>3599</v>
      </c>
      <c r="D1674" s="11">
        <v>1006174</v>
      </c>
      <c r="E1674" s="11">
        <v>0</v>
      </c>
      <c r="F1674" s="11">
        <v>0</v>
      </c>
      <c r="G1674" s="11">
        <v>20123.48</v>
      </c>
      <c r="H1674" s="11">
        <v>0</v>
      </c>
      <c r="I1674" s="11">
        <v>952308.61</v>
      </c>
      <c r="J1674" s="9">
        <v>10</v>
      </c>
      <c r="K1674" s="11">
        <v>932185.13</v>
      </c>
      <c r="L1674" s="12">
        <v>443</v>
      </c>
      <c r="M1674" s="12">
        <v>199</v>
      </c>
      <c r="N1674" s="12">
        <v>244</v>
      </c>
      <c r="O1674" s="12">
        <v>103</v>
      </c>
      <c r="P1674" s="9">
        <v>0</v>
      </c>
      <c r="Q1674" s="11">
        <v>0</v>
      </c>
      <c r="R1674" s="12">
        <v>0</v>
      </c>
      <c r="S1674" s="11">
        <v>0</v>
      </c>
      <c r="T1674" s="11">
        <v>0</v>
      </c>
      <c r="U1674" s="12">
        <v>0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</v>
      </c>
      <c r="BA1674" s="12">
        <v>0</v>
      </c>
      <c r="BB1674" s="12">
        <v>0</v>
      </c>
      <c r="BC1674" s="12">
        <v>0</v>
      </c>
      <c r="BD1674" s="12">
        <v>0</v>
      </c>
      <c r="BE1674" s="12">
        <v>0</v>
      </c>
      <c r="BF1674" s="12">
        <v>0</v>
      </c>
      <c r="BG1674" s="12">
        <v>0</v>
      </c>
      <c r="BH1674" s="12">
        <v>0</v>
      </c>
      <c r="BI1674" s="12">
        <v>0</v>
      </c>
      <c r="BJ1674" s="12">
        <v>0</v>
      </c>
      <c r="BK1674" s="12">
        <v>0</v>
      </c>
      <c r="BL1674" s="12">
        <v>0</v>
      </c>
      <c r="BM1674" s="12">
        <v>0</v>
      </c>
      <c r="BN1674" s="12">
        <v>0</v>
      </c>
      <c r="BO1674" s="12">
        <v>0</v>
      </c>
      <c r="BP1674" s="12">
        <v>0</v>
      </c>
      <c r="BQ1674" s="12">
        <v>0</v>
      </c>
      <c r="BR1674" s="12">
        <v>0</v>
      </c>
      <c r="BS1674" s="12">
        <v>0</v>
      </c>
      <c r="BT1674" s="12">
        <v>0</v>
      </c>
      <c r="BU1674" s="12">
        <v>0</v>
      </c>
      <c r="BV1674" s="12">
        <v>0</v>
      </c>
      <c r="BW1674" s="12">
        <v>0</v>
      </c>
      <c r="BX1674" s="12">
        <v>0</v>
      </c>
      <c r="BY1674" s="12">
        <v>0</v>
      </c>
      <c r="BZ1674" s="12">
        <v>0</v>
      </c>
      <c r="CA1674" s="12">
        <v>0</v>
      </c>
      <c r="CB1674" s="12">
        <v>0</v>
      </c>
      <c r="CC1674" s="12">
        <v>0</v>
      </c>
      <c r="CD1674" s="12">
        <v>0</v>
      </c>
      <c r="CE1674" s="12">
        <v>0</v>
      </c>
      <c r="CF1674" s="12">
        <v>0</v>
      </c>
      <c r="CG1674" s="12">
        <v>0</v>
      </c>
      <c r="CH1674" s="12">
        <v>0</v>
      </c>
      <c r="CI1674" s="12">
        <v>0</v>
      </c>
      <c r="CJ1674" s="12">
        <v>0</v>
      </c>
      <c r="CK1674" s="12">
        <v>0</v>
      </c>
      <c r="CL1674" s="12">
        <v>0</v>
      </c>
      <c r="CM1674" s="12">
        <v>0</v>
      </c>
      <c r="CN1674" s="12">
        <v>0</v>
      </c>
      <c r="CO1674" s="12">
        <v>0</v>
      </c>
      <c r="CP1674" s="12">
        <v>0</v>
      </c>
      <c r="CQ1674" s="12">
        <v>0</v>
      </c>
      <c r="CR1674" s="12">
        <v>0</v>
      </c>
      <c r="CS1674" s="12">
        <v>0</v>
      </c>
      <c r="CT1674" s="12">
        <v>0</v>
      </c>
      <c r="CU1674" s="12">
        <v>0</v>
      </c>
      <c r="CV1674" s="12">
        <v>0</v>
      </c>
      <c r="CW1674" s="12">
        <v>0</v>
      </c>
      <c r="CX1674" s="12">
        <v>0</v>
      </c>
      <c r="CY1674" s="12">
        <v>0</v>
      </c>
      <c r="CZ1674" s="12">
        <v>0</v>
      </c>
      <c r="DA1674" s="12">
        <v>0</v>
      </c>
      <c r="DB1674" s="12">
        <v>0</v>
      </c>
      <c r="DC1674" s="12">
        <v>0</v>
      </c>
      <c r="DD1674" s="12">
        <v>0</v>
      </c>
      <c r="DE1674" s="12">
        <v>0</v>
      </c>
      <c r="DF1674" s="12">
        <v>0</v>
      </c>
      <c r="DG1674" s="12">
        <v>0</v>
      </c>
      <c r="DH1674" s="12">
        <v>0</v>
      </c>
      <c r="DI1674" s="12">
        <v>0</v>
      </c>
      <c r="DJ1674" s="12">
        <v>0</v>
      </c>
      <c r="DK1674" s="12">
        <v>0</v>
      </c>
      <c r="DL1674" s="12">
        <v>0</v>
      </c>
      <c r="DM1674" s="12">
        <v>0</v>
      </c>
      <c r="DN1674" s="12">
        <v>0</v>
      </c>
      <c r="DO1674" s="12">
        <v>0</v>
      </c>
      <c r="DP1674" s="12">
        <v>0</v>
      </c>
      <c r="DQ1674" s="12">
        <v>0</v>
      </c>
      <c r="DR1674" s="12">
        <v>0</v>
      </c>
      <c r="DS1674" s="12">
        <v>0</v>
      </c>
      <c r="DT1674" s="12">
        <v>0</v>
      </c>
      <c r="DU1674" s="12">
        <v>0</v>
      </c>
      <c r="DV1674" s="12">
        <v>0</v>
      </c>
      <c r="DW1674" s="12">
        <v>0</v>
      </c>
      <c r="DX1674" s="12">
        <v>0</v>
      </c>
      <c r="DY1674" s="12">
        <v>0</v>
      </c>
      <c r="DZ1674" s="12">
        <v>0</v>
      </c>
      <c r="EA1674" s="12">
        <v>0</v>
      </c>
      <c r="EB1674" s="12">
        <v>0</v>
      </c>
      <c r="EC1674" s="12">
        <v>0</v>
      </c>
      <c r="ED1674" s="12">
        <v>0</v>
      </c>
      <c r="EE1674" s="12">
        <v>0</v>
      </c>
    </row>
    <row r="1675" spans="1:135" ht="15.75" thickBot="1" x14ac:dyDescent="0.3">
      <c r="A1675" t="s">
        <v>2344</v>
      </c>
      <c r="B1675" s="10" t="s">
        <v>2373</v>
      </c>
      <c r="C1675" s="10" t="s">
        <v>2535</v>
      </c>
      <c r="D1675" s="11">
        <v>8902900</v>
      </c>
      <c r="E1675" s="11">
        <v>0</v>
      </c>
      <c r="F1675" s="11">
        <v>0</v>
      </c>
      <c r="G1675" s="11">
        <v>70000</v>
      </c>
      <c r="H1675" s="11">
        <v>113564</v>
      </c>
      <c r="I1675" s="11">
        <v>8902900</v>
      </c>
      <c r="J1675" s="9">
        <v>32</v>
      </c>
      <c r="K1675" s="11">
        <v>8719336</v>
      </c>
      <c r="L1675" s="12">
        <v>84982</v>
      </c>
      <c r="M1675" s="12">
        <v>84045</v>
      </c>
      <c r="N1675" s="12">
        <v>937</v>
      </c>
      <c r="O1675" s="12">
        <v>771</v>
      </c>
      <c r="P1675" s="9">
        <v>7</v>
      </c>
      <c r="Q1675" s="11">
        <v>2843710.85</v>
      </c>
      <c r="R1675" s="12">
        <v>207</v>
      </c>
      <c r="S1675" s="11">
        <v>93</v>
      </c>
      <c r="T1675" s="11">
        <v>114</v>
      </c>
      <c r="U1675" s="12">
        <v>4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1</v>
      </c>
      <c r="AC1675" s="12">
        <v>176098.89</v>
      </c>
      <c r="AD1675" s="12">
        <v>0</v>
      </c>
      <c r="AE1675" s="12">
        <v>0</v>
      </c>
      <c r="AF1675" s="12">
        <v>0</v>
      </c>
      <c r="AG1675" s="12">
        <v>4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>
        <v>0</v>
      </c>
      <c r="BF1675" s="12">
        <v>0</v>
      </c>
      <c r="BG1675" s="12">
        <v>0</v>
      </c>
      <c r="BH1675" s="12">
        <v>0</v>
      </c>
      <c r="BI1675" s="12">
        <v>0</v>
      </c>
      <c r="BJ1675" s="12">
        <v>0</v>
      </c>
      <c r="BK1675" s="12">
        <v>0</v>
      </c>
      <c r="BL1675" s="12">
        <v>1</v>
      </c>
      <c r="BM1675" s="12">
        <v>17027.09</v>
      </c>
      <c r="BN1675" s="12">
        <v>51</v>
      </c>
      <c r="BO1675" s="12">
        <v>23</v>
      </c>
      <c r="BP1675" s="12">
        <v>28</v>
      </c>
      <c r="BQ1675" s="12">
        <v>0</v>
      </c>
      <c r="BR1675" s="12">
        <v>0</v>
      </c>
      <c r="BS1675" s="12">
        <v>0</v>
      </c>
      <c r="BT1675" s="12">
        <v>0</v>
      </c>
      <c r="BU1675" s="12">
        <v>0</v>
      </c>
      <c r="BV1675" s="12">
        <v>0</v>
      </c>
      <c r="BW1675" s="12">
        <v>0</v>
      </c>
      <c r="BX1675" s="12">
        <v>2</v>
      </c>
      <c r="BY1675" s="12">
        <v>520763.89</v>
      </c>
      <c r="BZ1675" s="12">
        <v>55</v>
      </c>
      <c r="CA1675" s="12">
        <v>24</v>
      </c>
      <c r="CB1675" s="12">
        <v>31</v>
      </c>
      <c r="CC1675" s="12">
        <v>0</v>
      </c>
      <c r="CD1675" s="12">
        <v>0</v>
      </c>
      <c r="CE1675" s="12">
        <v>0</v>
      </c>
      <c r="CF1675" s="12">
        <v>0</v>
      </c>
      <c r="CG1675" s="12">
        <v>0</v>
      </c>
      <c r="CH1675" s="12">
        <v>0</v>
      </c>
      <c r="CI1675" s="12">
        <v>0</v>
      </c>
      <c r="CJ1675" s="12">
        <v>1</v>
      </c>
      <c r="CK1675" s="12">
        <v>567814.86</v>
      </c>
      <c r="CL1675" s="12">
        <v>0</v>
      </c>
      <c r="CM1675" s="12">
        <v>0</v>
      </c>
      <c r="CN1675" s="12">
        <v>0</v>
      </c>
      <c r="CO1675" s="12">
        <v>0</v>
      </c>
      <c r="CP1675" s="12">
        <v>0</v>
      </c>
      <c r="CQ1675" s="12">
        <v>0</v>
      </c>
      <c r="CR1675" s="12">
        <v>0</v>
      </c>
      <c r="CS1675" s="12">
        <v>0</v>
      </c>
      <c r="CT1675" s="12">
        <v>0</v>
      </c>
      <c r="CU1675" s="12">
        <v>0</v>
      </c>
      <c r="CV1675" s="12">
        <v>0</v>
      </c>
      <c r="CW1675" s="12">
        <v>0</v>
      </c>
      <c r="CX1675" s="12">
        <v>0</v>
      </c>
      <c r="CY1675" s="12">
        <v>0</v>
      </c>
      <c r="CZ1675" s="12">
        <v>0</v>
      </c>
      <c r="DA1675" s="12">
        <v>0</v>
      </c>
      <c r="DB1675" s="12">
        <v>2</v>
      </c>
      <c r="DC1675" s="12">
        <v>1562006.12</v>
      </c>
      <c r="DD1675" s="12">
        <v>101</v>
      </c>
      <c r="DE1675" s="12">
        <v>46</v>
      </c>
      <c r="DF1675" s="12">
        <v>55</v>
      </c>
      <c r="DG1675" s="12">
        <v>0</v>
      </c>
      <c r="DH1675" s="12">
        <v>0</v>
      </c>
      <c r="DI1675" s="12">
        <v>0</v>
      </c>
      <c r="DJ1675" s="12">
        <v>0</v>
      </c>
      <c r="DK1675" s="12">
        <v>0</v>
      </c>
      <c r="DL1675" s="12">
        <v>0</v>
      </c>
      <c r="DM1675" s="12">
        <v>0</v>
      </c>
      <c r="DN1675" s="12">
        <v>0</v>
      </c>
      <c r="DO1675" s="12">
        <v>0</v>
      </c>
      <c r="DP1675" s="12">
        <v>0</v>
      </c>
      <c r="DQ1675" s="12">
        <v>0</v>
      </c>
      <c r="DR1675" s="12">
        <v>0</v>
      </c>
      <c r="DS1675" s="12">
        <v>0</v>
      </c>
      <c r="DT1675" s="12">
        <v>0</v>
      </c>
      <c r="DU1675" s="12">
        <v>0</v>
      </c>
      <c r="DV1675" s="12">
        <v>0</v>
      </c>
      <c r="DW1675" s="12">
        <v>0</v>
      </c>
      <c r="DX1675" s="12">
        <v>0</v>
      </c>
      <c r="DY1675" s="12">
        <v>0</v>
      </c>
      <c r="DZ1675" s="12">
        <v>0</v>
      </c>
      <c r="EA1675" s="12">
        <v>0</v>
      </c>
      <c r="EB1675" s="12">
        <v>0</v>
      </c>
      <c r="EC1675" s="12">
        <v>0</v>
      </c>
      <c r="ED1675" s="12">
        <v>0</v>
      </c>
      <c r="EE1675" s="12">
        <v>0</v>
      </c>
    </row>
    <row r="1676" spans="1:135" ht="15.75" thickBot="1" x14ac:dyDescent="0.3">
      <c r="A1676" t="s">
        <v>2344</v>
      </c>
      <c r="B1676" s="10" t="s">
        <v>2374</v>
      </c>
      <c r="C1676" s="10" t="s">
        <v>4647</v>
      </c>
      <c r="D1676" s="11">
        <v>26924973</v>
      </c>
      <c r="E1676" s="11">
        <v>0</v>
      </c>
      <c r="F1676" s="11">
        <v>0</v>
      </c>
      <c r="G1676" s="11">
        <v>0</v>
      </c>
      <c r="H1676" s="11">
        <v>577500</v>
      </c>
      <c r="I1676" s="11">
        <v>26714045.870000005</v>
      </c>
      <c r="J1676" s="9">
        <v>20</v>
      </c>
      <c r="K1676" s="11">
        <v>26136545.870000005</v>
      </c>
      <c r="L1676" s="12">
        <v>33185</v>
      </c>
      <c r="M1676" s="12">
        <v>15967</v>
      </c>
      <c r="N1676" s="12">
        <v>17218</v>
      </c>
      <c r="O1676" s="12">
        <v>2805</v>
      </c>
      <c r="P1676" s="9">
        <v>3</v>
      </c>
      <c r="Q1676" s="11">
        <v>5018786.1500000004</v>
      </c>
      <c r="R1676" s="12">
        <v>5235</v>
      </c>
      <c r="S1676" s="11">
        <v>2508</v>
      </c>
      <c r="T1676" s="11">
        <v>2727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  <c r="AZ1676" s="12">
        <v>0</v>
      </c>
      <c r="BA1676" s="12">
        <v>0</v>
      </c>
      <c r="BB1676" s="12">
        <v>0</v>
      </c>
      <c r="BC1676" s="12">
        <v>0</v>
      </c>
      <c r="BD1676" s="12">
        <v>0</v>
      </c>
      <c r="BE1676" s="12">
        <v>0</v>
      </c>
      <c r="BF1676" s="12">
        <v>0</v>
      </c>
      <c r="BG1676" s="12">
        <v>0</v>
      </c>
      <c r="BH1676" s="12">
        <v>0</v>
      </c>
      <c r="BI1676" s="12">
        <v>0</v>
      </c>
      <c r="BJ1676" s="12">
        <v>0</v>
      </c>
      <c r="BK1676" s="12">
        <v>0</v>
      </c>
      <c r="BL1676" s="12">
        <v>0</v>
      </c>
      <c r="BM1676" s="12">
        <v>0</v>
      </c>
      <c r="BN1676" s="12">
        <v>0</v>
      </c>
      <c r="BO1676" s="12">
        <v>0</v>
      </c>
      <c r="BP1676" s="12">
        <v>0</v>
      </c>
      <c r="BQ1676" s="12">
        <v>0</v>
      </c>
      <c r="BR1676" s="12">
        <v>0</v>
      </c>
      <c r="BS1676" s="12">
        <v>0</v>
      </c>
      <c r="BT1676" s="12">
        <v>0</v>
      </c>
      <c r="BU1676" s="12">
        <v>0</v>
      </c>
      <c r="BV1676" s="12">
        <v>0</v>
      </c>
      <c r="BW1676" s="12">
        <v>0</v>
      </c>
      <c r="BX1676" s="12">
        <v>1</v>
      </c>
      <c r="BY1676" s="12">
        <v>3389641.6</v>
      </c>
      <c r="BZ1676" s="12">
        <v>737</v>
      </c>
      <c r="CA1676" s="12">
        <v>360</v>
      </c>
      <c r="CB1676" s="12">
        <v>377</v>
      </c>
      <c r="CC1676" s="12">
        <v>0</v>
      </c>
      <c r="CD1676" s="12">
        <v>0</v>
      </c>
      <c r="CE1676" s="12">
        <v>0</v>
      </c>
      <c r="CF1676" s="12">
        <v>0</v>
      </c>
      <c r="CG1676" s="12">
        <v>0</v>
      </c>
      <c r="CH1676" s="12">
        <v>0</v>
      </c>
      <c r="CI1676" s="12">
        <v>0</v>
      </c>
      <c r="CJ1676" s="12">
        <v>0</v>
      </c>
      <c r="CK1676" s="12">
        <v>0</v>
      </c>
      <c r="CL1676" s="12">
        <v>0</v>
      </c>
      <c r="CM1676" s="12">
        <v>0</v>
      </c>
      <c r="CN1676" s="12">
        <v>0</v>
      </c>
      <c r="CO1676" s="12">
        <v>0</v>
      </c>
      <c r="CP1676" s="12">
        <v>0</v>
      </c>
      <c r="CQ1676" s="12">
        <v>0</v>
      </c>
      <c r="CR1676" s="12">
        <v>0</v>
      </c>
      <c r="CS1676" s="12">
        <v>0</v>
      </c>
      <c r="CT1676" s="12">
        <v>0</v>
      </c>
      <c r="CU1676" s="12">
        <v>0</v>
      </c>
      <c r="CV1676" s="12">
        <v>0</v>
      </c>
      <c r="CW1676" s="12">
        <v>0</v>
      </c>
      <c r="CX1676" s="12">
        <v>0</v>
      </c>
      <c r="CY1676" s="12">
        <v>0</v>
      </c>
      <c r="CZ1676" s="12">
        <v>0</v>
      </c>
      <c r="DA1676" s="12">
        <v>0</v>
      </c>
      <c r="DB1676" s="12">
        <v>1</v>
      </c>
      <c r="DC1676" s="12">
        <v>756028.05</v>
      </c>
      <c r="DD1676" s="12">
        <v>377</v>
      </c>
      <c r="DE1676" s="12">
        <v>191</v>
      </c>
      <c r="DF1676" s="12">
        <v>186</v>
      </c>
      <c r="DG1676" s="12">
        <v>0</v>
      </c>
      <c r="DH1676" s="12">
        <v>0</v>
      </c>
      <c r="DI1676" s="12">
        <v>0</v>
      </c>
      <c r="DJ1676" s="12">
        <v>0</v>
      </c>
      <c r="DK1676" s="12">
        <v>0</v>
      </c>
      <c r="DL1676" s="12">
        <v>0</v>
      </c>
      <c r="DM1676" s="12">
        <v>0</v>
      </c>
      <c r="DN1676" s="12">
        <v>0</v>
      </c>
      <c r="DO1676" s="12">
        <v>0</v>
      </c>
      <c r="DP1676" s="12">
        <v>0</v>
      </c>
      <c r="DQ1676" s="12">
        <v>0</v>
      </c>
      <c r="DR1676" s="12">
        <v>0</v>
      </c>
      <c r="DS1676" s="12">
        <v>0</v>
      </c>
      <c r="DT1676" s="12">
        <v>0</v>
      </c>
      <c r="DU1676" s="12">
        <v>0</v>
      </c>
      <c r="DV1676" s="12">
        <v>0</v>
      </c>
      <c r="DW1676" s="12">
        <v>0</v>
      </c>
      <c r="DX1676" s="12">
        <v>0</v>
      </c>
      <c r="DY1676" s="12">
        <v>0</v>
      </c>
      <c r="DZ1676" s="12">
        <v>1</v>
      </c>
      <c r="EA1676" s="12">
        <v>873116.5</v>
      </c>
      <c r="EB1676" s="12">
        <v>4121</v>
      </c>
      <c r="EC1676" s="12">
        <v>1957</v>
      </c>
      <c r="ED1676" s="12">
        <v>2164</v>
      </c>
      <c r="EE1676" s="12">
        <v>0</v>
      </c>
    </row>
    <row r="1677" spans="1:135" ht="15.75" thickBot="1" x14ac:dyDescent="0.3">
      <c r="A1677" t="s">
        <v>2344</v>
      </c>
      <c r="B1677" s="10" t="s">
        <v>2538</v>
      </c>
      <c r="C1677" s="10" t="s">
        <v>2595</v>
      </c>
      <c r="D1677" s="11">
        <v>16270194</v>
      </c>
      <c r="E1677" s="11">
        <v>0</v>
      </c>
      <c r="F1677" s="11">
        <v>0</v>
      </c>
      <c r="G1677" s="11">
        <v>324196.24</v>
      </c>
      <c r="H1677" s="11">
        <v>18322.55</v>
      </c>
      <c r="I1677" s="11">
        <v>16270193.940000001</v>
      </c>
      <c r="J1677" s="9">
        <v>40</v>
      </c>
      <c r="K1677" s="11">
        <v>15927675.150000002</v>
      </c>
      <c r="L1677" s="12">
        <v>3049</v>
      </c>
      <c r="M1677" s="12">
        <v>1553</v>
      </c>
      <c r="N1677" s="12">
        <v>1496</v>
      </c>
      <c r="O1677" s="12">
        <v>2942</v>
      </c>
      <c r="P1677" s="9">
        <v>39</v>
      </c>
      <c r="Q1677" s="11">
        <v>15740180.170000002</v>
      </c>
      <c r="R1677" s="12">
        <v>2971</v>
      </c>
      <c r="S1677" s="11">
        <v>1518</v>
      </c>
      <c r="T1677" s="11">
        <v>1453</v>
      </c>
      <c r="U1677" s="12">
        <v>2924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13</v>
      </c>
      <c r="AC1677" s="12">
        <v>2764593.56</v>
      </c>
      <c r="AD1677" s="12">
        <v>615</v>
      </c>
      <c r="AE1677" s="12">
        <v>317</v>
      </c>
      <c r="AF1677" s="12">
        <v>298</v>
      </c>
      <c r="AG1677" s="12">
        <v>596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  <c r="AZ1677" s="12">
        <v>4</v>
      </c>
      <c r="BA1677" s="12">
        <v>2136361.7200000002</v>
      </c>
      <c r="BB1677" s="12">
        <v>245</v>
      </c>
      <c r="BC1677" s="12">
        <v>102</v>
      </c>
      <c r="BD1677" s="12">
        <v>143</v>
      </c>
      <c r="BE1677" s="12">
        <v>226</v>
      </c>
      <c r="BF1677" s="12">
        <v>0</v>
      </c>
      <c r="BG1677" s="12">
        <v>0</v>
      </c>
      <c r="BH1677" s="12">
        <v>0</v>
      </c>
      <c r="BI1677" s="12">
        <v>0</v>
      </c>
      <c r="BJ1677" s="12">
        <v>0</v>
      </c>
      <c r="BK1677" s="12">
        <v>0</v>
      </c>
      <c r="BL1677" s="12">
        <v>0</v>
      </c>
      <c r="BM1677" s="12">
        <v>0</v>
      </c>
      <c r="BN1677" s="12">
        <v>0</v>
      </c>
      <c r="BO1677" s="12">
        <v>0</v>
      </c>
      <c r="BP1677" s="12">
        <v>0</v>
      </c>
      <c r="BQ1677" s="12">
        <v>0</v>
      </c>
      <c r="BR1677" s="12">
        <v>0</v>
      </c>
      <c r="BS1677" s="12">
        <v>0</v>
      </c>
      <c r="BT1677" s="12">
        <v>0</v>
      </c>
      <c r="BU1677" s="12">
        <v>0</v>
      </c>
      <c r="BV1677" s="12">
        <v>0</v>
      </c>
      <c r="BW1677" s="12">
        <v>0</v>
      </c>
      <c r="BX1677" s="12">
        <v>15</v>
      </c>
      <c r="BY1677" s="12">
        <v>6825963.0199999996</v>
      </c>
      <c r="BZ1677" s="12">
        <v>1554</v>
      </c>
      <c r="CA1677" s="12">
        <v>808</v>
      </c>
      <c r="CB1677" s="12">
        <v>746</v>
      </c>
      <c r="CC1677" s="12">
        <v>1545</v>
      </c>
      <c r="CD1677" s="12">
        <v>0</v>
      </c>
      <c r="CE1677" s="12">
        <v>0</v>
      </c>
      <c r="CF1677" s="12">
        <v>0</v>
      </c>
      <c r="CG1677" s="12">
        <v>0</v>
      </c>
      <c r="CH1677" s="12">
        <v>0</v>
      </c>
      <c r="CI1677" s="12">
        <v>0</v>
      </c>
      <c r="CJ1677" s="12">
        <v>0</v>
      </c>
      <c r="CK1677" s="12">
        <v>0</v>
      </c>
      <c r="CL1677" s="12">
        <v>0</v>
      </c>
      <c r="CM1677" s="12">
        <v>0</v>
      </c>
      <c r="CN1677" s="12">
        <v>0</v>
      </c>
      <c r="CO1677" s="12">
        <v>0</v>
      </c>
      <c r="CP1677" s="12">
        <v>0</v>
      </c>
      <c r="CQ1677" s="12">
        <v>0</v>
      </c>
      <c r="CR1677" s="12">
        <v>0</v>
      </c>
      <c r="CS1677" s="12">
        <v>0</v>
      </c>
      <c r="CT1677" s="12">
        <v>0</v>
      </c>
      <c r="CU1677" s="12">
        <v>0</v>
      </c>
      <c r="CV1677" s="12">
        <v>0</v>
      </c>
      <c r="CW1677" s="12">
        <v>0</v>
      </c>
      <c r="CX1677" s="12">
        <v>0</v>
      </c>
      <c r="CY1677" s="12">
        <v>0</v>
      </c>
      <c r="CZ1677" s="12">
        <v>0</v>
      </c>
      <c r="DA1677" s="12">
        <v>0</v>
      </c>
      <c r="DB1677" s="12">
        <v>7</v>
      </c>
      <c r="DC1677" s="12">
        <v>4013261.87</v>
      </c>
      <c r="DD1677" s="12">
        <v>557</v>
      </c>
      <c r="DE1677" s="12">
        <v>291</v>
      </c>
      <c r="DF1677" s="12">
        <v>266</v>
      </c>
      <c r="DG1677" s="12">
        <v>557</v>
      </c>
      <c r="DH1677" s="12">
        <v>0</v>
      </c>
      <c r="DI1677" s="12">
        <v>0</v>
      </c>
      <c r="DJ1677" s="12">
        <v>0</v>
      </c>
      <c r="DK1677" s="12">
        <v>0</v>
      </c>
      <c r="DL1677" s="12">
        <v>0</v>
      </c>
      <c r="DM1677" s="12">
        <v>0</v>
      </c>
      <c r="DN1677" s="12">
        <v>0</v>
      </c>
      <c r="DO1677" s="12">
        <v>0</v>
      </c>
      <c r="DP1677" s="12">
        <v>0</v>
      </c>
      <c r="DQ1677" s="12">
        <v>0</v>
      </c>
      <c r="DR1677" s="12">
        <v>0</v>
      </c>
      <c r="DS1677" s="12">
        <v>0</v>
      </c>
      <c r="DT1677" s="12">
        <v>0</v>
      </c>
      <c r="DU1677" s="12">
        <v>0</v>
      </c>
      <c r="DV1677" s="12">
        <v>0</v>
      </c>
      <c r="DW1677" s="12">
        <v>0</v>
      </c>
      <c r="DX1677" s="12">
        <v>0</v>
      </c>
      <c r="DY1677" s="12">
        <v>0</v>
      </c>
      <c r="DZ1677" s="12">
        <v>0</v>
      </c>
      <c r="EA1677" s="12">
        <v>0</v>
      </c>
      <c r="EB1677" s="12">
        <v>0</v>
      </c>
      <c r="EC1677" s="12">
        <v>0</v>
      </c>
      <c r="ED1677" s="12">
        <v>0</v>
      </c>
      <c r="EE1677" s="12">
        <v>0</v>
      </c>
    </row>
    <row r="1678" spans="1:135" ht="15.75" thickBot="1" x14ac:dyDescent="0.3">
      <c r="A1678" t="s">
        <v>2344</v>
      </c>
      <c r="B1678" s="10" t="s">
        <v>2378</v>
      </c>
      <c r="C1678" s="10" t="s">
        <v>2379</v>
      </c>
      <c r="D1678" s="11">
        <v>4267850</v>
      </c>
      <c r="E1678" s="11">
        <v>0</v>
      </c>
      <c r="F1678" s="11">
        <v>0</v>
      </c>
      <c r="G1678" s="11">
        <v>0</v>
      </c>
      <c r="H1678" s="11">
        <v>128000</v>
      </c>
      <c r="I1678" s="11">
        <v>4265359.1100000003</v>
      </c>
      <c r="J1678" s="9">
        <v>5</v>
      </c>
      <c r="K1678" s="11">
        <v>4137359.1100000003</v>
      </c>
      <c r="L1678" s="12">
        <v>3367</v>
      </c>
      <c r="M1678" s="12">
        <v>1788</v>
      </c>
      <c r="N1678" s="12">
        <v>1579</v>
      </c>
      <c r="O1678" s="12">
        <v>471</v>
      </c>
      <c r="P1678" s="9">
        <v>3</v>
      </c>
      <c r="Q1678" s="11">
        <v>1796148.67</v>
      </c>
      <c r="R1678" s="12">
        <v>380</v>
      </c>
      <c r="S1678" s="11">
        <v>185</v>
      </c>
      <c r="T1678" s="11">
        <v>195</v>
      </c>
      <c r="U1678" s="12">
        <v>0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0</v>
      </c>
      <c r="AO1678" s="12">
        <v>0</v>
      </c>
      <c r="AP1678" s="12">
        <v>0</v>
      </c>
      <c r="AQ1678" s="12">
        <v>0</v>
      </c>
      <c r="AR1678" s="12">
        <v>0</v>
      </c>
      <c r="AS1678" s="12">
        <v>0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  <c r="AZ1678" s="12">
        <v>0</v>
      </c>
      <c r="BA1678" s="12">
        <v>0</v>
      </c>
      <c r="BB1678" s="12">
        <v>0</v>
      </c>
      <c r="BC1678" s="12">
        <v>0</v>
      </c>
      <c r="BD1678" s="12">
        <v>0</v>
      </c>
      <c r="BE1678" s="12">
        <v>0</v>
      </c>
      <c r="BF1678" s="12">
        <v>0</v>
      </c>
      <c r="BG1678" s="12">
        <v>0</v>
      </c>
      <c r="BH1678" s="12">
        <v>0</v>
      </c>
      <c r="BI1678" s="12">
        <v>0</v>
      </c>
      <c r="BJ1678" s="12">
        <v>0</v>
      </c>
      <c r="BK1678" s="12">
        <v>0</v>
      </c>
      <c r="BL1678" s="12">
        <v>0</v>
      </c>
      <c r="BM1678" s="12">
        <v>0</v>
      </c>
      <c r="BN1678" s="12">
        <v>0</v>
      </c>
      <c r="BO1678" s="12">
        <v>0</v>
      </c>
      <c r="BP1678" s="12">
        <v>0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</v>
      </c>
      <c r="BV1678" s="12">
        <v>0</v>
      </c>
      <c r="BW1678" s="12">
        <v>0</v>
      </c>
      <c r="BX1678" s="12">
        <v>0</v>
      </c>
      <c r="BY1678" s="12">
        <v>0</v>
      </c>
      <c r="BZ1678" s="12">
        <v>0</v>
      </c>
      <c r="CA1678" s="12">
        <v>0</v>
      </c>
      <c r="CB1678" s="12">
        <v>0</v>
      </c>
      <c r="CC1678" s="12">
        <v>0</v>
      </c>
      <c r="CD1678" s="12">
        <v>0</v>
      </c>
      <c r="CE1678" s="12">
        <v>0</v>
      </c>
      <c r="CF1678" s="12">
        <v>0</v>
      </c>
      <c r="CG1678" s="12">
        <v>0</v>
      </c>
      <c r="CH1678" s="12">
        <v>0</v>
      </c>
      <c r="CI1678" s="12">
        <v>0</v>
      </c>
      <c r="CJ1678" s="12">
        <v>0</v>
      </c>
      <c r="CK1678" s="12">
        <v>0</v>
      </c>
      <c r="CL1678" s="12">
        <v>0</v>
      </c>
      <c r="CM1678" s="12">
        <v>0</v>
      </c>
      <c r="CN1678" s="12">
        <v>0</v>
      </c>
      <c r="CO1678" s="12">
        <v>0</v>
      </c>
      <c r="CP1678" s="12">
        <v>0</v>
      </c>
      <c r="CQ1678" s="12">
        <v>0</v>
      </c>
      <c r="CR1678" s="12">
        <v>0</v>
      </c>
      <c r="CS1678" s="12">
        <v>0</v>
      </c>
      <c r="CT1678" s="12">
        <v>0</v>
      </c>
      <c r="CU1678" s="12">
        <v>0</v>
      </c>
      <c r="CV1678" s="12">
        <v>2</v>
      </c>
      <c r="CW1678" s="12">
        <v>1087612.44</v>
      </c>
      <c r="CX1678" s="12">
        <v>202</v>
      </c>
      <c r="CY1678" s="12">
        <v>92</v>
      </c>
      <c r="CZ1678" s="12">
        <v>110</v>
      </c>
      <c r="DA1678" s="12">
        <v>0</v>
      </c>
      <c r="DB1678" s="12">
        <v>0</v>
      </c>
      <c r="DC1678" s="12">
        <v>0</v>
      </c>
      <c r="DD1678" s="12">
        <v>0</v>
      </c>
      <c r="DE1678" s="12">
        <v>0</v>
      </c>
      <c r="DF1678" s="12">
        <v>0</v>
      </c>
      <c r="DG1678" s="12">
        <v>0</v>
      </c>
      <c r="DH1678" s="12">
        <v>0</v>
      </c>
      <c r="DI1678" s="12">
        <v>0</v>
      </c>
      <c r="DJ1678" s="12">
        <v>0</v>
      </c>
      <c r="DK1678" s="12">
        <v>0</v>
      </c>
      <c r="DL1678" s="12">
        <v>0</v>
      </c>
      <c r="DM1678" s="12">
        <v>0</v>
      </c>
      <c r="DN1678" s="12">
        <v>1</v>
      </c>
      <c r="DO1678" s="12">
        <v>708536.23</v>
      </c>
      <c r="DP1678" s="12">
        <v>178</v>
      </c>
      <c r="DQ1678" s="12">
        <v>93</v>
      </c>
      <c r="DR1678" s="12">
        <v>85</v>
      </c>
      <c r="DS1678" s="12">
        <v>0</v>
      </c>
      <c r="DT1678" s="12">
        <v>0</v>
      </c>
      <c r="DU1678" s="12">
        <v>0</v>
      </c>
      <c r="DV1678" s="12">
        <v>0</v>
      </c>
      <c r="DW1678" s="12">
        <v>0</v>
      </c>
      <c r="DX1678" s="12">
        <v>0</v>
      </c>
      <c r="DY1678" s="12">
        <v>0</v>
      </c>
      <c r="DZ1678" s="12">
        <v>0</v>
      </c>
      <c r="EA1678" s="12">
        <v>0</v>
      </c>
      <c r="EB1678" s="12">
        <v>0</v>
      </c>
      <c r="EC1678" s="12">
        <v>0</v>
      </c>
      <c r="ED1678" s="12">
        <v>0</v>
      </c>
      <c r="EE1678" s="12">
        <v>0</v>
      </c>
    </row>
    <row r="1679" spans="1:135" ht="15.75" thickBot="1" x14ac:dyDescent="0.3">
      <c r="A1679" t="s">
        <v>2344</v>
      </c>
      <c r="B1679" s="10" t="s">
        <v>2398</v>
      </c>
      <c r="C1679" s="10" t="s">
        <v>4648</v>
      </c>
      <c r="D1679" s="11">
        <v>8172676</v>
      </c>
      <c r="E1679" s="11">
        <v>0</v>
      </c>
      <c r="F1679" s="11">
        <v>0</v>
      </c>
      <c r="G1679" s="11">
        <v>127600</v>
      </c>
      <c r="H1679" s="11">
        <v>146319.53</v>
      </c>
      <c r="I1679" s="11">
        <v>8060279.7800000012</v>
      </c>
      <c r="J1679" s="9">
        <v>13</v>
      </c>
      <c r="K1679" s="11">
        <v>7786360.2500000009</v>
      </c>
      <c r="L1679" s="12">
        <v>1668</v>
      </c>
      <c r="M1679" s="12">
        <v>688</v>
      </c>
      <c r="N1679" s="12">
        <v>980</v>
      </c>
      <c r="O1679" s="12">
        <v>207</v>
      </c>
      <c r="P1679" s="9">
        <v>2</v>
      </c>
      <c r="Q1679" s="11">
        <v>1388099.02</v>
      </c>
      <c r="R1679" s="12">
        <v>828</v>
      </c>
      <c r="S1679" s="11">
        <v>333</v>
      </c>
      <c r="T1679" s="11">
        <v>495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>
        <v>0</v>
      </c>
      <c r="BF1679" s="12">
        <v>0</v>
      </c>
      <c r="BG1679" s="12">
        <v>0</v>
      </c>
      <c r="BH1679" s="12">
        <v>0</v>
      </c>
      <c r="BI1679" s="12">
        <v>0</v>
      </c>
      <c r="BJ1679" s="12">
        <v>0</v>
      </c>
      <c r="BK1679" s="12">
        <v>0</v>
      </c>
      <c r="BL1679" s="12">
        <v>0</v>
      </c>
      <c r="BM1679" s="12">
        <v>0</v>
      </c>
      <c r="BN1679" s="12">
        <v>0</v>
      </c>
      <c r="BO1679" s="12">
        <v>0</v>
      </c>
      <c r="BP1679" s="12">
        <v>0</v>
      </c>
      <c r="BQ1679" s="12">
        <v>0</v>
      </c>
      <c r="BR1679" s="12">
        <v>0</v>
      </c>
      <c r="BS1679" s="12">
        <v>0</v>
      </c>
      <c r="BT1679" s="12">
        <v>0</v>
      </c>
      <c r="BU1679" s="12">
        <v>0</v>
      </c>
      <c r="BV1679" s="12">
        <v>0</v>
      </c>
      <c r="BW1679" s="12">
        <v>0</v>
      </c>
      <c r="BX1679" s="12">
        <v>1</v>
      </c>
      <c r="BY1679" s="12">
        <v>348721</v>
      </c>
      <c r="BZ1679" s="12">
        <v>120</v>
      </c>
      <c r="CA1679" s="12">
        <v>50</v>
      </c>
      <c r="CB1679" s="12">
        <v>70</v>
      </c>
      <c r="CC1679" s="12">
        <v>0</v>
      </c>
      <c r="CD1679" s="12">
        <v>0</v>
      </c>
      <c r="CE1679" s="12">
        <v>0</v>
      </c>
      <c r="CF1679" s="12">
        <v>0</v>
      </c>
      <c r="CG1679" s="12">
        <v>0</v>
      </c>
      <c r="CH1679" s="12">
        <v>0</v>
      </c>
      <c r="CI1679" s="12">
        <v>0</v>
      </c>
      <c r="CJ1679" s="12">
        <v>0</v>
      </c>
      <c r="CK1679" s="12">
        <v>0</v>
      </c>
      <c r="CL1679" s="12">
        <v>0</v>
      </c>
      <c r="CM1679" s="12">
        <v>0</v>
      </c>
      <c r="CN1679" s="12">
        <v>0</v>
      </c>
      <c r="CO1679" s="12">
        <v>0</v>
      </c>
      <c r="CP1679" s="12">
        <v>0</v>
      </c>
      <c r="CQ1679" s="12">
        <v>0</v>
      </c>
      <c r="CR1679" s="12">
        <v>0</v>
      </c>
      <c r="CS1679" s="12">
        <v>0</v>
      </c>
      <c r="CT1679" s="12">
        <v>0</v>
      </c>
      <c r="CU1679" s="12">
        <v>0</v>
      </c>
      <c r="CV1679" s="12">
        <v>0</v>
      </c>
      <c r="CW1679" s="12">
        <v>0</v>
      </c>
      <c r="CX1679" s="12">
        <v>0</v>
      </c>
      <c r="CY1679" s="12">
        <v>0</v>
      </c>
      <c r="CZ1679" s="12">
        <v>0</v>
      </c>
      <c r="DA1679" s="12">
        <v>0</v>
      </c>
      <c r="DB1679" s="12">
        <v>0</v>
      </c>
      <c r="DC1679" s="12">
        <v>0</v>
      </c>
      <c r="DD1679" s="12">
        <v>0</v>
      </c>
      <c r="DE1679" s="12">
        <v>0</v>
      </c>
      <c r="DF1679" s="12">
        <v>0</v>
      </c>
      <c r="DG1679" s="12">
        <v>0</v>
      </c>
      <c r="DH1679" s="12">
        <v>0</v>
      </c>
      <c r="DI1679" s="12">
        <v>0</v>
      </c>
      <c r="DJ1679" s="12">
        <v>0</v>
      </c>
      <c r="DK1679" s="12">
        <v>0</v>
      </c>
      <c r="DL1679" s="12">
        <v>0</v>
      </c>
      <c r="DM1679" s="12">
        <v>0</v>
      </c>
      <c r="DN1679" s="12">
        <v>0</v>
      </c>
      <c r="DO1679" s="12">
        <v>0</v>
      </c>
      <c r="DP1679" s="12">
        <v>0</v>
      </c>
      <c r="DQ1679" s="12">
        <v>0</v>
      </c>
      <c r="DR1679" s="12">
        <v>0</v>
      </c>
      <c r="DS1679" s="12">
        <v>0</v>
      </c>
      <c r="DT1679" s="12">
        <v>0</v>
      </c>
      <c r="DU1679" s="12">
        <v>0</v>
      </c>
      <c r="DV1679" s="12">
        <v>0</v>
      </c>
      <c r="DW1679" s="12">
        <v>0</v>
      </c>
      <c r="DX1679" s="12">
        <v>0</v>
      </c>
      <c r="DY1679" s="12">
        <v>0</v>
      </c>
      <c r="DZ1679" s="12">
        <v>1</v>
      </c>
      <c r="EA1679" s="12">
        <v>1039378.02</v>
      </c>
      <c r="EB1679" s="12">
        <v>708</v>
      </c>
      <c r="EC1679" s="12">
        <v>283</v>
      </c>
      <c r="ED1679" s="12">
        <v>425</v>
      </c>
      <c r="EE1679" s="12">
        <v>0</v>
      </c>
    </row>
    <row r="1680" spans="1:135" ht="15.75" thickBot="1" x14ac:dyDescent="0.3">
      <c r="A1680" t="s">
        <v>2344</v>
      </c>
      <c r="B1680" s="10" t="s">
        <v>2598</v>
      </c>
      <c r="C1680" s="10" t="s">
        <v>398</v>
      </c>
      <c r="D1680" s="11">
        <v>5550636</v>
      </c>
      <c r="E1680" s="11">
        <v>0</v>
      </c>
      <c r="F1680" s="11">
        <v>0</v>
      </c>
      <c r="G1680" s="11">
        <v>111012.27</v>
      </c>
      <c r="H1680" s="11">
        <v>156084</v>
      </c>
      <c r="I1680" s="11">
        <v>5535618.959999999</v>
      </c>
      <c r="J1680" s="9">
        <v>10</v>
      </c>
      <c r="K1680" s="11">
        <v>5268522.6899999995</v>
      </c>
      <c r="L1680" s="12">
        <v>4015</v>
      </c>
      <c r="M1680" s="12">
        <v>1638</v>
      </c>
      <c r="N1680" s="12">
        <v>2377</v>
      </c>
      <c r="O1680" s="12">
        <v>803</v>
      </c>
      <c r="P1680" s="9">
        <v>0</v>
      </c>
      <c r="Q1680" s="11">
        <v>0</v>
      </c>
      <c r="R1680" s="12">
        <v>0</v>
      </c>
      <c r="S1680" s="11">
        <v>0</v>
      </c>
      <c r="T1680" s="11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  <c r="AZ1680" s="12">
        <v>0</v>
      </c>
      <c r="BA1680" s="12">
        <v>0</v>
      </c>
      <c r="BB1680" s="12">
        <v>0</v>
      </c>
      <c r="BC1680" s="12">
        <v>0</v>
      </c>
      <c r="BD1680" s="12">
        <v>0</v>
      </c>
      <c r="BE1680" s="12">
        <v>0</v>
      </c>
      <c r="BF1680" s="12">
        <v>0</v>
      </c>
      <c r="BG1680" s="12">
        <v>0</v>
      </c>
      <c r="BH1680" s="12">
        <v>0</v>
      </c>
      <c r="BI1680" s="12">
        <v>0</v>
      </c>
      <c r="BJ1680" s="12">
        <v>0</v>
      </c>
      <c r="BK1680" s="12">
        <v>0</v>
      </c>
      <c r="BL1680" s="12">
        <v>0</v>
      </c>
      <c r="BM1680" s="12">
        <v>0</v>
      </c>
      <c r="BN1680" s="12">
        <v>0</v>
      </c>
      <c r="BO1680" s="12">
        <v>0</v>
      </c>
      <c r="BP1680" s="12">
        <v>0</v>
      </c>
      <c r="BQ1680" s="12">
        <v>0</v>
      </c>
      <c r="BR1680" s="12">
        <v>0</v>
      </c>
      <c r="BS1680" s="12">
        <v>0</v>
      </c>
      <c r="BT1680" s="12">
        <v>0</v>
      </c>
      <c r="BU1680" s="12">
        <v>0</v>
      </c>
      <c r="BV1680" s="12">
        <v>0</v>
      </c>
      <c r="BW1680" s="12">
        <v>0</v>
      </c>
      <c r="BX1680" s="12">
        <v>0</v>
      </c>
      <c r="BY1680" s="12">
        <v>0</v>
      </c>
      <c r="BZ1680" s="12">
        <v>0</v>
      </c>
      <c r="CA1680" s="12">
        <v>0</v>
      </c>
      <c r="CB1680" s="12">
        <v>0</v>
      </c>
      <c r="CC1680" s="12">
        <v>0</v>
      </c>
      <c r="CD1680" s="12">
        <v>0</v>
      </c>
      <c r="CE1680" s="12">
        <v>0</v>
      </c>
      <c r="CF1680" s="12">
        <v>0</v>
      </c>
      <c r="CG1680" s="12">
        <v>0</v>
      </c>
      <c r="CH1680" s="12">
        <v>0</v>
      </c>
      <c r="CI1680" s="12">
        <v>0</v>
      </c>
      <c r="CJ1680" s="12">
        <v>0</v>
      </c>
      <c r="CK1680" s="12">
        <v>0</v>
      </c>
      <c r="CL1680" s="12">
        <v>0</v>
      </c>
      <c r="CM1680" s="12">
        <v>0</v>
      </c>
      <c r="CN1680" s="12">
        <v>0</v>
      </c>
      <c r="CO1680" s="12">
        <v>0</v>
      </c>
      <c r="CP1680" s="12">
        <v>0</v>
      </c>
      <c r="CQ1680" s="12">
        <v>0</v>
      </c>
      <c r="CR1680" s="12">
        <v>0</v>
      </c>
      <c r="CS1680" s="12">
        <v>0</v>
      </c>
      <c r="CT1680" s="12">
        <v>0</v>
      </c>
      <c r="CU1680" s="12">
        <v>0</v>
      </c>
      <c r="CV1680" s="12">
        <v>0</v>
      </c>
      <c r="CW1680" s="12">
        <v>0</v>
      </c>
      <c r="CX1680" s="12">
        <v>0</v>
      </c>
      <c r="CY1680" s="12">
        <v>0</v>
      </c>
      <c r="CZ1680" s="12">
        <v>0</v>
      </c>
      <c r="DA1680" s="12">
        <v>0</v>
      </c>
      <c r="DB1680" s="12">
        <v>0</v>
      </c>
      <c r="DC1680" s="12">
        <v>0</v>
      </c>
      <c r="DD1680" s="12">
        <v>0</v>
      </c>
      <c r="DE1680" s="12">
        <v>0</v>
      </c>
      <c r="DF1680" s="12">
        <v>0</v>
      </c>
      <c r="DG1680" s="12">
        <v>0</v>
      </c>
      <c r="DH1680" s="12">
        <v>0</v>
      </c>
      <c r="DI1680" s="12">
        <v>0</v>
      </c>
      <c r="DJ1680" s="12">
        <v>0</v>
      </c>
      <c r="DK1680" s="12">
        <v>0</v>
      </c>
      <c r="DL1680" s="12">
        <v>0</v>
      </c>
      <c r="DM1680" s="12">
        <v>0</v>
      </c>
      <c r="DN1680" s="12">
        <v>0</v>
      </c>
      <c r="DO1680" s="12">
        <v>0</v>
      </c>
      <c r="DP1680" s="12">
        <v>0</v>
      </c>
      <c r="DQ1680" s="12">
        <v>0</v>
      </c>
      <c r="DR1680" s="12">
        <v>0</v>
      </c>
      <c r="DS1680" s="12">
        <v>0</v>
      </c>
      <c r="DT1680" s="12">
        <v>0</v>
      </c>
      <c r="DU1680" s="12">
        <v>0</v>
      </c>
      <c r="DV1680" s="12">
        <v>0</v>
      </c>
      <c r="DW1680" s="12">
        <v>0</v>
      </c>
      <c r="DX1680" s="12">
        <v>0</v>
      </c>
      <c r="DY1680" s="12">
        <v>0</v>
      </c>
      <c r="DZ1680" s="12">
        <v>0</v>
      </c>
      <c r="EA1680" s="12">
        <v>0</v>
      </c>
      <c r="EB1680" s="12">
        <v>0</v>
      </c>
      <c r="EC1680" s="12">
        <v>0</v>
      </c>
      <c r="ED1680" s="12">
        <v>0</v>
      </c>
      <c r="EE1680" s="12">
        <v>0</v>
      </c>
    </row>
    <row r="1681" spans="1:135" ht="15.75" thickBot="1" x14ac:dyDescent="0.3">
      <c r="A1681" t="s">
        <v>2344</v>
      </c>
      <c r="B1681" s="10" t="s">
        <v>2393</v>
      </c>
      <c r="C1681" s="10" t="s">
        <v>4649</v>
      </c>
      <c r="D1681" s="11">
        <v>18970984</v>
      </c>
      <c r="E1681" s="11">
        <v>0</v>
      </c>
      <c r="F1681" s="11">
        <v>0</v>
      </c>
      <c r="G1681" s="11">
        <v>379419.98</v>
      </c>
      <c r="H1681" s="11">
        <v>534180</v>
      </c>
      <c r="I1681" s="11">
        <v>18970984</v>
      </c>
      <c r="J1681" s="9">
        <v>20</v>
      </c>
      <c r="K1681" s="11">
        <v>18057384.02</v>
      </c>
      <c r="L1681" s="12">
        <v>18532</v>
      </c>
      <c r="M1681" s="12">
        <v>9209</v>
      </c>
      <c r="N1681" s="12">
        <v>9323</v>
      </c>
      <c r="O1681" s="12">
        <v>3753</v>
      </c>
      <c r="P1681" s="9">
        <v>5</v>
      </c>
      <c r="Q1681" s="11">
        <v>3491755.8200000003</v>
      </c>
      <c r="R1681" s="12">
        <v>305</v>
      </c>
      <c r="S1681" s="11">
        <v>155</v>
      </c>
      <c r="T1681" s="11">
        <v>150</v>
      </c>
      <c r="U1681" s="12">
        <v>285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1</v>
      </c>
      <c r="AC1681" s="12">
        <v>408198.3</v>
      </c>
      <c r="AD1681" s="12">
        <v>30</v>
      </c>
      <c r="AE1681" s="12">
        <v>15</v>
      </c>
      <c r="AF1681" s="12">
        <v>15</v>
      </c>
      <c r="AG1681" s="12">
        <v>10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  <c r="AZ1681" s="12">
        <v>0</v>
      </c>
      <c r="BA1681" s="12">
        <v>0</v>
      </c>
      <c r="BB1681" s="12">
        <v>0</v>
      </c>
      <c r="BC1681" s="12">
        <v>0</v>
      </c>
      <c r="BD1681" s="12">
        <v>0</v>
      </c>
      <c r="BE1681" s="12">
        <v>0</v>
      </c>
      <c r="BF1681" s="12">
        <v>0</v>
      </c>
      <c r="BG1681" s="12">
        <v>0</v>
      </c>
      <c r="BH1681" s="12">
        <v>0</v>
      </c>
      <c r="BI1681" s="12">
        <v>0</v>
      </c>
      <c r="BJ1681" s="12">
        <v>0</v>
      </c>
      <c r="BK1681" s="12">
        <v>0</v>
      </c>
      <c r="BL1681" s="12">
        <v>0</v>
      </c>
      <c r="BM1681" s="12">
        <v>0</v>
      </c>
      <c r="BN1681" s="12">
        <v>0</v>
      </c>
      <c r="BO1681" s="12">
        <v>0</v>
      </c>
      <c r="BP1681" s="12">
        <v>0</v>
      </c>
      <c r="BQ1681" s="12">
        <v>0</v>
      </c>
      <c r="BR1681" s="12">
        <v>0</v>
      </c>
      <c r="BS1681" s="12">
        <v>0</v>
      </c>
      <c r="BT1681" s="12">
        <v>0</v>
      </c>
      <c r="BU1681" s="12">
        <v>0</v>
      </c>
      <c r="BV1681" s="12">
        <v>0</v>
      </c>
      <c r="BW1681" s="12">
        <v>0</v>
      </c>
      <c r="BX1681" s="12">
        <v>1</v>
      </c>
      <c r="BY1681" s="12">
        <v>516427</v>
      </c>
      <c r="BZ1681" s="12">
        <v>125</v>
      </c>
      <c r="CA1681" s="12">
        <v>65</v>
      </c>
      <c r="CB1681" s="12">
        <v>60</v>
      </c>
      <c r="CC1681" s="12">
        <v>125</v>
      </c>
      <c r="CD1681" s="12">
        <v>0</v>
      </c>
      <c r="CE1681" s="12">
        <v>0</v>
      </c>
      <c r="CF1681" s="12">
        <v>0</v>
      </c>
      <c r="CG1681" s="12">
        <v>0</v>
      </c>
      <c r="CH1681" s="12">
        <v>0</v>
      </c>
      <c r="CI1681" s="12">
        <v>0</v>
      </c>
      <c r="CJ1681" s="12">
        <v>0</v>
      </c>
      <c r="CK1681" s="12">
        <v>0</v>
      </c>
      <c r="CL1681" s="12">
        <v>0</v>
      </c>
      <c r="CM1681" s="12">
        <v>0</v>
      </c>
      <c r="CN1681" s="12">
        <v>0</v>
      </c>
      <c r="CO1681" s="12">
        <v>0</v>
      </c>
      <c r="CP1681" s="12">
        <v>0</v>
      </c>
      <c r="CQ1681" s="12">
        <v>0</v>
      </c>
      <c r="CR1681" s="12">
        <v>0</v>
      </c>
      <c r="CS1681" s="12">
        <v>0</v>
      </c>
      <c r="CT1681" s="12">
        <v>0</v>
      </c>
      <c r="CU1681" s="12">
        <v>0</v>
      </c>
      <c r="CV1681" s="12">
        <v>0</v>
      </c>
      <c r="CW1681" s="12">
        <v>0</v>
      </c>
      <c r="CX1681" s="12">
        <v>0</v>
      </c>
      <c r="CY1681" s="12">
        <v>0</v>
      </c>
      <c r="CZ1681" s="12">
        <v>0</v>
      </c>
      <c r="DA1681" s="12">
        <v>0</v>
      </c>
      <c r="DB1681" s="12">
        <v>3</v>
      </c>
      <c r="DC1681" s="12">
        <v>2567130.5200000005</v>
      </c>
      <c r="DD1681" s="12">
        <v>150</v>
      </c>
      <c r="DE1681" s="12">
        <v>75</v>
      </c>
      <c r="DF1681" s="12">
        <v>75</v>
      </c>
      <c r="DG1681" s="12">
        <v>150</v>
      </c>
      <c r="DH1681" s="12">
        <v>0</v>
      </c>
      <c r="DI1681" s="12">
        <v>0</v>
      </c>
      <c r="DJ1681" s="12">
        <v>0</v>
      </c>
      <c r="DK1681" s="12">
        <v>0</v>
      </c>
      <c r="DL1681" s="12">
        <v>0</v>
      </c>
      <c r="DM1681" s="12">
        <v>0</v>
      </c>
      <c r="DN1681" s="12">
        <v>0</v>
      </c>
      <c r="DO1681" s="12">
        <v>0</v>
      </c>
      <c r="DP1681" s="12">
        <v>0</v>
      </c>
      <c r="DQ1681" s="12">
        <v>0</v>
      </c>
      <c r="DR1681" s="12">
        <v>0</v>
      </c>
      <c r="DS1681" s="12">
        <v>0</v>
      </c>
      <c r="DT1681" s="12">
        <v>0</v>
      </c>
      <c r="DU1681" s="12">
        <v>0</v>
      </c>
      <c r="DV1681" s="12">
        <v>0</v>
      </c>
      <c r="DW1681" s="12">
        <v>0</v>
      </c>
      <c r="DX1681" s="12">
        <v>0</v>
      </c>
      <c r="DY1681" s="12">
        <v>0</v>
      </c>
      <c r="DZ1681" s="12">
        <v>0</v>
      </c>
      <c r="EA1681" s="12">
        <v>0</v>
      </c>
      <c r="EB1681" s="12">
        <v>0</v>
      </c>
      <c r="EC1681" s="12">
        <v>0</v>
      </c>
      <c r="ED1681" s="12">
        <v>0</v>
      </c>
      <c r="EE1681" s="12">
        <v>0</v>
      </c>
    </row>
    <row r="1682" spans="1:135" ht="15.75" thickBot="1" x14ac:dyDescent="0.3">
      <c r="A1682" t="s">
        <v>2344</v>
      </c>
      <c r="B1682" s="10" t="s">
        <v>2509</v>
      </c>
      <c r="C1682" s="10" t="s">
        <v>2703</v>
      </c>
      <c r="D1682" s="11">
        <v>5287622</v>
      </c>
      <c r="E1682" s="11">
        <v>0</v>
      </c>
      <c r="F1682" s="11">
        <v>0</v>
      </c>
      <c r="G1682" s="11">
        <v>102838</v>
      </c>
      <c r="H1682" s="11">
        <v>0</v>
      </c>
      <c r="I1682" s="11">
        <v>5287622</v>
      </c>
      <c r="J1682" s="9">
        <v>21</v>
      </c>
      <c r="K1682" s="11">
        <v>5184784</v>
      </c>
      <c r="L1682" s="12">
        <v>1318</v>
      </c>
      <c r="M1682" s="12">
        <v>616</v>
      </c>
      <c r="N1682" s="12">
        <v>702</v>
      </c>
      <c r="O1682" s="12">
        <v>308</v>
      </c>
      <c r="P1682" s="9">
        <v>1</v>
      </c>
      <c r="Q1682" s="11">
        <v>450914.42</v>
      </c>
      <c r="R1682" s="12">
        <v>25</v>
      </c>
      <c r="S1682" s="11">
        <v>10</v>
      </c>
      <c r="T1682" s="11">
        <v>15</v>
      </c>
      <c r="U1682" s="12">
        <v>25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1</v>
      </c>
      <c r="AC1682" s="12">
        <v>450914.42</v>
      </c>
      <c r="AD1682" s="12">
        <v>25</v>
      </c>
      <c r="AE1682" s="12">
        <v>10</v>
      </c>
      <c r="AF1682" s="12">
        <v>15</v>
      </c>
      <c r="AG1682" s="12">
        <v>25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  <c r="AZ1682" s="12">
        <v>0</v>
      </c>
      <c r="BA1682" s="12">
        <v>0</v>
      </c>
      <c r="BB1682" s="12">
        <v>0</v>
      </c>
      <c r="BC1682" s="12">
        <v>0</v>
      </c>
      <c r="BD1682" s="12">
        <v>0</v>
      </c>
      <c r="BE1682" s="12">
        <v>0</v>
      </c>
      <c r="BF1682" s="12">
        <v>0</v>
      </c>
      <c r="BG1682" s="12">
        <v>0</v>
      </c>
      <c r="BH1682" s="12">
        <v>0</v>
      </c>
      <c r="BI1682" s="12">
        <v>0</v>
      </c>
      <c r="BJ1682" s="12">
        <v>0</v>
      </c>
      <c r="BK1682" s="12">
        <v>0</v>
      </c>
      <c r="BL1682" s="12">
        <v>0</v>
      </c>
      <c r="BM1682" s="12">
        <v>0</v>
      </c>
      <c r="BN1682" s="12">
        <v>0</v>
      </c>
      <c r="BO1682" s="12">
        <v>0</v>
      </c>
      <c r="BP1682" s="12">
        <v>0</v>
      </c>
      <c r="BQ1682" s="12">
        <v>0</v>
      </c>
      <c r="BR1682" s="12">
        <v>0</v>
      </c>
      <c r="BS1682" s="12">
        <v>0</v>
      </c>
      <c r="BT1682" s="12">
        <v>0</v>
      </c>
      <c r="BU1682" s="12">
        <v>0</v>
      </c>
      <c r="BV1682" s="12">
        <v>0</v>
      </c>
      <c r="BW1682" s="12">
        <v>0</v>
      </c>
      <c r="BX1682" s="12">
        <v>0</v>
      </c>
      <c r="BY1682" s="12">
        <v>0</v>
      </c>
      <c r="BZ1682" s="12">
        <v>0</v>
      </c>
      <c r="CA1682" s="12">
        <v>0</v>
      </c>
      <c r="CB1682" s="12">
        <v>0</v>
      </c>
      <c r="CC1682" s="12">
        <v>0</v>
      </c>
      <c r="CD1682" s="12">
        <v>0</v>
      </c>
      <c r="CE1682" s="12">
        <v>0</v>
      </c>
      <c r="CF1682" s="12">
        <v>0</v>
      </c>
      <c r="CG1682" s="12">
        <v>0</v>
      </c>
      <c r="CH1682" s="12">
        <v>0</v>
      </c>
      <c r="CI1682" s="12">
        <v>0</v>
      </c>
      <c r="CJ1682" s="12">
        <v>0</v>
      </c>
      <c r="CK1682" s="12">
        <v>0</v>
      </c>
      <c r="CL1682" s="12">
        <v>0</v>
      </c>
      <c r="CM1682" s="12">
        <v>0</v>
      </c>
      <c r="CN1682" s="12">
        <v>0</v>
      </c>
      <c r="CO1682" s="12">
        <v>0</v>
      </c>
      <c r="CP1682" s="12">
        <v>0</v>
      </c>
      <c r="CQ1682" s="12">
        <v>0</v>
      </c>
      <c r="CR1682" s="12">
        <v>0</v>
      </c>
      <c r="CS1682" s="12">
        <v>0</v>
      </c>
      <c r="CT1682" s="12">
        <v>0</v>
      </c>
      <c r="CU1682" s="12">
        <v>0</v>
      </c>
      <c r="CV1682" s="12">
        <v>0</v>
      </c>
      <c r="CW1682" s="12">
        <v>0</v>
      </c>
      <c r="CX1682" s="12">
        <v>0</v>
      </c>
      <c r="CY1682" s="12">
        <v>0</v>
      </c>
      <c r="CZ1682" s="12">
        <v>0</v>
      </c>
      <c r="DA1682" s="12">
        <v>0</v>
      </c>
      <c r="DB1682" s="12">
        <v>0</v>
      </c>
      <c r="DC1682" s="12">
        <v>0</v>
      </c>
      <c r="DD1682" s="12">
        <v>0</v>
      </c>
      <c r="DE1682" s="12">
        <v>0</v>
      </c>
      <c r="DF1682" s="12">
        <v>0</v>
      </c>
      <c r="DG1682" s="12">
        <v>0</v>
      </c>
      <c r="DH1682" s="12">
        <v>0</v>
      </c>
      <c r="DI1682" s="12">
        <v>0</v>
      </c>
      <c r="DJ1682" s="12">
        <v>0</v>
      </c>
      <c r="DK1682" s="12">
        <v>0</v>
      </c>
      <c r="DL1682" s="12">
        <v>0</v>
      </c>
      <c r="DM1682" s="12">
        <v>0</v>
      </c>
      <c r="DN1682" s="12">
        <v>0</v>
      </c>
      <c r="DO1682" s="12">
        <v>0</v>
      </c>
      <c r="DP1682" s="12">
        <v>0</v>
      </c>
      <c r="DQ1682" s="12">
        <v>0</v>
      </c>
      <c r="DR1682" s="12">
        <v>0</v>
      </c>
      <c r="DS1682" s="12">
        <v>0</v>
      </c>
      <c r="DT1682" s="12">
        <v>0</v>
      </c>
      <c r="DU1682" s="12">
        <v>0</v>
      </c>
      <c r="DV1682" s="12">
        <v>0</v>
      </c>
      <c r="DW1682" s="12">
        <v>0</v>
      </c>
      <c r="DX1682" s="12">
        <v>0</v>
      </c>
      <c r="DY1682" s="12">
        <v>0</v>
      </c>
      <c r="DZ1682" s="12">
        <v>0</v>
      </c>
      <c r="EA1682" s="12">
        <v>0</v>
      </c>
      <c r="EB1682" s="12">
        <v>0</v>
      </c>
      <c r="EC1682" s="12">
        <v>0</v>
      </c>
      <c r="ED1682" s="12">
        <v>0</v>
      </c>
      <c r="EE1682" s="12">
        <v>0</v>
      </c>
    </row>
    <row r="1683" spans="1:135" ht="15.75" thickBot="1" x14ac:dyDescent="0.3">
      <c r="A1683" t="s">
        <v>2344</v>
      </c>
      <c r="B1683" s="10" t="s">
        <v>2346</v>
      </c>
      <c r="C1683" s="10" t="s">
        <v>4650</v>
      </c>
      <c r="D1683" s="11">
        <v>26159901</v>
      </c>
      <c r="E1683" s="11">
        <v>0</v>
      </c>
      <c r="F1683" s="11">
        <v>0</v>
      </c>
      <c r="G1683" s="11">
        <v>516694</v>
      </c>
      <c r="H1683" s="11">
        <v>0</v>
      </c>
      <c r="I1683" s="11">
        <v>26159901</v>
      </c>
      <c r="J1683" s="9">
        <v>48</v>
      </c>
      <c r="K1683" s="11">
        <v>25643207</v>
      </c>
      <c r="L1683" s="12">
        <v>20527</v>
      </c>
      <c r="M1683" s="12">
        <v>8206</v>
      </c>
      <c r="N1683" s="12">
        <v>12321</v>
      </c>
      <c r="O1683" s="12">
        <v>9233</v>
      </c>
      <c r="P1683" s="9">
        <v>19</v>
      </c>
      <c r="Q1683" s="11">
        <v>15371048.490000002</v>
      </c>
      <c r="R1683" s="12">
        <v>1711</v>
      </c>
      <c r="S1683" s="11">
        <v>684</v>
      </c>
      <c r="T1683" s="11">
        <v>1027</v>
      </c>
      <c r="U1683" s="12">
        <v>5239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8</v>
      </c>
      <c r="AC1683" s="12">
        <v>7743282.3399999999</v>
      </c>
      <c r="AD1683" s="12">
        <v>480</v>
      </c>
      <c r="AE1683" s="12">
        <v>192</v>
      </c>
      <c r="AF1683" s="12">
        <v>288</v>
      </c>
      <c r="AG1683" s="12">
        <v>3068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1</v>
      </c>
      <c r="AU1683" s="12">
        <v>692581.68</v>
      </c>
      <c r="AV1683" s="12">
        <v>60</v>
      </c>
      <c r="AW1683" s="12">
        <v>24</v>
      </c>
      <c r="AX1683" s="12">
        <v>36</v>
      </c>
      <c r="AY1683" s="12">
        <v>0</v>
      </c>
      <c r="AZ1683" s="12">
        <v>3</v>
      </c>
      <c r="BA1683" s="12">
        <v>635126.07999999996</v>
      </c>
      <c r="BB1683" s="12">
        <v>210</v>
      </c>
      <c r="BC1683" s="12">
        <v>84</v>
      </c>
      <c r="BD1683" s="12">
        <v>126</v>
      </c>
      <c r="BE1683" s="12">
        <v>2</v>
      </c>
      <c r="BF1683" s="12">
        <v>0</v>
      </c>
      <c r="BG1683" s="12">
        <v>0</v>
      </c>
      <c r="BH1683" s="12">
        <v>0</v>
      </c>
      <c r="BI1683" s="12">
        <v>0</v>
      </c>
      <c r="BJ1683" s="12">
        <v>0</v>
      </c>
      <c r="BK1683" s="12">
        <v>0</v>
      </c>
      <c r="BL1683" s="12">
        <v>0</v>
      </c>
      <c r="BM1683" s="12">
        <v>0</v>
      </c>
      <c r="BN1683" s="12">
        <v>0</v>
      </c>
      <c r="BO1683" s="12">
        <v>0</v>
      </c>
      <c r="BP1683" s="12">
        <v>0</v>
      </c>
      <c r="BQ1683" s="12">
        <v>0</v>
      </c>
      <c r="BR1683" s="12">
        <v>0</v>
      </c>
      <c r="BS1683" s="12">
        <v>0</v>
      </c>
      <c r="BT1683" s="12">
        <v>0</v>
      </c>
      <c r="BU1683" s="12">
        <v>0</v>
      </c>
      <c r="BV1683" s="12">
        <v>0</v>
      </c>
      <c r="BW1683" s="12">
        <v>0</v>
      </c>
      <c r="BX1683" s="12">
        <v>1</v>
      </c>
      <c r="BY1683" s="12">
        <v>95787.64</v>
      </c>
      <c r="BZ1683" s="12">
        <v>61</v>
      </c>
      <c r="CA1683" s="12">
        <v>24</v>
      </c>
      <c r="CB1683" s="12">
        <v>37</v>
      </c>
      <c r="CC1683" s="12">
        <v>1</v>
      </c>
      <c r="CD1683" s="12">
        <v>0</v>
      </c>
      <c r="CE1683" s="12">
        <v>0</v>
      </c>
      <c r="CF1683" s="12">
        <v>0</v>
      </c>
      <c r="CG1683" s="12">
        <v>0</v>
      </c>
      <c r="CH1683" s="12">
        <v>0</v>
      </c>
      <c r="CI1683" s="12">
        <v>0</v>
      </c>
      <c r="CJ1683" s="12">
        <v>2</v>
      </c>
      <c r="CK1683" s="12">
        <v>1681543.98</v>
      </c>
      <c r="CL1683" s="12">
        <v>570</v>
      </c>
      <c r="CM1683" s="12">
        <v>228</v>
      </c>
      <c r="CN1683" s="12">
        <v>342</v>
      </c>
      <c r="CO1683" s="12">
        <v>1176</v>
      </c>
      <c r="CP1683" s="12">
        <v>0</v>
      </c>
      <c r="CQ1683" s="12">
        <v>0</v>
      </c>
      <c r="CR1683" s="12">
        <v>0</v>
      </c>
      <c r="CS1683" s="12">
        <v>0</v>
      </c>
      <c r="CT1683" s="12">
        <v>0</v>
      </c>
      <c r="CU1683" s="12">
        <v>0</v>
      </c>
      <c r="CV1683" s="12">
        <v>1</v>
      </c>
      <c r="CW1683" s="12">
        <v>145591.19</v>
      </c>
      <c r="CX1683" s="12">
        <v>90</v>
      </c>
      <c r="CY1683" s="12">
        <v>36</v>
      </c>
      <c r="CZ1683" s="12">
        <v>54</v>
      </c>
      <c r="DA1683" s="12">
        <v>74</v>
      </c>
      <c r="DB1683" s="12">
        <v>3</v>
      </c>
      <c r="DC1683" s="12">
        <v>4377135.58</v>
      </c>
      <c r="DD1683" s="12">
        <v>240</v>
      </c>
      <c r="DE1683" s="12">
        <v>96</v>
      </c>
      <c r="DF1683" s="12">
        <v>144</v>
      </c>
      <c r="DG1683" s="12">
        <v>918</v>
      </c>
      <c r="DH1683" s="12">
        <v>0</v>
      </c>
      <c r="DI1683" s="12">
        <v>0</v>
      </c>
      <c r="DJ1683" s="12">
        <v>0</v>
      </c>
      <c r="DK1683" s="12">
        <v>0</v>
      </c>
      <c r="DL1683" s="12">
        <v>0</v>
      </c>
      <c r="DM1683" s="12">
        <v>0</v>
      </c>
      <c r="DN1683" s="12">
        <v>0</v>
      </c>
      <c r="DO1683" s="12">
        <v>0</v>
      </c>
      <c r="DP1683" s="12">
        <v>0</v>
      </c>
      <c r="DQ1683" s="12">
        <v>0</v>
      </c>
      <c r="DR1683" s="12">
        <v>0</v>
      </c>
      <c r="DS1683" s="12">
        <v>0</v>
      </c>
      <c r="DT1683" s="12">
        <v>0</v>
      </c>
      <c r="DU1683" s="12">
        <v>0</v>
      </c>
      <c r="DV1683" s="12">
        <v>0</v>
      </c>
      <c r="DW1683" s="12">
        <v>0</v>
      </c>
      <c r="DX1683" s="12">
        <v>0</v>
      </c>
      <c r="DY1683" s="12">
        <v>0</v>
      </c>
      <c r="DZ1683" s="12">
        <v>0</v>
      </c>
      <c r="EA1683" s="12">
        <v>0</v>
      </c>
      <c r="EB1683" s="12">
        <v>0</v>
      </c>
      <c r="EC1683" s="12">
        <v>0</v>
      </c>
      <c r="ED1683" s="12">
        <v>0</v>
      </c>
      <c r="EE1683" s="12">
        <v>0</v>
      </c>
    </row>
    <row r="1684" spans="1:135" ht="15.75" thickBot="1" x14ac:dyDescent="0.3">
      <c r="A1684" t="s">
        <v>2344</v>
      </c>
      <c r="B1684" s="10" t="s">
        <v>2347</v>
      </c>
      <c r="C1684" s="10" t="s">
        <v>2348</v>
      </c>
      <c r="D1684" s="11">
        <v>22822969</v>
      </c>
      <c r="E1684" s="11">
        <v>0</v>
      </c>
      <c r="F1684" s="11">
        <v>0</v>
      </c>
      <c r="G1684" s="11">
        <v>339150</v>
      </c>
      <c r="H1684" s="11">
        <v>369007.2</v>
      </c>
      <c r="I1684" s="11">
        <v>22822969.000000004</v>
      </c>
      <c r="J1684" s="9">
        <v>18</v>
      </c>
      <c r="K1684" s="11">
        <v>22114811.800000004</v>
      </c>
      <c r="L1684" s="12">
        <v>9030</v>
      </c>
      <c r="M1684" s="12">
        <v>4285</v>
      </c>
      <c r="N1684" s="12">
        <v>4745</v>
      </c>
      <c r="O1684" s="12">
        <v>2538</v>
      </c>
      <c r="P1684" s="9">
        <v>3</v>
      </c>
      <c r="Q1684" s="11">
        <v>2621691.16</v>
      </c>
      <c r="R1684" s="12">
        <v>500</v>
      </c>
      <c r="S1684" s="11">
        <v>230</v>
      </c>
      <c r="T1684" s="11">
        <v>270</v>
      </c>
      <c r="U1684" s="12">
        <v>394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  <c r="AZ1684" s="12">
        <v>1</v>
      </c>
      <c r="BA1684" s="12">
        <v>953448.93</v>
      </c>
      <c r="BB1684" s="12">
        <v>94</v>
      </c>
      <c r="BC1684" s="12">
        <v>47</v>
      </c>
      <c r="BD1684" s="12">
        <v>47</v>
      </c>
      <c r="BE1684" s="12">
        <v>94</v>
      </c>
      <c r="BF1684" s="12">
        <v>0</v>
      </c>
      <c r="BG1684" s="12">
        <v>0</v>
      </c>
      <c r="BH1684" s="12">
        <v>0</v>
      </c>
      <c r="BI1684" s="12">
        <v>0</v>
      </c>
      <c r="BJ1684" s="12">
        <v>0</v>
      </c>
      <c r="BK1684" s="12">
        <v>0</v>
      </c>
      <c r="BL1684" s="12">
        <v>0</v>
      </c>
      <c r="BM1684" s="12">
        <v>0</v>
      </c>
      <c r="BN1684" s="12">
        <v>0</v>
      </c>
      <c r="BO1684" s="12">
        <v>0</v>
      </c>
      <c r="BP1684" s="12">
        <v>0</v>
      </c>
      <c r="BQ1684" s="12">
        <v>0</v>
      </c>
      <c r="BR1684" s="12">
        <v>0</v>
      </c>
      <c r="BS1684" s="12">
        <v>0</v>
      </c>
      <c r="BT1684" s="12">
        <v>0</v>
      </c>
      <c r="BU1684" s="12">
        <v>0</v>
      </c>
      <c r="BV1684" s="12">
        <v>0</v>
      </c>
      <c r="BW1684" s="12">
        <v>0</v>
      </c>
      <c r="BX1684" s="12">
        <v>1</v>
      </c>
      <c r="BY1684" s="12">
        <v>869990.91</v>
      </c>
      <c r="BZ1684" s="12">
        <v>300</v>
      </c>
      <c r="CA1684" s="12">
        <v>135</v>
      </c>
      <c r="CB1684" s="12">
        <v>165</v>
      </c>
      <c r="CC1684" s="12">
        <v>300</v>
      </c>
      <c r="CD1684" s="12">
        <v>0</v>
      </c>
      <c r="CE1684" s="12">
        <v>0</v>
      </c>
      <c r="CF1684" s="12">
        <v>0</v>
      </c>
      <c r="CG1684" s="12">
        <v>0</v>
      </c>
      <c r="CH1684" s="12">
        <v>0</v>
      </c>
      <c r="CI1684" s="12">
        <v>0</v>
      </c>
      <c r="CJ1684" s="12">
        <v>0</v>
      </c>
      <c r="CK1684" s="12">
        <v>0</v>
      </c>
      <c r="CL1684" s="12">
        <v>0</v>
      </c>
      <c r="CM1684" s="12">
        <v>0</v>
      </c>
      <c r="CN1684" s="12">
        <v>0</v>
      </c>
      <c r="CO1684" s="12">
        <v>0</v>
      </c>
      <c r="CP1684" s="12">
        <v>0</v>
      </c>
      <c r="CQ1684" s="12">
        <v>0</v>
      </c>
      <c r="CR1684" s="12">
        <v>0</v>
      </c>
      <c r="CS1684" s="12">
        <v>0</v>
      </c>
      <c r="CT1684" s="12">
        <v>0</v>
      </c>
      <c r="CU1684" s="12">
        <v>0</v>
      </c>
      <c r="CV1684" s="12">
        <v>1</v>
      </c>
      <c r="CW1684" s="12">
        <v>798251.32</v>
      </c>
      <c r="CX1684" s="12">
        <v>106</v>
      </c>
      <c r="CY1684" s="12">
        <v>48</v>
      </c>
      <c r="CZ1684" s="12">
        <v>58</v>
      </c>
      <c r="DA1684" s="12">
        <v>0</v>
      </c>
      <c r="DB1684" s="12">
        <v>0</v>
      </c>
      <c r="DC1684" s="12">
        <v>0</v>
      </c>
      <c r="DD1684" s="12">
        <v>0</v>
      </c>
      <c r="DE1684" s="12">
        <v>0</v>
      </c>
      <c r="DF1684" s="12">
        <v>0</v>
      </c>
      <c r="DG1684" s="12">
        <v>0</v>
      </c>
      <c r="DH1684" s="12">
        <v>0</v>
      </c>
      <c r="DI1684" s="12">
        <v>0</v>
      </c>
      <c r="DJ1684" s="12">
        <v>0</v>
      </c>
      <c r="DK1684" s="12">
        <v>0</v>
      </c>
      <c r="DL1684" s="12">
        <v>0</v>
      </c>
      <c r="DM1684" s="12">
        <v>0</v>
      </c>
      <c r="DN1684" s="12">
        <v>0</v>
      </c>
      <c r="DO1684" s="12">
        <v>0</v>
      </c>
      <c r="DP1684" s="12">
        <v>0</v>
      </c>
      <c r="DQ1684" s="12">
        <v>0</v>
      </c>
      <c r="DR1684" s="12">
        <v>0</v>
      </c>
      <c r="DS1684" s="12">
        <v>0</v>
      </c>
      <c r="DT1684" s="12">
        <v>0</v>
      </c>
      <c r="DU1684" s="12">
        <v>0</v>
      </c>
      <c r="DV1684" s="12">
        <v>0</v>
      </c>
      <c r="DW1684" s="12">
        <v>0</v>
      </c>
      <c r="DX1684" s="12">
        <v>0</v>
      </c>
      <c r="DY1684" s="12">
        <v>0</v>
      </c>
      <c r="DZ1684" s="12">
        <v>0</v>
      </c>
      <c r="EA1684" s="12">
        <v>0</v>
      </c>
      <c r="EB1684" s="12">
        <v>0</v>
      </c>
      <c r="EC1684" s="12">
        <v>0</v>
      </c>
      <c r="ED1684" s="12">
        <v>0</v>
      </c>
      <c r="EE1684" s="12">
        <v>0</v>
      </c>
    </row>
    <row r="1685" spans="1:135" ht="15.75" thickBot="1" x14ac:dyDescent="0.3">
      <c r="A1685" t="s">
        <v>2344</v>
      </c>
      <c r="B1685" s="10" t="s">
        <v>2569</v>
      </c>
      <c r="C1685" s="10" t="s">
        <v>2693</v>
      </c>
      <c r="D1685" s="11">
        <v>12819706</v>
      </c>
      <c r="E1685" s="11">
        <v>0</v>
      </c>
      <c r="F1685" s="11">
        <v>0</v>
      </c>
      <c r="G1685" s="11">
        <v>0</v>
      </c>
      <c r="H1685" s="11">
        <v>30000</v>
      </c>
      <c r="I1685" s="11">
        <v>7873090.4799999995</v>
      </c>
      <c r="J1685" s="9">
        <v>10</v>
      </c>
      <c r="K1685" s="11">
        <v>7843090.4799999995</v>
      </c>
      <c r="L1685" s="12">
        <v>1788</v>
      </c>
      <c r="M1685" s="12">
        <v>834</v>
      </c>
      <c r="N1685" s="12">
        <v>954</v>
      </c>
      <c r="O1685" s="12">
        <v>320</v>
      </c>
      <c r="P1685" s="9">
        <v>7</v>
      </c>
      <c r="Q1685" s="11">
        <v>4523261.51</v>
      </c>
      <c r="R1685" s="12">
        <v>565</v>
      </c>
      <c r="S1685" s="11">
        <v>244</v>
      </c>
      <c r="T1685" s="11">
        <v>321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1</v>
      </c>
      <c r="AC1685" s="12">
        <v>645664.79</v>
      </c>
      <c r="AD1685" s="12">
        <v>350</v>
      </c>
      <c r="AE1685" s="12">
        <v>150</v>
      </c>
      <c r="AF1685" s="12">
        <v>200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1</v>
      </c>
      <c r="AU1685" s="12">
        <v>369636.98</v>
      </c>
      <c r="AV1685" s="12">
        <v>22</v>
      </c>
      <c r="AW1685" s="12">
        <v>10</v>
      </c>
      <c r="AX1685" s="12">
        <v>12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0</v>
      </c>
      <c r="BF1685" s="12">
        <v>0</v>
      </c>
      <c r="BG1685" s="12">
        <v>0</v>
      </c>
      <c r="BH1685" s="12">
        <v>0</v>
      </c>
      <c r="BI1685" s="12">
        <v>0</v>
      </c>
      <c r="BJ1685" s="12">
        <v>0</v>
      </c>
      <c r="BK1685" s="12">
        <v>0</v>
      </c>
      <c r="BL1685" s="12">
        <v>0</v>
      </c>
      <c r="BM1685" s="12">
        <v>0</v>
      </c>
      <c r="BN1685" s="12">
        <v>0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</v>
      </c>
      <c r="BV1685" s="12">
        <v>0</v>
      </c>
      <c r="BW1685" s="12">
        <v>0</v>
      </c>
      <c r="BX1685" s="12">
        <v>2</v>
      </c>
      <c r="BY1685" s="12">
        <v>2409922.27</v>
      </c>
      <c r="BZ1685" s="12">
        <v>27</v>
      </c>
      <c r="CA1685" s="12">
        <v>12</v>
      </c>
      <c r="CB1685" s="12">
        <v>15</v>
      </c>
      <c r="CC1685" s="12">
        <v>0</v>
      </c>
      <c r="CD1685" s="12">
        <v>0</v>
      </c>
      <c r="CE1685" s="12">
        <v>0</v>
      </c>
      <c r="CF1685" s="12">
        <v>0</v>
      </c>
      <c r="CG1685" s="12">
        <v>0</v>
      </c>
      <c r="CH1685" s="12">
        <v>0</v>
      </c>
      <c r="CI1685" s="12">
        <v>0</v>
      </c>
      <c r="CJ1685" s="12">
        <v>0</v>
      </c>
      <c r="CK1685" s="12">
        <v>0</v>
      </c>
      <c r="CL1685" s="12">
        <v>0</v>
      </c>
      <c r="CM1685" s="12">
        <v>0</v>
      </c>
      <c r="CN1685" s="12">
        <v>0</v>
      </c>
      <c r="CO1685" s="12">
        <v>0</v>
      </c>
      <c r="CP1685" s="12">
        <v>0</v>
      </c>
      <c r="CQ1685" s="12">
        <v>0</v>
      </c>
      <c r="CR1685" s="12">
        <v>0</v>
      </c>
      <c r="CS1685" s="12">
        <v>0</v>
      </c>
      <c r="CT1685" s="12">
        <v>0</v>
      </c>
      <c r="CU1685" s="12">
        <v>0</v>
      </c>
      <c r="CV1685" s="12">
        <v>0</v>
      </c>
      <c r="CW1685" s="12">
        <v>0</v>
      </c>
      <c r="CX1685" s="12">
        <v>0</v>
      </c>
      <c r="CY1685" s="12">
        <v>0</v>
      </c>
      <c r="CZ1685" s="12">
        <v>0</v>
      </c>
      <c r="DA1685" s="12">
        <v>0</v>
      </c>
      <c r="DB1685" s="12">
        <v>2</v>
      </c>
      <c r="DC1685" s="12">
        <v>536585.43999999994</v>
      </c>
      <c r="DD1685" s="12">
        <v>96</v>
      </c>
      <c r="DE1685" s="12">
        <v>42</v>
      </c>
      <c r="DF1685" s="12">
        <v>54</v>
      </c>
      <c r="DG1685" s="12">
        <v>0</v>
      </c>
      <c r="DH1685" s="12">
        <v>0</v>
      </c>
      <c r="DI1685" s="12">
        <v>0</v>
      </c>
      <c r="DJ1685" s="12">
        <v>0</v>
      </c>
      <c r="DK1685" s="12">
        <v>0</v>
      </c>
      <c r="DL1685" s="12">
        <v>0</v>
      </c>
      <c r="DM1685" s="12">
        <v>0</v>
      </c>
      <c r="DN1685" s="12">
        <v>0</v>
      </c>
      <c r="DO1685" s="12">
        <v>0</v>
      </c>
      <c r="DP1685" s="12">
        <v>0</v>
      </c>
      <c r="DQ1685" s="12">
        <v>0</v>
      </c>
      <c r="DR1685" s="12">
        <v>0</v>
      </c>
      <c r="DS1685" s="12">
        <v>0</v>
      </c>
      <c r="DT1685" s="12">
        <v>0</v>
      </c>
      <c r="DU1685" s="12">
        <v>0</v>
      </c>
      <c r="DV1685" s="12">
        <v>0</v>
      </c>
      <c r="DW1685" s="12">
        <v>0</v>
      </c>
      <c r="DX1685" s="12">
        <v>0</v>
      </c>
      <c r="DY1685" s="12">
        <v>0</v>
      </c>
      <c r="DZ1685" s="12">
        <v>1</v>
      </c>
      <c r="EA1685" s="12">
        <v>561452.03</v>
      </c>
      <c r="EB1685" s="12">
        <v>70</v>
      </c>
      <c r="EC1685" s="12">
        <v>30</v>
      </c>
      <c r="ED1685" s="12">
        <v>40</v>
      </c>
      <c r="EE1685" s="12">
        <v>0</v>
      </c>
    </row>
    <row r="1686" spans="1:135" ht="15.75" thickBot="1" x14ac:dyDescent="0.3">
      <c r="A1686" t="s">
        <v>2344</v>
      </c>
      <c r="B1686" s="10" t="s">
        <v>2353</v>
      </c>
      <c r="C1686" s="10" t="s">
        <v>4651</v>
      </c>
      <c r="D1686" s="11">
        <v>32844509</v>
      </c>
      <c r="E1686" s="11">
        <v>0</v>
      </c>
      <c r="F1686" s="11">
        <v>0</v>
      </c>
      <c r="G1686" s="11">
        <v>656890.18000000005</v>
      </c>
      <c r="H1686" s="11">
        <v>889271.76</v>
      </c>
      <c r="I1686" s="11">
        <v>32844509</v>
      </c>
      <c r="J1686" s="9">
        <v>36</v>
      </c>
      <c r="K1686" s="11">
        <v>31298347.059999999</v>
      </c>
      <c r="L1686" s="12">
        <v>8781</v>
      </c>
      <c r="M1686" s="12">
        <v>4314</v>
      </c>
      <c r="N1686" s="12">
        <v>4467</v>
      </c>
      <c r="O1686" s="12">
        <v>2706</v>
      </c>
      <c r="P1686" s="9">
        <v>4</v>
      </c>
      <c r="Q1686" s="11">
        <v>8661378.8200000003</v>
      </c>
      <c r="R1686" s="12">
        <v>0</v>
      </c>
      <c r="S1686" s="11">
        <v>0</v>
      </c>
      <c r="T1686" s="11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1</v>
      </c>
      <c r="AC1686" s="12">
        <v>391975.57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0</v>
      </c>
      <c r="AO1686" s="12">
        <v>0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>
        <v>0</v>
      </c>
      <c r="BF1686" s="12">
        <v>0</v>
      </c>
      <c r="BG1686" s="12">
        <v>0</v>
      </c>
      <c r="BH1686" s="12">
        <v>0</v>
      </c>
      <c r="BI1686" s="12">
        <v>0</v>
      </c>
      <c r="BJ1686" s="12">
        <v>0</v>
      </c>
      <c r="BK1686" s="12">
        <v>0</v>
      </c>
      <c r="BL1686" s="12">
        <v>0</v>
      </c>
      <c r="BM1686" s="12">
        <v>0</v>
      </c>
      <c r="BN1686" s="12">
        <v>0</v>
      </c>
      <c r="BO1686" s="12">
        <v>0</v>
      </c>
      <c r="BP1686" s="12">
        <v>0</v>
      </c>
      <c r="BQ1686" s="12">
        <v>0</v>
      </c>
      <c r="BR1686" s="12">
        <v>0</v>
      </c>
      <c r="BS1686" s="12">
        <v>0</v>
      </c>
      <c r="BT1686" s="12">
        <v>0</v>
      </c>
      <c r="BU1686" s="12">
        <v>0</v>
      </c>
      <c r="BV1686" s="12">
        <v>0</v>
      </c>
      <c r="BW1686" s="12">
        <v>0</v>
      </c>
      <c r="BX1686" s="12">
        <v>3</v>
      </c>
      <c r="BY1686" s="12">
        <v>8269403.25</v>
      </c>
      <c r="BZ1686" s="12">
        <v>0</v>
      </c>
      <c r="CA1686" s="12">
        <v>0</v>
      </c>
      <c r="CB1686" s="12">
        <v>0</v>
      </c>
      <c r="CC1686" s="12">
        <v>0</v>
      </c>
      <c r="CD1686" s="12">
        <v>0</v>
      </c>
      <c r="CE1686" s="12">
        <v>0</v>
      </c>
      <c r="CF1686" s="12">
        <v>0</v>
      </c>
      <c r="CG1686" s="12">
        <v>0</v>
      </c>
      <c r="CH1686" s="12">
        <v>0</v>
      </c>
      <c r="CI1686" s="12">
        <v>0</v>
      </c>
      <c r="CJ1686" s="12">
        <v>0</v>
      </c>
      <c r="CK1686" s="12">
        <v>0</v>
      </c>
      <c r="CL1686" s="12">
        <v>0</v>
      </c>
      <c r="CM1686" s="12">
        <v>0</v>
      </c>
      <c r="CN1686" s="12">
        <v>0</v>
      </c>
      <c r="CO1686" s="12">
        <v>0</v>
      </c>
      <c r="CP1686" s="12">
        <v>0</v>
      </c>
      <c r="CQ1686" s="12">
        <v>0</v>
      </c>
      <c r="CR1686" s="12">
        <v>0</v>
      </c>
      <c r="CS1686" s="12">
        <v>0</v>
      </c>
      <c r="CT1686" s="12">
        <v>0</v>
      </c>
      <c r="CU1686" s="12">
        <v>0</v>
      </c>
      <c r="CV1686" s="12">
        <v>0</v>
      </c>
      <c r="CW1686" s="12">
        <v>0</v>
      </c>
      <c r="CX1686" s="12">
        <v>0</v>
      </c>
      <c r="CY1686" s="12">
        <v>0</v>
      </c>
      <c r="CZ1686" s="12">
        <v>0</v>
      </c>
      <c r="DA1686" s="12">
        <v>0</v>
      </c>
      <c r="DB1686" s="12">
        <v>0</v>
      </c>
      <c r="DC1686" s="12">
        <v>0</v>
      </c>
      <c r="DD1686" s="12">
        <v>0</v>
      </c>
      <c r="DE1686" s="12">
        <v>0</v>
      </c>
      <c r="DF1686" s="12">
        <v>0</v>
      </c>
      <c r="DG1686" s="12">
        <v>0</v>
      </c>
      <c r="DH1686" s="12">
        <v>0</v>
      </c>
      <c r="DI1686" s="12">
        <v>0</v>
      </c>
      <c r="DJ1686" s="12">
        <v>0</v>
      </c>
      <c r="DK1686" s="12">
        <v>0</v>
      </c>
      <c r="DL1686" s="12">
        <v>0</v>
      </c>
      <c r="DM1686" s="12">
        <v>0</v>
      </c>
      <c r="DN1686" s="12">
        <v>0</v>
      </c>
      <c r="DO1686" s="12">
        <v>0</v>
      </c>
      <c r="DP1686" s="12">
        <v>0</v>
      </c>
      <c r="DQ1686" s="12">
        <v>0</v>
      </c>
      <c r="DR1686" s="12">
        <v>0</v>
      </c>
      <c r="DS1686" s="12">
        <v>0</v>
      </c>
      <c r="DT1686" s="12">
        <v>0</v>
      </c>
      <c r="DU1686" s="12">
        <v>0</v>
      </c>
      <c r="DV1686" s="12">
        <v>0</v>
      </c>
      <c r="DW1686" s="12">
        <v>0</v>
      </c>
      <c r="DX1686" s="12">
        <v>0</v>
      </c>
      <c r="DY1686" s="12">
        <v>0</v>
      </c>
      <c r="DZ1686" s="12">
        <v>0</v>
      </c>
      <c r="EA1686" s="12">
        <v>0</v>
      </c>
      <c r="EB1686" s="12">
        <v>0</v>
      </c>
      <c r="EC1686" s="12">
        <v>0</v>
      </c>
      <c r="ED1686" s="12">
        <v>0</v>
      </c>
      <c r="EE1686" s="12">
        <v>0</v>
      </c>
    </row>
    <row r="1687" spans="1:135" ht="15.75" thickBot="1" x14ac:dyDescent="0.3">
      <c r="A1687" t="s">
        <v>2344</v>
      </c>
      <c r="B1687" s="10" t="s">
        <v>2355</v>
      </c>
      <c r="C1687" s="10" t="s">
        <v>2356</v>
      </c>
      <c r="D1687" s="11">
        <v>59179269</v>
      </c>
      <c r="E1687" s="11">
        <v>0</v>
      </c>
      <c r="F1687" s="11">
        <v>0</v>
      </c>
      <c r="G1687" s="11">
        <v>1183585.3799999999</v>
      </c>
      <c r="H1687" s="11">
        <v>0</v>
      </c>
      <c r="I1687" s="11">
        <v>59013463.380000003</v>
      </c>
      <c r="J1687" s="9">
        <v>45</v>
      </c>
      <c r="K1687" s="11">
        <v>57829878</v>
      </c>
      <c r="L1687" s="12">
        <v>111530</v>
      </c>
      <c r="M1687" s="12">
        <v>54186</v>
      </c>
      <c r="N1687" s="12">
        <v>57344</v>
      </c>
      <c r="O1687" s="12">
        <v>20598</v>
      </c>
      <c r="P1687" s="9">
        <v>11</v>
      </c>
      <c r="Q1687" s="11">
        <v>14557723.789999999</v>
      </c>
      <c r="R1687" s="12">
        <v>2518</v>
      </c>
      <c r="S1687" s="11">
        <v>1237</v>
      </c>
      <c r="T1687" s="11">
        <v>1281</v>
      </c>
      <c r="U1687" s="12">
        <v>1203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2</v>
      </c>
      <c r="AU1687" s="12">
        <v>1194057.27</v>
      </c>
      <c r="AV1687" s="12">
        <v>342</v>
      </c>
      <c r="AW1687" s="12">
        <v>158</v>
      </c>
      <c r="AX1687" s="12">
        <v>184</v>
      </c>
      <c r="AY1687" s="12">
        <v>0</v>
      </c>
      <c r="AZ1687" s="12">
        <v>1</v>
      </c>
      <c r="BA1687" s="12">
        <v>5971808.0599999996</v>
      </c>
      <c r="BB1687" s="12">
        <v>210</v>
      </c>
      <c r="BC1687" s="12">
        <v>101</v>
      </c>
      <c r="BD1687" s="12">
        <v>109</v>
      </c>
      <c r="BE1687" s="12">
        <v>0</v>
      </c>
      <c r="BF1687" s="12">
        <v>0</v>
      </c>
      <c r="BG1687" s="12">
        <v>0</v>
      </c>
      <c r="BH1687" s="12">
        <v>0</v>
      </c>
      <c r="BI1687" s="12">
        <v>0</v>
      </c>
      <c r="BJ1687" s="12">
        <v>0</v>
      </c>
      <c r="BK1687" s="12">
        <v>0</v>
      </c>
      <c r="BL1687" s="12">
        <v>0</v>
      </c>
      <c r="BM1687" s="12">
        <v>0</v>
      </c>
      <c r="BN1687" s="12">
        <v>0</v>
      </c>
      <c r="BO1687" s="12">
        <v>0</v>
      </c>
      <c r="BP1687" s="12">
        <v>0</v>
      </c>
      <c r="BQ1687" s="12">
        <v>0</v>
      </c>
      <c r="BR1687" s="12">
        <v>0</v>
      </c>
      <c r="BS1687" s="12">
        <v>0</v>
      </c>
      <c r="BT1687" s="12">
        <v>0</v>
      </c>
      <c r="BU1687" s="12">
        <v>0</v>
      </c>
      <c r="BV1687" s="12">
        <v>0</v>
      </c>
      <c r="BW1687" s="12">
        <v>0</v>
      </c>
      <c r="BX1687" s="12">
        <v>2</v>
      </c>
      <c r="BY1687" s="12">
        <v>3061538.05</v>
      </c>
      <c r="BZ1687" s="12">
        <v>592</v>
      </c>
      <c r="CA1687" s="12">
        <v>317</v>
      </c>
      <c r="CB1687" s="12">
        <v>275</v>
      </c>
      <c r="CC1687" s="12">
        <v>0</v>
      </c>
      <c r="CD1687" s="12">
        <v>0</v>
      </c>
      <c r="CE1687" s="12">
        <v>0</v>
      </c>
      <c r="CF1687" s="12">
        <v>0</v>
      </c>
      <c r="CG1687" s="12">
        <v>0</v>
      </c>
      <c r="CH1687" s="12">
        <v>0</v>
      </c>
      <c r="CI1687" s="12">
        <v>0</v>
      </c>
      <c r="CJ1687" s="12">
        <v>2</v>
      </c>
      <c r="CK1687" s="12">
        <v>1717546.48</v>
      </c>
      <c r="CL1687" s="12">
        <v>695</v>
      </c>
      <c r="CM1687" s="12">
        <v>337</v>
      </c>
      <c r="CN1687" s="12">
        <v>358</v>
      </c>
      <c r="CO1687" s="12">
        <v>695</v>
      </c>
      <c r="CP1687" s="12">
        <v>0</v>
      </c>
      <c r="CQ1687" s="12">
        <v>0</v>
      </c>
      <c r="CR1687" s="12">
        <v>0</v>
      </c>
      <c r="CS1687" s="12">
        <v>0</v>
      </c>
      <c r="CT1687" s="12">
        <v>0</v>
      </c>
      <c r="CU1687" s="12">
        <v>0</v>
      </c>
      <c r="CV1687" s="12">
        <v>1</v>
      </c>
      <c r="CW1687" s="12">
        <v>598750.56999999995</v>
      </c>
      <c r="CX1687" s="12">
        <v>99</v>
      </c>
      <c r="CY1687" s="12">
        <v>43</v>
      </c>
      <c r="CZ1687" s="12">
        <v>56</v>
      </c>
      <c r="DA1687" s="12">
        <v>180</v>
      </c>
      <c r="DB1687" s="12">
        <v>1</v>
      </c>
      <c r="DC1687" s="12">
        <v>554721.66</v>
      </c>
      <c r="DD1687" s="12">
        <v>0</v>
      </c>
      <c r="DE1687" s="12">
        <v>0</v>
      </c>
      <c r="DF1687" s="12">
        <v>0</v>
      </c>
      <c r="DG1687" s="12">
        <v>0</v>
      </c>
      <c r="DH1687" s="12">
        <v>0</v>
      </c>
      <c r="DI1687" s="12">
        <v>0</v>
      </c>
      <c r="DJ1687" s="12">
        <v>0</v>
      </c>
      <c r="DK1687" s="12">
        <v>0</v>
      </c>
      <c r="DL1687" s="12">
        <v>0</v>
      </c>
      <c r="DM1687" s="12">
        <v>0</v>
      </c>
      <c r="DN1687" s="12">
        <v>1</v>
      </c>
      <c r="DO1687" s="12">
        <v>859997.75</v>
      </c>
      <c r="DP1687" s="12">
        <v>328</v>
      </c>
      <c r="DQ1687" s="12">
        <v>147</v>
      </c>
      <c r="DR1687" s="12">
        <v>181</v>
      </c>
      <c r="DS1687" s="12">
        <v>328</v>
      </c>
      <c r="DT1687" s="12">
        <v>0</v>
      </c>
      <c r="DU1687" s="12">
        <v>0</v>
      </c>
      <c r="DV1687" s="12">
        <v>0</v>
      </c>
      <c r="DW1687" s="12">
        <v>0</v>
      </c>
      <c r="DX1687" s="12">
        <v>0</v>
      </c>
      <c r="DY1687" s="12">
        <v>0</v>
      </c>
      <c r="DZ1687" s="12">
        <v>1</v>
      </c>
      <c r="EA1687" s="12">
        <v>599303.94999999995</v>
      </c>
      <c r="EB1687" s="12">
        <v>252</v>
      </c>
      <c r="EC1687" s="12">
        <v>134</v>
      </c>
      <c r="ED1687" s="12">
        <v>118</v>
      </c>
      <c r="EE1687" s="12">
        <v>0</v>
      </c>
    </row>
    <row r="1688" spans="1:135" ht="15.75" thickBot="1" x14ac:dyDescent="0.3">
      <c r="A1688" t="s">
        <v>2344</v>
      </c>
      <c r="B1688" s="10" t="s">
        <v>2426</v>
      </c>
      <c r="C1688" s="10" t="s">
        <v>2525</v>
      </c>
      <c r="D1688" s="11">
        <v>38016930</v>
      </c>
      <c r="E1688" s="11">
        <v>0</v>
      </c>
      <c r="F1688" s="11">
        <v>0</v>
      </c>
      <c r="G1688" s="11">
        <v>760093.8</v>
      </c>
      <c r="H1688" s="11">
        <v>1140507.8999999999</v>
      </c>
      <c r="I1688" s="11">
        <v>38016930.000000007</v>
      </c>
      <c r="J1688" s="9">
        <v>35</v>
      </c>
      <c r="K1688" s="11">
        <v>36116328.300000004</v>
      </c>
      <c r="L1688" s="12">
        <v>9569</v>
      </c>
      <c r="M1688" s="12">
        <v>4453</v>
      </c>
      <c r="N1688" s="12">
        <v>5116</v>
      </c>
      <c r="O1688" s="12">
        <v>2345</v>
      </c>
      <c r="P1688" s="9">
        <v>6</v>
      </c>
      <c r="Q1688" s="11">
        <v>5845839.8500000006</v>
      </c>
      <c r="R1688" s="12">
        <v>990</v>
      </c>
      <c r="S1688" s="11">
        <v>445</v>
      </c>
      <c r="T1688" s="11">
        <v>545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0</v>
      </c>
      <c r="AO1688" s="12">
        <v>0</v>
      </c>
      <c r="AP1688" s="12">
        <v>0</v>
      </c>
      <c r="AQ1688" s="12">
        <v>0</v>
      </c>
      <c r="AR1688" s="12">
        <v>0</v>
      </c>
      <c r="AS1688" s="12">
        <v>0</v>
      </c>
      <c r="AT1688" s="12">
        <v>1</v>
      </c>
      <c r="AU1688" s="12">
        <v>674439.4</v>
      </c>
      <c r="AV1688" s="12">
        <v>27</v>
      </c>
      <c r="AW1688" s="12">
        <v>12</v>
      </c>
      <c r="AX1688" s="12">
        <v>15</v>
      </c>
      <c r="AY1688" s="12">
        <v>0</v>
      </c>
      <c r="AZ1688" s="12">
        <v>1</v>
      </c>
      <c r="BA1688" s="12">
        <v>1214448.3400000001</v>
      </c>
      <c r="BB1688" s="12">
        <v>180</v>
      </c>
      <c r="BC1688" s="12">
        <v>85</v>
      </c>
      <c r="BD1688" s="12">
        <v>95</v>
      </c>
      <c r="BE1688" s="12">
        <v>0</v>
      </c>
      <c r="BF1688" s="12">
        <v>0</v>
      </c>
      <c r="BG1688" s="12">
        <v>0</v>
      </c>
      <c r="BH1688" s="12">
        <v>0</v>
      </c>
      <c r="BI1688" s="12">
        <v>0</v>
      </c>
      <c r="BJ1688" s="12">
        <v>0</v>
      </c>
      <c r="BK1688" s="12">
        <v>0</v>
      </c>
      <c r="BL1688" s="12">
        <v>0</v>
      </c>
      <c r="BM1688" s="12">
        <v>0</v>
      </c>
      <c r="BN1688" s="12">
        <v>0</v>
      </c>
      <c r="BO1688" s="12">
        <v>0</v>
      </c>
      <c r="BP1688" s="12">
        <v>0</v>
      </c>
      <c r="BQ1688" s="12">
        <v>0</v>
      </c>
      <c r="BR1688" s="12">
        <v>0</v>
      </c>
      <c r="BS1688" s="12">
        <v>0</v>
      </c>
      <c r="BT1688" s="12">
        <v>0</v>
      </c>
      <c r="BU1688" s="12">
        <v>0</v>
      </c>
      <c r="BV1688" s="12">
        <v>0</v>
      </c>
      <c r="BW1688" s="12">
        <v>0</v>
      </c>
      <c r="BX1688" s="12">
        <v>2</v>
      </c>
      <c r="BY1688" s="12">
        <v>1863579.77</v>
      </c>
      <c r="BZ1688" s="12">
        <v>38</v>
      </c>
      <c r="CA1688" s="12">
        <v>18</v>
      </c>
      <c r="CB1688" s="12">
        <v>20</v>
      </c>
      <c r="CC1688" s="12">
        <v>0</v>
      </c>
      <c r="CD1688" s="12">
        <v>0</v>
      </c>
      <c r="CE1688" s="12">
        <v>0</v>
      </c>
      <c r="CF1688" s="12">
        <v>0</v>
      </c>
      <c r="CG1688" s="12">
        <v>0</v>
      </c>
      <c r="CH1688" s="12">
        <v>0</v>
      </c>
      <c r="CI1688" s="12">
        <v>0</v>
      </c>
      <c r="CJ1688" s="12">
        <v>1</v>
      </c>
      <c r="CK1688" s="12">
        <v>594165.80000000005</v>
      </c>
      <c r="CL1688" s="12">
        <v>335</v>
      </c>
      <c r="CM1688" s="12">
        <v>160</v>
      </c>
      <c r="CN1688" s="12">
        <v>175</v>
      </c>
      <c r="CO1688" s="12">
        <v>0</v>
      </c>
      <c r="CP1688" s="12">
        <v>0</v>
      </c>
      <c r="CQ1688" s="12">
        <v>0</v>
      </c>
      <c r="CR1688" s="12">
        <v>0</v>
      </c>
      <c r="CS1688" s="12">
        <v>0</v>
      </c>
      <c r="CT1688" s="12">
        <v>0</v>
      </c>
      <c r="CU1688" s="12">
        <v>0</v>
      </c>
      <c r="CV1688" s="12">
        <v>1</v>
      </c>
      <c r="CW1688" s="12">
        <v>1499206.54</v>
      </c>
      <c r="CX1688" s="12">
        <v>410</v>
      </c>
      <c r="CY1688" s="12">
        <v>170</v>
      </c>
      <c r="CZ1688" s="12">
        <v>240</v>
      </c>
      <c r="DA1688" s="12">
        <v>0</v>
      </c>
      <c r="DB1688" s="12">
        <v>0</v>
      </c>
      <c r="DC1688" s="12">
        <v>0</v>
      </c>
      <c r="DD1688" s="12">
        <v>0</v>
      </c>
      <c r="DE1688" s="12">
        <v>0</v>
      </c>
      <c r="DF1688" s="12">
        <v>0</v>
      </c>
      <c r="DG1688" s="12">
        <v>0</v>
      </c>
      <c r="DH1688" s="12">
        <v>0</v>
      </c>
      <c r="DI1688" s="12">
        <v>0</v>
      </c>
      <c r="DJ1688" s="12">
        <v>0</v>
      </c>
      <c r="DK1688" s="12">
        <v>0</v>
      </c>
      <c r="DL1688" s="12">
        <v>0</v>
      </c>
      <c r="DM1688" s="12">
        <v>0</v>
      </c>
      <c r="DN1688" s="12">
        <v>0</v>
      </c>
      <c r="DO1688" s="12">
        <v>0</v>
      </c>
      <c r="DP1688" s="12">
        <v>0</v>
      </c>
      <c r="DQ1688" s="12">
        <v>0</v>
      </c>
      <c r="DR1688" s="12">
        <v>0</v>
      </c>
      <c r="DS1688" s="12">
        <v>0</v>
      </c>
      <c r="DT1688" s="12">
        <v>0</v>
      </c>
      <c r="DU1688" s="12">
        <v>0</v>
      </c>
      <c r="DV1688" s="12">
        <v>0</v>
      </c>
      <c r="DW1688" s="12">
        <v>0</v>
      </c>
      <c r="DX1688" s="12">
        <v>0</v>
      </c>
      <c r="DY1688" s="12">
        <v>0</v>
      </c>
      <c r="DZ1688" s="12">
        <v>0</v>
      </c>
      <c r="EA1688" s="12">
        <v>0</v>
      </c>
      <c r="EB1688" s="12">
        <v>0</v>
      </c>
      <c r="EC1688" s="12">
        <v>0</v>
      </c>
      <c r="ED1688" s="12">
        <v>0</v>
      </c>
      <c r="EE1688" s="12">
        <v>0</v>
      </c>
    </row>
    <row r="1689" spans="1:135" ht="15.75" thickBot="1" x14ac:dyDescent="0.3">
      <c r="A1689" t="s">
        <v>2344</v>
      </c>
      <c r="B1689" s="10" t="s">
        <v>2526</v>
      </c>
      <c r="C1689" s="10" t="s">
        <v>2627</v>
      </c>
      <c r="D1689" s="11">
        <v>15850136</v>
      </c>
      <c r="E1689" s="11">
        <v>0</v>
      </c>
      <c r="F1689" s="11">
        <v>0</v>
      </c>
      <c r="G1689" s="11">
        <v>317002.71999999997</v>
      </c>
      <c r="H1689" s="11">
        <v>0</v>
      </c>
      <c r="I1689" s="11">
        <v>15850136.000000002</v>
      </c>
      <c r="J1689" s="9">
        <v>36</v>
      </c>
      <c r="K1689" s="11">
        <v>15533133.280000001</v>
      </c>
      <c r="L1689" s="12">
        <v>2621</v>
      </c>
      <c r="M1689" s="12">
        <v>1178</v>
      </c>
      <c r="N1689" s="12">
        <v>1443</v>
      </c>
      <c r="O1689" s="12">
        <v>116</v>
      </c>
      <c r="P1689" s="9">
        <v>4</v>
      </c>
      <c r="Q1689" s="11">
        <v>918505.25</v>
      </c>
      <c r="R1689" s="12">
        <v>0</v>
      </c>
      <c r="S1689" s="11">
        <v>0</v>
      </c>
      <c r="T1689" s="11">
        <v>0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  <c r="AZ1689" s="12">
        <v>0</v>
      </c>
      <c r="BA1689" s="12">
        <v>0</v>
      </c>
      <c r="BB1689" s="12">
        <v>0</v>
      </c>
      <c r="BC1689" s="12">
        <v>0</v>
      </c>
      <c r="BD1689" s="12">
        <v>0</v>
      </c>
      <c r="BE1689" s="12">
        <v>0</v>
      </c>
      <c r="BF1689" s="12">
        <v>0</v>
      </c>
      <c r="BG1689" s="12">
        <v>0</v>
      </c>
      <c r="BH1689" s="12">
        <v>0</v>
      </c>
      <c r="BI1689" s="12">
        <v>0</v>
      </c>
      <c r="BJ1689" s="12">
        <v>0</v>
      </c>
      <c r="BK1689" s="12">
        <v>0</v>
      </c>
      <c r="BL1689" s="12">
        <v>0</v>
      </c>
      <c r="BM1689" s="12">
        <v>0</v>
      </c>
      <c r="BN1689" s="12">
        <v>0</v>
      </c>
      <c r="BO1689" s="12">
        <v>0</v>
      </c>
      <c r="BP1689" s="12">
        <v>0</v>
      </c>
      <c r="BQ1689" s="12">
        <v>0</v>
      </c>
      <c r="BR1689" s="12">
        <v>0</v>
      </c>
      <c r="BS1689" s="12">
        <v>0</v>
      </c>
      <c r="BT1689" s="12">
        <v>0</v>
      </c>
      <c r="BU1689" s="12">
        <v>0</v>
      </c>
      <c r="BV1689" s="12">
        <v>0</v>
      </c>
      <c r="BW1689" s="12">
        <v>0</v>
      </c>
      <c r="BX1689" s="12">
        <v>0</v>
      </c>
      <c r="BY1689" s="12">
        <v>0</v>
      </c>
      <c r="BZ1689" s="12">
        <v>0</v>
      </c>
      <c r="CA1689" s="12">
        <v>0</v>
      </c>
      <c r="CB1689" s="12">
        <v>0</v>
      </c>
      <c r="CC1689" s="12">
        <v>0</v>
      </c>
      <c r="CD1689" s="12">
        <v>0</v>
      </c>
      <c r="CE1689" s="12">
        <v>0</v>
      </c>
      <c r="CF1689" s="12">
        <v>0</v>
      </c>
      <c r="CG1689" s="12">
        <v>0</v>
      </c>
      <c r="CH1689" s="12">
        <v>0</v>
      </c>
      <c r="CI1689" s="12">
        <v>0</v>
      </c>
      <c r="CJ1689" s="12">
        <v>3</v>
      </c>
      <c r="CK1689" s="12">
        <v>780631.97</v>
      </c>
      <c r="CL1689" s="12">
        <v>0</v>
      </c>
      <c r="CM1689" s="12">
        <v>0</v>
      </c>
      <c r="CN1689" s="12">
        <v>0</v>
      </c>
      <c r="CO1689" s="12">
        <v>0</v>
      </c>
      <c r="CP1689" s="12">
        <v>0</v>
      </c>
      <c r="CQ1689" s="12">
        <v>0</v>
      </c>
      <c r="CR1689" s="12">
        <v>0</v>
      </c>
      <c r="CS1689" s="12">
        <v>0</v>
      </c>
      <c r="CT1689" s="12">
        <v>0</v>
      </c>
      <c r="CU1689" s="12">
        <v>0</v>
      </c>
      <c r="CV1689" s="12">
        <v>1</v>
      </c>
      <c r="CW1689" s="12">
        <v>137873.28</v>
      </c>
      <c r="CX1689" s="12">
        <v>0</v>
      </c>
      <c r="CY1689" s="12">
        <v>0</v>
      </c>
      <c r="CZ1689" s="12">
        <v>0</v>
      </c>
      <c r="DA1689" s="12">
        <v>0</v>
      </c>
      <c r="DB1689" s="12">
        <v>0</v>
      </c>
      <c r="DC1689" s="12">
        <v>0</v>
      </c>
      <c r="DD1689" s="12">
        <v>0</v>
      </c>
      <c r="DE1689" s="12">
        <v>0</v>
      </c>
      <c r="DF1689" s="12">
        <v>0</v>
      </c>
      <c r="DG1689" s="12">
        <v>0</v>
      </c>
      <c r="DH1689" s="12">
        <v>0</v>
      </c>
      <c r="DI1689" s="12">
        <v>0</v>
      </c>
      <c r="DJ1689" s="12">
        <v>0</v>
      </c>
      <c r="DK1689" s="12">
        <v>0</v>
      </c>
      <c r="DL1689" s="12">
        <v>0</v>
      </c>
      <c r="DM1689" s="12">
        <v>0</v>
      </c>
      <c r="DN1689" s="12">
        <v>0</v>
      </c>
      <c r="DO1689" s="12">
        <v>0</v>
      </c>
      <c r="DP1689" s="12">
        <v>0</v>
      </c>
      <c r="DQ1689" s="12">
        <v>0</v>
      </c>
      <c r="DR1689" s="12">
        <v>0</v>
      </c>
      <c r="DS1689" s="12">
        <v>0</v>
      </c>
      <c r="DT1689" s="12">
        <v>0</v>
      </c>
      <c r="DU1689" s="12">
        <v>0</v>
      </c>
      <c r="DV1689" s="12">
        <v>0</v>
      </c>
      <c r="DW1689" s="12">
        <v>0</v>
      </c>
      <c r="DX1689" s="12">
        <v>0</v>
      </c>
      <c r="DY1689" s="12">
        <v>0</v>
      </c>
      <c r="DZ1689" s="12">
        <v>0</v>
      </c>
      <c r="EA1689" s="12">
        <v>0</v>
      </c>
      <c r="EB1689" s="12">
        <v>0</v>
      </c>
      <c r="EC1689" s="12">
        <v>0</v>
      </c>
      <c r="ED1689" s="12">
        <v>0</v>
      </c>
      <c r="EE1689" s="12">
        <v>0</v>
      </c>
    </row>
    <row r="1690" spans="1:135" ht="15.75" thickBot="1" x14ac:dyDescent="0.3">
      <c r="A1690" t="s">
        <v>2344</v>
      </c>
      <c r="B1690" s="10" t="s">
        <v>2429</v>
      </c>
      <c r="C1690" s="10" t="s">
        <v>4652</v>
      </c>
      <c r="D1690" s="11">
        <v>5451449</v>
      </c>
      <c r="E1690" s="11">
        <v>0</v>
      </c>
      <c r="F1690" s="11">
        <v>0</v>
      </c>
      <c r="G1690" s="11">
        <v>0</v>
      </c>
      <c r="H1690" s="11">
        <v>0</v>
      </c>
      <c r="I1690" s="11">
        <v>5451448.9899999993</v>
      </c>
      <c r="J1690" s="9">
        <v>9</v>
      </c>
      <c r="K1690" s="11">
        <v>5451448.9899999993</v>
      </c>
      <c r="L1690" s="12">
        <v>330</v>
      </c>
      <c r="M1690" s="12">
        <v>149</v>
      </c>
      <c r="N1690" s="12">
        <v>181</v>
      </c>
      <c r="O1690" s="12">
        <v>271</v>
      </c>
      <c r="P1690" s="9">
        <v>0</v>
      </c>
      <c r="Q1690" s="11">
        <v>0</v>
      </c>
      <c r="R1690" s="12">
        <v>0</v>
      </c>
      <c r="S1690" s="11">
        <v>0</v>
      </c>
      <c r="T1690" s="11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  <c r="AZ1690" s="12">
        <v>0</v>
      </c>
      <c r="BA1690" s="12">
        <v>0</v>
      </c>
      <c r="BB1690" s="12">
        <v>0</v>
      </c>
      <c r="BC1690" s="12">
        <v>0</v>
      </c>
      <c r="BD1690" s="12">
        <v>0</v>
      </c>
      <c r="BE1690" s="12">
        <v>0</v>
      </c>
      <c r="BF1690" s="12">
        <v>0</v>
      </c>
      <c r="BG1690" s="12">
        <v>0</v>
      </c>
      <c r="BH1690" s="12">
        <v>0</v>
      </c>
      <c r="BI1690" s="12">
        <v>0</v>
      </c>
      <c r="BJ1690" s="12">
        <v>0</v>
      </c>
      <c r="BK1690" s="12">
        <v>0</v>
      </c>
      <c r="BL1690" s="12">
        <v>0</v>
      </c>
      <c r="BM1690" s="12">
        <v>0</v>
      </c>
      <c r="BN1690" s="12">
        <v>0</v>
      </c>
      <c r="BO1690" s="12">
        <v>0</v>
      </c>
      <c r="BP1690" s="12">
        <v>0</v>
      </c>
      <c r="BQ1690" s="12">
        <v>0</v>
      </c>
      <c r="BR1690" s="12">
        <v>0</v>
      </c>
      <c r="BS1690" s="12">
        <v>0</v>
      </c>
      <c r="BT1690" s="12">
        <v>0</v>
      </c>
      <c r="BU1690" s="12">
        <v>0</v>
      </c>
      <c r="BV1690" s="12">
        <v>0</v>
      </c>
      <c r="BW1690" s="12">
        <v>0</v>
      </c>
      <c r="BX1690" s="12">
        <v>0</v>
      </c>
      <c r="BY1690" s="12">
        <v>0</v>
      </c>
      <c r="BZ1690" s="12">
        <v>0</v>
      </c>
      <c r="CA1690" s="12">
        <v>0</v>
      </c>
      <c r="CB1690" s="12">
        <v>0</v>
      </c>
      <c r="CC1690" s="12">
        <v>0</v>
      </c>
      <c r="CD1690" s="12">
        <v>0</v>
      </c>
      <c r="CE1690" s="12">
        <v>0</v>
      </c>
      <c r="CF1690" s="12">
        <v>0</v>
      </c>
      <c r="CG1690" s="12">
        <v>0</v>
      </c>
      <c r="CH1690" s="12">
        <v>0</v>
      </c>
      <c r="CI1690" s="12">
        <v>0</v>
      </c>
      <c r="CJ1690" s="12">
        <v>0</v>
      </c>
      <c r="CK1690" s="12">
        <v>0</v>
      </c>
      <c r="CL1690" s="12">
        <v>0</v>
      </c>
      <c r="CM1690" s="12">
        <v>0</v>
      </c>
      <c r="CN1690" s="12">
        <v>0</v>
      </c>
      <c r="CO1690" s="12">
        <v>0</v>
      </c>
      <c r="CP1690" s="12">
        <v>0</v>
      </c>
      <c r="CQ1690" s="12">
        <v>0</v>
      </c>
      <c r="CR1690" s="12">
        <v>0</v>
      </c>
      <c r="CS1690" s="12">
        <v>0</v>
      </c>
      <c r="CT1690" s="12">
        <v>0</v>
      </c>
      <c r="CU1690" s="12">
        <v>0</v>
      </c>
      <c r="CV1690" s="12">
        <v>0</v>
      </c>
      <c r="CW1690" s="12">
        <v>0</v>
      </c>
      <c r="CX1690" s="12">
        <v>0</v>
      </c>
      <c r="CY1690" s="12">
        <v>0</v>
      </c>
      <c r="CZ1690" s="12">
        <v>0</v>
      </c>
      <c r="DA1690" s="12">
        <v>0</v>
      </c>
      <c r="DB1690" s="12">
        <v>0</v>
      </c>
      <c r="DC1690" s="12">
        <v>0</v>
      </c>
      <c r="DD1690" s="12">
        <v>0</v>
      </c>
      <c r="DE1690" s="12">
        <v>0</v>
      </c>
      <c r="DF1690" s="12">
        <v>0</v>
      </c>
      <c r="DG1690" s="12">
        <v>0</v>
      </c>
      <c r="DH1690" s="12">
        <v>0</v>
      </c>
      <c r="DI1690" s="12">
        <v>0</v>
      </c>
      <c r="DJ1690" s="12">
        <v>0</v>
      </c>
      <c r="DK1690" s="12">
        <v>0</v>
      </c>
      <c r="DL1690" s="12">
        <v>0</v>
      </c>
      <c r="DM1690" s="12">
        <v>0</v>
      </c>
      <c r="DN1690" s="12">
        <v>0</v>
      </c>
      <c r="DO1690" s="12">
        <v>0</v>
      </c>
      <c r="DP1690" s="12">
        <v>0</v>
      </c>
      <c r="DQ1690" s="12">
        <v>0</v>
      </c>
      <c r="DR1690" s="12">
        <v>0</v>
      </c>
      <c r="DS1690" s="12">
        <v>0</v>
      </c>
      <c r="DT1690" s="12">
        <v>0</v>
      </c>
      <c r="DU1690" s="12">
        <v>0</v>
      </c>
      <c r="DV1690" s="12">
        <v>0</v>
      </c>
      <c r="DW1690" s="12">
        <v>0</v>
      </c>
      <c r="DX1690" s="12">
        <v>0</v>
      </c>
      <c r="DY1690" s="12">
        <v>0</v>
      </c>
      <c r="DZ1690" s="12">
        <v>0</v>
      </c>
      <c r="EA1690" s="12">
        <v>0</v>
      </c>
      <c r="EB1690" s="12">
        <v>0</v>
      </c>
      <c r="EC1690" s="12">
        <v>0</v>
      </c>
      <c r="ED1690" s="12">
        <v>0</v>
      </c>
      <c r="EE1690" s="12">
        <v>0</v>
      </c>
    </row>
    <row r="1691" spans="1:135" ht="15.75" thickBot="1" x14ac:dyDescent="0.3">
      <c r="A1691" t="s">
        <v>2344</v>
      </c>
      <c r="B1691" s="10" t="s">
        <v>2360</v>
      </c>
      <c r="C1691" s="10" t="s">
        <v>4615</v>
      </c>
      <c r="D1691" s="11">
        <v>187178476</v>
      </c>
      <c r="E1691" s="11">
        <v>0</v>
      </c>
      <c r="F1691" s="11">
        <v>0</v>
      </c>
      <c r="G1691" s="11">
        <v>3743569.52</v>
      </c>
      <c r="H1691" s="11">
        <v>5154564.1099999994</v>
      </c>
      <c r="I1691" s="11">
        <v>187174604.95999995</v>
      </c>
      <c r="J1691" s="9">
        <v>55</v>
      </c>
      <c r="K1691" s="11">
        <v>178276471.32999995</v>
      </c>
      <c r="L1691" s="12">
        <v>2573568</v>
      </c>
      <c r="M1691" s="12">
        <v>1139899</v>
      </c>
      <c r="N1691" s="12">
        <v>1433669</v>
      </c>
      <c r="O1691" s="12">
        <v>356982</v>
      </c>
      <c r="P1691" s="9">
        <v>17</v>
      </c>
      <c r="Q1691" s="11">
        <v>12729582.209999999</v>
      </c>
      <c r="R1691" s="12">
        <v>7903</v>
      </c>
      <c r="S1691" s="11">
        <v>3265</v>
      </c>
      <c r="T1691" s="11">
        <v>4638</v>
      </c>
      <c r="U1691" s="12">
        <v>4710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1</v>
      </c>
      <c r="AI1691" s="12">
        <v>717387.5</v>
      </c>
      <c r="AJ1691" s="12">
        <v>331</v>
      </c>
      <c r="AK1691" s="12">
        <v>132</v>
      </c>
      <c r="AL1691" s="12">
        <v>199</v>
      </c>
      <c r="AM1691" s="12">
        <v>331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0</v>
      </c>
      <c r="BF1691" s="12">
        <v>0</v>
      </c>
      <c r="BG1691" s="12">
        <v>0</v>
      </c>
      <c r="BH1691" s="12">
        <v>0</v>
      </c>
      <c r="BI1691" s="12">
        <v>0</v>
      </c>
      <c r="BJ1691" s="12">
        <v>0</v>
      </c>
      <c r="BK1691" s="12">
        <v>0</v>
      </c>
      <c r="BL1691" s="12">
        <v>0</v>
      </c>
      <c r="BM1691" s="12">
        <v>0</v>
      </c>
      <c r="BN1691" s="12">
        <v>0</v>
      </c>
      <c r="BO1691" s="12">
        <v>0</v>
      </c>
      <c r="BP1691" s="12">
        <v>0</v>
      </c>
      <c r="BQ1691" s="12">
        <v>0</v>
      </c>
      <c r="BR1691" s="12">
        <v>0</v>
      </c>
      <c r="BS1691" s="12">
        <v>0</v>
      </c>
      <c r="BT1691" s="12">
        <v>0</v>
      </c>
      <c r="BU1691" s="12">
        <v>0</v>
      </c>
      <c r="BV1691" s="12">
        <v>0</v>
      </c>
      <c r="BW1691" s="12">
        <v>0</v>
      </c>
      <c r="BX1691" s="12">
        <v>0</v>
      </c>
      <c r="BY1691" s="12">
        <v>0</v>
      </c>
      <c r="BZ1691" s="12">
        <v>0</v>
      </c>
      <c r="CA1691" s="12">
        <v>0</v>
      </c>
      <c r="CB1691" s="12">
        <v>0</v>
      </c>
      <c r="CC1691" s="12">
        <v>0</v>
      </c>
      <c r="CD1691" s="12">
        <v>0</v>
      </c>
      <c r="CE1691" s="12">
        <v>0</v>
      </c>
      <c r="CF1691" s="12">
        <v>0</v>
      </c>
      <c r="CG1691" s="12">
        <v>0</v>
      </c>
      <c r="CH1691" s="12">
        <v>0</v>
      </c>
      <c r="CI1691" s="12">
        <v>0</v>
      </c>
      <c r="CJ1691" s="12">
        <v>13</v>
      </c>
      <c r="CK1691" s="12">
        <v>9900010.9800000004</v>
      </c>
      <c r="CL1691" s="12">
        <v>6006</v>
      </c>
      <c r="CM1691" s="12">
        <v>2400</v>
      </c>
      <c r="CN1691" s="12">
        <v>3606</v>
      </c>
      <c r="CO1691" s="12">
        <v>3678</v>
      </c>
      <c r="CP1691" s="12">
        <v>0</v>
      </c>
      <c r="CQ1691" s="12">
        <v>0</v>
      </c>
      <c r="CR1691" s="12">
        <v>0</v>
      </c>
      <c r="CS1691" s="12">
        <v>0</v>
      </c>
      <c r="CT1691" s="12">
        <v>0</v>
      </c>
      <c r="CU1691" s="12">
        <v>0</v>
      </c>
      <c r="CV1691" s="12">
        <v>0</v>
      </c>
      <c r="CW1691" s="12">
        <v>0</v>
      </c>
      <c r="CX1691" s="12">
        <v>0</v>
      </c>
      <c r="CY1691" s="12">
        <v>0</v>
      </c>
      <c r="CZ1691" s="12">
        <v>0</v>
      </c>
      <c r="DA1691" s="12">
        <v>0</v>
      </c>
      <c r="DB1691" s="12">
        <v>0</v>
      </c>
      <c r="DC1691" s="12">
        <v>0</v>
      </c>
      <c r="DD1691" s="12">
        <v>0</v>
      </c>
      <c r="DE1691" s="12">
        <v>0</v>
      </c>
      <c r="DF1691" s="12">
        <v>0</v>
      </c>
      <c r="DG1691" s="12">
        <v>0</v>
      </c>
      <c r="DH1691" s="12">
        <v>0</v>
      </c>
      <c r="DI1691" s="12">
        <v>0</v>
      </c>
      <c r="DJ1691" s="12">
        <v>0</v>
      </c>
      <c r="DK1691" s="12">
        <v>0</v>
      </c>
      <c r="DL1691" s="12">
        <v>0</v>
      </c>
      <c r="DM1691" s="12">
        <v>0</v>
      </c>
      <c r="DN1691" s="12">
        <v>3</v>
      </c>
      <c r="DO1691" s="12">
        <v>2112183.73</v>
      </c>
      <c r="DP1691" s="12">
        <v>1566</v>
      </c>
      <c r="DQ1691" s="12">
        <v>733</v>
      </c>
      <c r="DR1691" s="12">
        <v>833</v>
      </c>
      <c r="DS1691" s="12">
        <v>701</v>
      </c>
      <c r="DT1691" s="12">
        <v>0</v>
      </c>
      <c r="DU1691" s="12">
        <v>0</v>
      </c>
      <c r="DV1691" s="12">
        <v>0</v>
      </c>
      <c r="DW1691" s="12">
        <v>0</v>
      </c>
      <c r="DX1691" s="12">
        <v>0</v>
      </c>
      <c r="DY1691" s="12">
        <v>0</v>
      </c>
      <c r="DZ1691" s="12">
        <v>0</v>
      </c>
      <c r="EA1691" s="12">
        <v>0</v>
      </c>
      <c r="EB1691" s="12">
        <v>0</v>
      </c>
      <c r="EC1691" s="12">
        <v>0</v>
      </c>
      <c r="ED1691" s="12">
        <v>0</v>
      </c>
      <c r="EE1691" s="12">
        <v>0</v>
      </c>
    </row>
    <row r="1692" spans="1:135" ht="15.75" thickBot="1" x14ac:dyDescent="0.3">
      <c r="A1692" t="s">
        <v>2344</v>
      </c>
      <c r="B1692" s="10" t="s">
        <v>2367</v>
      </c>
      <c r="C1692" s="10" t="s">
        <v>2587</v>
      </c>
      <c r="D1692" s="11">
        <v>51367366</v>
      </c>
      <c r="E1692" s="11">
        <v>0</v>
      </c>
      <c r="F1692" s="11">
        <v>0</v>
      </c>
      <c r="G1692" s="11">
        <v>1027347.32</v>
      </c>
      <c r="H1692" s="11">
        <v>1492454.1</v>
      </c>
      <c r="I1692" s="11">
        <v>51367365.910000004</v>
      </c>
      <c r="J1692" s="9">
        <v>70</v>
      </c>
      <c r="K1692" s="11">
        <v>48847564.490000002</v>
      </c>
      <c r="L1692" s="12">
        <v>31937</v>
      </c>
      <c r="M1692" s="12">
        <v>13871</v>
      </c>
      <c r="N1692" s="12">
        <v>18066</v>
      </c>
      <c r="O1692" s="12">
        <v>5604</v>
      </c>
      <c r="P1692" s="9">
        <v>17</v>
      </c>
      <c r="Q1692" s="11">
        <v>13849038.249999998</v>
      </c>
      <c r="R1692" s="12">
        <v>8690</v>
      </c>
      <c r="S1692" s="11">
        <v>3769</v>
      </c>
      <c r="T1692" s="11">
        <v>4921</v>
      </c>
      <c r="U1692" s="12">
        <v>1238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1</v>
      </c>
      <c r="AC1692" s="12">
        <v>645880.19999999995</v>
      </c>
      <c r="AD1692" s="12">
        <v>165</v>
      </c>
      <c r="AE1692" s="12">
        <v>66</v>
      </c>
      <c r="AF1692" s="12">
        <v>99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3</v>
      </c>
      <c r="AU1692" s="12">
        <v>2246514.4299999997</v>
      </c>
      <c r="AV1692" s="12">
        <v>740</v>
      </c>
      <c r="AW1692" s="12">
        <v>331</v>
      </c>
      <c r="AX1692" s="12">
        <v>409</v>
      </c>
      <c r="AY1692" s="12">
        <v>0</v>
      </c>
      <c r="AZ1692" s="12">
        <v>1</v>
      </c>
      <c r="BA1692" s="12">
        <v>1077529</v>
      </c>
      <c r="BB1692" s="12">
        <v>336</v>
      </c>
      <c r="BC1692" s="12">
        <v>140</v>
      </c>
      <c r="BD1692" s="12">
        <v>196</v>
      </c>
      <c r="BE1692" s="12">
        <v>0</v>
      </c>
      <c r="BF1692" s="12">
        <v>0</v>
      </c>
      <c r="BG1692" s="12">
        <v>0</v>
      </c>
      <c r="BH1692" s="12">
        <v>0</v>
      </c>
      <c r="BI1692" s="12">
        <v>0</v>
      </c>
      <c r="BJ1692" s="12">
        <v>0</v>
      </c>
      <c r="BK1692" s="12">
        <v>0</v>
      </c>
      <c r="BL1692" s="12">
        <v>0</v>
      </c>
      <c r="BM1692" s="12">
        <v>0</v>
      </c>
      <c r="BN1692" s="12">
        <v>0</v>
      </c>
      <c r="BO1692" s="12">
        <v>0</v>
      </c>
      <c r="BP1692" s="12">
        <v>0</v>
      </c>
      <c r="BQ1692" s="12">
        <v>0</v>
      </c>
      <c r="BR1692" s="12">
        <v>0</v>
      </c>
      <c r="BS1692" s="12">
        <v>0</v>
      </c>
      <c r="BT1692" s="12">
        <v>0</v>
      </c>
      <c r="BU1692" s="12">
        <v>0</v>
      </c>
      <c r="BV1692" s="12">
        <v>0</v>
      </c>
      <c r="BW1692" s="12">
        <v>0</v>
      </c>
      <c r="BX1692" s="12">
        <v>5</v>
      </c>
      <c r="BY1692" s="12">
        <v>4455335.6399999997</v>
      </c>
      <c r="BZ1692" s="12">
        <v>3316</v>
      </c>
      <c r="CA1692" s="12">
        <v>1490</v>
      </c>
      <c r="CB1692" s="12">
        <v>1826</v>
      </c>
      <c r="CC1692" s="12">
        <v>0</v>
      </c>
      <c r="CD1692" s="12">
        <v>0</v>
      </c>
      <c r="CE1692" s="12">
        <v>0</v>
      </c>
      <c r="CF1692" s="12">
        <v>0</v>
      </c>
      <c r="CG1692" s="12">
        <v>0</v>
      </c>
      <c r="CH1692" s="12">
        <v>0</v>
      </c>
      <c r="CI1692" s="12">
        <v>0</v>
      </c>
      <c r="CJ1692" s="12">
        <v>2</v>
      </c>
      <c r="CK1692" s="12">
        <v>1503737.08</v>
      </c>
      <c r="CL1692" s="12">
        <v>1480</v>
      </c>
      <c r="CM1692" s="12">
        <v>646</v>
      </c>
      <c r="CN1692" s="12">
        <v>834</v>
      </c>
      <c r="CO1692" s="12">
        <v>0</v>
      </c>
      <c r="CP1692" s="12">
        <v>0</v>
      </c>
      <c r="CQ1692" s="12">
        <v>0</v>
      </c>
      <c r="CR1692" s="12">
        <v>0</v>
      </c>
      <c r="CS1692" s="12">
        <v>0</v>
      </c>
      <c r="CT1692" s="12">
        <v>0</v>
      </c>
      <c r="CU1692" s="12">
        <v>0</v>
      </c>
      <c r="CV1692" s="12">
        <v>1</v>
      </c>
      <c r="CW1692" s="12">
        <v>343148.5</v>
      </c>
      <c r="CX1692" s="12">
        <v>697</v>
      </c>
      <c r="CY1692" s="12">
        <v>279</v>
      </c>
      <c r="CZ1692" s="12">
        <v>418</v>
      </c>
      <c r="DA1692" s="12">
        <v>0</v>
      </c>
      <c r="DB1692" s="12">
        <v>4</v>
      </c>
      <c r="DC1692" s="12">
        <v>3576893.4</v>
      </c>
      <c r="DD1692" s="12">
        <v>1956</v>
      </c>
      <c r="DE1692" s="12">
        <v>817</v>
      </c>
      <c r="DF1692" s="12">
        <v>1139</v>
      </c>
      <c r="DG1692" s="12">
        <v>1238</v>
      </c>
      <c r="DH1692" s="12">
        <v>0</v>
      </c>
      <c r="DI1692" s="12">
        <v>0</v>
      </c>
      <c r="DJ1692" s="12">
        <v>0</v>
      </c>
      <c r="DK1692" s="12">
        <v>0</v>
      </c>
      <c r="DL1692" s="12">
        <v>0</v>
      </c>
      <c r="DM1692" s="12">
        <v>0</v>
      </c>
      <c r="DN1692" s="12">
        <v>0</v>
      </c>
      <c r="DO1692" s="12">
        <v>0</v>
      </c>
      <c r="DP1692" s="12">
        <v>0</v>
      </c>
      <c r="DQ1692" s="12">
        <v>0</v>
      </c>
      <c r="DR1692" s="12">
        <v>0</v>
      </c>
      <c r="DS1692" s="12">
        <v>0</v>
      </c>
      <c r="DT1692" s="12">
        <v>0</v>
      </c>
      <c r="DU1692" s="12">
        <v>0</v>
      </c>
      <c r="DV1692" s="12">
        <v>0</v>
      </c>
      <c r="DW1692" s="12">
        <v>0</v>
      </c>
      <c r="DX1692" s="12">
        <v>0</v>
      </c>
      <c r="DY1692" s="12">
        <v>0</v>
      </c>
      <c r="DZ1692" s="12">
        <v>0</v>
      </c>
      <c r="EA1692" s="12">
        <v>0</v>
      </c>
      <c r="EB1692" s="12">
        <v>0</v>
      </c>
      <c r="EC1692" s="12">
        <v>0</v>
      </c>
      <c r="ED1692" s="12">
        <v>0</v>
      </c>
      <c r="EE1692" s="12">
        <v>0</v>
      </c>
    </row>
    <row r="1693" spans="1:135" ht="15.75" thickBot="1" x14ac:dyDescent="0.3">
      <c r="A1693" t="s">
        <v>2344</v>
      </c>
      <c r="B1693" s="10" t="s">
        <v>2537</v>
      </c>
      <c r="C1693" s="10" t="s">
        <v>2594</v>
      </c>
      <c r="D1693" s="11">
        <v>56696330</v>
      </c>
      <c r="E1693" s="11">
        <v>0</v>
      </c>
      <c r="F1693" s="11">
        <v>0</v>
      </c>
      <c r="G1693" s="11">
        <v>573926.6</v>
      </c>
      <c r="H1693" s="11">
        <v>0</v>
      </c>
      <c r="I1693" s="11">
        <v>56577834.86999999</v>
      </c>
      <c r="J1693" s="9">
        <v>19</v>
      </c>
      <c r="K1693" s="11">
        <v>56003908.269999988</v>
      </c>
      <c r="L1693" s="12">
        <v>31671</v>
      </c>
      <c r="M1693" s="12">
        <v>15652</v>
      </c>
      <c r="N1693" s="12">
        <v>16019</v>
      </c>
      <c r="O1693" s="12">
        <v>2008</v>
      </c>
      <c r="P1693" s="9">
        <v>0</v>
      </c>
      <c r="Q1693" s="11">
        <v>0</v>
      </c>
      <c r="R1693" s="12">
        <v>0</v>
      </c>
      <c r="S1693" s="11">
        <v>0</v>
      </c>
      <c r="T1693" s="11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>
        <v>0</v>
      </c>
      <c r="BF1693" s="12">
        <v>0</v>
      </c>
      <c r="BG1693" s="12">
        <v>0</v>
      </c>
      <c r="BH1693" s="12">
        <v>0</v>
      </c>
      <c r="BI1693" s="12">
        <v>0</v>
      </c>
      <c r="BJ1693" s="12">
        <v>0</v>
      </c>
      <c r="BK1693" s="12">
        <v>0</v>
      </c>
      <c r="BL1693" s="12">
        <v>0</v>
      </c>
      <c r="BM1693" s="12">
        <v>0</v>
      </c>
      <c r="BN1693" s="12">
        <v>0</v>
      </c>
      <c r="BO1693" s="12">
        <v>0</v>
      </c>
      <c r="BP1693" s="12">
        <v>0</v>
      </c>
      <c r="BQ1693" s="12">
        <v>0</v>
      </c>
      <c r="BR1693" s="12">
        <v>0</v>
      </c>
      <c r="BS1693" s="12">
        <v>0</v>
      </c>
      <c r="BT1693" s="12">
        <v>0</v>
      </c>
      <c r="BU1693" s="12">
        <v>0</v>
      </c>
      <c r="BV1693" s="12">
        <v>0</v>
      </c>
      <c r="BW1693" s="12">
        <v>0</v>
      </c>
      <c r="BX1693" s="12">
        <v>0</v>
      </c>
      <c r="BY1693" s="12">
        <v>0</v>
      </c>
      <c r="BZ1693" s="12">
        <v>0</v>
      </c>
      <c r="CA1693" s="12">
        <v>0</v>
      </c>
      <c r="CB1693" s="12">
        <v>0</v>
      </c>
      <c r="CC1693" s="12">
        <v>0</v>
      </c>
      <c r="CD1693" s="12">
        <v>0</v>
      </c>
      <c r="CE1693" s="12">
        <v>0</v>
      </c>
      <c r="CF1693" s="12">
        <v>0</v>
      </c>
      <c r="CG1693" s="12">
        <v>0</v>
      </c>
      <c r="CH1693" s="12">
        <v>0</v>
      </c>
      <c r="CI1693" s="12">
        <v>0</v>
      </c>
      <c r="CJ1693" s="12">
        <v>0</v>
      </c>
      <c r="CK1693" s="12">
        <v>0</v>
      </c>
      <c r="CL1693" s="12">
        <v>0</v>
      </c>
      <c r="CM1693" s="12">
        <v>0</v>
      </c>
      <c r="CN1693" s="12">
        <v>0</v>
      </c>
      <c r="CO1693" s="12">
        <v>0</v>
      </c>
      <c r="CP1693" s="12">
        <v>0</v>
      </c>
      <c r="CQ1693" s="12">
        <v>0</v>
      </c>
      <c r="CR1693" s="12">
        <v>0</v>
      </c>
      <c r="CS1693" s="12">
        <v>0</v>
      </c>
      <c r="CT1693" s="12">
        <v>0</v>
      </c>
      <c r="CU1693" s="12">
        <v>0</v>
      </c>
      <c r="CV1693" s="12">
        <v>0</v>
      </c>
      <c r="CW1693" s="12">
        <v>0</v>
      </c>
      <c r="CX1693" s="12">
        <v>0</v>
      </c>
      <c r="CY1693" s="12">
        <v>0</v>
      </c>
      <c r="CZ1693" s="12">
        <v>0</v>
      </c>
      <c r="DA1693" s="12">
        <v>0</v>
      </c>
      <c r="DB1693" s="12">
        <v>0</v>
      </c>
      <c r="DC1693" s="12">
        <v>0</v>
      </c>
      <c r="DD1693" s="12">
        <v>0</v>
      </c>
      <c r="DE1693" s="12">
        <v>0</v>
      </c>
      <c r="DF1693" s="12">
        <v>0</v>
      </c>
      <c r="DG1693" s="12">
        <v>0</v>
      </c>
      <c r="DH1693" s="12">
        <v>0</v>
      </c>
      <c r="DI1693" s="12">
        <v>0</v>
      </c>
      <c r="DJ1693" s="12">
        <v>0</v>
      </c>
      <c r="DK1693" s="12">
        <v>0</v>
      </c>
      <c r="DL1693" s="12">
        <v>0</v>
      </c>
      <c r="DM1693" s="12">
        <v>0</v>
      </c>
      <c r="DN1693" s="12">
        <v>0</v>
      </c>
      <c r="DO1693" s="12">
        <v>0</v>
      </c>
      <c r="DP1693" s="12">
        <v>0</v>
      </c>
      <c r="DQ1693" s="12">
        <v>0</v>
      </c>
      <c r="DR1693" s="12">
        <v>0</v>
      </c>
      <c r="DS1693" s="12">
        <v>0</v>
      </c>
      <c r="DT1693" s="12">
        <v>0</v>
      </c>
      <c r="DU1693" s="12">
        <v>0</v>
      </c>
      <c r="DV1693" s="12">
        <v>0</v>
      </c>
      <c r="DW1693" s="12">
        <v>0</v>
      </c>
      <c r="DX1693" s="12">
        <v>0</v>
      </c>
      <c r="DY1693" s="12">
        <v>0</v>
      </c>
      <c r="DZ1693" s="12">
        <v>0</v>
      </c>
      <c r="EA1693" s="12">
        <v>0</v>
      </c>
      <c r="EB1693" s="12">
        <v>0</v>
      </c>
      <c r="EC1693" s="12">
        <v>0</v>
      </c>
      <c r="ED1693" s="12">
        <v>0</v>
      </c>
      <c r="EE1693" s="12">
        <v>0</v>
      </c>
    </row>
    <row r="1694" spans="1:135" ht="15.75" thickBot="1" x14ac:dyDescent="0.3">
      <c r="A1694" t="s">
        <v>2344</v>
      </c>
      <c r="B1694" s="10" t="s">
        <v>2381</v>
      </c>
      <c r="C1694" s="10" t="s">
        <v>4653</v>
      </c>
      <c r="D1694" s="11">
        <v>4693496</v>
      </c>
      <c r="E1694" s="11">
        <v>0</v>
      </c>
      <c r="F1694" s="11">
        <v>0</v>
      </c>
      <c r="G1694" s="11">
        <v>0</v>
      </c>
      <c r="H1694" s="11">
        <v>0</v>
      </c>
      <c r="I1694" s="11">
        <v>4599626.08</v>
      </c>
      <c r="J1694" s="9">
        <v>6</v>
      </c>
      <c r="K1694" s="11">
        <v>4599626.08</v>
      </c>
      <c r="L1694" s="12">
        <v>421</v>
      </c>
      <c r="M1694" s="12">
        <v>160</v>
      </c>
      <c r="N1694" s="12">
        <v>261</v>
      </c>
      <c r="O1694" s="12">
        <v>81</v>
      </c>
      <c r="P1694" s="9">
        <v>0</v>
      </c>
      <c r="Q1694" s="11">
        <v>0</v>
      </c>
      <c r="R1694" s="12">
        <v>0</v>
      </c>
      <c r="S1694" s="11">
        <v>0</v>
      </c>
      <c r="T1694" s="11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0</v>
      </c>
      <c r="AO1694" s="12">
        <v>0</v>
      </c>
      <c r="AP1694" s="12">
        <v>0</v>
      </c>
      <c r="AQ1694" s="12">
        <v>0</v>
      </c>
      <c r="AR1694" s="12">
        <v>0</v>
      </c>
      <c r="AS1694" s="12">
        <v>0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>
        <v>0</v>
      </c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>
        <v>0</v>
      </c>
      <c r="BR1694" s="12">
        <v>0</v>
      </c>
      <c r="BS1694" s="12">
        <v>0</v>
      </c>
      <c r="BT1694" s="12">
        <v>0</v>
      </c>
      <c r="BU1694" s="12">
        <v>0</v>
      </c>
      <c r="BV1694" s="12">
        <v>0</v>
      </c>
      <c r="BW1694" s="12">
        <v>0</v>
      </c>
      <c r="BX1694" s="12">
        <v>0</v>
      </c>
      <c r="BY1694" s="12">
        <v>0</v>
      </c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12">
        <v>0</v>
      </c>
      <c r="CH1694" s="12">
        <v>0</v>
      </c>
      <c r="CI1694" s="12">
        <v>0</v>
      </c>
      <c r="CJ1694" s="12">
        <v>0</v>
      </c>
      <c r="CK1694" s="12">
        <v>0</v>
      </c>
      <c r="CL1694" s="12">
        <v>0</v>
      </c>
      <c r="CM1694" s="12">
        <v>0</v>
      </c>
      <c r="CN1694" s="12">
        <v>0</v>
      </c>
      <c r="CO1694" s="12">
        <v>0</v>
      </c>
      <c r="CP1694" s="12">
        <v>0</v>
      </c>
      <c r="CQ1694" s="12">
        <v>0</v>
      </c>
      <c r="CR1694" s="12">
        <v>0</v>
      </c>
      <c r="CS1694" s="12">
        <v>0</v>
      </c>
      <c r="CT1694" s="12">
        <v>0</v>
      </c>
      <c r="CU1694" s="12">
        <v>0</v>
      </c>
      <c r="CV1694" s="12">
        <v>0</v>
      </c>
      <c r="CW1694" s="12">
        <v>0</v>
      </c>
      <c r="CX1694" s="12">
        <v>0</v>
      </c>
      <c r="CY1694" s="12">
        <v>0</v>
      </c>
      <c r="CZ1694" s="12">
        <v>0</v>
      </c>
      <c r="DA1694" s="12">
        <v>0</v>
      </c>
      <c r="DB1694" s="12">
        <v>0</v>
      </c>
      <c r="DC1694" s="12">
        <v>0</v>
      </c>
      <c r="DD1694" s="12">
        <v>0</v>
      </c>
      <c r="DE1694" s="12">
        <v>0</v>
      </c>
      <c r="DF1694" s="12">
        <v>0</v>
      </c>
      <c r="DG1694" s="12">
        <v>0</v>
      </c>
      <c r="DH1694" s="12">
        <v>0</v>
      </c>
      <c r="DI1694" s="12">
        <v>0</v>
      </c>
      <c r="DJ1694" s="12">
        <v>0</v>
      </c>
      <c r="DK1694" s="12">
        <v>0</v>
      </c>
      <c r="DL1694" s="12">
        <v>0</v>
      </c>
      <c r="DM1694" s="12">
        <v>0</v>
      </c>
      <c r="DN1694" s="12">
        <v>0</v>
      </c>
      <c r="DO1694" s="12">
        <v>0</v>
      </c>
      <c r="DP1694" s="12">
        <v>0</v>
      </c>
      <c r="DQ1694" s="12">
        <v>0</v>
      </c>
      <c r="DR1694" s="12">
        <v>0</v>
      </c>
      <c r="DS1694" s="12">
        <v>0</v>
      </c>
      <c r="DT1694" s="12">
        <v>0</v>
      </c>
      <c r="DU1694" s="12">
        <v>0</v>
      </c>
      <c r="DV1694" s="12">
        <v>0</v>
      </c>
      <c r="DW1694" s="12">
        <v>0</v>
      </c>
      <c r="DX1694" s="12">
        <v>0</v>
      </c>
      <c r="DY1694" s="12">
        <v>0</v>
      </c>
      <c r="DZ1694" s="12">
        <v>0</v>
      </c>
      <c r="EA1694" s="12">
        <v>0</v>
      </c>
      <c r="EB1694" s="12">
        <v>0</v>
      </c>
      <c r="EC1694" s="12">
        <v>0</v>
      </c>
      <c r="ED1694" s="12">
        <v>0</v>
      </c>
      <c r="EE1694" s="12">
        <v>0</v>
      </c>
    </row>
    <row r="1695" spans="1:135" ht="15.75" thickBot="1" x14ac:dyDescent="0.3">
      <c r="A1695" t="s">
        <v>2344</v>
      </c>
      <c r="B1695" s="10" t="s">
        <v>2382</v>
      </c>
      <c r="C1695" s="10" t="s">
        <v>2383</v>
      </c>
      <c r="D1695" s="11">
        <v>18978216</v>
      </c>
      <c r="E1695" s="11">
        <v>0</v>
      </c>
      <c r="F1695" s="11">
        <v>0</v>
      </c>
      <c r="G1695" s="11">
        <v>379564.32</v>
      </c>
      <c r="H1695" s="11">
        <v>569346.48</v>
      </c>
      <c r="I1695" s="11">
        <v>18970030.380000003</v>
      </c>
      <c r="J1695" s="9">
        <v>25</v>
      </c>
      <c r="K1695" s="11">
        <v>18021119.580000002</v>
      </c>
      <c r="L1695" s="12">
        <v>154528</v>
      </c>
      <c r="M1695" s="12">
        <v>71454</v>
      </c>
      <c r="N1695" s="12">
        <v>83074</v>
      </c>
      <c r="O1695" s="12">
        <v>38525</v>
      </c>
      <c r="P1695" s="9">
        <v>4</v>
      </c>
      <c r="Q1695" s="11">
        <v>4156609.3</v>
      </c>
      <c r="R1695" s="12">
        <v>713</v>
      </c>
      <c r="S1695" s="11">
        <v>329</v>
      </c>
      <c r="T1695" s="11">
        <v>384</v>
      </c>
      <c r="U1695" s="12">
        <v>110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2</v>
      </c>
      <c r="AC1695" s="12">
        <v>1109922.54</v>
      </c>
      <c r="AD1695" s="12">
        <v>333</v>
      </c>
      <c r="AE1695" s="12">
        <v>156</v>
      </c>
      <c r="AF1695" s="12">
        <v>177</v>
      </c>
      <c r="AG1695" s="12">
        <v>110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>
        <v>0</v>
      </c>
      <c r="BF1695" s="12">
        <v>0</v>
      </c>
      <c r="BG1695" s="12">
        <v>0</v>
      </c>
      <c r="BH1695" s="12">
        <v>0</v>
      </c>
      <c r="BI1695" s="12">
        <v>0</v>
      </c>
      <c r="BJ1695" s="12">
        <v>0</v>
      </c>
      <c r="BK1695" s="12">
        <v>0</v>
      </c>
      <c r="BL1695" s="12">
        <v>0</v>
      </c>
      <c r="BM1695" s="12">
        <v>0</v>
      </c>
      <c r="BN1695" s="12">
        <v>0</v>
      </c>
      <c r="BO1695" s="12">
        <v>0</v>
      </c>
      <c r="BP1695" s="12">
        <v>0</v>
      </c>
      <c r="BQ1695" s="12">
        <v>0</v>
      </c>
      <c r="BR1695" s="12">
        <v>0</v>
      </c>
      <c r="BS1695" s="12">
        <v>0</v>
      </c>
      <c r="BT1695" s="12">
        <v>0</v>
      </c>
      <c r="BU1695" s="12">
        <v>0</v>
      </c>
      <c r="BV1695" s="12">
        <v>0</v>
      </c>
      <c r="BW1695" s="12">
        <v>0</v>
      </c>
      <c r="BX1695" s="12">
        <v>1</v>
      </c>
      <c r="BY1695" s="12">
        <v>2771435.68</v>
      </c>
      <c r="BZ1695" s="12">
        <v>350</v>
      </c>
      <c r="CA1695" s="12">
        <v>160</v>
      </c>
      <c r="CB1695" s="12">
        <v>190</v>
      </c>
      <c r="CC1695" s="12">
        <v>0</v>
      </c>
      <c r="CD1695" s="12">
        <v>0</v>
      </c>
      <c r="CE1695" s="12">
        <v>0</v>
      </c>
      <c r="CF1695" s="12">
        <v>0</v>
      </c>
      <c r="CG1695" s="12">
        <v>0</v>
      </c>
      <c r="CH1695" s="12">
        <v>0</v>
      </c>
      <c r="CI1695" s="12">
        <v>0</v>
      </c>
      <c r="CJ1695" s="12">
        <v>0</v>
      </c>
      <c r="CK1695" s="12">
        <v>0</v>
      </c>
      <c r="CL1695" s="12">
        <v>0</v>
      </c>
      <c r="CM1695" s="12">
        <v>0</v>
      </c>
      <c r="CN1695" s="12">
        <v>0</v>
      </c>
      <c r="CO1695" s="12">
        <v>0</v>
      </c>
      <c r="CP1695" s="12">
        <v>0</v>
      </c>
      <c r="CQ1695" s="12">
        <v>0</v>
      </c>
      <c r="CR1695" s="12">
        <v>0</v>
      </c>
      <c r="CS1695" s="12">
        <v>0</v>
      </c>
      <c r="CT1695" s="12">
        <v>0</v>
      </c>
      <c r="CU1695" s="12">
        <v>0</v>
      </c>
      <c r="CV1695" s="12">
        <v>0</v>
      </c>
      <c r="CW1695" s="12">
        <v>0</v>
      </c>
      <c r="CX1695" s="12">
        <v>0</v>
      </c>
      <c r="CY1695" s="12">
        <v>0</v>
      </c>
      <c r="CZ1695" s="12">
        <v>0</v>
      </c>
      <c r="DA1695" s="12">
        <v>0</v>
      </c>
      <c r="DB1695" s="12">
        <v>1</v>
      </c>
      <c r="DC1695" s="12">
        <v>275251.08</v>
      </c>
      <c r="DD1695" s="12">
        <v>30</v>
      </c>
      <c r="DE1695" s="12">
        <v>13</v>
      </c>
      <c r="DF1695" s="12">
        <v>17</v>
      </c>
      <c r="DG1695" s="12">
        <v>0</v>
      </c>
      <c r="DH1695" s="12">
        <v>0</v>
      </c>
      <c r="DI1695" s="12">
        <v>0</v>
      </c>
      <c r="DJ1695" s="12">
        <v>0</v>
      </c>
      <c r="DK1695" s="12">
        <v>0</v>
      </c>
      <c r="DL1695" s="12">
        <v>0</v>
      </c>
      <c r="DM1695" s="12">
        <v>0</v>
      </c>
      <c r="DN1695" s="12">
        <v>0</v>
      </c>
      <c r="DO1695" s="12">
        <v>0</v>
      </c>
      <c r="DP1695" s="12">
        <v>0</v>
      </c>
      <c r="DQ1695" s="12">
        <v>0</v>
      </c>
      <c r="DR1695" s="12">
        <v>0</v>
      </c>
      <c r="DS1695" s="12">
        <v>0</v>
      </c>
      <c r="DT1695" s="12">
        <v>0</v>
      </c>
      <c r="DU1695" s="12">
        <v>0</v>
      </c>
      <c r="DV1695" s="12">
        <v>0</v>
      </c>
      <c r="DW1695" s="12">
        <v>0</v>
      </c>
      <c r="DX1695" s="12">
        <v>0</v>
      </c>
      <c r="DY1695" s="12">
        <v>0</v>
      </c>
      <c r="DZ1695" s="12">
        <v>0</v>
      </c>
      <c r="EA1695" s="12">
        <v>0</v>
      </c>
      <c r="EB1695" s="12">
        <v>0</v>
      </c>
      <c r="EC1695" s="12">
        <v>0</v>
      </c>
      <c r="ED1695" s="12">
        <v>0</v>
      </c>
      <c r="EE1695" s="12">
        <v>0</v>
      </c>
    </row>
    <row r="1696" spans="1:135" ht="15.75" thickBot="1" x14ac:dyDescent="0.3">
      <c r="A1696" t="s">
        <v>2344</v>
      </c>
      <c r="B1696" s="10" t="s">
        <v>2397</v>
      </c>
      <c r="C1696" s="10" t="s">
        <v>2548</v>
      </c>
      <c r="D1696" s="11">
        <v>28918210</v>
      </c>
      <c r="E1696" s="11">
        <v>0</v>
      </c>
      <c r="F1696" s="11">
        <v>0</v>
      </c>
      <c r="G1696" s="11">
        <v>0</v>
      </c>
      <c r="H1696" s="11">
        <v>474178.24</v>
      </c>
      <c r="I1696" s="11">
        <v>28918210.000000004</v>
      </c>
      <c r="J1696" s="9">
        <v>63</v>
      </c>
      <c r="K1696" s="11">
        <v>28444031.760000005</v>
      </c>
      <c r="L1696" s="12">
        <v>12820</v>
      </c>
      <c r="M1696" s="12">
        <v>6649</v>
      </c>
      <c r="N1696" s="12">
        <v>6171</v>
      </c>
      <c r="O1696" s="12">
        <v>6133</v>
      </c>
      <c r="P1696" s="9">
        <v>15</v>
      </c>
      <c r="Q1696" s="11">
        <v>12862385.880000001</v>
      </c>
      <c r="R1696" s="12">
        <v>4328</v>
      </c>
      <c r="S1696" s="11">
        <v>2268</v>
      </c>
      <c r="T1696" s="11">
        <v>2060</v>
      </c>
      <c r="U1696" s="12">
        <v>4208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3</v>
      </c>
      <c r="AC1696" s="12">
        <v>953177.61999999988</v>
      </c>
      <c r="AD1696" s="12">
        <v>600</v>
      </c>
      <c r="AE1696" s="12">
        <v>312</v>
      </c>
      <c r="AF1696" s="12">
        <v>288</v>
      </c>
      <c r="AG1696" s="12">
        <v>600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  <c r="AZ1696" s="12">
        <v>3</v>
      </c>
      <c r="BA1696" s="12">
        <v>2841527.1499999994</v>
      </c>
      <c r="BB1696" s="12">
        <v>900</v>
      </c>
      <c r="BC1696" s="12">
        <v>468</v>
      </c>
      <c r="BD1696" s="12">
        <v>432</v>
      </c>
      <c r="BE1696" s="12">
        <v>900</v>
      </c>
      <c r="BF1696" s="12">
        <v>0</v>
      </c>
      <c r="BG1696" s="12">
        <v>0</v>
      </c>
      <c r="BH1696" s="12">
        <v>0</v>
      </c>
      <c r="BI1696" s="12">
        <v>0</v>
      </c>
      <c r="BJ1696" s="12">
        <v>0</v>
      </c>
      <c r="BK1696" s="12">
        <v>0</v>
      </c>
      <c r="BL1696" s="12">
        <v>0</v>
      </c>
      <c r="BM1696" s="12">
        <v>0</v>
      </c>
      <c r="BN1696" s="12">
        <v>0</v>
      </c>
      <c r="BO1696" s="12">
        <v>0</v>
      </c>
      <c r="BP1696" s="12">
        <v>0</v>
      </c>
      <c r="BQ1696" s="12">
        <v>0</v>
      </c>
      <c r="BR1696" s="12">
        <v>0</v>
      </c>
      <c r="BS1696" s="12">
        <v>0</v>
      </c>
      <c r="BT1696" s="12">
        <v>0</v>
      </c>
      <c r="BU1696" s="12">
        <v>0</v>
      </c>
      <c r="BV1696" s="12">
        <v>0</v>
      </c>
      <c r="BW1696" s="12">
        <v>0</v>
      </c>
      <c r="BX1696" s="12">
        <v>5</v>
      </c>
      <c r="BY1696" s="12">
        <v>3247944.73</v>
      </c>
      <c r="BZ1696" s="12">
        <v>1208</v>
      </c>
      <c r="CA1696" s="12">
        <v>627</v>
      </c>
      <c r="CB1696" s="12">
        <v>581</v>
      </c>
      <c r="CC1696" s="12">
        <v>1188</v>
      </c>
      <c r="CD1696" s="12">
        <v>0</v>
      </c>
      <c r="CE1696" s="12">
        <v>0</v>
      </c>
      <c r="CF1696" s="12">
        <v>0</v>
      </c>
      <c r="CG1696" s="12">
        <v>0</v>
      </c>
      <c r="CH1696" s="12">
        <v>0</v>
      </c>
      <c r="CI1696" s="12">
        <v>0</v>
      </c>
      <c r="CJ1696" s="12">
        <v>0</v>
      </c>
      <c r="CK1696" s="12">
        <v>0</v>
      </c>
      <c r="CL1696" s="12">
        <v>0</v>
      </c>
      <c r="CM1696" s="12">
        <v>0</v>
      </c>
      <c r="CN1696" s="12">
        <v>0</v>
      </c>
      <c r="CO1696" s="12">
        <v>0</v>
      </c>
      <c r="CP1696" s="12">
        <v>0</v>
      </c>
      <c r="CQ1696" s="12">
        <v>0</v>
      </c>
      <c r="CR1696" s="12">
        <v>0</v>
      </c>
      <c r="CS1696" s="12">
        <v>0</v>
      </c>
      <c r="CT1696" s="12">
        <v>0</v>
      </c>
      <c r="CU1696" s="12">
        <v>0</v>
      </c>
      <c r="CV1696" s="12">
        <v>0</v>
      </c>
      <c r="CW1696" s="12">
        <v>0</v>
      </c>
      <c r="CX1696" s="12">
        <v>0</v>
      </c>
      <c r="CY1696" s="12">
        <v>0</v>
      </c>
      <c r="CZ1696" s="12">
        <v>0</v>
      </c>
      <c r="DA1696" s="12">
        <v>0</v>
      </c>
      <c r="DB1696" s="12">
        <v>4</v>
      </c>
      <c r="DC1696" s="12">
        <v>5819736.3800000008</v>
      </c>
      <c r="DD1696" s="12">
        <v>1620</v>
      </c>
      <c r="DE1696" s="12">
        <v>861</v>
      </c>
      <c r="DF1696" s="12">
        <v>759</v>
      </c>
      <c r="DG1696" s="12">
        <v>1520</v>
      </c>
      <c r="DH1696" s="12">
        <v>0</v>
      </c>
      <c r="DI1696" s="12">
        <v>0</v>
      </c>
      <c r="DJ1696" s="12">
        <v>0</v>
      </c>
      <c r="DK1696" s="12">
        <v>0</v>
      </c>
      <c r="DL1696" s="12">
        <v>0</v>
      </c>
      <c r="DM1696" s="12">
        <v>0</v>
      </c>
      <c r="DN1696" s="12">
        <v>0</v>
      </c>
      <c r="DO1696" s="12">
        <v>0</v>
      </c>
      <c r="DP1696" s="12">
        <v>0</v>
      </c>
      <c r="DQ1696" s="12">
        <v>0</v>
      </c>
      <c r="DR1696" s="12">
        <v>0</v>
      </c>
      <c r="DS1696" s="12">
        <v>0</v>
      </c>
      <c r="DT1696" s="12">
        <v>0</v>
      </c>
      <c r="DU1696" s="12">
        <v>0</v>
      </c>
      <c r="DV1696" s="12">
        <v>0</v>
      </c>
      <c r="DW1696" s="12">
        <v>0</v>
      </c>
      <c r="DX1696" s="12">
        <v>0</v>
      </c>
      <c r="DY1696" s="12">
        <v>0</v>
      </c>
      <c r="DZ1696" s="12">
        <v>0</v>
      </c>
      <c r="EA1696" s="12">
        <v>0</v>
      </c>
      <c r="EB1696" s="12">
        <v>0</v>
      </c>
      <c r="EC1696" s="12">
        <v>0</v>
      </c>
      <c r="ED1696" s="12">
        <v>0</v>
      </c>
      <c r="EE1696" s="12">
        <v>0</v>
      </c>
    </row>
    <row r="1697" spans="1:135" ht="15.75" thickBot="1" x14ac:dyDescent="0.3">
      <c r="A1697" t="s">
        <v>2344</v>
      </c>
      <c r="B1697" s="10" t="s">
        <v>2596</v>
      </c>
      <c r="C1697" s="10" t="s">
        <v>2649</v>
      </c>
      <c r="D1697" s="11">
        <v>6388302</v>
      </c>
      <c r="E1697" s="11">
        <v>0</v>
      </c>
      <c r="F1697" s="11">
        <v>0</v>
      </c>
      <c r="G1697" s="11">
        <v>0</v>
      </c>
      <c r="H1697" s="11">
        <v>0</v>
      </c>
      <c r="I1697" s="11">
        <v>6388230.0000000009</v>
      </c>
      <c r="J1697" s="9">
        <v>12</v>
      </c>
      <c r="K1697" s="11">
        <v>6388230.0000000009</v>
      </c>
      <c r="L1697" s="12">
        <v>5747</v>
      </c>
      <c r="M1697" s="12">
        <v>2664</v>
      </c>
      <c r="N1697" s="12">
        <v>3083</v>
      </c>
      <c r="O1697" s="12">
        <v>3475</v>
      </c>
      <c r="P1697" s="9">
        <v>2</v>
      </c>
      <c r="Q1697" s="11">
        <v>390267.84</v>
      </c>
      <c r="R1697" s="12">
        <v>121</v>
      </c>
      <c r="S1697" s="11">
        <v>52</v>
      </c>
      <c r="T1697" s="11">
        <v>69</v>
      </c>
      <c r="U1697" s="12">
        <v>121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1</v>
      </c>
      <c r="AI1697" s="12">
        <v>195133.92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>
        <v>0</v>
      </c>
      <c r="BF1697" s="12">
        <v>0</v>
      </c>
      <c r="BG1697" s="12">
        <v>0</v>
      </c>
      <c r="BH1697" s="12">
        <v>0</v>
      </c>
      <c r="BI1697" s="12">
        <v>0</v>
      </c>
      <c r="BJ1697" s="12">
        <v>0</v>
      </c>
      <c r="BK1697" s="12">
        <v>0</v>
      </c>
      <c r="BL1697" s="12">
        <v>0</v>
      </c>
      <c r="BM1697" s="12">
        <v>0</v>
      </c>
      <c r="BN1697" s="12">
        <v>0</v>
      </c>
      <c r="BO1697" s="12">
        <v>0</v>
      </c>
      <c r="BP1697" s="12">
        <v>0</v>
      </c>
      <c r="BQ1697" s="12">
        <v>0</v>
      </c>
      <c r="BR1697" s="12">
        <v>0</v>
      </c>
      <c r="BS1697" s="12">
        <v>0</v>
      </c>
      <c r="BT1697" s="12">
        <v>0</v>
      </c>
      <c r="BU1697" s="12">
        <v>0</v>
      </c>
      <c r="BV1697" s="12">
        <v>0</v>
      </c>
      <c r="BW1697" s="12">
        <v>0</v>
      </c>
      <c r="BX1697" s="12">
        <v>0</v>
      </c>
      <c r="BY1697" s="12">
        <v>0</v>
      </c>
      <c r="BZ1697" s="12">
        <v>0</v>
      </c>
      <c r="CA1697" s="12">
        <v>0</v>
      </c>
      <c r="CB1697" s="12">
        <v>0</v>
      </c>
      <c r="CC1697" s="12">
        <v>0</v>
      </c>
      <c r="CD1697" s="12">
        <v>0</v>
      </c>
      <c r="CE1697" s="12">
        <v>0</v>
      </c>
      <c r="CF1697" s="12">
        <v>0</v>
      </c>
      <c r="CG1697" s="12">
        <v>0</v>
      </c>
      <c r="CH1697" s="12">
        <v>0</v>
      </c>
      <c r="CI1697" s="12">
        <v>0</v>
      </c>
      <c r="CJ1697" s="12">
        <v>1</v>
      </c>
      <c r="CK1697" s="12">
        <v>195133.92</v>
      </c>
      <c r="CL1697" s="12">
        <v>121</v>
      </c>
      <c r="CM1697" s="12">
        <v>52</v>
      </c>
      <c r="CN1697" s="12">
        <v>69</v>
      </c>
      <c r="CO1697" s="12">
        <v>121</v>
      </c>
      <c r="CP1697" s="12">
        <v>0</v>
      </c>
      <c r="CQ1697" s="12">
        <v>0</v>
      </c>
      <c r="CR1697" s="12">
        <v>0</v>
      </c>
      <c r="CS1697" s="12">
        <v>0</v>
      </c>
      <c r="CT1697" s="12">
        <v>0</v>
      </c>
      <c r="CU1697" s="12">
        <v>0</v>
      </c>
      <c r="CV1697" s="12">
        <v>0</v>
      </c>
      <c r="CW1697" s="12">
        <v>0</v>
      </c>
      <c r="CX1697" s="12">
        <v>0</v>
      </c>
      <c r="CY1697" s="12">
        <v>0</v>
      </c>
      <c r="CZ1697" s="12">
        <v>0</v>
      </c>
      <c r="DA1697" s="12">
        <v>0</v>
      </c>
      <c r="DB1697" s="12">
        <v>0</v>
      </c>
      <c r="DC1697" s="12">
        <v>0</v>
      </c>
      <c r="DD1697" s="12">
        <v>0</v>
      </c>
      <c r="DE1697" s="12">
        <v>0</v>
      </c>
      <c r="DF1697" s="12">
        <v>0</v>
      </c>
      <c r="DG1697" s="12">
        <v>0</v>
      </c>
      <c r="DH1697" s="12">
        <v>0</v>
      </c>
      <c r="DI1697" s="12">
        <v>0</v>
      </c>
      <c r="DJ1697" s="12">
        <v>0</v>
      </c>
      <c r="DK1697" s="12">
        <v>0</v>
      </c>
      <c r="DL1697" s="12">
        <v>0</v>
      </c>
      <c r="DM1697" s="12">
        <v>0</v>
      </c>
      <c r="DN1697" s="12">
        <v>0</v>
      </c>
      <c r="DO1697" s="12">
        <v>0</v>
      </c>
      <c r="DP1697" s="12">
        <v>0</v>
      </c>
      <c r="DQ1697" s="12">
        <v>0</v>
      </c>
      <c r="DR1697" s="12">
        <v>0</v>
      </c>
      <c r="DS1697" s="12">
        <v>0</v>
      </c>
      <c r="DT1697" s="12">
        <v>0</v>
      </c>
      <c r="DU1697" s="12">
        <v>0</v>
      </c>
      <c r="DV1697" s="12">
        <v>0</v>
      </c>
      <c r="DW1697" s="12">
        <v>0</v>
      </c>
      <c r="DX1697" s="12">
        <v>0</v>
      </c>
      <c r="DY1697" s="12">
        <v>0</v>
      </c>
      <c r="DZ1697" s="12">
        <v>0</v>
      </c>
      <c r="EA1697" s="12">
        <v>0</v>
      </c>
      <c r="EB1697" s="12">
        <v>0</v>
      </c>
      <c r="EC1697" s="12">
        <v>0</v>
      </c>
      <c r="ED1697" s="12">
        <v>0</v>
      </c>
      <c r="EE1697" s="12">
        <v>0</v>
      </c>
    </row>
    <row r="1698" spans="1:135" ht="15.75" thickBot="1" x14ac:dyDescent="0.3">
      <c r="A1698" t="s">
        <v>2344</v>
      </c>
      <c r="B1698" s="10" t="s">
        <v>2668</v>
      </c>
      <c r="C1698" s="10" t="s">
        <v>4654</v>
      </c>
      <c r="D1698" s="11">
        <v>1205224</v>
      </c>
      <c r="E1698" s="11">
        <v>0</v>
      </c>
      <c r="F1698" s="11">
        <v>0</v>
      </c>
      <c r="G1698" s="11">
        <v>24104.48</v>
      </c>
      <c r="H1698" s="11">
        <v>0</v>
      </c>
      <c r="I1698" s="11">
        <v>1205224</v>
      </c>
      <c r="J1698" s="9">
        <v>2</v>
      </c>
      <c r="K1698" s="11">
        <v>1181119.52</v>
      </c>
      <c r="L1698" s="12">
        <v>495</v>
      </c>
      <c r="M1698" s="12">
        <v>238</v>
      </c>
      <c r="N1698" s="12">
        <v>257</v>
      </c>
      <c r="O1698" s="12">
        <v>65</v>
      </c>
      <c r="P1698" s="9">
        <v>1</v>
      </c>
      <c r="Q1698" s="11">
        <v>29298.95</v>
      </c>
      <c r="R1698" s="12">
        <v>200</v>
      </c>
      <c r="S1698" s="11">
        <v>98</v>
      </c>
      <c r="T1698" s="11">
        <v>102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0</v>
      </c>
      <c r="BF1698" s="12">
        <v>0</v>
      </c>
      <c r="BG1698" s="12">
        <v>0</v>
      </c>
      <c r="BH1698" s="12">
        <v>0</v>
      </c>
      <c r="BI1698" s="12">
        <v>0</v>
      </c>
      <c r="BJ1698" s="12">
        <v>0</v>
      </c>
      <c r="BK1698" s="12">
        <v>0</v>
      </c>
      <c r="BL1698" s="12">
        <v>0</v>
      </c>
      <c r="BM1698" s="12">
        <v>0</v>
      </c>
      <c r="BN1698" s="12">
        <v>0</v>
      </c>
      <c r="BO1698" s="12">
        <v>0</v>
      </c>
      <c r="BP1698" s="12">
        <v>0</v>
      </c>
      <c r="BQ1698" s="12">
        <v>0</v>
      </c>
      <c r="BR1698" s="12">
        <v>0</v>
      </c>
      <c r="BS1698" s="12">
        <v>0</v>
      </c>
      <c r="BT1698" s="12">
        <v>0</v>
      </c>
      <c r="BU1698" s="12">
        <v>0</v>
      </c>
      <c r="BV1698" s="12">
        <v>0</v>
      </c>
      <c r="BW1698" s="12">
        <v>0</v>
      </c>
      <c r="BX1698" s="12">
        <v>0</v>
      </c>
      <c r="BY1698" s="12">
        <v>0</v>
      </c>
      <c r="BZ1698" s="12">
        <v>0</v>
      </c>
      <c r="CA1698" s="12">
        <v>0</v>
      </c>
      <c r="CB1698" s="12">
        <v>0</v>
      </c>
      <c r="CC1698" s="12">
        <v>0</v>
      </c>
      <c r="CD1698" s="12">
        <v>0</v>
      </c>
      <c r="CE1698" s="12">
        <v>0</v>
      </c>
      <c r="CF1698" s="12">
        <v>0</v>
      </c>
      <c r="CG1698" s="12">
        <v>0</v>
      </c>
      <c r="CH1698" s="12">
        <v>0</v>
      </c>
      <c r="CI1698" s="12">
        <v>0</v>
      </c>
      <c r="CJ1698" s="12">
        <v>0</v>
      </c>
      <c r="CK1698" s="12">
        <v>0</v>
      </c>
      <c r="CL1698" s="12">
        <v>0</v>
      </c>
      <c r="CM1698" s="12">
        <v>0</v>
      </c>
      <c r="CN1698" s="12">
        <v>0</v>
      </c>
      <c r="CO1698" s="12">
        <v>0</v>
      </c>
      <c r="CP1698" s="12">
        <v>1</v>
      </c>
      <c r="CQ1698" s="12">
        <v>29298.95</v>
      </c>
      <c r="CR1698" s="12">
        <v>200</v>
      </c>
      <c r="CS1698" s="12">
        <v>98</v>
      </c>
      <c r="CT1698" s="12">
        <v>102</v>
      </c>
      <c r="CU1698" s="12">
        <v>0</v>
      </c>
      <c r="CV1698" s="12">
        <v>0</v>
      </c>
      <c r="CW1698" s="12">
        <v>0</v>
      </c>
      <c r="CX1698" s="12">
        <v>0</v>
      </c>
      <c r="CY1698" s="12">
        <v>0</v>
      </c>
      <c r="CZ1698" s="12">
        <v>0</v>
      </c>
      <c r="DA1698" s="12">
        <v>0</v>
      </c>
      <c r="DB1698" s="12">
        <v>0</v>
      </c>
      <c r="DC1698" s="12">
        <v>0</v>
      </c>
      <c r="DD1698" s="12">
        <v>0</v>
      </c>
      <c r="DE1698" s="12">
        <v>0</v>
      </c>
      <c r="DF1698" s="12">
        <v>0</v>
      </c>
      <c r="DG1698" s="12">
        <v>0</v>
      </c>
      <c r="DH1698" s="12">
        <v>0</v>
      </c>
      <c r="DI1698" s="12">
        <v>0</v>
      </c>
      <c r="DJ1698" s="12">
        <v>0</v>
      </c>
      <c r="DK1698" s="12">
        <v>0</v>
      </c>
      <c r="DL1698" s="12">
        <v>0</v>
      </c>
      <c r="DM1698" s="12">
        <v>0</v>
      </c>
      <c r="DN1698" s="12">
        <v>0</v>
      </c>
      <c r="DO1698" s="12">
        <v>0</v>
      </c>
      <c r="DP1698" s="12">
        <v>0</v>
      </c>
      <c r="DQ1698" s="12">
        <v>0</v>
      </c>
      <c r="DR1698" s="12">
        <v>0</v>
      </c>
      <c r="DS1698" s="12">
        <v>0</v>
      </c>
      <c r="DT1698" s="12">
        <v>0</v>
      </c>
      <c r="DU1698" s="12">
        <v>0</v>
      </c>
      <c r="DV1698" s="12">
        <v>0</v>
      </c>
      <c r="DW1698" s="12">
        <v>0</v>
      </c>
      <c r="DX1698" s="12">
        <v>0</v>
      </c>
      <c r="DY1698" s="12">
        <v>0</v>
      </c>
      <c r="DZ1698" s="12">
        <v>0</v>
      </c>
      <c r="EA1698" s="12">
        <v>0</v>
      </c>
      <c r="EB1698" s="12">
        <v>0</v>
      </c>
      <c r="EC1698" s="12">
        <v>0</v>
      </c>
      <c r="ED1698" s="12">
        <v>0</v>
      </c>
      <c r="EE1698" s="12">
        <v>0</v>
      </c>
    </row>
    <row r="1699" spans="1:135" ht="15.75" thickBot="1" x14ac:dyDescent="0.3">
      <c r="A1699" t="s">
        <v>2344</v>
      </c>
      <c r="B1699" s="10" t="s">
        <v>2599</v>
      </c>
      <c r="C1699" s="10" t="s">
        <v>2600</v>
      </c>
      <c r="D1699" s="11">
        <v>6844717</v>
      </c>
      <c r="E1699" s="11">
        <v>0</v>
      </c>
      <c r="F1699" s="11">
        <v>0</v>
      </c>
      <c r="G1699" s="11">
        <v>0</v>
      </c>
      <c r="H1699" s="11">
        <v>100000</v>
      </c>
      <c r="I1699" s="11">
        <v>6839497.1399999997</v>
      </c>
      <c r="J1699" s="9">
        <v>16</v>
      </c>
      <c r="K1699" s="11">
        <v>6739497.1399999997</v>
      </c>
      <c r="L1699" s="12">
        <v>10502</v>
      </c>
      <c r="M1699" s="12">
        <v>4991</v>
      </c>
      <c r="N1699" s="12">
        <v>5511</v>
      </c>
      <c r="O1699" s="12">
        <v>2158</v>
      </c>
      <c r="P1699" s="9">
        <v>7</v>
      </c>
      <c r="Q1699" s="11">
        <v>3494780.98</v>
      </c>
      <c r="R1699" s="12">
        <v>2392</v>
      </c>
      <c r="S1699" s="11">
        <v>1199</v>
      </c>
      <c r="T1699" s="11">
        <v>1193</v>
      </c>
      <c r="U1699" s="12">
        <v>180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1</v>
      </c>
      <c r="AC1699" s="12">
        <v>180435.68</v>
      </c>
      <c r="AD1699" s="12">
        <v>80</v>
      </c>
      <c r="AE1699" s="12">
        <v>40</v>
      </c>
      <c r="AF1699" s="12">
        <v>40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>
        <v>0</v>
      </c>
      <c r="BF1699" s="12">
        <v>0</v>
      </c>
      <c r="BG1699" s="12">
        <v>0</v>
      </c>
      <c r="BH1699" s="12">
        <v>0</v>
      </c>
      <c r="BI1699" s="12">
        <v>0</v>
      </c>
      <c r="BJ1699" s="12">
        <v>0</v>
      </c>
      <c r="BK1699" s="12">
        <v>0</v>
      </c>
      <c r="BL1699" s="12">
        <v>0</v>
      </c>
      <c r="BM1699" s="12">
        <v>0</v>
      </c>
      <c r="BN1699" s="12">
        <v>0</v>
      </c>
      <c r="BO1699" s="12">
        <v>0</v>
      </c>
      <c r="BP1699" s="12">
        <v>0</v>
      </c>
      <c r="BQ1699" s="12">
        <v>0</v>
      </c>
      <c r="BR1699" s="12">
        <v>0</v>
      </c>
      <c r="BS1699" s="12">
        <v>0</v>
      </c>
      <c r="BT1699" s="12">
        <v>0</v>
      </c>
      <c r="BU1699" s="12">
        <v>0</v>
      </c>
      <c r="BV1699" s="12">
        <v>0</v>
      </c>
      <c r="BW1699" s="12">
        <v>0</v>
      </c>
      <c r="BX1699" s="12">
        <v>5</v>
      </c>
      <c r="BY1699" s="12">
        <v>2783070.31</v>
      </c>
      <c r="BZ1699" s="12">
        <v>1963</v>
      </c>
      <c r="CA1699" s="12">
        <v>989</v>
      </c>
      <c r="CB1699" s="12">
        <v>974</v>
      </c>
      <c r="CC1699" s="12">
        <v>40</v>
      </c>
      <c r="CD1699" s="12">
        <v>0</v>
      </c>
      <c r="CE1699" s="12">
        <v>0</v>
      </c>
      <c r="CF1699" s="12">
        <v>0</v>
      </c>
      <c r="CG1699" s="12">
        <v>0</v>
      </c>
      <c r="CH1699" s="12">
        <v>0</v>
      </c>
      <c r="CI1699" s="12">
        <v>0</v>
      </c>
      <c r="CJ1699" s="12">
        <v>0</v>
      </c>
      <c r="CK1699" s="12">
        <v>0</v>
      </c>
      <c r="CL1699" s="12">
        <v>0</v>
      </c>
      <c r="CM1699" s="12">
        <v>0</v>
      </c>
      <c r="CN1699" s="12">
        <v>0</v>
      </c>
      <c r="CO1699" s="12">
        <v>0</v>
      </c>
      <c r="CP1699" s="12">
        <v>0</v>
      </c>
      <c r="CQ1699" s="12">
        <v>0</v>
      </c>
      <c r="CR1699" s="12">
        <v>0</v>
      </c>
      <c r="CS1699" s="12">
        <v>0</v>
      </c>
      <c r="CT1699" s="12">
        <v>0</v>
      </c>
      <c r="CU1699" s="12">
        <v>0</v>
      </c>
      <c r="CV1699" s="12">
        <v>0</v>
      </c>
      <c r="CW1699" s="12">
        <v>0</v>
      </c>
      <c r="CX1699" s="12">
        <v>0</v>
      </c>
      <c r="CY1699" s="12">
        <v>0</v>
      </c>
      <c r="CZ1699" s="12">
        <v>0</v>
      </c>
      <c r="DA1699" s="12">
        <v>0</v>
      </c>
      <c r="DB1699" s="12">
        <v>1</v>
      </c>
      <c r="DC1699" s="12">
        <v>531274.99</v>
      </c>
      <c r="DD1699" s="12">
        <v>349</v>
      </c>
      <c r="DE1699" s="12">
        <v>170</v>
      </c>
      <c r="DF1699" s="12">
        <v>179</v>
      </c>
      <c r="DG1699" s="12">
        <v>140</v>
      </c>
      <c r="DH1699" s="12">
        <v>0</v>
      </c>
      <c r="DI1699" s="12">
        <v>0</v>
      </c>
      <c r="DJ1699" s="12">
        <v>0</v>
      </c>
      <c r="DK1699" s="12">
        <v>0</v>
      </c>
      <c r="DL1699" s="12">
        <v>0</v>
      </c>
      <c r="DM1699" s="12">
        <v>0</v>
      </c>
      <c r="DN1699" s="12">
        <v>0</v>
      </c>
      <c r="DO1699" s="12">
        <v>0</v>
      </c>
      <c r="DP1699" s="12">
        <v>0</v>
      </c>
      <c r="DQ1699" s="12">
        <v>0</v>
      </c>
      <c r="DR1699" s="12">
        <v>0</v>
      </c>
      <c r="DS1699" s="12">
        <v>0</v>
      </c>
      <c r="DT1699" s="12">
        <v>0</v>
      </c>
      <c r="DU1699" s="12">
        <v>0</v>
      </c>
      <c r="DV1699" s="12">
        <v>0</v>
      </c>
      <c r="DW1699" s="12">
        <v>0</v>
      </c>
      <c r="DX1699" s="12">
        <v>0</v>
      </c>
      <c r="DY1699" s="12">
        <v>0</v>
      </c>
      <c r="DZ1699" s="12">
        <v>0</v>
      </c>
      <c r="EA1699" s="12">
        <v>0</v>
      </c>
      <c r="EB1699" s="12">
        <v>0</v>
      </c>
      <c r="EC1699" s="12">
        <v>0</v>
      </c>
      <c r="ED1699" s="12">
        <v>0</v>
      </c>
      <c r="EE1699" s="12">
        <v>0</v>
      </c>
    </row>
    <row r="1700" spans="1:135" ht="15.75" thickBot="1" x14ac:dyDescent="0.3">
      <c r="A1700" t="s">
        <v>2344</v>
      </c>
      <c r="B1700" s="10" t="s">
        <v>2399</v>
      </c>
      <c r="C1700" s="10" t="s">
        <v>2704</v>
      </c>
      <c r="D1700" s="11">
        <v>6979490</v>
      </c>
      <c r="E1700" s="11">
        <v>0</v>
      </c>
      <c r="F1700" s="11">
        <v>0</v>
      </c>
      <c r="G1700" s="11">
        <v>0</v>
      </c>
      <c r="H1700" s="11">
        <v>0</v>
      </c>
      <c r="I1700" s="11">
        <v>6979490</v>
      </c>
      <c r="J1700" s="9">
        <v>10</v>
      </c>
      <c r="K1700" s="11">
        <v>6979490</v>
      </c>
      <c r="L1700" s="12">
        <v>4538</v>
      </c>
      <c r="M1700" s="12">
        <v>2202</v>
      </c>
      <c r="N1700" s="12">
        <v>2336</v>
      </c>
      <c r="O1700" s="12">
        <v>642</v>
      </c>
      <c r="P1700" s="9">
        <v>2</v>
      </c>
      <c r="Q1700" s="11">
        <v>909929.52</v>
      </c>
      <c r="R1700" s="12">
        <v>886</v>
      </c>
      <c r="S1700" s="11">
        <v>432</v>
      </c>
      <c r="T1700" s="11">
        <v>454</v>
      </c>
      <c r="U1700" s="12">
        <v>225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0</v>
      </c>
      <c r="AO1700" s="12">
        <v>0</v>
      </c>
      <c r="AP1700" s="12">
        <v>0</v>
      </c>
      <c r="AQ1700" s="12">
        <v>0</v>
      </c>
      <c r="AR1700" s="12">
        <v>0</v>
      </c>
      <c r="AS1700" s="12">
        <v>0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</v>
      </c>
      <c r="BD1700" s="12">
        <v>0</v>
      </c>
      <c r="BE1700" s="12">
        <v>0</v>
      </c>
      <c r="BF1700" s="12">
        <v>0</v>
      </c>
      <c r="BG1700" s="12">
        <v>0</v>
      </c>
      <c r="BH1700" s="12">
        <v>0</v>
      </c>
      <c r="BI1700" s="12">
        <v>0</v>
      </c>
      <c r="BJ1700" s="12">
        <v>0</v>
      </c>
      <c r="BK1700" s="12">
        <v>0</v>
      </c>
      <c r="BL1700" s="12">
        <v>0</v>
      </c>
      <c r="BM1700" s="12">
        <v>0</v>
      </c>
      <c r="BN1700" s="12">
        <v>0</v>
      </c>
      <c r="BO1700" s="12">
        <v>0</v>
      </c>
      <c r="BP1700" s="12">
        <v>0</v>
      </c>
      <c r="BQ1700" s="12">
        <v>0</v>
      </c>
      <c r="BR1700" s="12">
        <v>0</v>
      </c>
      <c r="BS1700" s="12">
        <v>0</v>
      </c>
      <c r="BT1700" s="12">
        <v>0</v>
      </c>
      <c r="BU1700" s="12">
        <v>0</v>
      </c>
      <c r="BV1700" s="12">
        <v>0</v>
      </c>
      <c r="BW1700" s="12">
        <v>0</v>
      </c>
      <c r="BX1700" s="12">
        <v>2</v>
      </c>
      <c r="BY1700" s="12">
        <v>909929.52</v>
      </c>
      <c r="BZ1700" s="12">
        <v>886</v>
      </c>
      <c r="CA1700" s="12">
        <v>432</v>
      </c>
      <c r="CB1700" s="12">
        <v>454</v>
      </c>
      <c r="CC1700" s="12">
        <v>225</v>
      </c>
      <c r="CD1700" s="12">
        <v>0</v>
      </c>
      <c r="CE1700" s="12">
        <v>0</v>
      </c>
      <c r="CF1700" s="12">
        <v>0</v>
      </c>
      <c r="CG1700" s="12">
        <v>0</v>
      </c>
      <c r="CH1700" s="12">
        <v>0</v>
      </c>
      <c r="CI1700" s="12">
        <v>0</v>
      </c>
      <c r="CJ1700" s="12">
        <v>0</v>
      </c>
      <c r="CK1700" s="12">
        <v>0</v>
      </c>
      <c r="CL1700" s="12">
        <v>0</v>
      </c>
      <c r="CM1700" s="12">
        <v>0</v>
      </c>
      <c r="CN1700" s="12">
        <v>0</v>
      </c>
      <c r="CO1700" s="12">
        <v>0</v>
      </c>
      <c r="CP1700" s="12">
        <v>0</v>
      </c>
      <c r="CQ1700" s="12">
        <v>0</v>
      </c>
      <c r="CR1700" s="12">
        <v>0</v>
      </c>
      <c r="CS1700" s="12">
        <v>0</v>
      </c>
      <c r="CT1700" s="12">
        <v>0</v>
      </c>
      <c r="CU1700" s="12">
        <v>0</v>
      </c>
      <c r="CV1700" s="12">
        <v>0</v>
      </c>
      <c r="CW1700" s="12">
        <v>0</v>
      </c>
      <c r="CX1700" s="12">
        <v>0</v>
      </c>
      <c r="CY1700" s="12">
        <v>0</v>
      </c>
      <c r="CZ1700" s="12">
        <v>0</v>
      </c>
      <c r="DA1700" s="12">
        <v>0</v>
      </c>
      <c r="DB1700" s="12">
        <v>0</v>
      </c>
      <c r="DC1700" s="12">
        <v>0</v>
      </c>
      <c r="DD1700" s="12">
        <v>0</v>
      </c>
      <c r="DE1700" s="12">
        <v>0</v>
      </c>
      <c r="DF1700" s="12">
        <v>0</v>
      </c>
      <c r="DG1700" s="12">
        <v>0</v>
      </c>
      <c r="DH1700" s="12">
        <v>0</v>
      </c>
      <c r="DI1700" s="12">
        <v>0</v>
      </c>
      <c r="DJ1700" s="12">
        <v>0</v>
      </c>
      <c r="DK1700" s="12">
        <v>0</v>
      </c>
      <c r="DL1700" s="12">
        <v>0</v>
      </c>
      <c r="DM1700" s="12">
        <v>0</v>
      </c>
      <c r="DN1700" s="12">
        <v>0</v>
      </c>
      <c r="DO1700" s="12">
        <v>0</v>
      </c>
      <c r="DP1700" s="12">
        <v>0</v>
      </c>
      <c r="DQ1700" s="12">
        <v>0</v>
      </c>
      <c r="DR1700" s="12">
        <v>0</v>
      </c>
      <c r="DS1700" s="12">
        <v>0</v>
      </c>
      <c r="DT1700" s="12">
        <v>0</v>
      </c>
      <c r="DU1700" s="12">
        <v>0</v>
      </c>
      <c r="DV1700" s="12">
        <v>0</v>
      </c>
      <c r="DW1700" s="12">
        <v>0</v>
      </c>
      <c r="DX1700" s="12">
        <v>0</v>
      </c>
      <c r="DY1700" s="12">
        <v>0</v>
      </c>
      <c r="DZ1700" s="12">
        <v>0</v>
      </c>
      <c r="EA1700" s="12">
        <v>0</v>
      </c>
      <c r="EB1700" s="12">
        <v>0</v>
      </c>
      <c r="EC1700" s="12">
        <v>0</v>
      </c>
      <c r="ED1700" s="12">
        <v>0</v>
      </c>
      <c r="EE1700" s="12">
        <v>0</v>
      </c>
    </row>
    <row r="1701" spans="1:135" ht="15.75" thickBot="1" x14ac:dyDescent="0.3">
      <c r="A1701" t="s">
        <v>2344</v>
      </c>
      <c r="B1701" s="10" t="s">
        <v>2400</v>
      </c>
      <c r="C1701" s="10" t="s">
        <v>2401</v>
      </c>
      <c r="D1701" s="11">
        <v>11725678</v>
      </c>
      <c r="E1701" s="11">
        <v>0</v>
      </c>
      <c r="F1701" s="11">
        <v>0</v>
      </c>
      <c r="G1701" s="11">
        <v>232000</v>
      </c>
      <c r="H1701" s="11">
        <v>121680</v>
      </c>
      <c r="I1701" s="11">
        <v>11704318.189999999</v>
      </c>
      <c r="J1701" s="9">
        <v>13</v>
      </c>
      <c r="K1701" s="11">
        <v>11350638.189999999</v>
      </c>
      <c r="L1701" s="12">
        <v>4715</v>
      </c>
      <c r="M1701" s="12">
        <v>2022</v>
      </c>
      <c r="N1701" s="12">
        <v>2693</v>
      </c>
      <c r="O1701" s="12">
        <v>961</v>
      </c>
      <c r="P1701" s="9">
        <v>3</v>
      </c>
      <c r="Q1701" s="11">
        <v>1652220.74</v>
      </c>
      <c r="R1701" s="12">
        <v>155</v>
      </c>
      <c r="S1701" s="11">
        <v>70</v>
      </c>
      <c r="T1701" s="11">
        <v>85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1</v>
      </c>
      <c r="AC1701" s="12">
        <v>753607.32</v>
      </c>
      <c r="AD1701" s="12">
        <v>155</v>
      </c>
      <c r="AE1701" s="12">
        <v>70</v>
      </c>
      <c r="AF1701" s="12">
        <v>85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0</v>
      </c>
      <c r="BE1701" s="12">
        <v>0</v>
      </c>
      <c r="BF1701" s="12">
        <v>0</v>
      </c>
      <c r="BG1701" s="12">
        <v>0</v>
      </c>
      <c r="BH1701" s="12">
        <v>0</v>
      </c>
      <c r="BI1701" s="12">
        <v>0</v>
      </c>
      <c r="BJ1701" s="12">
        <v>0</v>
      </c>
      <c r="BK1701" s="12">
        <v>0</v>
      </c>
      <c r="BL1701" s="12">
        <v>0</v>
      </c>
      <c r="BM1701" s="12">
        <v>0</v>
      </c>
      <c r="BN1701" s="12">
        <v>0</v>
      </c>
      <c r="BO1701" s="12">
        <v>0</v>
      </c>
      <c r="BP1701" s="12">
        <v>0</v>
      </c>
      <c r="BQ1701" s="12">
        <v>0</v>
      </c>
      <c r="BR1701" s="12">
        <v>0</v>
      </c>
      <c r="BS1701" s="12">
        <v>0</v>
      </c>
      <c r="BT1701" s="12">
        <v>0</v>
      </c>
      <c r="BU1701" s="12">
        <v>0</v>
      </c>
      <c r="BV1701" s="12">
        <v>0</v>
      </c>
      <c r="BW1701" s="12">
        <v>0</v>
      </c>
      <c r="BX1701" s="12">
        <v>0</v>
      </c>
      <c r="BY1701" s="12">
        <v>0</v>
      </c>
      <c r="BZ1701" s="12">
        <v>0</v>
      </c>
      <c r="CA1701" s="12">
        <v>0</v>
      </c>
      <c r="CB1701" s="12">
        <v>0</v>
      </c>
      <c r="CC1701" s="12">
        <v>0</v>
      </c>
      <c r="CD1701" s="12">
        <v>0</v>
      </c>
      <c r="CE1701" s="12">
        <v>0</v>
      </c>
      <c r="CF1701" s="12">
        <v>0</v>
      </c>
      <c r="CG1701" s="12">
        <v>0</v>
      </c>
      <c r="CH1701" s="12">
        <v>0</v>
      </c>
      <c r="CI1701" s="12">
        <v>0</v>
      </c>
      <c r="CJ1701" s="12">
        <v>2</v>
      </c>
      <c r="CK1701" s="12">
        <v>898613.42</v>
      </c>
      <c r="CL1701" s="12">
        <v>0</v>
      </c>
      <c r="CM1701" s="12">
        <v>0</v>
      </c>
      <c r="CN1701" s="12">
        <v>0</v>
      </c>
      <c r="CO1701" s="12">
        <v>0</v>
      </c>
      <c r="CP1701" s="12">
        <v>0</v>
      </c>
      <c r="CQ1701" s="12">
        <v>0</v>
      </c>
      <c r="CR1701" s="12">
        <v>0</v>
      </c>
      <c r="CS1701" s="12">
        <v>0</v>
      </c>
      <c r="CT1701" s="12">
        <v>0</v>
      </c>
      <c r="CU1701" s="12">
        <v>0</v>
      </c>
      <c r="CV1701" s="12">
        <v>0</v>
      </c>
      <c r="CW1701" s="12">
        <v>0</v>
      </c>
      <c r="CX1701" s="12">
        <v>0</v>
      </c>
      <c r="CY1701" s="12">
        <v>0</v>
      </c>
      <c r="CZ1701" s="12">
        <v>0</v>
      </c>
      <c r="DA1701" s="12">
        <v>0</v>
      </c>
      <c r="DB1701" s="12">
        <v>0</v>
      </c>
      <c r="DC1701" s="12">
        <v>0</v>
      </c>
      <c r="DD1701" s="12">
        <v>0</v>
      </c>
      <c r="DE1701" s="12">
        <v>0</v>
      </c>
      <c r="DF1701" s="12">
        <v>0</v>
      </c>
      <c r="DG1701" s="12">
        <v>0</v>
      </c>
      <c r="DH1701" s="12">
        <v>0</v>
      </c>
      <c r="DI1701" s="12">
        <v>0</v>
      </c>
      <c r="DJ1701" s="12">
        <v>0</v>
      </c>
      <c r="DK1701" s="12">
        <v>0</v>
      </c>
      <c r="DL1701" s="12">
        <v>0</v>
      </c>
      <c r="DM1701" s="12">
        <v>0</v>
      </c>
      <c r="DN1701" s="12">
        <v>0</v>
      </c>
      <c r="DO1701" s="12">
        <v>0</v>
      </c>
      <c r="DP1701" s="12">
        <v>0</v>
      </c>
      <c r="DQ1701" s="12">
        <v>0</v>
      </c>
      <c r="DR1701" s="12">
        <v>0</v>
      </c>
      <c r="DS1701" s="12">
        <v>0</v>
      </c>
      <c r="DT1701" s="12">
        <v>0</v>
      </c>
      <c r="DU1701" s="12">
        <v>0</v>
      </c>
      <c r="DV1701" s="12">
        <v>0</v>
      </c>
      <c r="DW1701" s="12">
        <v>0</v>
      </c>
      <c r="DX1701" s="12">
        <v>0</v>
      </c>
      <c r="DY1701" s="12">
        <v>0</v>
      </c>
      <c r="DZ1701" s="12">
        <v>0</v>
      </c>
      <c r="EA1701" s="12">
        <v>0</v>
      </c>
      <c r="EB1701" s="12">
        <v>0</v>
      </c>
      <c r="EC1701" s="12">
        <v>0</v>
      </c>
      <c r="ED1701" s="12">
        <v>0</v>
      </c>
      <c r="EE1701" s="12">
        <v>0</v>
      </c>
    </row>
    <row r="1702" spans="1:135" ht="15.75" thickBot="1" x14ac:dyDescent="0.3">
      <c r="A1702" t="s">
        <v>2344</v>
      </c>
      <c r="B1702" s="10" t="s">
        <v>2669</v>
      </c>
      <c r="C1702" s="10" t="s">
        <v>2695</v>
      </c>
      <c r="D1702" s="11">
        <v>1955194</v>
      </c>
      <c r="E1702" s="11">
        <v>0</v>
      </c>
      <c r="F1702" s="11">
        <v>0</v>
      </c>
      <c r="G1702" s="11">
        <v>0</v>
      </c>
      <c r="H1702" s="11">
        <v>19551.14</v>
      </c>
      <c r="I1702" s="11">
        <v>1955192.7</v>
      </c>
      <c r="J1702" s="9">
        <v>7</v>
      </c>
      <c r="K1702" s="11">
        <v>1935641.56</v>
      </c>
      <c r="L1702" s="12">
        <v>1911</v>
      </c>
      <c r="M1702" s="12">
        <v>956</v>
      </c>
      <c r="N1702" s="12">
        <v>955</v>
      </c>
      <c r="O1702" s="12">
        <v>140</v>
      </c>
      <c r="P1702" s="9">
        <v>1</v>
      </c>
      <c r="Q1702" s="11">
        <v>413644.39</v>
      </c>
      <c r="R1702" s="12">
        <v>461</v>
      </c>
      <c r="S1702" s="11">
        <v>231</v>
      </c>
      <c r="T1702" s="11">
        <v>230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0</v>
      </c>
      <c r="BF1702" s="12">
        <v>0</v>
      </c>
      <c r="BG1702" s="12">
        <v>0</v>
      </c>
      <c r="BH1702" s="12">
        <v>0</v>
      </c>
      <c r="BI1702" s="12">
        <v>0</v>
      </c>
      <c r="BJ1702" s="12">
        <v>0</v>
      </c>
      <c r="BK1702" s="12">
        <v>0</v>
      </c>
      <c r="BL1702" s="12">
        <v>0</v>
      </c>
      <c r="BM1702" s="12">
        <v>0</v>
      </c>
      <c r="BN1702" s="12">
        <v>0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</v>
      </c>
      <c r="BV1702" s="12">
        <v>0</v>
      </c>
      <c r="BW1702" s="12">
        <v>0</v>
      </c>
      <c r="BX1702" s="12">
        <v>0</v>
      </c>
      <c r="BY1702" s="12">
        <v>0</v>
      </c>
      <c r="BZ1702" s="12">
        <v>0</v>
      </c>
      <c r="CA1702" s="12">
        <v>0</v>
      </c>
      <c r="CB1702" s="12">
        <v>0</v>
      </c>
      <c r="CC1702" s="12">
        <v>0</v>
      </c>
      <c r="CD1702" s="12">
        <v>0</v>
      </c>
      <c r="CE1702" s="12">
        <v>0</v>
      </c>
      <c r="CF1702" s="12">
        <v>0</v>
      </c>
      <c r="CG1702" s="12">
        <v>0</v>
      </c>
      <c r="CH1702" s="12">
        <v>0</v>
      </c>
      <c r="CI1702" s="12">
        <v>0</v>
      </c>
      <c r="CJ1702" s="12">
        <v>0</v>
      </c>
      <c r="CK1702" s="12">
        <v>0</v>
      </c>
      <c r="CL1702" s="12">
        <v>0</v>
      </c>
      <c r="CM1702" s="12">
        <v>0</v>
      </c>
      <c r="CN1702" s="12">
        <v>0</v>
      </c>
      <c r="CO1702" s="12">
        <v>0</v>
      </c>
      <c r="CP1702" s="12">
        <v>1</v>
      </c>
      <c r="CQ1702" s="12">
        <v>413644.39</v>
      </c>
      <c r="CR1702" s="12">
        <v>461</v>
      </c>
      <c r="CS1702" s="12">
        <v>231</v>
      </c>
      <c r="CT1702" s="12">
        <v>230</v>
      </c>
      <c r="CU1702" s="12">
        <v>0</v>
      </c>
      <c r="CV1702" s="12">
        <v>0</v>
      </c>
      <c r="CW1702" s="12">
        <v>0</v>
      </c>
      <c r="CX1702" s="12">
        <v>0</v>
      </c>
      <c r="CY1702" s="12">
        <v>0</v>
      </c>
      <c r="CZ1702" s="12">
        <v>0</v>
      </c>
      <c r="DA1702" s="12">
        <v>0</v>
      </c>
      <c r="DB1702" s="12">
        <v>0</v>
      </c>
      <c r="DC1702" s="12">
        <v>0</v>
      </c>
      <c r="DD1702" s="12">
        <v>0</v>
      </c>
      <c r="DE1702" s="12">
        <v>0</v>
      </c>
      <c r="DF1702" s="12">
        <v>0</v>
      </c>
      <c r="DG1702" s="12">
        <v>0</v>
      </c>
      <c r="DH1702" s="12">
        <v>0</v>
      </c>
      <c r="DI1702" s="12">
        <v>0</v>
      </c>
      <c r="DJ1702" s="12">
        <v>0</v>
      </c>
      <c r="DK1702" s="12">
        <v>0</v>
      </c>
      <c r="DL1702" s="12">
        <v>0</v>
      </c>
      <c r="DM1702" s="12">
        <v>0</v>
      </c>
      <c r="DN1702" s="12">
        <v>0</v>
      </c>
      <c r="DO1702" s="12">
        <v>0</v>
      </c>
      <c r="DP1702" s="12">
        <v>0</v>
      </c>
      <c r="DQ1702" s="12">
        <v>0</v>
      </c>
      <c r="DR1702" s="12">
        <v>0</v>
      </c>
      <c r="DS1702" s="12">
        <v>0</v>
      </c>
      <c r="DT1702" s="12">
        <v>0</v>
      </c>
      <c r="DU1702" s="12">
        <v>0</v>
      </c>
      <c r="DV1702" s="12">
        <v>0</v>
      </c>
      <c r="DW1702" s="12">
        <v>0</v>
      </c>
      <c r="DX1702" s="12">
        <v>0</v>
      </c>
      <c r="DY1702" s="12">
        <v>0</v>
      </c>
      <c r="DZ1702" s="12">
        <v>0</v>
      </c>
      <c r="EA1702" s="12">
        <v>0</v>
      </c>
      <c r="EB1702" s="12">
        <v>0</v>
      </c>
      <c r="EC1702" s="12">
        <v>0</v>
      </c>
      <c r="ED1702" s="12">
        <v>0</v>
      </c>
      <c r="EE1702" s="12">
        <v>0</v>
      </c>
    </row>
    <row r="1703" spans="1:135" ht="15.75" thickBot="1" x14ac:dyDescent="0.3">
      <c r="A1703" t="s">
        <v>2344</v>
      </c>
      <c r="B1703" s="10" t="s">
        <v>2630</v>
      </c>
      <c r="C1703" s="10" t="s">
        <v>2631</v>
      </c>
      <c r="D1703" s="11">
        <v>5256884</v>
      </c>
      <c r="E1703" s="11">
        <v>0</v>
      </c>
      <c r="F1703" s="11">
        <v>0</v>
      </c>
      <c r="G1703" s="11">
        <v>105137.68</v>
      </c>
      <c r="H1703" s="11">
        <v>150050.85999999999</v>
      </c>
      <c r="I1703" s="11">
        <v>5256884</v>
      </c>
      <c r="J1703" s="9">
        <v>5</v>
      </c>
      <c r="K1703" s="11">
        <v>5001695.46</v>
      </c>
      <c r="L1703" s="12">
        <v>13796</v>
      </c>
      <c r="M1703" s="12">
        <v>7979</v>
      </c>
      <c r="N1703" s="12">
        <v>5817</v>
      </c>
      <c r="O1703" s="12">
        <v>2840</v>
      </c>
      <c r="P1703" s="9">
        <v>1</v>
      </c>
      <c r="Q1703" s="11">
        <v>1457462.68</v>
      </c>
      <c r="R1703" s="12">
        <v>2337</v>
      </c>
      <c r="S1703" s="11">
        <v>1403</v>
      </c>
      <c r="T1703" s="11">
        <v>934</v>
      </c>
      <c r="U1703" s="12">
        <v>467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>
        <v>0</v>
      </c>
      <c r="BF1703" s="12">
        <v>0</v>
      </c>
      <c r="BG1703" s="12">
        <v>0</v>
      </c>
      <c r="BH1703" s="12">
        <v>0</v>
      </c>
      <c r="BI1703" s="12">
        <v>0</v>
      </c>
      <c r="BJ1703" s="12">
        <v>0</v>
      </c>
      <c r="BK1703" s="12">
        <v>0</v>
      </c>
      <c r="BL1703" s="12">
        <v>0</v>
      </c>
      <c r="BM1703" s="12">
        <v>0</v>
      </c>
      <c r="BN1703" s="12">
        <v>0</v>
      </c>
      <c r="BO1703" s="12">
        <v>0</v>
      </c>
      <c r="BP1703" s="12">
        <v>0</v>
      </c>
      <c r="BQ1703" s="12">
        <v>0</v>
      </c>
      <c r="BR1703" s="12">
        <v>0</v>
      </c>
      <c r="BS1703" s="12">
        <v>0</v>
      </c>
      <c r="BT1703" s="12">
        <v>0</v>
      </c>
      <c r="BU1703" s="12">
        <v>0</v>
      </c>
      <c r="BV1703" s="12">
        <v>0</v>
      </c>
      <c r="BW1703" s="12">
        <v>0</v>
      </c>
      <c r="BX1703" s="12">
        <v>1</v>
      </c>
      <c r="BY1703" s="12">
        <v>1457462.68</v>
      </c>
      <c r="BZ1703" s="12">
        <v>2337</v>
      </c>
      <c r="CA1703" s="12">
        <v>1403</v>
      </c>
      <c r="CB1703" s="12">
        <v>934</v>
      </c>
      <c r="CC1703" s="12">
        <v>467</v>
      </c>
      <c r="CD1703" s="12">
        <v>0</v>
      </c>
      <c r="CE1703" s="12">
        <v>0</v>
      </c>
      <c r="CF1703" s="12">
        <v>0</v>
      </c>
      <c r="CG1703" s="12">
        <v>0</v>
      </c>
      <c r="CH1703" s="12">
        <v>0</v>
      </c>
      <c r="CI1703" s="12">
        <v>0</v>
      </c>
      <c r="CJ1703" s="12">
        <v>0</v>
      </c>
      <c r="CK1703" s="12">
        <v>0</v>
      </c>
      <c r="CL1703" s="12">
        <v>0</v>
      </c>
      <c r="CM1703" s="12">
        <v>0</v>
      </c>
      <c r="CN1703" s="12">
        <v>0</v>
      </c>
      <c r="CO1703" s="12">
        <v>0</v>
      </c>
      <c r="CP1703" s="12">
        <v>0</v>
      </c>
      <c r="CQ1703" s="12">
        <v>0</v>
      </c>
      <c r="CR1703" s="12">
        <v>0</v>
      </c>
      <c r="CS1703" s="12">
        <v>0</v>
      </c>
      <c r="CT1703" s="12">
        <v>0</v>
      </c>
      <c r="CU1703" s="12">
        <v>0</v>
      </c>
      <c r="CV1703" s="12">
        <v>0</v>
      </c>
      <c r="CW1703" s="12">
        <v>0</v>
      </c>
      <c r="CX1703" s="12">
        <v>0</v>
      </c>
      <c r="CY1703" s="12">
        <v>0</v>
      </c>
      <c r="CZ1703" s="12">
        <v>0</v>
      </c>
      <c r="DA1703" s="12">
        <v>0</v>
      </c>
      <c r="DB1703" s="12">
        <v>0</v>
      </c>
      <c r="DC1703" s="12">
        <v>0</v>
      </c>
      <c r="DD1703" s="12">
        <v>0</v>
      </c>
      <c r="DE1703" s="12">
        <v>0</v>
      </c>
      <c r="DF1703" s="12">
        <v>0</v>
      </c>
      <c r="DG1703" s="12">
        <v>0</v>
      </c>
      <c r="DH1703" s="12">
        <v>0</v>
      </c>
      <c r="DI1703" s="12">
        <v>0</v>
      </c>
      <c r="DJ1703" s="12">
        <v>0</v>
      </c>
      <c r="DK1703" s="12">
        <v>0</v>
      </c>
      <c r="DL1703" s="12">
        <v>0</v>
      </c>
      <c r="DM1703" s="12">
        <v>0</v>
      </c>
      <c r="DN1703" s="12">
        <v>0</v>
      </c>
      <c r="DO1703" s="12">
        <v>0</v>
      </c>
      <c r="DP1703" s="12">
        <v>0</v>
      </c>
      <c r="DQ1703" s="12">
        <v>0</v>
      </c>
      <c r="DR1703" s="12">
        <v>0</v>
      </c>
      <c r="DS1703" s="12">
        <v>0</v>
      </c>
      <c r="DT1703" s="12">
        <v>0</v>
      </c>
      <c r="DU1703" s="12">
        <v>0</v>
      </c>
      <c r="DV1703" s="12">
        <v>0</v>
      </c>
      <c r="DW1703" s="12">
        <v>0</v>
      </c>
      <c r="DX1703" s="12">
        <v>0</v>
      </c>
      <c r="DY1703" s="12">
        <v>0</v>
      </c>
      <c r="DZ1703" s="12">
        <v>0</v>
      </c>
      <c r="EA1703" s="12">
        <v>0</v>
      </c>
      <c r="EB1703" s="12">
        <v>0</v>
      </c>
      <c r="EC1703" s="12">
        <v>0</v>
      </c>
      <c r="ED1703" s="12">
        <v>0</v>
      </c>
      <c r="EE1703" s="12">
        <v>0</v>
      </c>
    </row>
    <row r="1704" spans="1:135" ht="15.75" thickBot="1" x14ac:dyDescent="0.3">
      <c r="A1704" t="s">
        <v>2344</v>
      </c>
      <c r="B1704" s="10" t="s">
        <v>2506</v>
      </c>
      <c r="C1704" s="10" t="s">
        <v>2507</v>
      </c>
      <c r="D1704" s="11">
        <v>5852684</v>
      </c>
      <c r="E1704" s="11">
        <v>0</v>
      </c>
      <c r="F1704" s="11">
        <v>0</v>
      </c>
      <c r="G1704" s="11">
        <v>117053.68</v>
      </c>
      <c r="H1704" s="11">
        <v>0</v>
      </c>
      <c r="I1704" s="11">
        <v>2431986.5900000003</v>
      </c>
      <c r="J1704" s="9">
        <v>5</v>
      </c>
      <c r="K1704" s="11">
        <v>2314932.91</v>
      </c>
      <c r="L1704" s="12">
        <v>1397</v>
      </c>
      <c r="M1704" s="12">
        <v>612</v>
      </c>
      <c r="N1704" s="12">
        <v>785</v>
      </c>
      <c r="O1704" s="12">
        <v>405</v>
      </c>
      <c r="P1704" s="9">
        <v>0</v>
      </c>
      <c r="Q1704" s="11">
        <v>0</v>
      </c>
      <c r="R1704" s="12">
        <v>0</v>
      </c>
      <c r="S1704" s="11">
        <v>0</v>
      </c>
      <c r="T1704" s="11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  <c r="AZ1704" s="12">
        <v>0</v>
      </c>
      <c r="BA1704" s="12">
        <v>0</v>
      </c>
      <c r="BB1704" s="12">
        <v>0</v>
      </c>
      <c r="BC1704" s="12">
        <v>0</v>
      </c>
      <c r="BD1704" s="12">
        <v>0</v>
      </c>
      <c r="BE1704" s="12">
        <v>0</v>
      </c>
      <c r="BF1704" s="12">
        <v>0</v>
      </c>
      <c r="BG1704" s="12">
        <v>0</v>
      </c>
      <c r="BH1704" s="12">
        <v>0</v>
      </c>
      <c r="BI1704" s="12">
        <v>0</v>
      </c>
      <c r="BJ1704" s="12">
        <v>0</v>
      </c>
      <c r="BK1704" s="12">
        <v>0</v>
      </c>
      <c r="BL1704" s="12">
        <v>0</v>
      </c>
      <c r="BM1704" s="12">
        <v>0</v>
      </c>
      <c r="BN1704" s="12">
        <v>0</v>
      </c>
      <c r="BO1704" s="12">
        <v>0</v>
      </c>
      <c r="BP1704" s="12">
        <v>0</v>
      </c>
      <c r="BQ1704" s="12">
        <v>0</v>
      </c>
      <c r="BR1704" s="12">
        <v>0</v>
      </c>
      <c r="BS1704" s="12">
        <v>0</v>
      </c>
      <c r="BT1704" s="12">
        <v>0</v>
      </c>
      <c r="BU1704" s="12">
        <v>0</v>
      </c>
      <c r="BV1704" s="12">
        <v>0</v>
      </c>
      <c r="BW1704" s="12">
        <v>0</v>
      </c>
      <c r="BX1704" s="12">
        <v>0</v>
      </c>
      <c r="BY1704" s="12">
        <v>0</v>
      </c>
      <c r="BZ1704" s="12">
        <v>0</v>
      </c>
      <c r="CA1704" s="12">
        <v>0</v>
      </c>
      <c r="CB1704" s="12">
        <v>0</v>
      </c>
      <c r="CC1704" s="12">
        <v>0</v>
      </c>
      <c r="CD1704" s="12">
        <v>0</v>
      </c>
      <c r="CE1704" s="12">
        <v>0</v>
      </c>
      <c r="CF1704" s="12">
        <v>0</v>
      </c>
      <c r="CG1704" s="12">
        <v>0</v>
      </c>
      <c r="CH1704" s="12">
        <v>0</v>
      </c>
      <c r="CI1704" s="12">
        <v>0</v>
      </c>
      <c r="CJ1704" s="12">
        <v>0</v>
      </c>
      <c r="CK1704" s="12">
        <v>0</v>
      </c>
      <c r="CL1704" s="12">
        <v>0</v>
      </c>
      <c r="CM1704" s="12">
        <v>0</v>
      </c>
      <c r="CN1704" s="12">
        <v>0</v>
      </c>
      <c r="CO1704" s="12">
        <v>0</v>
      </c>
      <c r="CP1704" s="12">
        <v>0</v>
      </c>
      <c r="CQ1704" s="12">
        <v>0</v>
      </c>
      <c r="CR1704" s="12">
        <v>0</v>
      </c>
      <c r="CS1704" s="12">
        <v>0</v>
      </c>
      <c r="CT1704" s="12">
        <v>0</v>
      </c>
      <c r="CU1704" s="12">
        <v>0</v>
      </c>
      <c r="CV1704" s="12">
        <v>0</v>
      </c>
      <c r="CW1704" s="12">
        <v>0</v>
      </c>
      <c r="CX1704" s="12">
        <v>0</v>
      </c>
      <c r="CY1704" s="12">
        <v>0</v>
      </c>
      <c r="CZ1704" s="12">
        <v>0</v>
      </c>
      <c r="DA1704" s="12">
        <v>0</v>
      </c>
      <c r="DB1704" s="12">
        <v>0</v>
      </c>
      <c r="DC1704" s="12">
        <v>0</v>
      </c>
      <c r="DD1704" s="12">
        <v>0</v>
      </c>
      <c r="DE1704" s="12">
        <v>0</v>
      </c>
      <c r="DF1704" s="12">
        <v>0</v>
      </c>
      <c r="DG1704" s="12">
        <v>0</v>
      </c>
      <c r="DH1704" s="12">
        <v>0</v>
      </c>
      <c r="DI1704" s="12">
        <v>0</v>
      </c>
      <c r="DJ1704" s="12">
        <v>0</v>
      </c>
      <c r="DK1704" s="12">
        <v>0</v>
      </c>
      <c r="DL1704" s="12">
        <v>0</v>
      </c>
      <c r="DM1704" s="12">
        <v>0</v>
      </c>
      <c r="DN1704" s="12">
        <v>0</v>
      </c>
      <c r="DO1704" s="12">
        <v>0</v>
      </c>
      <c r="DP1704" s="12">
        <v>0</v>
      </c>
      <c r="DQ1704" s="12">
        <v>0</v>
      </c>
      <c r="DR1704" s="12">
        <v>0</v>
      </c>
      <c r="DS1704" s="12">
        <v>0</v>
      </c>
      <c r="DT1704" s="12">
        <v>0</v>
      </c>
      <c r="DU1704" s="12">
        <v>0</v>
      </c>
      <c r="DV1704" s="12">
        <v>0</v>
      </c>
      <c r="DW1704" s="12">
        <v>0</v>
      </c>
      <c r="DX1704" s="12">
        <v>0</v>
      </c>
      <c r="DY1704" s="12">
        <v>0</v>
      </c>
      <c r="DZ1704" s="12">
        <v>0</v>
      </c>
      <c r="EA1704" s="12">
        <v>0</v>
      </c>
      <c r="EB1704" s="12">
        <v>0</v>
      </c>
      <c r="EC1704" s="12">
        <v>0</v>
      </c>
      <c r="ED1704" s="12">
        <v>0</v>
      </c>
      <c r="EE1704" s="12">
        <v>0</v>
      </c>
    </row>
    <row r="1705" spans="1:135" ht="15.75" thickBot="1" x14ac:dyDescent="0.3">
      <c r="A1705" t="s">
        <v>2344</v>
      </c>
      <c r="B1705" s="10" t="s">
        <v>2621</v>
      </c>
      <c r="C1705" s="10" t="s">
        <v>2694</v>
      </c>
      <c r="D1705" s="11">
        <v>4953989</v>
      </c>
      <c r="E1705" s="11">
        <v>0</v>
      </c>
      <c r="F1705" s="11">
        <v>0</v>
      </c>
      <c r="G1705" s="11">
        <v>99079.78</v>
      </c>
      <c r="H1705" s="11">
        <v>133400</v>
      </c>
      <c r="I1705" s="11">
        <v>4953989</v>
      </c>
      <c r="J1705" s="9">
        <v>9</v>
      </c>
      <c r="K1705" s="11">
        <v>4721509.22</v>
      </c>
      <c r="L1705" s="12">
        <v>4360</v>
      </c>
      <c r="M1705" s="12">
        <v>2006</v>
      </c>
      <c r="N1705" s="12">
        <v>2354</v>
      </c>
      <c r="O1705" s="12">
        <v>1908</v>
      </c>
      <c r="P1705" s="9">
        <v>0</v>
      </c>
      <c r="Q1705" s="11">
        <v>0</v>
      </c>
      <c r="R1705" s="12">
        <v>0</v>
      </c>
      <c r="S1705" s="11">
        <v>0</v>
      </c>
      <c r="T1705" s="11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  <c r="AZ1705" s="12">
        <v>0</v>
      </c>
      <c r="BA1705" s="12">
        <v>0</v>
      </c>
      <c r="BB1705" s="12">
        <v>0</v>
      </c>
      <c r="BC1705" s="12">
        <v>0</v>
      </c>
      <c r="BD1705" s="12">
        <v>0</v>
      </c>
      <c r="BE1705" s="12">
        <v>0</v>
      </c>
      <c r="BF1705" s="12">
        <v>0</v>
      </c>
      <c r="BG1705" s="12">
        <v>0</v>
      </c>
      <c r="BH1705" s="12">
        <v>0</v>
      </c>
      <c r="BI1705" s="12">
        <v>0</v>
      </c>
      <c r="BJ1705" s="12">
        <v>0</v>
      </c>
      <c r="BK1705" s="12">
        <v>0</v>
      </c>
      <c r="BL1705" s="12">
        <v>0</v>
      </c>
      <c r="BM1705" s="12">
        <v>0</v>
      </c>
      <c r="BN1705" s="12">
        <v>0</v>
      </c>
      <c r="BO1705" s="12">
        <v>0</v>
      </c>
      <c r="BP1705" s="12">
        <v>0</v>
      </c>
      <c r="BQ1705" s="12">
        <v>0</v>
      </c>
      <c r="BR1705" s="12">
        <v>0</v>
      </c>
      <c r="BS1705" s="12">
        <v>0</v>
      </c>
      <c r="BT1705" s="12">
        <v>0</v>
      </c>
      <c r="BU1705" s="12">
        <v>0</v>
      </c>
      <c r="BV1705" s="12">
        <v>0</v>
      </c>
      <c r="BW1705" s="12">
        <v>0</v>
      </c>
      <c r="BX1705" s="12">
        <v>0</v>
      </c>
      <c r="BY1705" s="12">
        <v>0</v>
      </c>
      <c r="BZ1705" s="12">
        <v>0</v>
      </c>
      <c r="CA1705" s="12">
        <v>0</v>
      </c>
      <c r="CB1705" s="12">
        <v>0</v>
      </c>
      <c r="CC1705" s="12">
        <v>0</v>
      </c>
      <c r="CD1705" s="12">
        <v>0</v>
      </c>
      <c r="CE1705" s="12">
        <v>0</v>
      </c>
      <c r="CF1705" s="12">
        <v>0</v>
      </c>
      <c r="CG1705" s="12">
        <v>0</v>
      </c>
      <c r="CH1705" s="12">
        <v>0</v>
      </c>
      <c r="CI1705" s="12">
        <v>0</v>
      </c>
      <c r="CJ1705" s="12">
        <v>0</v>
      </c>
      <c r="CK1705" s="12">
        <v>0</v>
      </c>
      <c r="CL1705" s="12">
        <v>0</v>
      </c>
      <c r="CM1705" s="12">
        <v>0</v>
      </c>
      <c r="CN1705" s="12">
        <v>0</v>
      </c>
      <c r="CO1705" s="12">
        <v>0</v>
      </c>
      <c r="CP1705" s="12">
        <v>0</v>
      </c>
      <c r="CQ1705" s="12">
        <v>0</v>
      </c>
      <c r="CR1705" s="12">
        <v>0</v>
      </c>
      <c r="CS1705" s="12">
        <v>0</v>
      </c>
      <c r="CT1705" s="12">
        <v>0</v>
      </c>
      <c r="CU1705" s="12">
        <v>0</v>
      </c>
      <c r="CV1705" s="12">
        <v>0</v>
      </c>
      <c r="CW1705" s="12">
        <v>0</v>
      </c>
      <c r="CX1705" s="12">
        <v>0</v>
      </c>
      <c r="CY1705" s="12">
        <v>0</v>
      </c>
      <c r="CZ1705" s="12">
        <v>0</v>
      </c>
      <c r="DA1705" s="12">
        <v>0</v>
      </c>
      <c r="DB1705" s="12">
        <v>0</v>
      </c>
      <c r="DC1705" s="12">
        <v>0</v>
      </c>
      <c r="DD1705" s="12">
        <v>0</v>
      </c>
      <c r="DE1705" s="12">
        <v>0</v>
      </c>
      <c r="DF1705" s="12">
        <v>0</v>
      </c>
      <c r="DG1705" s="12">
        <v>0</v>
      </c>
      <c r="DH1705" s="12">
        <v>0</v>
      </c>
      <c r="DI1705" s="12">
        <v>0</v>
      </c>
      <c r="DJ1705" s="12">
        <v>0</v>
      </c>
      <c r="DK1705" s="12">
        <v>0</v>
      </c>
      <c r="DL1705" s="12">
        <v>0</v>
      </c>
      <c r="DM1705" s="12">
        <v>0</v>
      </c>
      <c r="DN1705" s="12">
        <v>0</v>
      </c>
      <c r="DO1705" s="12">
        <v>0</v>
      </c>
      <c r="DP1705" s="12">
        <v>0</v>
      </c>
      <c r="DQ1705" s="12">
        <v>0</v>
      </c>
      <c r="DR1705" s="12">
        <v>0</v>
      </c>
      <c r="DS1705" s="12">
        <v>0</v>
      </c>
      <c r="DT1705" s="12">
        <v>0</v>
      </c>
      <c r="DU1705" s="12">
        <v>0</v>
      </c>
      <c r="DV1705" s="12">
        <v>0</v>
      </c>
      <c r="DW1705" s="12">
        <v>0</v>
      </c>
      <c r="DX1705" s="12">
        <v>0</v>
      </c>
      <c r="DY1705" s="12">
        <v>0</v>
      </c>
      <c r="DZ1705" s="12">
        <v>0</v>
      </c>
      <c r="EA1705" s="12">
        <v>0</v>
      </c>
      <c r="EB1705" s="12">
        <v>0</v>
      </c>
      <c r="EC1705" s="12">
        <v>0</v>
      </c>
      <c r="ED1705" s="12">
        <v>0</v>
      </c>
      <c r="EE1705" s="12">
        <v>0</v>
      </c>
    </row>
    <row r="1706" spans="1:135" ht="15.75" thickBot="1" x14ac:dyDescent="0.3">
      <c r="A1706" t="s">
        <v>2344</v>
      </c>
      <c r="B1706" s="10" t="s">
        <v>2489</v>
      </c>
      <c r="C1706" s="10" t="s">
        <v>2490</v>
      </c>
      <c r="D1706" s="11">
        <v>9311146</v>
      </c>
      <c r="E1706" s="11">
        <v>0</v>
      </c>
      <c r="F1706" s="11">
        <v>0</v>
      </c>
      <c r="G1706" s="11">
        <v>186222.92</v>
      </c>
      <c r="H1706" s="11">
        <v>39814.65</v>
      </c>
      <c r="I1706" s="11">
        <v>9311146</v>
      </c>
      <c r="J1706" s="9">
        <v>11</v>
      </c>
      <c r="K1706" s="11">
        <v>9085108.4299999997</v>
      </c>
      <c r="L1706" s="12">
        <v>26877</v>
      </c>
      <c r="M1706" s="12">
        <v>13078</v>
      </c>
      <c r="N1706" s="12">
        <v>13799</v>
      </c>
      <c r="O1706" s="12">
        <v>8528</v>
      </c>
      <c r="P1706" s="9">
        <v>5</v>
      </c>
      <c r="Q1706" s="11">
        <v>3234869.37</v>
      </c>
      <c r="R1706" s="12">
        <v>1140</v>
      </c>
      <c r="S1706" s="11">
        <v>536</v>
      </c>
      <c r="T1706" s="11">
        <v>604</v>
      </c>
      <c r="U1706" s="12">
        <v>946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1</v>
      </c>
      <c r="AC1706" s="12">
        <v>413380.27</v>
      </c>
      <c r="AD1706" s="12">
        <v>40</v>
      </c>
      <c r="AE1706" s="12">
        <v>17</v>
      </c>
      <c r="AF1706" s="12">
        <v>23</v>
      </c>
      <c r="AG1706" s="12">
        <v>38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  <c r="AZ1706" s="12">
        <v>1</v>
      </c>
      <c r="BA1706" s="12">
        <v>411268.37</v>
      </c>
      <c r="BB1706" s="12">
        <v>35</v>
      </c>
      <c r="BC1706" s="12">
        <v>15</v>
      </c>
      <c r="BD1706" s="12">
        <v>20</v>
      </c>
      <c r="BE1706" s="12">
        <v>33</v>
      </c>
      <c r="BF1706" s="12">
        <v>0</v>
      </c>
      <c r="BG1706" s="12">
        <v>0</v>
      </c>
      <c r="BH1706" s="12">
        <v>0</v>
      </c>
      <c r="BI1706" s="12">
        <v>0</v>
      </c>
      <c r="BJ1706" s="12">
        <v>0</v>
      </c>
      <c r="BK1706" s="12">
        <v>0</v>
      </c>
      <c r="BL1706" s="12">
        <v>0</v>
      </c>
      <c r="BM1706" s="12">
        <v>0</v>
      </c>
      <c r="BN1706" s="12">
        <v>0</v>
      </c>
      <c r="BO1706" s="12">
        <v>0</v>
      </c>
      <c r="BP1706" s="12">
        <v>0</v>
      </c>
      <c r="BQ1706" s="12">
        <v>0</v>
      </c>
      <c r="BR1706" s="12">
        <v>0</v>
      </c>
      <c r="BS1706" s="12">
        <v>0</v>
      </c>
      <c r="BT1706" s="12">
        <v>0</v>
      </c>
      <c r="BU1706" s="12">
        <v>0</v>
      </c>
      <c r="BV1706" s="12">
        <v>0</v>
      </c>
      <c r="BW1706" s="12">
        <v>0</v>
      </c>
      <c r="BX1706" s="12">
        <v>0</v>
      </c>
      <c r="BY1706" s="12">
        <v>0</v>
      </c>
      <c r="BZ1706" s="12">
        <v>0</v>
      </c>
      <c r="CA1706" s="12">
        <v>0</v>
      </c>
      <c r="CB1706" s="12">
        <v>0</v>
      </c>
      <c r="CC1706" s="12">
        <v>0</v>
      </c>
      <c r="CD1706" s="12">
        <v>0</v>
      </c>
      <c r="CE1706" s="12">
        <v>0</v>
      </c>
      <c r="CF1706" s="12">
        <v>0</v>
      </c>
      <c r="CG1706" s="12">
        <v>0</v>
      </c>
      <c r="CH1706" s="12">
        <v>0</v>
      </c>
      <c r="CI1706" s="12">
        <v>0</v>
      </c>
      <c r="CJ1706" s="12">
        <v>2</v>
      </c>
      <c r="CK1706" s="12">
        <v>1597405.1</v>
      </c>
      <c r="CL1706" s="12">
        <v>1015</v>
      </c>
      <c r="CM1706" s="12">
        <v>480</v>
      </c>
      <c r="CN1706" s="12">
        <v>535</v>
      </c>
      <c r="CO1706" s="12">
        <v>830</v>
      </c>
      <c r="CP1706" s="12">
        <v>0</v>
      </c>
      <c r="CQ1706" s="12">
        <v>0</v>
      </c>
      <c r="CR1706" s="12">
        <v>0</v>
      </c>
      <c r="CS1706" s="12">
        <v>0</v>
      </c>
      <c r="CT1706" s="12">
        <v>0</v>
      </c>
      <c r="CU1706" s="12">
        <v>0</v>
      </c>
      <c r="CV1706" s="12">
        <v>0</v>
      </c>
      <c r="CW1706" s="12">
        <v>0</v>
      </c>
      <c r="CX1706" s="12">
        <v>0</v>
      </c>
      <c r="CY1706" s="12">
        <v>0</v>
      </c>
      <c r="CZ1706" s="12">
        <v>0</v>
      </c>
      <c r="DA1706" s="12">
        <v>0</v>
      </c>
      <c r="DB1706" s="12">
        <v>0</v>
      </c>
      <c r="DC1706" s="12">
        <v>0</v>
      </c>
      <c r="DD1706" s="12">
        <v>0</v>
      </c>
      <c r="DE1706" s="12">
        <v>0</v>
      </c>
      <c r="DF1706" s="12">
        <v>0</v>
      </c>
      <c r="DG1706" s="12">
        <v>0</v>
      </c>
      <c r="DH1706" s="12">
        <v>0</v>
      </c>
      <c r="DI1706" s="12">
        <v>0</v>
      </c>
      <c r="DJ1706" s="12">
        <v>0</v>
      </c>
      <c r="DK1706" s="12">
        <v>0</v>
      </c>
      <c r="DL1706" s="12">
        <v>0</v>
      </c>
      <c r="DM1706" s="12">
        <v>0</v>
      </c>
      <c r="DN1706" s="12">
        <v>1</v>
      </c>
      <c r="DO1706" s="12">
        <v>812815.63</v>
      </c>
      <c r="DP1706" s="12">
        <v>50</v>
      </c>
      <c r="DQ1706" s="12">
        <v>24</v>
      </c>
      <c r="DR1706" s="12">
        <v>26</v>
      </c>
      <c r="DS1706" s="12">
        <v>45</v>
      </c>
      <c r="DT1706" s="12">
        <v>0</v>
      </c>
      <c r="DU1706" s="12">
        <v>0</v>
      </c>
      <c r="DV1706" s="12">
        <v>0</v>
      </c>
      <c r="DW1706" s="12">
        <v>0</v>
      </c>
      <c r="DX1706" s="12">
        <v>0</v>
      </c>
      <c r="DY1706" s="12">
        <v>0</v>
      </c>
      <c r="DZ1706" s="12">
        <v>0</v>
      </c>
      <c r="EA1706" s="12">
        <v>0</v>
      </c>
      <c r="EB1706" s="12">
        <v>0</v>
      </c>
      <c r="EC1706" s="12">
        <v>0</v>
      </c>
      <c r="ED1706" s="12">
        <v>0</v>
      </c>
      <c r="EE1706" s="12">
        <v>0</v>
      </c>
    </row>
    <row r="1707" spans="1:135" ht="15.75" thickBot="1" x14ac:dyDescent="0.3">
      <c r="A1707" t="s">
        <v>2344</v>
      </c>
      <c r="B1707" s="10" t="s">
        <v>2663</v>
      </c>
      <c r="C1707" s="10" t="s">
        <v>2674</v>
      </c>
      <c r="D1707" s="11">
        <v>4290201</v>
      </c>
      <c r="E1707" s="11">
        <v>0</v>
      </c>
      <c r="F1707" s="11">
        <v>0</v>
      </c>
      <c r="G1707" s="11">
        <v>85804.02</v>
      </c>
      <c r="H1707" s="11">
        <v>128705.98</v>
      </c>
      <c r="I1707" s="11">
        <v>4284242.4700000007</v>
      </c>
      <c r="J1707" s="9">
        <v>11</v>
      </c>
      <c r="K1707" s="11">
        <v>4069732.4700000007</v>
      </c>
      <c r="L1707" s="12">
        <v>8609</v>
      </c>
      <c r="M1707" s="12">
        <v>3819</v>
      </c>
      <c r="N1707" s="12">
        <v>4790</v>
      </c>
      <c r="O1707" s="12">
        <v>2175</v>
      </c>
      <c r="P1707" s="9">
        <v>0</v>
      </c>
      <c r="Q1707" s="11">
        <v>0</v>
      </c>
      <c r="R1707" s="12">
        <v>0</v>
      </c>
      <c r="S1707" s="11">
        <v>0</v>
      </c>
      <c r="T1707" s="11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</v>
      </c>
      <c r="BD1707" s="12">
        <v>0</v>
      </c>
      <c r="BE1707" s="12">
        <v>0</v>
      </c>
      <c r="BF1707" s="12">
        <v>0</v>
      </c>
      <c r="BG1707" s="12">
        <v>0</v>
      </c>
      <c r="BH1707" s="12">
        <v>0</v>
      </c>
      <c r="BI1707" s="12">
        <v>0</v>
      </c>
      <c r="BJ1707" s="12">
        <v>0</v>
      </c>
      <c r="BK1707" s="12">
        <v>0</v>
      </c>
      <c r="BL1707" s="12">
        <v>0</v>
      </c>
      <c r="BM1707" s="12">
        <v>0</v>
      </c>
      <c r="BN1707" s="12">
        <v>0</v>
      </c>
      <c r="BO1707" s="12">
        <v>0</v>
      </c>
      <c r="BP1707" s="12">
        <v>0</v>
      </c>
      <c r="BQ1707" s="12">
        <v>0</v>
      </c>
      <c r="BR1707" s="12">
        <v>0</v>
      </c>
      <c r="BS1707" s="12">
        <v>0</v>
      </c>
      <c r="BT1707" s="12">
        <v>0</v>
      </c>
      <c r="BU1707" s="12">
        <v>0</v>
      </c>
      <c r="BV1707" s="12">
        <v>0</v>
      </c>
      <c r="BW1707" s="12">
        <v>0</v>
      </c>
      <c r="BX1707" s="12">
        <v>0</v>
      </c>
      <c r="BY1707" s="12">
        <v>0</v>
      </c>
      <c r="BZ1707" s="12">
        <v>0</v>
      </c>
      <c r="CA1707" s="12">
        <v>0</v>
      </c>
      <c r="CB1707" s="12">
        <v>0</v>
      </c>
      <c r="CC1707" s="12">
        <v>0</v>
      </c>
      <c r="CD1707" s="12">
        <v>0</v>
      </c>
      <c r="CE1707" s="12">
        <v>0</v>
      </c>
      <c r="CF1707" s="12">
        <v>0</v>
      </c>
      <c r="CG1707" s="12">
        <v>0</v>
      </c>
      <c r="CH1707" s="12">
        <v>0</v>
      </c>
      <c r="CI1707" s="12">
        <v>0</v>
      </c>
      <c r="CJ1707" s="12">
        <v>0</v>
      </c>
      <c r="CK1707" s="12">
        <v>0</v>
      </c>
      <c r="CL1707" s="12">
        <v>0</v>
      </c>
      <c r="CM1707" s="12">
        <v>0</v>
      </c>
      <c r="CN1707" s="12">
        <v>0</v>
      </c>
      <c r="CO1707" s="12">
        <v>0</v>
      </c>
      <c r="CP1707" s="12">
        <v>0</v>
      </c>
      <c r="CQ1707" s="12">
        <v>0</v>
      </c>
      <c r="CR1707" s="12">
        <v>0</v>
      </c>
      <c r="CS1707" s="12">
        <v>0</v>
      </c>
      <c r="CT1707" s="12">
        <v>0</v>
      </c>
      <c r="CU1707" s="12">
        <v>0</v>
      </c>
      <c r="CV1707" s="12">
        <v>0</v>
      </c>
      <c r="CW1707" s="12">
        <v>0</v>
      </c>
      <c r="CX1707" s="12">
        <v>0</v>
      </c>
      <c r="CY1707" s="12">
        <v>0</v>
      </c>
      <c r="CZ1707" s="12">
        <v>0</v>
      </c>
      <c r="DA1707" s="12">
        <v>0</v>
      </c>
      <c r="DB1707" s="12">
        <v>0</v>
      </c>
      <c r="DC1707" s="12">
        <v>0</v>
      </c>
      <c r="DD1707" s="12">
        <v>0</v>
      </c>
      <c r="DE1707" s="12">
        <v>0</v>
      </c>
      <c r="DF1707" s="12">
        <v>0</v>
      </c>
      <c r="DG1707" s="12">
        <v>0</v>
      </c>
      <c r="DH1707" s="12">
        <v>0</v>
      </c>
      <c r="DI1707" s="12">
        <v>0</v>
      </c>
      <c r="DJ1707" s="12">
        <v>0</v>
      </c>
      <c r="DK1707" s="12">
        <v>0</v>
      </c>
      <c r="DL1707" s="12">
        <v>0</v>
      </c>
      <c r="DM1707" s="12">
        <v>0</v>
      </c>
      <c r="DN1707" s="12">
        <v>0</v>
      </c>
      <c r="DO1707" s="12">
        <v>0</v>
      </c>
      <c r="DP1707" s="12">
        <v>0</v>
      </c>
      <c r="DQ1707" s="12">
        <v>0</v>
      </c>
      <c r="DR1707" s="12">
        <v>0</v>
      </c>
      <c r="DS1707" s="12">
        <v>0</v>
      </c>
      <c r="DT1707" s="12">
        <v>0</v>
      </c>
      <c r="DU1707" s="12">
        <v>0</v>
      </c>
      <c r="DV1707" s="12">
        <v>0</v>
      </c>
      <c r="DW1707" s="12">
        <v>0</v>
      </c>
      <c r="DX1707" s="12">
        <v>0</v>
      </c>
      <c r="DY1707" s="12">
        <v>0</v>
      </c>
      <c r="DZ1707" s="12">
        <v>0</v>
      </c>
      <c r="EA1707" s="12">
        <v>0</v>
      </c>
      <c r="EB1707" s="12">
        <v>0</v>
      </c>
      <c r="EC1707" s="12">
        <v>0</v>
      </c>
      <c r="ED1707" s="12">
        <v>0</v>
      </c>
      <c r="EE1707" s="12">
        <v>0</v>
      </c>
    </row>
    <row r="1708" spans="1:135" ht="15.75" thickBot="1" x14ac:dyDescent="0.3">
      <c r="A1708" t="s">
        <v>2344</v>
      </c>
      <c r="B1708" s="10" t="s">
        <v>2579</v>
      </c>
      <c r="C1708" s="10" t="s">
        <v>2580</v>
      </c>
      <c r="D1708" s="11">
        <v>1079915</v>
      </c>
      <c r="E1708" s="11">
        <v>0</v>
      </c>
      <c r="F1708" s="11">
        <v>0</v>
      </c>
      <c r="G1708" s="11">
        <v>0</v>
      </c>
      <c r="H1708" s="11">
        <v>0</v>
      </c>
      <c r="I1708" s="11">
        <v>1079915</v>
      </c>
      <c r="J1708" s="9">
        <v>3</v>
      </c>
      <c r="K1708" s="11">
        <v>1079915</v>
      </c>
      <c r="L1708" s="12">
        <v>225</v>
      </c>
      <c r="M1708" s="12">
        <v>100</v>
      </c>
      <c r="N1708" s="12">
        <v>125</v>
      </c>
      <c r="O1708" s="12">
        <v>87</v>
      </c>
      <c r="P1708" s="9">
        <v>0</v>
      </c>
      <c r="Q1708" s="11">
        <v>0</v>
      </c>
      <c r="R1708" s="12">
        <v>0</v>
      </c>
      <c r="S1708" s="11">
        <v>0</v>
      </c>
      <c r="T1708" s="11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0</v>
      </c>
      <c r="AX1708" s="12">
        <v>0</v>
      </c>
      <c r="AY1708" s="12">
        <v>0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>
        <v>0</v>
      </c>
      <c r="BF1708" s="12">
        <v>0</v>
      </c>
      <c r="BG1708" s="12">
        <v>0</v>
      </c>
      <c r="BH1708" s="12">
        <v>0</v>
      </c>
      <c r="BI1708" s="12">
        <v>0</v>
      </c>
      <c r="BJ1708" s="12">
        <v>0</v>
      </c>
      <c r="BK1708" s="12">
        <v>0</v>
      </c>
      <c r="BL1708" s="12">
        <v>0</v>
      </c>
      <c r="BM1708" s="12">
        <v>0</v>
      </c>
      <c r="BN1708" s="12">
        <v>0</v>
      </c>
      <c r="BO1708" s="12">
        <v>0</v>
      </c>
      <c r="BP1708" s="12">
        <v>0</v>
      </c>
      <c r="BQ1708" s="12">
        <v>0</v>
      </c>
      <c r="BR1708" s="12">
        <v>0</v>
      </c>
      <c r="BS1708" s="12">
        <v>0</v>
      </c>
      <c r="BT1708" s="12">
        <v>0</v>
      </c>
      <c r="BU1708" s="12">
        <v>0</v>
      </c>
      <c r="BV1708" s="12">
        <v>0</v>
      </c>
      <c r="BW1708" s="12">
        <v>0</v>
      </c>
      <c r="BX1708" s="12">
        <v>0</v>
      </c>
      <c r="BY1708" s="12">
        <v>0</v>
      </c>
      <c r="BZ1708" s="12">
        <v>0</v>
      </c>
      <c r="CA1708" s="12">
        <v>0</v>
      </c>
      <c r="CB1708" s="12">
        <v>0</v>
      </c>
      <c r="CC1708" s="12">
        <v>0</v>
      </c>
      <c r="CD1708" s="12">
        <v>0</v>
      </c>
      <c r="CE1708" s="12">
        <v>0</v>
      </c>
      <c r="CF1708" s="12">
        <v>0</v>
      </c>
      <c r="CG1708" s="12">
        <v>0</v>
      </c>
      <c r="CH1708" s="12">
        <v>0</v>
      </c>
      <c r="CI1708" s="12">
        <v>0</v>
      </c>
      <c r="CJ1708" s="12">
        <v>0</v>
      </c>
      <c r="CK1708" s="12">
        <v>0</v>
      </c>
      <c r="CL1708" s="12">
        <v>0</v>
      </c>
      <c r="CM1708" s="12">
        <v>0</v>
      </c>
      <c r="CN1708" s="12">
        <v>0</v>
      </c>
      <c r="CO1708" s="12">
        <v>0</v>
      </c>
      <c r="CP1708" s="12">
        <v>0</v>
      </c>
      <c r="CQ1708" s="12">
        <v>0</v>
      </c>
      <c r="CR1708" s="12">
        <v>0</v>
      </c>
      <c r="CS1708" s="12">
        <v>0</v>
      </c>
      <c r="CT1708" s="12">
        <v>0</v>
      </c>
      <c r="CU1708" s="12">
        <v>0</v>
      </c>
      <c r="CV1708" s="12">
        <v>0</v>
      </c>
      <c r="CW1708" s="12">
        <v>0</v>
      </c>
      <c r="CX1708" s="12">
        <v>0</v>
      </c>
      <c r="CY1708" s="12">
        <v>0</v>
      </c>
      <c r="CZ1708" s="12">
        <v>0</v>
      </c>
      <c r="DA1708" s="12">
        <v>0</v>
      </c>
      <c r="DB1708" s="12">
        <v>0</v>
      </c>
      <c r="DC1708" s="12">
        <v>0</v>
      </c>
      <c r="DD1708" s="12">
        <v>0</v>
      </c>
      <c r="DE1708" s="12">
        <v>0</v>
      </c>
      <c r="DF1708" s="12">
        <v>0</v>
      </c>
      <c r="DG1708" s="12">
        <v>0</v>
      </c>
      <c r="DH1708" s="12">
        <v>0</v>
      </c>
      <c r="DI1708" s="12">
        <v>0</v>
      </c>
      <c r="DJ1708" s="12">
        <v>0</v>
      </c>
      <c r="DK1708" s="12">
        <v>0</v>
      </c>
      <c r="DL1708" s="12">
        <v>0</v>
      </c>
      <c r="DM1708" s="12">
        <v>0</v>
      </c>
      <c r="DN1708" s="12">
        <v>0</v>
      </c>
      <c r="DO1708" s="12">
        <v>0</v>
      </c>
      <c r="DP1708" s="12">
        <v>0</v>
      </c>
      <c r="DQ1708" s="12">
        <v>0</v>
      </c>
      <c r="DR1708" s="12">
        <v>0</v>
      </c>
      <c r="DS1708" s="12">
        <v>0</v>
      </c>
      <c r="DT1708" s="12">
        <v>0</v>
      </c>
      <c r="DU1708" s="12">
        <v>0</v>
      </c>
      <c r="DV1708" s="12">
        <v>0</v>
      </c>
      <c r="DW1708" s="12">
        <v>0</v>
      </c>
      <c r="DX1708" s="12">
        <v>0</v>
      </c>
      <c r="DY1708" s="12">
        <v>0</v>
      </c>
      <c r="DZ1708" s="12">
        <v>0</v>
      </c>
      <c r="EA1708" s="12">
        <v>0</v>
      </c>
      <c r="EB1708" s="12">
        <v>0</v>
      </c>
      <c r="EC1708" s="12">
        <v>0</v>
      </c>
      <c r="ED1708" s="12">
        <v>0</v>
      </c>
      <c r="EE1708" s="12">
        <v>0</v>
      </c>
    </row>
    <row r="1709" spans="1:135" ht="15.75" thickBot="1" x14ac:dyDescent="0.3">
      <c r="A1709" t="s">
        <v>2344</v>
      </c>
      <c r="B1709" s="10" t="s">
        <v>2514</v>
      </c>
      <c r="C1709" s="10" t="s">
        <v>4655</v>
      </c>
      <c r="D1709" s="11">
        <v>31981871</v>
      </c>
      <c r="E1709" s="11">
        <v>0</v>
      </c>
      <c r="F1709" s="11">
        <v>0</v>
      </c>
      <c r="G1709" s="11">
        <v>639637.42000000004</v>
      </c>
      <c r="H1709" s="11">
        <v>783324.81</v>
      </c>
      <c r="I1709" s="11">
        <v>31981870.400000006</v>
      </c>
      <c r="J1709" s="9">
        <v>38</v>
      </c>
      <c r="K1709" s="11">
        <v>30558908.170000006</v>
      </c>
      <c r="L1709" s="12">
        <v>14587</v>
      </c>
      <c r="M1709" s="12">
        <v>6265</v>
      </c>
      <c r="N1709" s="12">
        <v>8322</v>
      </c>
      <c r="O1709" s="12">
        <v>5072</v>
      </c>
      <c r="P1709" s="9">
        <v>9</v>
      </c>
      <c r="Q1709" s="11">
        <v>11937521.390000002</v>
      </c>
      <c r="R1709" s="12">
        <v>3710</v>
      </c>
      <c r="S1709" s="11">
        <v>1644</v>
      </c>
      <c r="T1709" s="11">
        <v>2066</v>
      </c>
      <c r="U1709" s="12">
        <v>2479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1</v>
      </c>
      <c r="AC1709" s="12">
        <v>612019.89</v>
      </c>
      <c r="AD1709" s="12">
        <v>64</v>
      </c>
      <c r="AE1709" s="12">
        <v>30</v>
      </c>
      <c r="AF1709" s="12">
        <v>34</v>
      </c>
      <c r="AG1709" s="12">
        <v>15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0</v>
      </c>
      <c r="AX1709" s="12">
        <v>0</v>
      </c>
      <c r="AY1709" s="12">
        <v>0</v>
      </c>
      <c r="AZ1709" s="12">
        <v>1</v>
      </c>
      <c r="BA1709" s="12">
        <v>2231355.42</v>
      </c>
      <c r="BB1709" s="12">
        <v>128</v>
      </c>
      <c r="BC1709" s="12">
        <v>58</v>
      </c>
      <c r="BD1709" s="12">
        <v>70</v>
      </c>
      <c r="BE1709" s="12">
        <v>120</v>
      </c>
      <c r="BF1709" s="12">
        <v>0</v>
      </c>
      <c r="BG1709" s="12">
        <v>0</v>
      </c>
      <c r="BH1709" s="12">
        <v>0</v>
      </c>
      <c r="BI1709" s="12">
        <v>0</v>
      </c>
      <c r="BJ1709" s="12">
        <v>0</v>
      </c>
      <c r="BK1709" s="12">
        <v>0</v>
      </c>
      <c r="BL1709" s="12">
        <v>0</v>
      </c>
      <c r="BM1709" s="12">
        <v>0</v>
      </c>
      <c r="BN1709" s="12">
        <v>0</v>
      </c>
      <c r="BO1709" s="12">
        <v>0</v>
      </c>
      <c r="BP1709" s="12">
        <v>0</v>
      </c>
      <c r="BQ1709" s="12">
        <v>0</v>
      </c>
      <c r="BR1709" s="12">
        <v>0</v>
      </c>
      <c r="BS1709" s="12">
        <v>0</v>
      </c>
      <c r="BT1709" s="12">
        <v>0</v>
      </c>
      <c r="BU1709" s="12">
        <v>0</v>
      </c>
      <c r="BV1709" s="12">
        <v>0</v>
      </c>
      <c r="BW1709" s="12">
        <v>0</v>
      </c>
      <c r="BX1709" s="12">
        <v>2</v>
      </c>
      <c r="BY1709" s="12">
        <v>5319270.08</v>
      </c>
      <c r="BZ1709" s="12">
        <v>831</v>
      </c>
      <c r="CA1709" s="12">
        <v>350</v>
      </c>
      <c r="CB1709" s="12">
        <v>481</v>
      </c>
      <c r="CC1709" s="12">
        <v>524</v>
      </c>
      <c r="CD1709" s="12">
        <v>0</v>
      </c>
      <c r="CE1709" s="12">
        <v>0</v>
      </c>
      <c r="CF1709" s="12">
        <v>0</v>
      </c>
      <c r="CG1709" s="12">
        <v>0</v>
      </c>
      <c r="CH1709" s="12">
        <v>0</v>
      </c>
      <c r="CI1709" s="12">
        <v>0</v>
      </c>
      <c r="CJ1709" s="12">
        <v>4</v>
      </c>
      <c r="CK1709" s="12">
        <v>2996517.2</v>
      </c>
      <c r="CL1709" s="12">
        <v>2591</v>
      </c>
      <c r="CM1709" s="12">
        <v>1160</v>
      </c>
      <c r="CN1709" s="12">
        <v>1431</v>
      </c>
      <c r="CO1709" s="12">
        <v>1800</v>
      </c>
      <c r="CP1709" s="12">
        <v>0</v>
      </c>
      <c r="CQ1709" s="12">
        <v>0</v>
      </c>
      <c r="CR1709" s="12">
        <v>0</v>
      </c>
      <c r="CS1709" s="12">
        <v>0</v>
      </c>
      <c r="CT1709" s="12">
        <v>0</v>
      </c>
      <c r="CU1709" s="12">
        <v>0</v>
      </c>
      <c r="CV1709" s="12">
        <v>0</v>
      </c>
      <c r="CW1709" s="12">
        <v>0</v>
      </c>
      <c r="CX1709" s="12">
        <v>0</v>
      </c>
      <c r="CY1709" s="12">
        <v>0</v>
      </c>
      <c r="CZ1709" s="12">
        <v>0</v>
      </c>
      <c r="DA1709" s="12">
        <v>0</v>
      </c>
      <c r="DB1709" s="12">
        <v>1</v>
      </c>
      <c r="DC1709" s="12">
        <v>778358.8</v>
      </c>
      <c r="DD1709" s="12">
        <v>96</v>
      </c>
      <c r="DE1709" s="12">
        <v>46</v>
      </c>
      <c r="DF1709" s="12">
        <v>50</v>
      </c>
      <c r="DG1709" s="12">
        <v>20</v>
      </c>
      <c r="DH1709" s="12">
        <v>0</v>
      </c>
      <c r="DI1709" s="12">
        <v>0</v>
      </c>
      <c r="DJ1709" s="12">
        <v>0</v>
      </c>
      <c r="DK1709" s="12">
        <v>0</v>
      </c>
      <c r="DL1709" s="12">
        <v>0</v>
      </c>
      <c r="DM1709" s="12">
        <v>0</v>
      </c>
      <c r="DN1709" s="12">
        <v>0</v>
      </c>
      <c r="DO1709" s="12">
        <v>0</v>
      </c>
      <c r="DP1709" s="12">
        <v>0</v>
      </c>
      <c r="DQ1709" s="12">
        <v>0</v>
      </c>
      <c r="DR1709" s="12">
        <v>0</v>
      </c>
      <c r="DS1709" s="12">
        <v>0</v>
      </c>
      <c r="DT1709" s="12">
        <v>0</v>
      </c>
      <c r="DU1709" s="12">
        <v>0</v>
      </c>
      <c r="DV1709" s="12">
        <v>0</v>
      </c>
      <c r="DW1709" s="12">
        <v>0</v>
      </c>
      <c r="DX1709" s="12">
        <v>0</v>
      </c>
      <c r="DY1709" s="12">
        <v>0</v>
      </c>
      <c r="DZ1709" s="12">
        <v>0</v>
      </c>
      <c r="EA1709" s="12">
        <v>0</v>
      </c>
      <c r="EB1709" s="12">
        <v>0</v>
      </c>
      <c r="EC1709" s="12">
        <v>0</v>
      </c>
      <c r="ED1709" s="12">
        <v>0</v>
      </c>
      <c r="EE1709" s="12">
        <v>0</v>
      </c>
    </row>
    <row r="1710" spans="1:135" ht="15.75" thickBot="1" x14ac:dyDescent="0.3">
      <c r="A1710" t="s">
        <v>2344</v>
      </c>
      <c r="B1710" s="10" t="s">
        <v>2718</v>
      </c>
      <c r="C1710" s="10" t="s">
        <v>2719</v>
      </c>
      <c r="D1710" s="11">
        <v>454588</v>
      </c>
      <c r="E1710" s="11">
        <v>0</v>
      </c>
      <c r="F1710" s="11">
        <v>0</v>
      </c>
      <c r="G1710" s="11">
        <v>9091.76</v>
      </c>
      <c r="H1710" s="11">
        <v>0</v>
      </c>
      <c r="I1710" s="11">
        <v>454588</v>
      </c>
      <c r="J1710" s="9">
        <v>2</v>
      </c>
      <c r="K1710" s="11">
        <v>445496.24</v>
      </c>
      <c r="L1710" s="12">
        <v>170</v>
      </c>
      <c r="M1710" s="12">
        <v>90</v>
      </c>
      <c r="N1710" s="12">
        <v>80</v>
      </c>
      <c r="O1710" s="12">
        <v>40</v>
      </c>
      <c r="P1710" s="9">
        <v>0</v>
      </c>
      <c r="Q1710" s="11">
        <v>0</v>
      </c>
      <c r="R1710" s="12">
        <v>0</v>
      </c>
      <c r="S1710" s="11">
        <v>0</v>
      </c>
      <c r="T1710" s="11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>
        <v>0</v>
      </c>
      <c r="BF1710" s="12">
        <v>0</v>
      </c>
      <c r="BG1710" s="12">
        <v>0</v>
      </c>
      <c r="BH1710" s="12">
        <v>0</v>
      </c>
      <c r="BI1710" s="12">
        <v>0</v>
      </c>
      <c r="BJ1710" s="12">
        <v>0</v>
      </c>
      <c r="BK1710" s="12">
        <v>0</v>
      </c>
      <c r="BL1710" s="12">
        <v>0</v>
      </c>
      <c r="BM1710" s="12">
        <v>0</v>
      </c>
      <c r="BN1710" s="12">
        <v>0</v>
      </c>
      <c r="BO1710" s="12">
        <v>0</v>
      </c>
      <c r="BP1710" s="12">
        <v>0</v>
      </c>
      <c r="BQ1710" s="12">
        <v>0</v>
      </c>
      <c r="BR1710" s="12">
        <v>0</v>
      </c>
      <c r="BS1710" s="12">
        <v>0</v>
      </c>
      <c r="BT1710" s="12">
        <v>0</v>
      </c>
      <c r="BU1710" s="12">
        <v>0</v>
      </c>
      <c r="BV1710" s="12">
        <v>0</v>
      </c>
      <c r="BW1710" s="12">
        <v>0</v>
      </c>
      <c r="BX1710" s="12">
        <v>0</v>
      </c>
      <c r="BY1710" s="12">
        <v>0</v>
      </c>
      <c r="BZ1710" s="12">
        <v>0</v>
      </c>
      <c r="CA1710" s="12">
        <v>0</v>
      </c>
      <c r="CB1710" s="12">
        <v>0</v>
      </c>
      <c r="CC1710" s="12">
        <v>0</v>
      </c>
      <c r="CD1710" s="12">
        <v>0</v>
      </c>
      <c r="CE1710" s="12">
        <v>0</v>
      </c>
      <c r="CF1710" s="12">
        <v>0</v>
      </c>
      <c r="CG1710" s="12">
        <v>0</v>
      </c>
      <c r="CH1710" s="12">
        <v>0</v>
      </c>
      <c r="CI1710" s="12">
        <v>0</v>
      </c>
      <c r="CJ1710" s="12">
        <v>0</v>
      </c>
      <c r="CK1710" s="12">
        <v>0</v>
      </c>
      <c r="CL1710" s="12">
        <v>0</v>
      </c>
      <c r="CM1710" s="12">
        <v>0</v>
      </c>
      <c r="CN1710" s="12">
        <v>0</v>
      </c>
      <c r="CO1710" s="12">
        <v>0</v>
      </c>
      <c r="CP1710" s="12">
        <v>0</v>
      </c>
      <c r="CQ1710" s="12">
        <v>0</v>
      </c>
      <c r="CR1710" s="12">
        <v>0</v>
      </c>
      <c r="CS1710" s="12">
        <v>0</v>
      </c>
      <c r="CT1710" s="12">
        <v>0</v>
      </c>
      <c r="CU1710" s="12">
        <v>0</v>
      </c>
      <c r="CV1710" s="12">
        <v>0</v>
      </c>
      <c r="CW1710" s="12">
        <v>0</v>
      </c>
      <c r="CX1710" s="12">
        <v>0</v>
      </c>
      <c r="CY1710" s="12">
        <v>0</v>
      </c>
      <c r="CZ1710" s="12">
        <v>0</v>
      </c>
      <c r="DA1710" s="12">
        <v>0</v>
      </c>
      <c r="DB1710" s="12">
        <v>0</v>
      </c>
      <c r="DC1710" s="12">
        <v>0</v>
      </c>
      <c r="DD1710" s="12">
        <v>0</v>
      </c>
      <c r="DE1710" s="12">
        <v>0</v>
      </c>
      <c r="DF1710" s="12">
        <v>0</v>
      </c>
      <c r="DG1710" s="12">
        <v>0</v>
      </c>
      <c r="DH1710" s="12">
        <v>0</v>
      </c>
      <c r="DI1710" s="12">
        <v>0</v>
      </c>
      <c r="DJ1710" s="12">
        <v>0</v>
      </c>
      <c r="DK1710" s="12">
        <v>0</v>
      </c>
      <c r="DL1710" s="12">
        <v>0</v>
      </c>
      <c r="DM1710" s="12">
        <v>0</v>
      </c>
      <c r="DN1710" s="12">
        <v>0</v>
      </c>
      <c r="DO1710" s="12">
        <v>0</v>
      </c>
      <c r="DP1710" s="12">
        <v>0</v>
      </c>
      <c r="DQ1710" s="12">
        <v>0</v>
      </c>
      <c r="DR1710" s="12">
        <v>0</v>
      </c>
      <c r="DS1710" s="12">
        <v>0</v>
      </c>
      <c r="DT1710" s="12">
        <v>0</v>
      </c>
      <c r="DU1710" s="12">
        <v>0</v>
      </c>
      <c r="DV1710" s="12">
        <v>0</v>
      </c>
      <c r="DW1710" s="12">
        <v>0</v>
      </c>
      <c r="DX1710" s="12">
        <v>0</v>
      </c>
      <c r="DY1710" s="12">
        <v>0</v>
      </c>
      <c r="DZ1710" s="12">
        <v>0</v>
      </c>
      <c r="EA1710" s="12">
        <v>0</v>
      </c>
      <c r="EB1710" s="12">
        <v>0</v>
      </c>
      <c r="EC1710" s="12">
        <v>0</v>
      </c>
      <c r="ED1710" s="12">
        <v>0</v>
      </c>
      <c r="EE1710" s="12">
        <v>0</v>
      </c>
    </row>
    <row r="1711" spans="1:135" ht="15.75" thickBot="1" x14ac:dyDescent="0.3">
      <c r="A1711" t="s">
        <v>2344</v>
      </c>
      <c r="B1711" s="10" t="s">
        <v>2671</v>
      </c>
      <c r="C1711" s="10" t="s">
        <v>2692</v>
      </c>
      <c r="D1711" s="11">
        <v>9384545</v>
      </c>
      <c r="E1711" s="11">
        <v>0</v>
      </c>
      <c r="F1711" s="11">
        <v>0</v>
      </c>
      <c r="G1711" s="11">
        <v>187690.9</v>
      </c>
      <c r="H1711" s="11">
        <v>281536.34999999998</v>
      </c>
      <c r="I1711" s="11">
        <v>9384545.0099999998</v>
      </c>
      <c r="J1711" s="9">
        <v>15</v>
      </c>
      <c r="K1711" s="11">
        <v>8915317.7599999998</v>
      </c>
      <c r="L1711" s="12">
        <v>48769</v>
      </c>
      <c r="M1711" s="12">
        <v>24933</v>
      </c>
      <c r="N1711" s="12">
        <v>23836</v>
      </c>
      <c r="O1711" s="12">
        <v>14532</v>
      </c>
      <c r="P1711" s="9">
        <v>2</v>
      </c>
      <c r="Q1711" s="11">
        <v>796599.62999999989</v>
      </c>
      <c r="R1711" s="12">
        <v>706</v>
      </c>
      <c r="S1711" s="11">
        <v>360</v>
      </c>
      <c r="T1711" s="11">
        <v>346</v>
      </c>
      <c r="U1711" s="12">
        <v>6704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>
        <v>0</v>
      </c>
      <c r="BF1711" s="12">
        <v>0</v>
      </c>
      <c r="BG1711" s="12">
        <v>0</v>
      </c>
      <c r="BH1711" s="12">
        <v>0</v>
      </c>
      <c r="BI1711" s="12">
        <v>0</v>
      </c>
      <c r="BJ1711" s="12">
        <v>0</v>
      </c>
      <c r="BK1711" s="12">
        <v>0</v>
      </c>
      <c r="BL1711" s="12">
        <v>0</v>
      </c>
      <c r="BM1711" s="12">
        <v>0</v>
      </c>
      <c r="BN1711" s="12">
        <v>0</v>
      </c>
      <c r="BO1711" s="12">
        <v>0</v>
      </c>
      <c r="BP1711" s="12">
        <v>0</v>
      </c>
      <c r="BQ1711" s="12">
        <v>0</v>
      </c>
      <c r="BR1711" s="12">
        <v>0</v>
      </c>
      <c r="BS1711" s="12">
        <v>0</v>
      </c>
      <c r="BT1711" s="12">
        <v>0</v>
      </c>
      <c r="BU1711" s="12">
        <v>0</v>
      </c>
      <c r="BV1711" s="12">
        <v>0</v>
      </c>
      <c r="BW1711" s="12">
        <v>0</v>
      </c>
      <c r="BX1711" s="12">
        <v>0</v>
      </c>
      <c r="BY1711" s="12">
        <v>0</v>
      </c>
      <c r="BZ1711" s="12">
        <v>0</v>
      </c>
      <c r="CA1711" s="12">
        <v>0</v>
      </c>
      <c r="CB1711" s="12">
        <v>0</v>
      </c>
      <c r="CC1711" s="12">
        <v>0</v>
      </c>
      <c r="CD1711" s="12">
        <v>0</v>
      </c>
      <c r="CE1711" s="12">
        <v>0</v>
      </c>
      <c r="CF1711" s="12">
        <v>0</v>
      </c>
      <c r="CG1711" s="12">
        <v>0</v>
      </c>
      <c r="CH1711" s="12">
        <v>0</v>
      </c>
      <c r="CI1711" s="12">
        <v>0</v>
      </c>
      <c r="CJ1711" s="12">
        <v>0</v>
      </c>
      <c r="CK1711" s="12">
        <v>0</v>
      </c>
      <c r="CL1711" s="12">
        <v>0</v>
      </c>
      <c r="CM1711" s="12">
        <v>0</v>
      </c>
      <c r="CN1711" s="12">
        <v>0</v>
      </c>
      <c r="CO1711" s="12">
        <v>0</v>
      </c>
      <c r="CP1711" s="12">
        <v>0</v>
      </c>
      <c r="CQ1711" s="12">
        <v>0</v>
      </c>
      <c r="CR1711" s="12">
        <v>0</v>
      </c>
      <c r="CS1711" s="12">
        <v>0</v>
      </c>
      <c r="CT1711" s="12">
        <v>0</v>
      </c>
      <c r="CU1711" s="12">
        <v>0</v>
      </c>
      <c r="CV1711" s="12">
        <v>0</v>
      </c>
      <c r="CW1711" s="12">
        <v>0</v>
      </c>
      <c r="CX1711" s="12">
        <v>0</v>
      </c>
      <c r="CY1711" s="12">
        <v>0</v>
      </c>
      <c r="CZ1711" s="12">
        <v>0</v>
      </c>
      <c r="DA1711" s="12">
        <v>0</v>
      </c>
      <c r="DB1711" s="12">
        <v>2</v>
      </c>
      <c r="DC1711" s="12">
        <v>796599.62999999989</v>
      </c>
      <c r="DD1711" s="12">
        <v>706</v>
      </c>
      <c r="DE1711" s="12">
        <v>360</v>
      </c>
      <c r="DF1711" s="12">
        <v>346</v>
      </c>
      <c r="DG1711" s="12">
        <v>6704</v>
      </c>
      <c r="DH1711" s="12">
        <v>0</v>
      </c>
      <c r="DI1711" s="12">
        <v>0</v>
      </c>
      <c r="DJ1711" s="12">
        <v>0</v>
      </c>
      <c r="DK1711" s="12">
        <v>0</v>
      </c>
      <c r="DL1711" s="12">
        <v>0</v>
      </c>
      <c r="DM1711" s="12">
        <v>0</v>
      </c>
      <c r="DN1711" s="12">
        <v>0</v>
      </c>
      <c r="DO1711" s="12">
        <v>0</v>
      </c>
      <c r="DP1711" s="12">
        <v>0</v>
      </c>
      <c r="DQ1711" s="12">
        <v>0</v>
      </c>
      <c r="DR1711" s="12">
        <v>0</v>
      </c>
      <c r="DS1711" s="12">
        <v>0</v>
      </c>
      <c r="DT1711" s="12">
        <v>0</v>
      </c>
      <c r="DU1711" s="12">
        <v>0</v>
      </c>
      <c r="DV1711" s="12">
        <v>0</v>
      </c>
      <c r="DW1711" s="12">
        <v>0</v>
      </c>
      <c r="DX1711" s="12">
        <v>0</v>
      </c>
      <c r="DY1711" s="12">
        <v>0</v>
      </c>
      <c r="DZ1711" s="12">
        <v>0</v>
      </c>
      <c r="EA1711" s="12">
        <v>0</v>
      </c>
      <c r="EB1711" s="12">
        <v>0</v>
      </c>
      <c r="EC1711" s="12">
        <v>0</v>
      </c>
      <c r="ED1711" s="12">
        <v>0</v>
      </c>
      <c r="EE1711" s="12">
        <v>0</v>
      </c>
    </row>
    <row r="1712" spans="1:135" ht="15.75" thickBot="1" x14ac:dyDescent="0.3">
      <c r="A1712" t="s">
        <v>2344</v>
      </c>
      <c r="B1712" s="10" t="s">
        <v>2706</v>
      </c>
      <c r="C1712" s="10" t="s">
        <v>2707</v>
      </c>
      <c r="D1712" s="11">
        <v>1032178</v>
      </c>
      <c r="E1712" s="11">
        <v>0</v>
      </c>
      <c r="F1712" s="11">
        <v>0</v>
      </c>
      <c r="G1712" s="11">
        <v>0</v>
      </c>
      <c r="H1712" s="11">
        <v>0</v>
      </c>
      <c r="I1712" s="11">
        <v>120000</v>
      </c>
      <c r="J1712" s="9">
        <v>1</v>
      </c>
      <c r="K1712" s="11">
        <v>120000</v>
      </c>
      <c r="L1712" s="12">
        <v>80</v>
      </c>
      <c r="M1712" s="12">
        <v>40</v>
      </c>
      <c r="N1712" s="12">
        <v>40</v>
      </c>
      <c r="O1712" s="12">
        <v>25</v>
      </c>
      <c r="P1712" s="9">
        <v>0</v>
      </c>
      <c r="Q1712" s="11">
        <v>0</v>
      </c>
      <c r="R1712" s="12">
        <v>0</v>
      </c>
      <c r="S1712" s="11">
        <v>0</v>
      </c>
      <c r="T1712" s="11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0</v>
      </c>
      <c r="BA1712" s="12">
        <v>0</v>
      </c>
      <c r="BB1712" s="12">
        <v>0</v>
      </c>
      <c r="BC1712" s="12">
        <v>0</v>
      </c>
      <c r="BD1712" s="12">
        <v>0</v>
      </c>
      <c r="BE1712" s="12">
        <v>0</v>
      </c>
      <c r="BF1712" s="12">
        <v>0</v>
      </c>
      <c r="BG1712" s="12">
        <v>0</v>
      </c>
      <c r="BH1712" s="12">
        <v>0</v>
      </c>
      <c r="BI1712" s="12">
        <v>0</v>
      </c>
      <c r="BJ1712" s="12">
        <v>0</v>
      </c>
      <c r="BK1712" s="12">
        <v>0</v>
      </c>
      <c r="BL1712" s="12">
        <v>0</v>
      </c>
      <c r="BM1712" s="12">
        <v>0</v>
      </c>
      <c r="BN1712" s="12">
        <v>0</v>
      </c>
      <c r="BO1712" s="12">
        <v>0</v>
      </c>
      <c r="BP1712" s="12">
        <v>0</v>
      </c>
      <c r="BQ1712" s="12">
        <v>0</v>
      </c>
      <c r="BR1712" s="12">
        <v>0</v>
      </c>
      <c r="BS1712" s="12">
        <v>0</v>
      </c>
      <c r="BT1712" s="12">
        <v>0</v>
      </c>
      <c r="BU1712" s="12">
        <v>0</v>
      </c>
      <c r="BV1712" s="12">
        <v>0</v>
      </c>
      <c r="BW1712" s="12">
        <v>0</v>
      </c>
      <c r="BX1712" s="12">
        <v>0</v>
      </c>
      <c r="BY1712" s="12">
        <v>0</v>
      </c>
      <c r="BZ1712" s="12">
        <v>0</v>
      </c>
      <c r="CA1712" s="12">
        <v>0</v>
      </c>
      <c r="CB1712" s="12">
        <v>0</v>
      </c>
      <c r="CC1712" s="12">
        <v>0</v>
      </c>
      <c r="CD1712" s="12">
        <v>0</v>
      </c>
      <c r="CE1712" s="12">
        <v>0</v>
      </c>
      <c r="CF1712" s="12">
        <v>0</v>
      </c>
      <c r="CG1712" s="12">
        <v>0</v>
      </c>
      <c r="CH1712" s="12">
        <v>0</v>
      </c>
      <c r="CI1712" s="12">
        <v>0</v>
      </c>
      <c r="CJ1712" s="12">
        <v>0</v>
      </c>
      <c r="CK1712" s="12">
        <v>0</v>
      </c>
      <c r="CL1712" s="12">
        <v>0</v>
      </c>
      <c r="CM1712" s="12">
        <v>0</v>
      </c>
      <c r="CN1712" s="12">
        <v>0</v>
      </c>
      <c r="CO1712" s="12">
        <v>0</v>
      </c>
      <c r="CP1712" s="12">
        <v>0</v>
      </c>
      <c r="CQ1712" s="12">
        <v>0</v>
      </c>
      <c r="CR1712" s="12">
        <v>0</v>
      </c>
      <c r="CS1712" s="12">
        <v>0</v>
      </c>
      <c r="CT1712" s="12">
        <v>0</v>
      </c>
      <c r="CU1712" s="12">
        <v>0</v>
      </c>
      <c r="CV1712" s="12">
        <v>0</v>
      </c>
      <c r="CW1712" s="12">
        <v>0</v>
      </c>
      <c r="CX1712" s="12">
        <v>0</v>
      </c>
      <c r="CY1712" s="12">
        <v>0</v>
      </c>
      <c r="CZ1712" s="12">
        <v>0</v>
      </c>
      <c r="DA1712" s="12">
        <v>0</v>
      </c>
      <c r="DB1712" s="12">
        <v>0</v>
      </c>
      <c r="DC1712" s="12">
        <v>0</v>
      </c>
      <c r="DD1712" s="12">
        <v>0</v>
      </c>
      <c r="DE1712" s="12">
        <v>0</v>
      </c>
      <c r="DF1712" s="12">
        <v>0</v>
      </c>
      <c r="DG1712" s="12">
        <v>0</v>
      </c>
      <c r="DH1712" s="12">
        <v>0</v>
      </c>
      <c r="DI1712" s="12">
        <v>0</v>
      </c>
      <c r="DJ1712" s="12">
        <v>0</v>
      </c>
      <c r="DK1712" s="12">
        <v>0</v>
      </c>
      <c r="DL1712" s="12">
        <v>0</v>
      </c>
      <c r="DM1712" s="12">
        <v>0</v>
      </c>
      <c r="DN1712" s="12">
        <v>0</v>
      </c>
      <c r="DO1712" s="12">
        <v>0</v>
      </c>
      <c r="DP1712" s="12">
        <v>0</v>
      </c>
      <c r="DQ1712" s="12">
        <v>0</v>
      </c>
      <c r="DR1712" s="12">
        <v>0</v>
      </c>
      <c r="DS1712" s="12">
        <v>0</v>
      </c>
      <c r="DT1712" s="12">
        <v>0</v>
      </c>
      <c r="DU1712" s="12">
        <v>0</v>
      </c>
      <c r="DV1712" s="12">
        <v>0</v>
      </c>
      <c r="DW1712" s="12">
        <v>0</v>
      </c>
      <c r="DX1712" s="12">
        <v>0</v>
      </c>
      <c r="DY1712" s="12">
        <v>0</v>
      </c>
      <c r="DZ1712" s="12">
        <v>0</v>
      </c>
      <c r="EA1712" s="12">
        <v>0</v>
      </c>
      <c r="EB1712" s="12">
        <v>0</v>
      </c>
      <c r="EC1712" s="12">
        <v>0</v>
      </c>
      <c r="ED1712" s="12">
        <v>0</v>
      </c>
      <c r="EE1712" s="12">
        <v>0</v>
      </c>
    </row>
    <row r="1713" spans="1:135" ht="15.75" thickBot="1" x14ac:dyDescent="0.3">
      <c r="A1713" t="s">
        <v>2344</v>
      </c>
      <c r="B1713" s="10" t="s">
        <v>2699</v>
      </c>
      <c r="C1713" s="10" t="s">
        <v>2700</v>
      </c>
      <c r="D1713" s="11">
        <v>1901630</v>
      </c>
      <c r="E1713" s="11">
        <v>0</v>
      </c>
      <c r="F1713" s="11">
        <v>0</v>
      </c>
      <c r="G1713" s="11">
        <v>38032.6</v>
      </c>
      <c r="H1713" s="11">
        <v>0</v>
      </c>
      <c r="I1713" s="11">
        <v>1894258.19</v>
      </c>
      <c r="J1713" s="9">
        <v>2</v>
      </c>
      <c r="K1713" s="11">
        <v>1856225.5899999999</v>
      </c>
      <c r="L1713" s="12">
        <v>360</v>
      </c>
      <c r="M1713" s="12">
        <v>180</v>
      </c>
      <c r="N1713" s="12">
        <v>180</v>
      </c>
      <c r="O1713" s="12">
        <v>137</v>
      </c>
      <c r="P1713" s="9">
        <v>0</v>
      </c>
      <c r="Q1713" s="11">
        <v>0</v>
      </c>
      <c r="R1713" s="12">
        <v>0</v>
      </c>
      <c r="S1713" s="11">
        <v>0</v>
      </c>
      <c r="T1713" s="11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0</v>
      </c>
      <c r="BD1713" s="12">
        <v>0</v>
      </c>
      <c r="BE1713" s="12">
        <v>0</v>
      </c>
      <c r="BF1713" s="12">
        <v>0</v>
      </c>
      <c r="BG1713" s="12">
        <v>0</v>
      </c>
      <c r="BH1713" s="12">
        <v>0</v>
      </c>
      <c r="BI1713" s="12">
        <v>0</v>
      </c>
      <c r="BJ1713" s="12">
        <v>0</v>
      </c>
      <c r="BK1713" s="12">
        <v>0</v>
      </c>
      <c r="BL1713" s="12">
        <v>0</v>
      </c>
      <c r="BM1713" s="12">
        <v>0</v>
      </c>
      <c r="BN1713" s="12">
        <v>0</v>
      </c>
      <c r="BO1713" s="12">
        <v>0</v>
      </c>
      <c r="BP1713" s="12">
        <v>0</v>
      </c>
      <c r="BQ1713" s="12">
        <v>0</v>
      </c>
      <c r="BR1713" s="12">
        <v>0</v>
      </c>
      <c r="BS1713" s="12">
        <v>0</v>
      </c>
      <c r="BT1713" s="12">
        <v>0</v>
      </c>
      <c r="BU1713" s="12">
        <v>0</v>
      </c>
      <c r="BV1713" s="12">
        <v>0</v>
      </c>
      <c r="BW1713" s="12">
        <v>0</v>
      </c>
      <c r="BX1713" s="12">
        <v>0</v>
      </c>
      <c r="BY1713" s="12">
        <v>0</v>
      </c>
      <c r="BZ1713" s="12">
        <v>0</v>
      </c>
      <c r="CA1713" s="12">
        <v>0</v>
      </c>
      <c r="CB1713" s="12">
        <v>0</v>
      </c>
      <c r="CC1713" s="12">
        <v>0</v>
      </c>
      <c r="CD1713" s="12">
        <v>0</v>
      </c>
      <c r="CE1713" s="12">
        <v>0</v>
      </c>
      <c r="CF1713" s="12">
        <v>0</v>
      </c>
      <c r="CG1713" s="12">
        <v>0</v>
      </c>
      <c r="CH1713" s="12">
        <v>0</v>
      </c>
      <c r="CI1713" s="12">
        <v>0</v>
      </c>
      <c r="CJ1713" s="12">
        <v>0</v>
      </c>
      <c r="CK1713" s="12">
        <v>0</v>
      </c>
      <c r="CL1713" s="12">
        <v>0</v>
      </c>
      <c r="CM1713" s="12">
        <v>0</v>
      </c>
      <c r="CN1713" s="12">
        <v>0</v>
      </c>
      <c r="CO1713" s="12">
        <v>0</v>
      </c>
      <c r="CP1713" s="12">
        <v>0</v>
      </c>
      <c r="CQ1713" s="12">
        <v>0</v>
      </c>
      <c r="CR1713" s="12">
        <v>0</v>
      </c>
      <c r="CS1713" s="12">
        <v>0</v>
      </c>
      <c r="CT1713" s="12">
        <v>0</v>
      </c>
      <c r="CU1713" s="12">
        <v>0</v>
      </c>
      <c r="CV1713" s="12">
        <v>0</v>
      </c>
      <c r="CW1713" s="12">
        <v>0</v>
      </c>
      <c r="CX1713" s="12">
        <v>0</v>
      </c>
      <c r="CY1713" s="12">
        <v>0</v>
      </c>
      <c r="CZ1713" s="12">
        <v>0</v>
      </c>
      <c r="DA1713" s="12">
        <v>0</v>
      </c>
      <c r="DB1713" s="12">
        <v>0</v>
      </c>
      <c r="DC1713" s="12">
        <v>0</v>
      </c>
      <c r="DD1713" s="12">
        <v>0</v>
      </c>
      <c r="DE1713" s="12">
        <v>0</v>
      </c>
      <c r="DF1713" s="12">
        <v>0</v>
      </c>
      <c r="DG1713" s="12">
        <v>0</v>
      </c>
      <c r="DH1713" s="12">
        <v>0</v>
      </c>
      <c r="DI1713" s="12">
        <v>0</v>
      </c>
      <c r="DJ1713" s="12">
        <v>0</v>
      </c>
      <c r="DK1713" s="12">
        <v>0</v>
      </c>
      <c r="DL1713" s="12">
        <v>0</v>
      </c>
      <c r="DM1713" s="12">
        <v>0</v>
      </c>
      <c r="DN1713" s="12">
        <v>0</v>
      </c>
      <c r="DO1713" s="12">
        <v>0</v>
      </c>
      <c r="DP1713" s="12">
        <v>0</v>
      </c>
      <c r="DQ1713" s="12">
        <v>0</v>
      </c>
      <c r="DR1713" s="12">
        <v>0</v>
      </c>
      <c r="DS1713" s="12">
        <v>0</v>
      </c>
      <c r="DT1713" s="12">
        <v>0</v>
      </c>
      <c r="DU1713" s="12">
        <v>0</v>
      </c>
      <c r="DV1713" s="12">
        <v>0</v>
      </c>
      <c r="DW1713" s="12">
        <v>0</v>
      </c>
      <c r="DX1713" s="12">
        <v>0</v>
      </c>
      <c r="DY1713" s="12">
        <v>0</v>
      </c>
      <c r="DZ1713" s="12">
        <v>0</v>
      </c>
      <c r="EA1713" s="12">
        <v>0</v>
      </c>
      <c r="EB1713" s="12">
        <v>0</v>
      </c>
      <c r="EC1713" s="12">
        <v>0</v>
      </c>
      <c r="ED1713" s="12">
        <v>0</v>
      </c>
      <c r="EE1713" s="12">
        <v>0</v>
      </c>
    </row>
    <row r="1714" spans="1:135" ht="15.75" thickBot="1" x14ac:dyDescent="0.3">
      <c r="A1714" t="s">
        <v>2344</v>
      </c>
      <c r="B1714" s="10" t="s">
        <v>2459</v>
      </c>
      <c r="C1714" s="10" t="s">
        <v>2687</v>
      </c>
      <c r="D1714" s="11">
        <v>7956993</v>
      </c>
      <c r="E1714" s="11">
        <v>0</v>
      </c>
      <c r="F1714" s="11">
        <v>0</v>
      </c>
      <c r="G1714" s="11">
        <v>0</v>
      </c>
      <c r="H1714" s="11">
        <v>0</v>
      </c>
      <c r="I1714" s="11">
        <v>5856762.7199999997</v>
      </c>
      <c r="J1714" s="9">
        <v>16</v>
      </c>
      <c r="K1714" s="11">
        <v>5856762.7199999997</v>
      </c>
      <c r="L1714" s="12">
        <v>28714</v>
      </c>
      <c r="M1714" s="12">
        <v>13199</v>
      </c>
      <c r="N1714" s="12">
        <v>15515</v>
      </c>
      <c r="O1714" s="12">
        <v>6514</v>
      </c>
      <c r="P1714" s="9">
        <v>0</v>
      </c>
      <c r="Q1714" s="11">
        <v>0</v>
      </c>
      <c r="R1714" s="12">
        <v>0</v>
      </c>
      <c r="S1714" s="11">
        <v>0</v>
      </c>
      <c r="T1714" s="11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0</v>
      </c>
      <c r="AO1714" s="12">
        <v>0</v>
      </c>
      <c r="AP1714" s="12">
        <v>0</v>
      </c>
      <c r="AQ1714" s="12">
        <v>0</v>
      </c>
      <c r="AR1714" s="12">
        <v>0</v>
      </c>
      <c r="AS1714" s="12">
        <v>0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  <c r="AZ1714" s="12">
        <v>0</v>
      </c>
      <c r="BA1714" s="12">
        <v>0</v>
      </c>
      <c r="BB1714" s="12">
        <v>0</v>
      </c>
      <c r="BC1714" s="12">
        <v>0</v>
      </c>
      <c r="BD1714" s="12">
        <v>0</v>
      </c>
      <c r="BE1714" s="12">
        <v>0</v>
      </c>
      <c r="BF1714" s="12">
        <v>0</v>
      </c>
      <c r="BG1714" s="12">
        <v>0</v>
      </c>
      <c r="BH1714" s="12">
        <v>0</v>
      </c>
      <c r="BI1714" s="12">
        <v>0</v>
      </c>
      <c r="BJ1714" s="12">
        <v>0</v>
      </c>
      <c r="BK1714" s="12">
        <v>0</v>
      </c>
      <c r="BL1714" s="12">
        <v>0</v>
      </c>
      <c r="BM1714" s="12">
        <v>0</v>
      </c>
      <c r="BN1714" s="12">
        <v>0</v>
      </c>
      <c r="BO1714" s="12">
        <v>0</v>
      </c>
      <c r="BP1714" s="12">
        <v>0</v>
      </c>
      <c r="BQ1714" s="12">
        <v>0</v>
      </c>
      <c r="BR1714" s="12">
        <v>0</v>
      </c>
      <c r="BS1714" s="12">
        <v>0</v>
      </c>
      <c r="BT1714" s="12">
        <v>0</v>
      </c>
      <c r="BU1714" s="12">
        <v>0</v>
      </c>
      <c r="BV1714" s="12">
        <v>0</v>
      </c>
      <c r="BW1714" s="12">
        <v>0</v>
      </c>
      <c r="BX1714" s="12">
        <v>0</v>
      </c>
      <c r="BY1714" s="12">
        <v>0</v>
      </c>
      <c r="BZ1714" s="12">
        <v>0</v>
      </c>
      <c r="CA1714" s="12">
        <v>0</v>
      </c>
      <c r="CB1714" s="12">
        <v>0</v>
      </c>
      <c r="CC1714" s="12">
        <v>0</v>
      </c>
      <c r="CD1714" s="12">
        <v>0</v>
      </c>
      <c r="CE1714" s="12">
        <v>0</v>
      </c>
      <c r="CF1714" s="12">
        <v>0</v>
      </c>
      <c r="CG1714" s="12">
        <v>0</v>
      </c>
      <c r="CH1714" s="12">
        <v>0</v>
      </c>
      <c r="CI1714" s="12">
        <v>0</v>
      </c>
      <c r="CJ1714" s="12">
        <v>0</v>
      </c>
      <c r="CK1714" s="12">
        <v>0</v>
      </c>
      <c r="CL1714" s="12">
        <v>0</v>
      </c>
      <c r="CM1714" s="12">
        <v>0</v>
      </c>
      <c r="CN1714" s="12">
        <v>0</v>
      </c>
      <c r="CO1714" s="12">
        <v>0</v>
      </c>
      <c r="CP1714" s="12">
        <v>0</v>
      </c>
      <c r="CQ1714" s="12">
        <v>0</v>
      </c>
      <c r="CR1714" s="12">
        <v>0</v>
      </c>
      <c r="CS1714" s="12">
        <v>0</v>
      </c>
      <c r="CT1714" s="12">
        <v>0</v>
      </c>
      <c r="CU1714" s="12">
        <v>0</v>
      </c>
      <c r="CV1714" s="12">
        <v>0</v>
      </c>
      <c r="CW1714" s="12">
        <v>0</v>
      </c>
      <c r="CX1714" s="12">
        <v>0</v>
      </c>
      <c r="CY1714" s="12">
        <v>0</v>
      </c>
      <c r="CZ1714" s="12">
        <v>0</v>
      </c>
      <c r="DA1714" s="12">
        <v>0</v>
      </c>
      <c r="DB1714" s="12">
        <v>0</v>
      </c>
      <c r="DC1714" s="12">
        <v>0</v>
      </c>
      <c r="DD1714" s="12">
        <v>0</v>
      </c>
      <c r="DE1714" s="12">
        <v>0</v>
      </c>
      <c r="DF1714" s="12">
        <v>0</v>
      </c>
      <c r="DG1714" s="12">
        <v>0</v>
      </c>
      <c r="DH1714" s="12">
        <v>0</v>
      </c>
      <c r="DI1714" s="12">
        <v>0</v>
      </c>
      <c r="DJ1714" s="12">
        <v>0</v>
      </c>
      <c r="DK1714" s="12">
        <v>0</v>
      </c>
      <c r="DL1714" s="12">
        <v>0</v>
      </c>
      <c r="DM1714" s="12">
        <v>0</v>
      </c>
      <c r="DN1714" s="12">
        <v>0</v>
      </c>
      <c r="DO1714" s="12">
        <v>0</v>
      </c>
      <c r="DP1714" s="12">
        <v>0</v>
      </c>
      <c r="DQ1714" s="12">
        <v>0</v>
      </c>
      <c r="DR1714" s="12">
        <v>0</v>
      </c>
      <c r="DS1714" s="12">
        <v>0</v>
      </c>
      <c r="DT1714" s="12">
        <v>0</v>
      </c>
      <c r="DU1714" s="12">
        <v>0</v>
      </c>
      <c r="DV1714" s="12">
        <v>0</v>
      </c>
      <c r="DW1714" s="12">
        <v>0</v>
      </c>
      <c r="DX1714" s="12">
        <v>0</v>
      </c>
      <c r="DY1714" s="12">
        <v>0</v>
      </c>
      <c r="DZ1714" s="12">
        <v>0</v>
      </c>
      <c r="EA1714" s="12">
        <v>0</v>
      </c>
      <c r="EB1714" s="12">
        <v>0</v>
      </c>
      <c r="EC1714" s="12">
        <v>0</v>
      </c>
      <c r="ED1714" s="12">
        <v>0</v>
      </c>
      <c r="EE1714" s="12">
        <v>0</v>
      </c>
    </row>
    <row r="1715" spans="1:135" ht="15.75" thickBot="1" x14ac:dyDescent="0.3">
      <c r="A1715" t="s">
        <v>2344</v>
      </c>
      <c r="B1715" s="10" t="s">
        <v>2491</v>
      </c>
      <c r="C1715" s="10" t="s">
        <v>2659</v>
      </c>
      <c r="D1715" s="11">
        <v>13245322</v>
      </c>
      <c r="E1715" s="11">
        <v>0</v>
      </c>
      <c r="F1715" s="11">
        <v>0</v>
      </c>
      <c r="G1715" s="11">
        <v>0</v>
      </c>
      <c r="H1715" s="11">
        <v>0</v>
      </c>
      <c r="I1715" s="11">
        <v>13245322.000000002</v>
      </c>
      <c r="J1715" s="9">
        <v>13</v>
      </c>
      <c r="K1715" s="11">
        <v>13245322.000000002</v>
      </c>
      <c r="L1715" s="12">
        <v>5628</v>
      </c>
      <c r="M1715" s="12">
        <v>2552</v>
      </c>
      <c r="N1715" s="12">
        <v>3076</v>
      </c>
      <c r="O1715" s="12">
        <v>1278</v>
      </c>
      <c r="P1715" s="9">
        <v>2</v>
      </c>
      <c r="Q1715" s="11">
        <v>6417867.0700000003</v>
      </c>
      <c r="R1715" s="12">
        <v>2240</v>
      </c>
      <c r="S1715" s="11">
        <v>1020</v>
      </c>
      <c r="T1715" s="11">
        <v>1220</v>
      </c>
      <c r="U1715" s="12">
        <v>448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0</v>
      </c>
      <c r="BD1715" s="12">
        <v>0</v>
      </c>
      <c r="BE1715" s="12">
        <v>0</v>
      </c>
      <c r="BF1715" s="12">
        <v>0</v>
      </c>
      <c r="BG1715" s="12">
        <v>0</v>
      </c>
      <c r="BH1715" s="12">
        <v>0</v>
      </c>
      <c r="BI1715" s="12">
        <v>0</v>
      </c>
      <c r="BJ1715" s="12">
        <v>0</v>
      </c>
      <c r="BK1715" s="12">
        <v>0</v>
      </c>
      <c r="BL1715" s="12">
        <v>0</v>
      </c>
      <c r="BM1715" s="12">
        <v>0</v>
      </c>
      <c r="BN1715" s="12">
        <v>0</v>
      </c>
      <c r="BO1715" s="12">
        <v>0</v>
      </c>
      <c r="BP1715" s="12">
        <v>0</v>
      </c>
      <c r="BQ1715" s="12">
        <v>0</v>
      </c>
      <c r="BR1715" s="12">
        <v>0</v>
      </c>
      <c r="BS1715" s="12">
        <v>0</v>
      </c>
      <c r="BT1715" s="12">
        <v>0</v>
      </c>
      <c r="BU1715" s="12">
        <v>0</v>
      </c>
      <c r="BV1715" s="12">
        <v>0</v>
      </c>
      <c r="BW1715" s="12">
        <v>0</v>
      </c>
      <c r="BX1715" s="12">
        <v>1</v>
      </c>
      <c r="BY1715" s="12">
        <v>5823701.3799999999</v>
      </c>
      <c r="BZ1715" s="12">
        <v>1760</v>
      </c>
      <c r="CA1715" s="12">
        <v>800</v>
      </c>
      <c r="CB1715" s="12">
        <v>960</v>
      </c>
      <c r="CC1715" s="12">
        <v>352</v>
      </c>
      <c r="CD1715" s="12">
        <v>0</v>
      </c>
      <c r="CE1715" s="12">
        <v>0</v>
      </c>
      <c r="CF1715" s="12">
        <v>0</v>
      </c>
      <c r="CG1715" s="12">
        <v>0</v>
      </c>
      <c r="CH1715" s="12">
        <v>0</v>
      </c>
      <c r="CI1715" s="12">
        <v>0</v>
      </c>
      <c r="CJ1715" s="12">
        <v>1</v>
      </c>
      <c r="CK1715" s="12">
        <v>594165.68999999994</v>
      </c>
      <c r="CL1715" s="12">
        <v>480</v>
      </c>
      <c r="CM1715" s="12">
        <v>220</v>
      </c>
      <c r="CN1715" s="12">
        <v>260</v>
      </c>
      <c r="CO1715" s="12">
        <v>96</v>
      </c>
      <c r="CP1715" s="12">
        <v>0</v>
      </c>
      <c r="CQ1715" s="12">
        <v>0</v>
      </c>
      <c r="CR1715" s="12">
        <v>0</v>
      </c>
      <c r="CS1715" s="12">
        <v>0</v>
      </c>
      <c r="CT1715" s="12">
        <v>0</v>
      </c>
      <c r="CU1715" s="12">
        <v>0</v>
      </c>
      <c r="CV1715" s="12">
        <v>0</v>
      </c>
      <c r="CW1715" s="12">
        <v>0</v>
      </c>
      <c r="CX1715" s="12">
        <v>0</v>
      </c>
      <c r="CY1715" s="12">
        <v>0</v>
      </c>
      <c r="CZ1715" s="12">
        <v>0</v>
      </c>
      <c r="DA1715" s="12">
        <v>0</v>
      </c>
      <c r="DB1715" s="12">
        <v>0</v>
      </c>
      <c r="DC1715" s="12">
        <v>0</v>
      </c>
      <c r="DD1715" s="12">
        <v>0</v>
      </c>
      <c r="DE1715" s="12">
        <v>0</v>
      </c>
      <c r="DF1715" s="12">
        <v>0</v>
      </c>
      <c r="DG1715" s="12">
        <v>0</v>
      </c>
      <c r="DH1715" s="12">
        <v>0</v>
      </c>
      <c r="DI1715" s="12">
        <v>0</v>
      </c>
      <c r="DJ1715" s="12">
        <v>0</v>
      </c>
      <c r="DK1715" s="12">
        <v>0</v>
      </c>
      <c r="DL1715" s="12">
        <v>0</v>
      </c>
      <c r="DM1715" s="12">
        <v>0</v>
      </c>
      <c r="DN1715" s="12">
        <v>0</v>
      </c>
      <c r="DO1715" s="12">
        <v>0</v>
      </c>
      <c r="DP1715" s="12">
        <v>0</v>
      </c>
      <c r="DQ1715" s="12">
        <v>0</v>
      </c>
      <c r="DR1715" s="12">
        <v>0</v>
      </c>
      <c r="DS1715" s="12">
        <v>0</v>
      </c>
      <c r="DT1715" s="12">
        <v>0</v>
      </c>
      <c r="DU1715" s="12">
        <v>0</v>
      </c>
      <c r="DV1715" s="12">
        <v>0</v>
      </c>
      <c r="DW1715" s="12">
        <v>0</v>
      </c>
      <c r="DX1715" s="12">
        <v>0</v>
      </c>
      <c r="DY1715" s="12">
        <v>0</v>
      </c>
      <c r="DZ1715" s="12">
        <v>0</v>
      </c>
      <c r="EA1715" s="12">
        <v>0</v>
      </c>
      <c r="EB1715" s="12">
        <v>0</v>
      </c>
      <c r="EC1715" s="12">
        <v>0</v>
      </c>
      <c r="ED1715" s="12">
        <v>0</v>
      </c>
      <c r="EE1715" s="12">
        <v>0</v>
      </c>
    </row>
    <row r="1716" spans="1:135" ht="15.75" thickBot="1" x14ac:dyDescent="0.3">
      <c r="A1716" t="s">
        <v>2344</v>
      </c>
      <c r="B1716" s="10" t="s">
        <v>2492</v>
      </c>
      <c r="C1716" s="10" t="s">
        <v>2660</v>
      </c>
      <c r="D1716" s="11">
        <v>2165808</v>
      </c>
      <c r="E1716" s="11">
        <v>0</v>
      </c>
      <c r="F1716" s="11">
        <v>0</v>
      </c>
      <c r="G1716" s="11">
        <v>43316.160000000003</v>
      </c>
      <c r="H1716" s="11">
        <v>58225</v>
      </c>
      <c r="I1716" s="11">
        <v>2165808</v>
      </c>
      <c r="J1716" s="9">
        <v>5</v>
      </c>
      <c r="K1716" s="11">
        <v>2064266.84</v>
      </c>
      <c r="L1716" s="12">
        <v>652</v>
      </c>
      <c r="M1716" s="12">
        <v>290</v>
      </c>
      <c r="N1716" s="12">
        <v>362</v>
      </c>
      <c r="O1716" s="12">
        <v>185</v>
      </c>
      <c r="P1716" s="9">
        <v>2</v>
      </c>
      <c r="Q1716" s="11">
        <v>432247.77</v>
      </c>
      <c r="R1716" s="12">
        <v>220</v>
      </c>
      <c r="S1716" s="11">
        <v>100</v>
      </c>
      <c r="T1716" s="11">
        <v>120</v>
      </c>
      <c r="U1716" s="12">
        <v>120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>
        <v>0</v>
      </c>
      <c r="BF1716" s="12">
        <v>0</v>
      </c>
      <c r="BG1716" s="12">
        <v>0</v>
      </c>
      <c r="BH1716" s="12">
        <v>0</v>
      </c>
      <c r="BI1716" s="12">
        <v>0</v>
      </c>
      <c r="BJ1716" s="12">
        <v>0</v>
      </c>
      <c r="BK1716" s="12">
        <v>0</v>
      </c>
      <c r="BL1716" s="12">
        <v>0</v>
      </c>
      <c r="BM1716" s="12">
        <v>0</v>
      </c>
      <c r="BN1716" s="12">
        <v>0</v>
      </c>
      <c r="BO1716" s="12">
        <v>0</v>
      </c>
      <c r="BP1716" s="12">
        <v>0</v>
      </c>
      <c r="BQ1716" s="12">
        <v>0</v>
      </c>
      <c r="BR1716" s="12">
        <v>0</v>
      </c>
      <c r="BS1716" s="12">
        <v>0</v>
      </c>
      <c r="BT1716" s="12">
        <v>0</v>
      </c>
      <c r="BU1716" s="12">
        <v>0</v>
      </c>
      <c r="BV1716" s="12">
        <v>0</v>
      </c>
      <c r="BW1716" s="12">
        <v>0</v>
      </c>
      <c r="BX1716" s="12">
        <v>1</v>
      </c>
      <c r="BY1716" s="12">
        <v>161176.44</v>
      </c>
      <c r="BZ1716" s="12">
        <v>110</v>
      </c>
      <c r="CA1716" s="12">
        <v>50</v>
      </c>
      <c r="CB1716" s="12">
        <v>60</v>
      </c>
      <c r="CC1716" s="12">
        <v>60</v>
      </c>
      <c r="CD1716" s="12">
        <v>0</v>
      </c>
      <c r="CE1716" s="12">
        <v>0</v>
      </c>
      <c r="CF1716" s="12">
        <v>0</v>
      </c>
      <c r="CG1716" s="12">
        <v>0</v>
      </c>
      <c r="CH1716" s="12">
        <v>0</v>
      </c>
      <c r="CI1716" s="12">
        <v>0</v>
      </c>
      <c r="CJ1716" s="12">
        <v>0</v>
      </c>
      <c r="CK1716" s="12">
        <v>0</v>
      </c>
      <c r="CL1716" s="12">
        <v>0</v>
      </c>
      <c r="CM1716" s="12">
        <v>0</v>
      </c>
      <c r="CN1716" s="12">
        <v>0</v>
      </c>
      <c r="CO1716" s="12">
        <v>0</v>
      </c>
      <c r="CP1716" s="12">
        <v>0</v>
      </c>
      <c r="CQ1716" s="12">
        <v>0</v>
      </c>
      <c r="CR1716" s="12">
        <v>0</v>
      </c>
      <c r="CS1716" s="12">
        <v>0</v>
      </c>
      <c r="CT1716" s="12">
        <v>0</v>
      </c>
      <c r="CU1716" s="12">
        <v>0</v>
      </c>
      <c r="CV1716" s="12">
        <v>1</v>
      </c>
      <c r="CW1716" s="12">
        <v>271071.33</v>
      </c>
      <c r="CX1716" s="12">
        <v>110</v>
      </c>
      <c r="CY1716" s="12">
        <v>50</v>
      </c>
      <c r="CZ1716" s="12">
        <v>60</v>
      </c>
      <c r="DA1716" s="12">
        <v>60</v>
      </c>
      <c r="DB1716" s="12">
        <v>0</v>
      </c>
      <c r="DC1716" s="12">
        <v>0</v>
      </c>
      <c r="DD1716" s="12">
        <v>0</v>
      </c>
      <c r="DE1716" s="12">
        <v>0</v>
      </c>
      <c r="DF1716" s="12">
        <v>0</v>
      </c>
      <c r="DG1716" s="12">
        <v>0</v>
      </c>
      <c r="DH1716" s="12">
        <v>0</v>
      </c>
      <c r="DI1716" s="12">
        <v>0</v>
      </c>
      <c r="DJ1716" s="12">
        <v>0</v>
      </c>
      <c r="DK1716" s="12">
        <v>0</v>
      </c>
      <c r="DL1716" s="12">
        <v>0</v>
      </c>
      <c r="DM1716" s="12">
        <v>0</v>
      </c>
      <c r="DN1716" s="12">
        <v>0</v>
      </c>
      <c r="DO1716" s="12">
        <v>0</v>
      </c>
      <c r="DP1716" s="12">
        <v>0</v>
      </c>
      <c r="DQ1716" s="12">
        <v>0</v>
      </c>
      <c r="DR1716" s="12">
        <v>0</v>
      </c>
      <c r="DS1716" s="12">
        <v>0</v>
      </c>
      <c r="DT1716" s="12">
        <v>0</v>
      </c>
      <c r="DU1716" s="12">
        <v>0</v>
      </c>
      <c r="DV1716" s="12">
        <v>0</v>
      </c>
      <c r="DW1716" s="12">
        <v>0</v>
      </c>
      <c r="DX1716" s="12">
        <v>0</v>
      </c>
      <c r="DY1716" s="12">
        <v>0</v>
      </c>
      <c r="DZ1716" s="12">
        <v>0</v>
      </c>
      <c r="EA1716" s="12">
        <v>0</v>
      </c>
      <c r="EB1716" s="12">
        <v>0</v>
      </c>
      <c r="EC1716" s="12">
        <v>0</v>
      </c>
      <c r="ED1716" s="12">
        <v>0</v>
      </c>
      <c r="EE1716" s="12">
        <v>0</v>
      </c>
    </row>
    <row r="1717" spans="1:135" ht="15.75" thickBot="1" x14ac:dyDescent="0.3">
      <c r="A1717" t="s">
        <v>2344</v>
      </c>
      <c r="B1717" s="10" t="s">
        <v>2498</v>
      </c>
      <c r="C1717" s="10" t="s">
        <v>1815</v>
      </c>
      <c r="D1717" s="11">
        <v>38186936</v>
      </c>
      <c r="E1717" s="11">
        <v>0</v>
      </c>
      <c r="F1717" s="11">
        <v>0</v>
      </c>
      <c r="G1717" s="11">
        <v>354612</v>
      </c>
      <c r="H1717" s="11">
        <v>781979.79</v>
      </c>
      <c r="I1717" s="11">
        <v>36953062.980000004</v>
      </c>
      <c r="J1717" s="9">
        <v>49</v>
      </c>
      <c r="K1717" s="11">
        <v>35816471.190000005</v>
      </c>
      <c r="L1717" s="12">
        <v>82486</v>
      </c>
      <c r="M1717" s="12">
        <v>37655</v>
      </c>
      <c r="N1717" s="12">
        <v>44831</v>
      </c>
      <c r="O1717" s="12">
        <v>5536</v>
      </c>
      <c r="P1717" s="9">
        <v>10</v>
      </c>
      <c r="Q1717" s="11">
        <v>10558137.450000001</v>
      </c>
      <c r="R1717" s="12">
        <v>4901</v>
      </c>
      <c r="S1717" s="11">
        <v>2254</v>
      </c>
      <c r="T1717" s="11">
        <v>2647</v>
      </c>
      <c r="U1717" s="12">
        <v>970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1</v>
      </c>
      <c r="AC1717" s="12">
        <v>582722.93000000005</v>
      </c>
      <c r="AD1717" s="12">
        <v>1200</v>
      </c>
      <c r="AE1717" s="12">
        <v>540</v>
      </c>
      <c r="AF1717" s="12">
        <v>660</v>
      </c>
      <c r="AG1717" s="12">
        <v>240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  <c r="AZ1717" s="12">
        <v>1</v>
      </c>
      <c r="BA1717" s="12">
        <v>1375697.33</v>
      </c>
      <c r="BB1717" s="12">
        <v>600</v>
      </c>
      <c r="BC1717" s="12">
        <v>288</v>
      </c>
      <c r="BD1717" s="12">
        <v>312</v>
      </c>
      <c r="BE1717" s="12">
        <v>120</v>
      </c>
      <c r="BF1717" s="12">
        <v>0</v>
      </c>
      <c r="BG1717" s="12">
        <v>0</v>
      </c>
      <c r="BH1717" s="12">
        <v>0</v>
      </c>
      <c r="BI1717" s="12">
        <v>0</v>
      </c>
      <c r="BJ1717" s="12">
        <v>0</v>
      </c>
      <c r="BK1717" s="12">
        <v>0</v>
      </c>
      <c r="BL1717" s="12">
        <v>0</v>
      </c>
      <c r="BM1717" s="12">
        <v>0</v>
      </c>
      <c r="BN1717" s="12">
        <v>0</v>
      </c>
      <c r="BO1717" s="12">
        <v>0</v>
      </c>
      <c r="BP1717" s="12">
        <v>0</v>
      </c>
      <c r="BQ1717" s="12">
        <v>0</v>
      </c>
      <c r="BR1717" s="12">
        <v>0</v>
      </c>
      <c r="BS1717" s="12">
        <v>0</v>
      </c>
      <c r="BT1717" s="12">
        <v>0</v>
      </c>
      <c r="BU1717" s="12">
        <v>0</v>
      </c>
      <c r="BV1717" s="12">
        <v>0</v>
      </c>
      <c r="BW1717" s="12">
        <v>0</v>
      </c>
      <c r="BX1717" s="12">
        <v>0</v>
      </c>
      <c r="BY1717" s="12">
        <v>0</v>
      </c>
      <c r="BZ1717" s="12">
        <v>0</v>
      </c>
      <c r="CA1717" s="12">
        <v>0</v>
      </c>
      <c r="CB1717" s="12">
        <v>0</v>
      </c>
      <c r="CC1717" s="12">
        <v>0</v>
      </c>
      <c r="CD1717" s="12">
        <v>0</v>
      </c>
      <c r="CE1717" s="12">
        <v>0</v>
      </c>
      <c r="CF1717" s="12">
        <v>0</v>
      </c>
      <c r="CG1717" s="12">
        <v>0</v>
      </c>
      <c r="CH1717" s="12">
        <v>0</v>
      </c>
      <c r="CI1717" s="12">
        <v>0</v>
      </c>
      <c r="CJ1717" s="12">
        <v>6</v>
      </c>
      <c r="CK1717" s="12">
        <v>572454.66999999993</v>
      </c>
      <c r="CL1717" s="12">
        <v>938</v>
      </c>
      <c r="CM1717" s="12">
        <v>446</v>
      </c>
      <c r="CN1717" s="12">
        <v>492</v>
      </c>
      <c r="CO1717" s="12">
        <v>180</v>
      </c>
      <c r="CP1717" s="12">
        <v>1</v>
      </c>
      <c r="CQ1717" s="12">
        <v>3050320.84</v>
      </c>
      <c r="CR1717" s="12">
        <v>1800</v>
      </c>
      <c r="CS1717" s="12">
        <v>810</v>
      </c>
      <c r="CT1717" s="12">
        <v>990</v>
      </c>
      <c r="CU1717" s="12">
        <v>360</v>
      </c>
      <c r="CV1717" s="12">
        <v>0</v>
      </c>
      <c r="CW1717" s="12">
        <v>0</v>
      </c>
      <c r="CX1717" s="12">
        <v>0</v>
      </c>
      <c r="CY1717" s="12">
        <v>0</v>
      </c>
      <c r="CZ1717" s="12">
        <v>0</v>
      </c>
      <c r="DA1717" s="12">
        <v>0</v>
      </c>
      <c r="DB1717" s="12">
        <v>1</v>
      </c>
      <c r="DC1717" s="12">
        <v>4976941.68</v>
      </c>
      <c r="DD1717" s="12">
        <v>363</v>
      </c>
      <c r="DE1717" s="12">
        <v>170</v>
      </c>
      <c r="DF1717" s="12">
        <v>193</v>
      </c>
      <c r="DG1717" s="12">
        <v>70</v>
      </c>
      <c r="DH1717" s="12">
        <v>0</v>
      </c>
      <c r="DI1717" s="12">
        <v>0</v>
      </c>
      <c r="DJ1717" s="12">
        <v>0</v>
      </c>
      <c r="DK1717" s="12">
        <v>0</v>
      </c>
      <c r="DL1717" s="12">
        <v>0</v>
      </c>
      <c r="DM1717" s="12">
        <v>0</v>
      </c>
      <c r="DN1717" s="12">
        <v>0</v>
      </c>
      <c r="DO1717" s="12">
        <v>0</v>
      </c>
      <c r="DP1717" s="12">
        <v>0</v>
      </c>
      <c r="DQ1717" s="12">
        <v>0</v>
      </c>
      <c r="DR1717" s="12">
        <v>0</v>
      </c>
      <c r="DS1717" s="12">
        <v>0</v>
      </c>
      <c r="DT1717" s="12">
        <v>0</v>
      </c>
      <c r="DU1717" s="12">
        <v>0</v>
      </c>
      <c r="DV1717" s="12">
        <v>0</v>
      </c>
      <c r="DW1717" s="12">
        <v>0</v>
      </c>
      <c r="DX1717" s="12">
        <v>0</v>
      </c>
      <c r="DY1717" s="12">
        <v>0</v>
      </c>
      <c r="DZ1717" s="12">
        <v>0</v>
      </c>
      <c r="EA1717" s="12">
        <v>0</v>
      </c>
      <c r="EB1717" s="12">
        <v>0</v>
      </c>
      <c r="EC1717" s="12">
        <v>0</v>
      </c>
      <c r="ED1717" s="12">
        <v>0</v>
      </c>
      <c r="EE1717" s="12">
        <v>0</v>
      </c>
    </row>
    <row r="1718" spans="1:135" ht="15.75" thickBot="1" x14ac:dyDescent="0.3">
      <c r="A1718" t="s">
        <v>2344</v>
      </c>
      <c r="B1718" s="10" t="s">
        <v>2633</v>
      </c>
      <c r="C1718" s="10" t="s">
        <v>4656</v>
      </c>
      <c r="D1718" s="11">
        <v>2409933</v>
      </c>
      <c r="E1718" s="11">
        <v>0</v>
      </c>
      <c r="F1718" s="11">
        <v>0</v>
      </c>
      <c r="G1718" s="11">
        <v>48198.66</v>
      </c>
      <c r="H1718" s="11">
        <v>0</v>
      </c>
      <c r="I1718" s="11">
        <v>2407522</v>
      </c>
      <c r="J1718" s="9">
        <v>5</v>
      </c>
      <c r="K1718" s="11">
        <v>2359323.34</v>
      </c>
      <c r="L1718" s="12">
        <v>2082</v>
      </c>
      <c r="M1718" s="12">
        <v>996</v>
      </c>
      <c r="N1718" s="12">
        <v>1086</v>
      </c>
      <c r="O1718" s="12">
        <v>506</v>
      </c>
      <c r="P1718" s="9">
        <v>0</v>
      </c>
      <c r="Q1718" s="11">
        <v>0</v>
      </c>
      <c r="R1718" s="12">
        <v>0</v>
      </c>
      <c r="S1718" s="11">
        <v>0</v>
      </c>
      <c r="T1718" s="11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  <c r="AZ1718" s="12">
        <v>0</v>
      </c>
      <c r="BA1718" s="12">
        <v>0</v>
      </c>
      <c r="BB1718" s="12">
        <v>0</v>
      </c>
      <c r="BC1718" s="12">
        <v>0</v>
      </c>
      <c r="BD1718" s="12">
        <v>0</v>
      </c>
      <c r="BE1718" s="12">
        <v>0</v>
      </c>
      <c r="BF1718" s="12">
        <v>0</v>
      </c>
      <c r="BG1718" s="12">
        <v>0</v>
      </c>
      <c r="BH1718" s="12">
        <v>0</v>
      </c>
      <c r="BI1718" s="12">
        <v>0</v>
      </c>
      <c r="BJ1718" s="12">
        <v>0</v>
      </c>
      <c r="BK1718" s="12">
        <v>0</v>
      </c>
      <c r="BL1718" s="12">
        <v>0</v>
      </c>
      <c r="BM1718" s="12">
        <v>0</v>
      </c>
      <c r="BN1718" s="12">
        <v>0</v>
      </c>
      <c r="BO1718" s="12">
        <v>0</v>
      </c>
      <c r="BP1718" s="12">
        <v>0</v>
      </c>
      <c r="BQ1718" s="12">
        <v>0</v>
      </c>
      <c r="BR1718" s="12">
        <v>0</v>
      </c>
      <c r="BS1718" s="12">
        <v>0</v>
      </c>
      <c r="BT1718" s="12">
        <v>0</v>
      </c>
      <c r="BU1718" s="12">
        <v>0</v>
      </c>
      <c r="BV1718" s="12">
        <v>0</v>
      </c>
      <c r="BW1718" s="12">
        <v>0</v>
      </c>
      <c r="BX1718" s="12">
        <v>0</v>
      </c>
      <c r="BY1718" s="12">
        <v>0</v>
      </c>
      <c r="BZ1718" s="12">
        <v>0</v>
      </c>
      <c r="CA1718" s="12">
        <v>0</v>
      </c>
      <c r="CB1718" s="12">
        <v>0</v>
      </c>
      <c r="CC1718" s="12">
        <v>0</v>
      </c>
      <c r="CD1718" s="12">
        <v>0</v>
      </c>
      <c r="CE1718" s="12">
        <v>0</v>
      </c>
      <c r="CF1718" s="12">
        <v>0</v>
      </c>
      <c r="CG1718" s="12">
        <v>0</v>
      </c>
      <c r="CH1718" s="12">
        <v>0</v>
      </c>
      <c r="CI1718" s="12">
        <v>0</v>
      </c>
      <c r="CJ1718" s="12">
        <v>0</v>
      </c>
      <c r="CK1718" s="12">
        <v>0</v>
      </c>
      <c r="CL1718" s="12">
        <v>0</v>
      </c>
      <c r="CM1718" s="12">
        <v>0</v>
      </c>
      <c r="CN1718" s="12">
        <v>0</v>
      </c>
      <c r="CO1718" s="12">
        <v>0</v>
      </c>
      <c r="CP1718" s="12">
        <v>0</v>
      </c>
      <c r="CQ1718" s="12">
        <v>0</v>
      </c>
      <c r="CR1718" s="12">
        <v>0</v>
      </c>
      <c r="CS1718" s="12">
        <v>0</v>
      </c>
      <c r="CT1718" s="12">
        <v>0</v>
      </c>
      <c r="CU1718" s="12">
        <v>0</v>
      </c>
      <c r="CV1718" s="12">
        <v>0</v>
      </c>
      <c r="CW1718" s="12">
        <v>0</v>
      </c>
      <c r="CX1718" s="12">
        <v>0</v>
      </c>
      <c r="CY1718" s="12">
        <v>0</v>
      </c>
      <c r="CZ1718" s="12">
        <v>0</v>
      </c>
      <c r="DA1718" s="12">
        <v>0</v>
      </c>
      <c r="DB1718" s="12">
        <v>0</v>
      </c>
      <c r="DC1718" s="12">
        <v>0</v>
      </c>
      <c r="DD1718" s="12">
        <v>0</v>
      </c>
      <c r="DE1718" s="12">
        <v>0</v>
      </c>
      <c r="DF1718" s="12">
        <v>0</v>
      </c>
      <c r="DG1718" s="12">
        <v>0</v>
      </c>
      <c r="DH1718" s="12">
        <v>0</v>
      </c>
      <c r="DI1718" s="12">
        <v>0</v>
      </c>
      <c r="DJ1718" s="12">
        <v>0</v>
      </c>
      <c r="DK1718" s="12">
        <v>0</v>
      </c>
      <c r="DL1718" s="12">
        <v>0</v>
      </c>
      <c r="DM1718" s="12">
        <v>0</v>
      </c>
      <c r="DN1718" s="12">
        <v>0</v>
      </c>
      <c r="DO1718" s="12">
        <v>0</v>
      </c>
      <c r="DP1718" s="12">
        <v>0</v>
      </c>
      <c r="DQ1718" s="12">
        <v>0</v>
      </c>
      <c r="DR1718" s="12">
        <v>0</v>
      </c>
      <c r="DS1718" s="12">
        <v>0</v>
      </c>
      <c r="DT1718" s="12">
        <v>0</v>
      </c>
      <c r="DU1718" s="12">
        <v>0</v>
      </c>
      <c r="DV1718" s="12">
        <v>0</v>
      </c>
      <c r="DW1718" s="12">
        <v>0</v>
      </c>
      <c r="DX1718" s="12">
        <v>0</v>
      </c>
      <c r="DY1718" s="12">
        <v>0</v>
      </c>
      <c r="DZ1718" s="12">
        <v>0</v>
      </c>
      <c r="EA1718" s="12">
        <v>0</v>
      </c>
      <c r="EB1718" s="12">
        <v>0</v>
      </c>
      <c r="EC1718" s="12">
        <v>0</v>
      </c>
      <c r="ED1718" s="12">
        <v>0</v>
      </c>
      <c r="EE1718" s="12">
        <v>0</v>
      </c>
    </row>
    <row r="1719" spans="1:135" ht="15.75" thickBot="1" x14ac:dyDescent="0.3">
      <c r="A1719" t="s">
        <v>2344</v>
      </c>
      <c r="B1719" s="10" t="s">
        <v>2501</v>
      </c>
      <c r="C1719" s="10" t="s">
        <v>2502</v>
      </c>
      <c r="D1719" s="11">
        <v>22369121</v>
      </c>
      <c r="E1719" s="11">
        <v>0</v>
      </c>
      <c r="F1719" s="11">
        <v>0</v>
      </c>
      <c r="G1719" s="11">
        <v>447382.42</v>
      </c>
      <c r="H1719" s="11">
        <v>671073.63</v>
      </c>
      <c r="I1719" s="11">
        <v>22369121.000000004</v>
      </c>
      <c r="J1719" s="9">
        <v>26</v>
      </c>
      <c r="K1719" s="11">
        <v>21250664.950000003</v>
      </c>
      <c r="L1719" s="12">
        <v>65152</v>
      </c>
      <c r="M1719" s="12">
        <v>31751</v>
      </c>
      <c r="N1719" s="12">
        <v>33401</v>
      </c>
      <c r="O1719" s="12">
        <v>10386</v>
      </c>
      <c r="P1719" s="9">
        <v>7</v>
      </c>
      <c r="Q1719" s="11">
        <v>3087369.1900000004</v>
      </c>
      <c r="R1719" s="12">
        <v>2156</v>
      </c>
      <c r="S1719" s="11">
        <v>1050</v>
      </c>
      <c r="T1719" s="11">
        <v>1106</v>
      </c>
      <c r="U1719" s="12">
        <v>190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>
        <v>0</v>
      </c>
      <c r="BF1719" s="12">
        <v>0</v>
      </c>
      <c r="BG1719" s="12">
        <v>0</v>
      </c>
      <c r="BH1719" s="12">
        <v>0</v>
      </c>
      <c r="BI1719" s="12">
        <v>0</v>
      </c>
      <c r="BJ1719" s="12">
        <v>0</v>
      </c>
      <c r="BK1719" s="12">
        <v>0</v>
      </c>
      <c r="BL1719" s="12">
        <v>0</v>
      </c>
      <c r="BM1719" s="12">
        <v>0</v>
      </c>
      <c r="BN1719" s="12">
        <v>0</v>
      </c>
      <c r="BO1719" s="12">
        <v>0</v>
      </c>
      <c r="BP1719" s="12">
        <v>0</v>
      </c>
      <c r="BQ1719" s="12">
        <v>0</v>
      </c>
      <c r="BR1719" s="12">
        <v>1</v>
      </c>
      <c r="BS1719" s="12">
        <v>264506.2</v>
      </c>
      <c r="BT1719" s="12">
        <v>450</v>
      </c>
      <c r="BU1719" s="12">
        <v>220</v>
      </c>
      <c r="BV1719" s="12">
        <v>230</v>
      </c>
      <c r="BW1719" s="12">
        <v>50</v>
      </c>
      <c r="BX1719" s="12">
        <v>2</v>
      </c>
      <c r="BY1719" s="12">
        <v>769949.67999999993</v>
      </c>
      <c r="BZ1719" s="12">
        <v>1298</v>
      </c>
      <c r="CA1719" s="12">
        <v>638</v>
      </c>
      <c r="CB1719" s="12">
        <v>660</v>
      </c>
      <c r="CC1719" s="12">
        <v>70</v>
      </c>
      <c r="CD1719" s="12">
        <v>0</v>
      </c>
      <c r="CE1719" s="12">
        <v>0</v>
      </c>
      <c r="CF1719" s="12">
        <v>0</v>
      </c>
      <c r="CG1719" s="12">
        <v>0</v>
      </c>
      <c r="CH1719" s="12">
        <v>0</v>
      </c>
      <c r="CI1719" s="12">
        <v>0</v>
      </c>
      <c r="CJ1719" s="12">
        <v>0</v>
      </c>
      <c r="CK1719" s="12">
        <v>0</v>
      </c>
      <c r="CL1719" s="12">
        <v>0</v>
      </c>
      <c r="CM1719" s="12">
        <v>0</v>
      </c>
      <c r="CN1719" s="12">
        <v>0</v>
      </c>
      <c r="CO1719" s="12">
        <v>0</v>
      </c>
      <c r="CP1719" s="12">
        <v>0</v>
      </c>
      <c r="CQ1719" s="12">
        <v>0</v>
      </c>
      <c r="CR1719" s="12">
        <v>0</v>
      </c>
      <c r="CS1719" s="12">
        <v>0</v>
      </c>
      <c r="CT1719" s="12">
        <v>0</v>
      </c>
      <c r="CU1719" s="12">
        <v>0</v>
      </c>
      <c r="CV1719" s="12">
        <v>2</v>
      </c>
      <c r="CW1719" s="12">
        <v>295121.84000000003</v>
      </c>
      <c r="CX1719" s="12">
        <v>228</v>
      </c>
      <c r="CY1719" s="12">
        <v>108</v>
      </c>
      <c r="CZ1719" s="12">
        <v>120</v>
      </c>
      <c r="DA1719" s="12">
        <v>50</v>
      </c>
      <c r="DB1719" s="12">
        <v>2</v>
      </c>
      <c r="DC1719" s="12">
        <v>1757791.47</v>
      </c>
      <c r="DD1719" s="12">
        <v>180</v>
      </c>
      <c r="DE1719" s="12">
        <v>84</v>
      </c>
      <c r="DF1719" s="12">
        <v>96</v>
      </c>
      <c r="DG1719" s="12">
        <v>20</v>
      </c>
      <c r="DH1719" s="12">
        <v>0</v>
      </c>
      <c r="DI1719" s="12">
        <v>0</v>
      </c>
      <c r="DJ1719" s="12">
        <v>0</v>
      </c>
      <c r="DK1719" s="12">
        <v>0</v>
      </c>
      <c r="DL1719" s="12">
        <v>0</v>
      </c>
      <c r="DM1719" s="12">
        <v>0</v>
      </c>
      <c r="DN1719" s="12">
        <v>0</v>
      </c>
      <c r="DO1719" s="12">
        <v>0</v>
      </c>
      <c r="DP1719" s="12">
        <v>0</v>
      </c>
      <c r="DQ1719" s="12">
        <v>0</v>
      </c>
      <c r="DR1719" s="12">
        <v>0</v>
      </c>
      <c r="DS1719" s="12">
        <v>0</v>
      </c>
      <c r="DT1719" s="12">
        <v>0</v>
      </c>
      <c r="DU1719" s="12">
        <v>0</v>
      </c>
      <c r="DV1719" s="12">
        <v>0</v>
      </c>
      <c r="DW1719" s="12">
        <v>0</v>
      </c>
      <c r="DX1719" s="12">
        <v>0</v>
      </c>
      <c r="DY1719" s="12">
        <v>0</v>
      </c>
      <c r="DZ1719" s="12">
        <v>0</v>
      </c>
      <c r="EA1719" s="12">
        <v>0</v>
      </c>
      <c r="EB1719" s="12">
        <v>0</v>
      </c>
      <c r="EC1719" s="12">
        <v>0</v>
      </c>
      <c r="ED1719" s="12">
        <v>0</v>
      </c>
      <c r="EE1719" s="12">
        <v>0</v>
      </c>
    </row>
    <row r="1720" spans="1:135" ht="15.75" thickBot="1" x14ac:dyDescent="0.3">
      <c r="A1720" t="s">
        <v>2344</v>
      </c>
      <c r="B1720" s="10" t="s">
        <v>2436</v>
      </c>
      <c r="C1720" s="10" t="s">
        <v>2672</v>
      </c>
      <c r="D1720" s="11">
        <v>13532313</v>
      </c>
      <c r="E1720" s="11">
        <v>0</v>
      </c>
      <c r="F1720" s="11">
        <v>0</v>
      </c>
      <c r="G1720" s="11">
        <v>0</v>
      </c>
      <c r="H1720" s="11">
        <v>0</v>
      </c>
      <c r="I1720" s="11">
        <v>12852528.83</v>
      </c>
      <c r="J1720" s="9">
        <v>20</v>
      </c>
      <c r="K1720" s="11">
        <v>12852528.83</v>
      </c>
      <c r="L1720" s="12">
        <v>107494</v>
      </c>
      <c r="M1720" s="12">
        <v>106914</v>
      </c>
      <c r="N1720" s="12">
        <v>580</v>
      </c>
      <c r="O1720" s="12">
        <v>2818</v>
      </c>
      <c r="P1720" s="9">
        <v>2</v>
      </c>
      <c r="Q1720" s="11">
        <v>1235343.81</v>
      </c>
      <c r="R1720" s="12">
        <v>2034</v>
      </c>
      <c r="S1720" s="11">
        <v>2034</v>
      </c>
      <c r="T1720" s="11">
        <v>0</v>
      </c>
      <c r="U1720" s="12">
        <v>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0</v>
      </c>
      <c r="AO1720" s="12">
        <v>0</v>
      </c>
      <c r="AP1720" s="12">
        <v>0</v>
      </c>
      <c r="AQ1720" s="12">
        <v>0</v>
      </c>
      <c r="AR1720" s="12">
        <v>0</v>
      </c>
      <c r="AS1720" s="12">
        <v>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0</v>
      </c>
      <c r="BD1720" s="12">
        <v>0</v>
      </c>
      <c r="BE1720" s="12">
        <v>0</v>
      </c>
      <c r="BF1720" s="12">
        <v>0</v>
      </c>
      <c r="BG1720" s="12">
        <v>0</v>
      </c>
      <c r="BH1720" s="12">
        <v>0</v>
      </c>
      <c r="BI1720" s="12">
        <v>0</v>
      </c>
      <c r="BJ1720" s="12">
        <v>0</v>
      </c>
      <c r="BK1720" s="12">
        <v>0</v>
      </c>
      <c r="BL1720" s="12">
        <v>0</v>
      </c>
      <c r="BM1720" s="12">
        <v>0</v>
      </c>
      <c r="BN1720" s="12">
        <v>0</v>
      </c>
      <c r="BO1720" s="12">
        <v>0</v>
      </c>
      <c r="BP1720" s="12">
        <v>0</v>
      </c>
      <c r="BQ1720" s="12">
        <v>0</v>
      </c>
      <c r="BR1720" s="12">
        <v>0</v>
      </c>
      <c r="BS1720" s="12">
        <v>0</v>
      </c>
      <c r="BT1720" s="12">
        <v>0</v>
      </c>
      <c r="BU1720" s="12">
        <v>0</v>
      </c>
      <c r="BV1720" s="12">
        <v>0</v>
      </c>
      <c r="BW1720" s="12">
        <v>0</v>
      </c>
      <c r="BX1720" s="12">
        <v>0</v>
      </c>
      <c r="BY1720" s="12">
        <v>0</v>
      </c>
      <c r="BZ1720" s="12">
        <v>0</v>
      </c>
      <c r="CA1720" s="12">
        <v>0</v>
      </c>
      <c r="CB1720" s="12">
        <v>0</v>
      </c>
      <c r="CC1720" s="12">
        <v>0</v>
      </c>
      <c r="CD1720" s="12">
        <v>0</v>
      </c>
      <c r="CE1720" s="12">
        <v>0</v>
      </c>
      <c r="CF1720" s="12">
        <v>0</v>
      </c>
      <c r="CG1720" s="12">
        <v>0</v>
      </c>
      <c r="CH1720" s="12">
        <v>0</v>
      </c>
      <c r="CI1720" s="12">
        <v>0</v>
      </c>
      <c r="CJ1720" s="12">
        <v>0</v>
      </c>
      <c r="CK1720" s="12">
        <v>0</v>
      </c>
      <c r="CL1720" s="12">
        <v>0</v>
      </c>
      <c r="CM1720" s="12">
        <v>0</v>
      </c>
      <c r="CN1720" s="12">
        <v>0</v>
      </c>
      <c r="CO1720" s="12">
        <v>0</v>
      </c>
      <c r="CP1720" s="12">
        <v>0</v>
      </c>
      <c r="CQ1720" s="12">
        <v>0</v>
      </c>
      <c r="CR1720" s="12">
        <v>0</v>
      </c>
      <c r="CS1720" s="12">
        <v>0</v>
      </c>
      <c r="CT1720" s="12">
        <v>0</v>
      </c>
      <c r="CU1720" s="12">
        <v>0</v>
      </c>
      <c r="CV1720" s="12">
        <v>1</v>
      </c>
      <c r="CW1720" s="12">
        <v>855017.51</v>
      </c>
      <c r="CX1720" s="12">
        <v>175</v>
      </c>
      <c r="CY1720" s="12">
        <v>175</v>
      </c>
      <c r="CZ1720" s="12">
        <v>0</v>
      </c>
      <c r="DA1720" s="12">
        <v>0</v>
      </c>
      <c r="DB1720" s="12">
        <v>0</v>
      </c>
      <c r="DC1720" s="12">
        <v>0</v>
      </c>
      <c r="DD1720" s="12">
        <v>0</v>
      </c>
      <c r="DE1720" s="12">
        <v>0</v>
      </c>
      <c r="DF1720" s="12">
        <v>0</v>
      </c>
      <c r="DG1720" s="12">
        <v>0</v>
      </c>
      <c r="DH1720" s="12">
        <v>0</v>
      </c>
      <c r="DI1720" s="12">
        <v>0</v>
      </c>
      <c r="DJ1720" s="12">
        <v>0</v>
      </c>
      <c r="DK1720" s="12">
        <v>0</v>
      </c>
      <c r="DL1720" s="12">
        <v>0</v>
      </c>
      <c r="DM1720" s="12">
        <v>0</v>
      </c>
      <c r="DN1720" s="12">
        <v>1</v>
      </c>
      <c r="DO1720" s="12">
        <v>380326.3</v>
      </c>
      <c r="DP1720" s="12">
        <v>1859</v>
      </c>
      <c r="DQ1720" s="12">
        <v>1859</v>
      </c>
      <c r="DR1720" s="12">
        <v>0</v>
      </c>
      <c r="DS1720" s="12">
        <v>0</v>
      </c>
      <c r="DT1720" s="12">
        <v>0</v>
      </c>
      <c r="DU1720" s="12">
        <v>0</v>
      </c>
      <c r="DV1720" s="12">
        <v>0</v>
      </c>
      <c r="DW1720" s="12">
        <v>0</v>
      </c>
      <c r="DX1720" s="12">
        <v>0</v>
      </c>
      <c r="DY1720" s="12">
        <v>0</v>
      </c>
      <c r="DZ1720" s="12">
        <v>0</v>
      </c>
      <c r="EA1720" s="12">
        <v>0</v>
      </c>
      <c r="EB1720" s="12">
        <v>0</v>
      </c>
      <c r="EC1720" s="12">
        <v>0</v>
      </c>
      <c r="ED1720" s="12">
        <v>0</v>
      </c>
      <c r="EE1720" s="12">
        <v>0</v>
      </c>
    </row>
    <row r="1721" spans="1:135" ht="15.75" thickBot="1" x14ac:dyDescent="0.3">
      <c r="A1721" t="s">
        <v>2344</v>
      </c>
      <c r="B1721" s="10" t="s">
        <v>2558</v>
      </c>
      <c r="C1721" s="10" t="s">
        <v>2612</v>
      </c>
      <c r="D1721" s="11">
        <v>3066394</v>
      </c>
      <c r="E1721" s="11">
        <v>0</v>
      </c>
      <c r="F1721" s="11">
        <v>0</v>
      </c>
      <c r="G1721" s="11">
        <v>0</v>
      </c>
      <c r="H1721" s="11">
        <v>0</v>
      </c>
      <c r="I1721" s="11">
        <v>3066394</v>
      </c>
      <c r="J1721" s="9">
        <v>8</v>
      </c>
      <c r="K1721" s="11">
        <v>3066394</v>
      </c>
      <c r="L1721" s="12">
        <v>13938</v>
      </c>
      <c r="M1721" s="12">
        <v>6855</v>
      </c>
      <c r="N1721" s="12">
        <v>7083</v>
      </c>
      <c r="O1721" s="12">
        <v>2994</v>
      </c>
      <c r="P1721" s="9">
        <v>0</v>
      </c>
      <c r="Q1721" s="11">
        <v>0</v>
      </c>
      <c r="R1721" s="12">
        <v>0</v>
      </c>
      <c r="S1721" s="11">
        <v>0</v>
      </c>
      <c r="T1721" s="11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  <c r="AZ1721" s="12">
        <v>0</v>
      </c>
      <c r="BA1721" s="12">
        <v>0</v>
      </c>
      <c r="BB1721" s="12">
        <v>0</v>
      </c>
      <c r="BC1721" s="12">
        <v>0</v>
      </c>
      <c r="BD1721" s="12">
        <v>0</v>
      </c>
      <c r="BE1721" s="12">
        <v>0</v>
      </c>
      <c r="BF1721" s="12">
        <v>0</v>
      </c>
      <c r="BG1721" s="12">
        <v>0</v>
      </c>
      <c r="BH1721" s="12">
        <v>0</v>
      </c>
      <c r="BI1721" s="12">
        <v>0</v>
      </c>
      <c r="BJ1721" s="12">
        <v>0</v>
      </c>
      <c r="BK1721" s="12">
        <v>0</v>
      </c>
      <c r="BL1721" s="12">
        <v>0</v>
      </c>
      <c r="BM1721" s="12">
        <v>0</v>
      </c>
      <c r="BN1721" s="12">
        <v>0</v>
      </c>
      <c r="BO1721" s="12">
        <v>0</v>
      </c>
      <c r="BP1721" s="12">
        <v>0</v>
      </c>
      <c r="BQ1721" s="12">
        <v>0</v>
      </c>
      <c r="BR1721" s="12">
        <v>0</v>
      </c>
      <c r="BS1721" s="12">
        <v>0</v>
      </c>
      <c r="BT1721" s="12">
        <v>0</v>
      </c>
      <c r="BU1721" s="12">
        <v>0</v>
      </c>
      <c r="BV1721" s="12">
        <v>0</v>
      </c>
      <c r="BW1721" s="12">
        <v>0</v>
      </c>
      <c r="BX1721" s="12">
        <v>0</v>
      </c>
      <c r="BY1721" s="12">
        <v>0</v>
      </c>
      <c r="BZ1721" s="12">
        <v>0</v>
      </c>
      <c r="CA1721" s="12">
        <v>0</v>
      </c>
      <c r="CB1721" s="12">
        <v>0</v>
      </c>
      <c r="CC1721" s="12">
        <v>0</v>
      </c>
      <c r="CD1721" s="12">
        <v>0</v>
      </c>
      <c r="CE1721" s="12">
        <v>0</v>
      </c>
      <c r="CF1721" s="12">
        <v>0</v>
      </c>
      <c r="CG1721" s="12">
        <v>0</v>
      </c>
      <c r="CH1721" s="12">
        <v>0</v>
      </c>
      <c r="CI1721" s="12">
        <v>0</v>
      </c>
      <c r="CJ1721" s="12">
        <v>0</v>
      </c>
      <c r="CK1721" s="12">
        <v>0</v>
      </c>
      <c r="CL1721" s="12">
        <v>0</v>
      </c>
      <c r="CM1721" s="12">
        <v>0</v>
      </c>
      <c r="CN1721" s="12">
        <v>0</v>
      </c>
      <c r="CO1721" s="12">
        <v>0</v>
      </c>
      <c r="CP1721" s="12">
        <v>0</v>
      </c>
      <c r="CQ1721" s="12">
        <v>0</v>
      </c>
      <c r="CR1721" s="12">
        <v>0</v>
      </c>
      <c r="CS1721" s="12">
        <v>0</v>
      </c>
      <c r="CT1721" s="12">
        <v>0</v>
      </c>
      <c r="CU1721" s="12">
        <v>0</v>
      </c>
      <c r="CV1721" s="12">
        <v>0</v>
      </c>
      <c r="CW1721" s="12">
        <v>0</v>
      </c>
      <c r="CX1721" s="12">
        <v>0</v>
      </c>
      <c r="CY1721" s="12">
        <v>0</v>
      </c>
      <c r="CZ1721" s="12">
        <v>0</v>
      </c>
      <c r="DA1721" s="12">
        <v>0</v>
      </c>
      <c r="DB1721" s="12">
        <v>0</v>
      </c>
      <c r="DC1721" s="12">
        <v>0</v>
      </c>
      <c r="DD1721" s="12">
        <v>0</v>
      </c>
      <c r="DE1721" s="12">
        <v>0</v>
      </c>
      <c r="DF1721" s="12">
        <v>0</v>
      </c>
      <c r="DG1721" s="12">
        <v>0</v>
      </c>
      <c r="DH1721" s="12">
        <v>0</v>
      </c>
      <c r="DI1721" s="12">
        <v>0</v>
      </c>
      <c r="DJ1721" s="12">
        <v>0</v>
      </c>
      <c r="DK1721" s="12">
        <v>0</v>
      </c>
      <c r="DL1721" s="12">
        <v>0</v>
      </c>
      <c r="DM1721" s="12">
        <v>0</v>
      </c>
      <c r="DN1721" s="12">
        <v>0</v>
      </c>
      <c r="DO1721" s="12">
        <v>0</v>
      </c>
      <c r="DP1721" s="12">
        <v>0</v>
      </c>
      <c r="DQ1721" s="12">
        <v>0</v>
      </c>
      <c r="DR1721" s="12">
        <v>0</v>
      </c>
      <c r="DS1721" s="12">
        <v>0</v>
      </c>
      <c r="DT1721" s="12">
        <v>0</v>
      </c>
      <c r="DU1721" s="12">
        <v>0</v>
      </c>
      <c r="DV1721" s="12">
        <v>0</v>
      </c>
      <c r="DW1721" s="12">
        <v>0</v>
      </c>
      <c r="DX1721" s="12">
        <v>0</v>
      </c>
      <c r="DY1721" s="12">
        <v>0</v>
      </c>
      <c r="DZ1721" s="12">
        <v>0</v>
      </c>
      <c r="EA1721" s="12">
        <v>0</v>
      </c>
      <c r="EB1721" s="12">
        <v>0</v>
      </c>
      <c r="EC1721" s="12">
        <v>0</v>
      </c>
      <c r="ED1721" s="12">
        <v>0</v>
      </c>
      <c r="EE1721" s="12">
        <v>0</v>
      </c>
    </row>
    <row r="1722" spans="1:135" ht="15.75" thickBot="1" x14ac:dyDescent="0.3">
      <c r="A1722" t="s">
        <v>2344</v>
      </c>
      <c r="B1722" s="10" t="s">
        <v>2438</v>
      </c>
      <c r="C1722" s="10" t="s">
        <v>4657</v>
      </c>
      <c r="D1722" s="11">
        <v>46122722</v>
      </c>
      <c r="E1722" s="11">
        <v>0</v>
      </c>
      <c r="F1722" s="11">
        <v>0</v>
      </c>
      <c r="G1722" s="11">
        <v>0</v>
      </c>
      <c r="H1722" s="11">
        <v>1024324.42</v>
      </c>
      <c r="I1722" s="11">
        <v>46122722.000000007</v>
      </c>
      <c r="J1722" s="9">
        <v>19</v>
      </c>
      <c r="K1722" s="11">
        <v>45098397.580000006</v>
      </c>
      <c r="L1722" s="12">
        <v>12841</v>
      </c>
      <c r="M1722" s="12">
        <v>6245</v>
      </c>
      <c r="N1722" s="12">
        <v>6596</v>
      </c>
      <c r="O1722" s="12">
        <v>2322</v>
      </c>
      <c r="P1722" s="9">
        <v>1</v>
      </c>
      <c r="Q1722" s="11">
        <v>879125.92</v>
      </c>
      <c r="R1722" s="12">
        <v>439</v>
      </c>
      <c r="S1722" s="11">
        <v>204</v>
      </c>
      <c r="T1722" s="11">
        <v>235</v>
      </c>
      <c r="U1722" s="12">
        <v>98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  <c r="AZ1722" s="12">
        <v>0</v>
      </c>
      <c r="BA1722" s="12">
        <v>0</v>
      </c>
      <c r="BB1722" s="12">
        <v>0</v>
      </c>
      <c r="BC1722" s="12">
        <v>0</v>
      </c>
      <c r="BD1722" s="12">
        <v>0</v>
      </c>
      <c r="BE1722" s="12">
        <v>0</v>
      </c>
      <c r="BF1722" s="12">
        <v>0</v>
      </c>
      <c r="BG1722" s="12">
        <v>0</v>
      </c>
      <c r="BH1722" s="12">
        <v>0</v>
      </c>
      <c r="BI1722" s="12">
        <v>0</v>
      </c>
      <c r="BJ1722" s="12">
        <v>0</v>
      </c>
      <c r="BK1722" s="12">
        <v>0</v>
      </c>
      <c r="BL1722" s="12">
        <v>0</v>
      </c>
      <c r="BM1722" s="12">
        <v>0</v>
      </c>
      <c r="BN1722" s="12">
        <v>0</v>
      </c>
      <c r="BO1722" s="12">
        <v>0</v>
      </c>
      <c r="BP1722" s="12">
        <v>0</v>
      </c>
      <c r="BQ1722" s="12">
        <v>0</v>
      </c>
      <c r="BR1722" s="12">
        <v>0</v>
      </c>
      <c r="BS1722" s="12">
        <v>0</v>
      </c>
      <c r="BT1722" s="12">
        <v>0</v>
      </c>
      <c r="BU1722" s="12">
        <v>0</v>
      </c>
      <c r="BV1722" s="12">
        <v>0</v>
      </c>
      <c r="BW1722" s="12">
        <v>0</v>
      </c>
      <c r="BX1722" s="12">
        <v>0</v>
      </c>
      <c r="BY1722" s="12">
        <v>0</v>
      </c>
      <c r="BZ1722" s="12">
        <v>0</v>
      </c>
      <c r="CA1722" s="12">
        <v>0</v>
      </c>
      <c r="CB1722" s="12">
        <v>0</v>
      </c>
      <c r="CC1722" s="12">
        <v>0</v>
      </c>
      <c r="CD1722" s="12">
        <v>0</v>
      </c>
      <c r="CE1722" s="12">
        <v>0</v>
      </c>
      <c r="CF1722" s="12">
        <v>0</v>
      </c>
      <c r="CG1722" s="12">
        <v>0</v>
      </c>
      <c r="CH1722" s="12">
        <v>0</v>
      </c>
      <c r="CI1722" s="12">
        <v>0</v>
      </c>
      <c r="CJ1722" s="12">
        <v>0</v>
      </c>
      <c r="CK1722" s="12">
        <v>0</v>
      </c>
      <c r="CL1722" s="12">
        <v>0</v>
      </c>
      <c r="CM1722" s="12">
        <v>0</v>
      </c>
      <c r="CN1722" s="12">
        <v>0</v>
      </c>
      <c r="CO1722" s="12">
        <v>0</v>
      </c>
      <c r="CP1722" s="12">
        <v>0</v>
      </c>
      <c r="CQ1722" s="12">
        <v>0</v>
      </c>
      <c r="CR1722" s="12">
        <v>0</v>
      </c>
      <c r="CS1722" s="12">
        <v>0</v>
      </c>
      <c r="CT1722" s="12">
        <v>0</v>
      </c>
      <c r="CU1722" s="12">
        <v>0</v>
      </c>
      <c r="CV1722" s="12">
        <v>0</v>
      </c>
      <c r="CW1722" s="12">
        <v>0</v>
      </c>
      <c r="CX1722" s="12">
        <v>0</v>
      </c>
      <c r="CY1722" s="12">
        <v>0</v>
      </c>
      <c r="CZ1722" s="12">
        <v>0</v>
      </c>
      <c r="DA1722" s="12">
        <v>0</v>
      </c>
      <c r="DB1722" s="12">
        <v>0</v>
      </c>
      <c r="DC1722" s="12">
        <v>0</v>
      </c>
      <c r="DD1722" s="12">
        <v>0</v>
      </c>
      <c r="DE1722" s="12">
        <v>0</v>
      </c>
      <c r="DF1722" s="12">
        <v>0</v>
      </c>
      <c r="DG1722" s="12">
        <v>0</v>
      </c>
      <c r="DH1722" s="12">
        <v>0</v>
      </c>
      <c r="DI1722" s="12">
        <v>0</v>
      </c>
      <c r="DJ1722" s="12">
        <v>0</v>
      </c>
      <c r="DK1722" s="12">
        <v>0</v>
      </c>
      <c r="DL1722" s="12">
        <v>0</v>
      </c>
      <c r="DM1722" s="12">
        <v>0</v>
      </c>
      <c r="DN1722" s="12">
        <v>1</v>
      </c>
      <c r="DO1722" s="12">
        <v>879125.92</v>
      </c>
      <c r="DP1722" s="12">
        <v>439</v>
      </c>
      <c r="DQ1722" s="12">
        <v>204</v>
      </c>
      <c r="DR1722" s="12">
        <v>235</v>
      </c>
      <c r="DS1722" s="12">
        <v>98</v>
      </c>
      <c r="DT1722" s="12">
        <v>0</v>
      </c>
      <c r="DU1722" s="12">
        <v>0</v>
      </c>
      <c r="DV1722" s="12">
        <v>0</v>
      </c>
      <c r="DW1722" s="12">
        <v>0</v>
      </c>
      <c r="DX1722" s="12">
        <v>0</v>
      </c>
      <c r="DY1722" s="12">
        <v>0</v>
      </c>
      <c r="DZ1722" s="12">
        <v>0</v>
      </c>
      <c r="EA1722" s="12">
        <v>0</v>
      </c>
      <c r="EB1722" s="12">
        <v>0</v>
      </c>
      <c r="EC1722" s="12">
        <v>0</v>
      </c>
      <c r="ED1722" s="12">
        <v>0</v>
      </c>
      <c r="EE1722" s="12">
        <v>0</v>
      </c>
    </row>
    <row r="1723" spans="1:135" ht="15.75" thickBot="1" x14ac:dyDescent="0.3">
      <c r="A1723" t="s">
        <v>2344</v>
      </c>
      <c r="B1723" s="10" t="s">
        <v>2613</v>
      </c>
      <c r="C1723" s="10" t="s">
        <v>2614</v>
      </c>
      <c r="D1723" s="11">
        <v>901265</v>
      </c>
      <c r="E1723" s="11">
        <v>0</v>
      </c>
      <c r="F1723" s="11">
        <v>0</v>
      </c>
      <c r="G1723" s="11">
        <v>18025.3</v>
      </c>
      <c r="H1723" s="11">
        <v>0</v>
      </c>
      <c r="I1723" s="11">
        <v>877807.75</v>
      </c>
      <c r="J1723" s="9">
        <v>3</v>
      </c>
      <c r="K1723" s="11">
        <v>859782.45</v>
      </c>
      <c r="L1723" s="12">
        <v>1507</v>
      </c>
      <c r="M1723" s="12">
        <v>891</v>
      </c>
      <c r="N1723" s="12">
        <v>616</v>
      </c>
      <c r="O1723" s="12">
        <v>494</v>
      </c>
      <c r="P1723" s="9">
        <v>0</v>
      </c>
      <c r="Q1723" s="11">
        <v>0</v>
      </c>
      <c r="R1723" s="12">
        <v>0</v>
      </c>
      <c r="S1723" s="11">
        <v>0</v>
      </c>
      <c r="T1723" s="11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  <c r="AZ1723" s="12">
        <v>0</v>
      </c>
      <c r="BA1723" s="12">
        <v>0</v>
      </c>
      <c r="BB1723" s="12">
        <v>0</v>
      </c>
      <c r="BC1723" s="12">
        <v>0</v>
      </c>
      <c r="BD1723" s="12">
        <v>0</v>
      </c>
      <c r="BE1723" s="12">
        <v>0</v>
      </c>
      <c r="BF1723" s="12">
        <v>0</v>
      </c>
      <c r="BG1723" s="12">
        <v>0</v>
      </c>
      <c r="BH1723" s="12">
        <v>0</v>
      </c>
      <c r="BI1723" s="12">
        <v>0</v>
      </c>
      <c r="BJ1723" s="12">
        <v>0</v>
      </c>
      <c r="BK1723" s="12">
        <v>0</v>
      </c>
      <c r="BL1723" s="12">
        <v>0</v>
      </c>
      <c r="BM1723" s="12">
        <v>0</v>
      </c>
      <c r="BN1723" s="12">
        <v>0</v>
      </c>
      <c r="BO1723" s="12">
        <v>0</v>
      </c>
      <c r="BP1723" s="12">
        <v>0</v>
      </c>
      <c r="BQ1723" s="12">
        <v>0</v>
      </c>
      <c r="BR1723" s="12">
        <v>0</v>
      </c>
      <c r="BS1723" s="12">
        <v>0</v>
      </c>
      <c r="BT1723" s="12">
        <v>0</v>
      </c>
      <c r="BU1723" s="12">
        <v>0</v>
      </c>
      <c r="BV1723" s="12">
        <v>0</v>
      </c>
      <c r="BW1723" s="12">
        <v>0</v>
      </c>
      <c r="BX1723" s="12">
        <v>0</v>
      </c>
      <c r="BY1723" s="12">
        <v>0</v>
      </c>
      <c r="BZ1723" s="12">
        <v>0</v>
      </c>
      <c r="CA1723" s="12">
        <v>0</v>
      </c>
      <c r="CB1723" s="12">
        <v>0</v>
      </c>
      <c r="CC1723" s="12">
        <v>0</v>
      </c>
      <c r="CD1723" s="12">
        <v>0</v>
      </c>
      <c r="CE1723" s="12">
        <v>0</v>
      </c>
      <c r="CF1723" s="12">
        <v>0</v>
      </c>
      <c r="CG1723" s="12">
        <v>0</v>
      </c>
      <c r="CH1723" s="12">
        <v>0</v>
      </c>
      <c r="CI1723" s="12">
        <v>0</v>
      </c>
      <c r="CJ1723" s="12">
        <v>0</v>
      </c>
      <c r="CK1723" s="12">
        <v>0</v>
      </c>
      <c r="CL1723" s="12">
        <v>0</v>
      </c>
      <c r="CM1723" s="12">
        <v>0</v>
      </c>
      <c r="CN1723" s="12">
        <v>0</v>
      </c>
      <c r="CO1723" s="12">
        <v>0</v>
      </c>
      <c r="CP1723" s="12">
        <v>0</v>
      </c>
      <c r="CQ1723" s="12">
        <v>0</v>
      </c>
      <c r="CR1723" s="12">
        <v>0</v>
      </c>
      <c r="CS1723" s="12">
        <v>0</v>
      </c>
      <c r="CT1723" s="12">
        <v>0</v>
      </c>
      <c r="CU1723" s="12">
        <v>0</v>
      </c>
      <c r="CV1723" s="12">
        <v>0</v>
      </c>
      <c r="CW1723" s="12">
        <v>0</v>
      </c>
      <c r="CX1723" s="12">
        <v>0</v>
      </c>
      <c r="CY1723" s="12">
        <v>0</v>
      </c>
      <c r="CZ1723" s="12">
        <v>0</v>
      </c>
      <c r="DA1723" s="12">
        <v>0</v>
      </c>
      <c r="DB1723" s="12">
        <v>0</v>
      </c>
      <c r="DC1723" s="12">
        <v>0</v>
      </c>
      <c r="DD1723" s="12">
        <v>0</v>
      </c>
      <c r="DE1723" s="12">
        <v>0</v>
      </c>
      <c r="DF1723" s="12">
        <v>0</v>
      </c>
      <c r="DG1723" s="12">
        <v>0</v>
      </c>
      <c r="DH1723" s="12">
        <v>0</v>
      </c>
      <c r="DI1723" s="12">
        <v>0</v>
      </c>
      <c r="DJ1723" s="12">
        <v>0</v>
      </c>
      <c r="DK1723" s="12">
        <v>0</v>
      </c>
      <c r="DL1723" s="12">
        <v>0</v>
      </c>
      <c r="DM1723" s="12">
        <v>0</v>
      </c>
      <c r="DN1723" s="12">
        <v>0</v>
      </c>
      <c r="DO1723" s="12">
        <v>0</v>
      </c>
      <c r="DP1723" s="12">
        <v>0</v>
      </c>
      <c r="DQ1723" s="12">
        <v>0</v>
      </c>
      <c r="DR1723" s="12">
        <v>0</v>
      </c>
      <c r="DS1723" s="12">
        <v>0</v>
      </c>
      <c r="DT1723" s="12">
        <v>0</v>
      </c>
      <c r="DU1723" s="12">
        <v>0</v>
      </c>
      <c r="DV1723" s="12">
        <v>0</v>
      </c>
      <c r="DW1723" s="12">
        <v>0</v>
      </c>
      <c r="DX1723" s="12">
        <v>0</v>
      </c>
      <c r="DY1723" s="12">
        <v>0</v>
      </c>
      <c r="DZ1723" s="12">
        <v>0</v>
      </c>
      <c r="EA1723" s="12">
        <v>0</v>
      </c>
      <c r="EB1723" s="12">
        <v>0</v>
      </c>
      <c r="EC1723" s="12">
        <v>0</v>
      </c>
      <c r="ED1723" s="12">
        <v>0</v>
      </c>
      <c r="EE1723" s="12">
        <v>0</v>
      </c>
    </row>
    <row r="1724" spans="1:135" ht="15.75" thickBot="1" x14ac:dyDescent="0.3">
      <c r="A1724" t="s">
        <v>2344</v>
      </c>
      <c r="B1724" s="10" t="s">
        <v>2444</v>
      </c>
      <c r="C1724" s="10" t="s">
        <v>2615</v>
      </c>
      <c r="D1724" s="11">
        <v>10037063</v>
      </c>
      <c r="E1724" s="11">
        <v>0</v>
      </c>
      <c r="F1724" s="11">
        <v>0</v>
      </c>
      <c r="G1724" s="11">
        <v>0</v>
      </c>
      <c r="H1724" s="11">
        <v>0</v>
      </c>
      <c r="I1724" s="11">
        <v>10034398.449999999</v>
      </c>
      <c r="J1724" s="9">
        <v>13</v>
      </c>
      <c r="K1724" s="11">
        <v>10034398.449999999</v>
      </c>
      <c r="L1724" s="12">
        <v>9186</v>
      </c>
      <c r="M1724" s="12">
        <v>4500</v>
      </c>
      <c r="N1724" s="12">
        <v>4686</v>
      </c>
      <c r="O1724" s="12">
        <v>2810</v>
      </c>
      <c r="P1724" s="9">
        <v>1</v>
      </c>
      <c r="Q1724" s="11">
        <v>769276.24</v>
      </c>
      <c r="R1724" s="12">
        <v>30</v>
      </c>
      <c r="S1724" s="11">
        <v>15</v>
      </c>
      <c r="T1724" s="11">
        <v>15</v>
      </c>
      <c r="U1724" s="12">
        <v>8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  <c r="AZ1724" s="12">
        <v>0</v>
      </c>
      <c r="BA1724" s="12">
        <v>0</v>
      </c>
      <c r="BB1724" s="12">
        <v>0</v>
      </c>
      <c r="BC1724" s="12">
        <v>0</v>
      </c>
      <c r="BD1724" s="12">
        <v>0</v>
      </c>
      <c r="BE1724" s="12">
        <v>0</v>
      </c>
      <c r="BF1724" s="12">
        <v>0</v>
      </c>
      <c r="BG1724" s="12">
        <v>0</v>
      </c>
      <c r="BH1724" s="12">
        <v>0</v>
      </c>
      <c r="BI1724" s="12">
        <v>0</v>
      </c>
      <c r="BJ1724" s="12">
        <v>0</v>
      </c>
      <c r="BK1724" s="12">
        <v>0</v>
      </c>
      <c r="BL1724" s="12">
        <v>0</v>
      </c>
      <c r="BM1724" s="12">
        <v>0</v>
      </c>
      <c r="BN1724" s="12">
        <v>0</v>
      </c>
      <c r="BO1724" s="12">
        <v>0</v>
      </c>
      <c r="BP1724" s="12">
        <v>0</v>
      </c>
      <c r="BQ1724" s="12">
        <v>0</v>
      </c>
      <c r="BR1724" s="12">
        <v>0</v>
      </c>
      <c r="BS1724" s="12">
        <v>0</v>
      </c>
      <c r="BT1724" s="12">
        <v>0</v>
      </c>
      <c r="BU1724" s="12">
        <v>0</v>
      </c>
      <c r="BV1724" s="12">
        <v>0</v>
      </c>
      <c r="BW1724" s="12">
        <v>0</v>
      </c>
      <c r="BX1724" s="12">
        <v>0</v>
      </c>
      <c r="BY1724" s="12">
        <v>0</v>
      </c>
      <c r="BZ1724" s="12">
        <v>0</v>
      </c>
      <c r="CA1724" s="12">
        <v>0</v>
      </c>
      <c r="CB1724" s="12">
        <v>0</v>
      </c>
      <c r="CC1724" s="12">
        <v>0</v>
      </c>
      <c r="CD1724" s="12">
        <v>0</v>
      </c>
      <c r="CE1724" s="12">
        <v>0</v>
      </c>
      <c r="CF1724" s="12">
        <v>0</v>
      </c>
      <c r="CG1724" s="12">
        <v>0</v>
      </c>
      <c r="CH1724" s="12">
        <v>0</v>
      </c>
      <c r="CI1724" s="12">
        <v>0</v>
      </c>
      <c r="CJ1724" s="12">
        <v>1</v>
      </c>
      <c r="CK1724" s="12">
        <v>769276.24</v>
      </c>
      <c r="CL1724" s="12">
        <v>30</v>
      </c>
      <c r="CM1724" s="12">
        <v>15</v>
      </c>
      <c r="CN1724" s="12">
        <v>15</v>
      </c>
      <c r="CO1724" s="12">
        <v>8</v>
      </c>
      <c r="CP1724" s="12">
        <v>0</v>
      </c>
      <c r="CQ1724" s="12">
        <v>0</v>
      </c>
      <c r="CR1724" s="12">
        <v>0</v>
      </c>
      <c r="CS1724" s="12">
        <v>0</v>
      </c>
      <c r="CT1724" s="12">
        <v>0</v>
      </c>
      <c r="CU1724" s="12">
        <v>0</v>
      </c>
      <c r="CV1724" s="12">
        <v>0</v>
      </c>
      <c r="CW1724" s="12">
        <v>0</v>
      </c>
      <c r="CX1724" s="12">
        <v>0</v>
      </c>
      <c r="CY1724" s="12">
        <v>0</v>
      </c>
      <c r="CZ1724" s="12">
        <v>0</v>
      </c>
      <c r="DA1724" s="12">
        <v>0</v>
      </c>
      <c r="DB1724" s="12">
        <v>0</v>
      </c>
      <c r="DC1724" s="12">
        <v>0</v>
      </c>
      <c r="DD1724" s="12">
        <v>0</v>
      </c>
      <c r="DE1724" s="12">
        <v>0</v>
      </c>
      <c r="DF1724" s="12">
        <v>0</v>
      </c>
      <c r="DG1724" s="12">
        <v>0</v>
      </c>
      <c r="DH1724" s="12">
        <v>0</v>
      </c>
      <c r="DI1724" s="12">
        <v>0</v>
      </c>
      <c r="DJ1724" s="12">
        <v>0</v>
      </c>
      <c r="DK1724" s="12">
        <v>0</v>
      </c>
      <c r="DL1724" s="12">
        <v>0</v>
      </c>
      <c r="DM1724" s="12">
        <v>0</v>
      </c>
      <c r="DN1724" s="12">
        <v>0</v>
      </c>
      <c r="DO1724" s="12">
        <v>0</v>
      </c>
      <c r="DP1724" s="12">
        <v>0</v>
      </c>
      <c r="DQ1724" s="12">
        <v>0</v>
      </c>
      <c r="DR1724" s="12">
        <v>0</v>
      </c>
      <c r="DS1724" s="12">
        <v>0</v>
      </c>
      <c r="DT1724" s="12">
        <v>0</v>
      </c>
      <c r="DU1724" s="12">
        <v>0</v>
      </c>
      <c r="DV1724" s="12">
        <v>0</v>
      </c>
      <c r="DW1724" s="12">
        <v>0</v>
      </c>
      <c r="DX1724" s="12">
        <v>0</v>
      </c>
      <c r="DY1724" s="12">
        <v>0</v>
      </c>
      <c r="DZ1724" s="12">
        <v>0</v>
      </c>
      <c r="EA1724" s="12">
        <v>0</v>
      </c>
      <c r="EB1724" s="12">
        <v>0</v>
      </c>
      <c r="EC1724" s="12">
        <v>0</v>
      </c>
      <c r="ED1724" s="12">
        <v>0</v>
      </c>
      <c r="EE1724" s="12">
        <v>0</v>
      </c>
    </row>
    <row r="1725" spans="1:135" ht="15.75" thickBot="1" x14ac:dyDescent="0.3">
      <c r="A1725" t="s">
        <v>2344</v>
      </c>
      <c r="B1725" s="10" t="s">
        <v>2638</v>
      </c>
      <c r="C1725" s="10" t="s">
        <v>2689</v>
      </c>
      <c r="D1725" s="11">
        <v>6359592</v>
      </c>
      <c r="E1725" s="11">
        <v>0</v>
      </c>
      <c r="F1725" s="11">
        <v>0</v>
      </c>
      <c r="G1725" s="11">
        <v>127191.84</v>
      </c>
      <c r="H1725" s="11">
        <v>90926.96</v>
      </c>
      <c r="I1725" s="11">
        <v>6359591.9999999991</v>
      </c>
      <c r="J1725" s="9">
        <v>11</v>
      </c>
      <c r="K1725" s="11">
        <v>6141473.1999999993</v>
      </c>
      <c r="L1725" s="12">
        <v>20253</v>
      </c>
      <c r="M1725" s="12">
        <v>9689</v>
      </c>
      <c r="N1725" s="12">
        <v>10564</v>
      </c>
      <c r="O1725" s="12">
        <v>5281</v>
      </c>
      <c r="P1725" s="9">
        <v>1</v>
      </c>
      <c r="Q1725" s="11">
        <v>717986.92</v>
      </c>
      <c r="R1725" s="12">
        <v>1899</v>
      </c>
      <c r="S1725" s="11">
        <v>914</v>
      </c>
      <c r="T1725" s="11">
        <v>985</v>
      </c>
      <c r="U1725" s="12">
        <v>650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  <c r="AZ1725" s="12">
        <v>1</v>
      </c>
      <c r="BA1725" s="12">
        <v>717986.92</v>
      </c>
      <c r="BB1725" s="12">
        <v>1899</v>
      </c>
      <c r="BC1725" s="12">
        <v>914</v>
      </c>
      <c r="BD1725" s="12">
        <v>985</v>
      </c>
      <c r="BE1725" s="12">
        <v>650</v>
      </c>
      <c r="BF1725" s="12">
        <v>0</v>
      </c>
      <c r="BG1725" s="12">
        <v>0</v>
      </c>
      <c r="BH1725" s="12">
        <v>0</v>
      </c>
      <c r="BI1725" s="12">
        <v>0</v>
      </c>
      <c r="BJ1725" s="12">
        <v>0</v>
      </c>
      <c r="BK1725" s="12">
        <v>0</v>
      </c>
      <c r="BL1725" s="12">
        <v>0</v>
      </c>
      <c r="BM1725" s="12">
        <v>0</v>
      </c>
      <c r="BN1725" s="12">
        <v>0</v>
      </c>
      <c r="BO1725" s="12">
        <v>0</v>
      </c>
      <c r="BP1725" s="12">
        <v>0</v>
      </c>
      <c r="BQ1725" s="12">
        <v>0</v>
      </c>
      <c r="BR1725" s="12">
        <v>0</v>
      </c>
      <c r="BS1725" s="12">
        <v>0</v>
      </c>
      <c r="BT1725" s="12">
        <v>0</v>
      </c>
      <c r="BU1725" s="12">
        <v>0</v>
      </c>
      <c r="BV1725" s="12">
        <v>0</v>
      </c>
      <c r="BW1725" s="12">
        <v>0</v>
      </c>
      <c r="BX1725" s="12">
        <v>0</v>
      </c>
      <c r="BY1725" s="12">
        <v>0</v>
      </c>
      <c r="BZ1725" s="12">
        <v>0</v>
      </c>
      <c r="CA1725" s="12">
        <v>0</v>
      </c>
      <c r="CB1725" s="12">
        <v>0</v>
      </c>
      <c r="CC1725" s="12">
        <v>0</v>
      </c>
      <c r="CD1725" s="12">
        <v>0</v>
      </c>
      <c r="CE1725" s="12">
        <v>0</v>
      </c>
      <c r="CF1725" s="12">
        <v>0</v>
      </c>
      <c r="CG1725" s="12">
        <v>0</v>
      </c>
      <c r="CH1725" s="12">
        <v>0</v>
      </c>
      <c r="CI1725" s="12">
        <v>0</v>
      </c>
      <c r="CJ1725" s="12">
        <v>0</v>
      </c>
      <c r="CK1725" s="12">
        <v>0</v>
      </c>
      <c r="CL1725" s="12">
        <v>0</v>
      </c>
      <c r="CM1725" s="12">
        <v>0</v>
      </c>
      <c r="CN1725" s="12">
        <v>0</v>
      </c>
      <c r="CO1725" s="12">
        <v>0</v>
      </c>
      <c r="CP1725" s="12">
        <v>0</v>
      </c>
      <c r="CQ1725" s="12">
        <v>0</v>
      </c>
      <c r="CR1725" s="12">
        <v>0</v>
      </c>
      <c r="CS1725" s="12">
        <v>0</v>
      </c>
      <c r="CT1725" s="12">
        <v>0</v>
      </c>
      <c r="CU1725" s="12">
        <v>0</v>
      </c>
      <c r="CV1725" s="12">
        <v>0</v>
      </c>
      <c r="CW1725" s="12">
        <v>0</v>
      </c>
      <c r="CX1725" s="12">
        <v>0</v>
      </c>
      <c r="CY1725" s="12">
        <v>0</v>
      </c>
      <c r="CZ1725" s="12">
        <v>0</v>
      </c>
      <c r="DA1725" s="12">
        <v>0</v>
      </c>
      <c r="DB1725" s="12">
        <v>0</v>
      </c>
      <c r="DC1725" s="12">
        <v>0</v>
      </c>
      <c r="DD1725" s="12">
        <v>0</v>
      </c>
      <c r="DE1725" s="12">
        <v>0</v>
      </c>
      <c r="DF1725" s="12">
        <v>0</v>
      </c>
      <c r="DG1725" s="12">
        <v>0</v>
      </c>
      <c r="DH1725" s="12">
        <v>0</v>
      </c>
      <c r="DI1725" s="12">
        <v>0</v>
      </c>
      <c r="DJ1725" s="12">
        <v>0</v>
      </c>
      <c r="DK1725" s="12">
        <v>0</v>
      </c>
      <c r="DL1725" s="12">
        <v>0</v>
      </c>
      <c r="DM1725" s="12">
        <v>0</v>
      </c>
      <c r="DN1725" s="12">
        <v>0</v>
      </c>
      <c r="DO1725" s="12">
        <v>0</v>
      </c>
      <c r="DP1725" s="12">
        <v>0</v>
      </c>
      <c r="DQ1725" s="12">
        <v>0</v>
      </c>
      <c r="DR1725" s="12">
        <v>0</v>
      </c>
      <c r="DS1725" s="12">
        <v>0</v>
      </c>
      <c r="DT1725" s="12">
        <v>0</v>
      </c>
      <c r="DU1725" s="12">
        <v>0</v>
      </c>
      <c r="DV1725" s="12">
        <v>0</v>
      </c>
      <c r="DW1725" s="12">
        <v>0</v>
      </c>
      <c r="DX1725" s="12">
        <v>0</v>
      </c>
      <c r="DY1725" s="12">
        <v>0</v>
      </c>
      <c r="DZ1725" s="12">
        <v>0</v>
      </c>
      <c r="EA1725" s="12">
        <v>0</v>
      </c>
      <c r="EB1725" s="12">
        <v>0</v>
      </c>
      <c r="EC1725" s="12">
        <v>0</v>
      </c>
      <c r="ED1725" s="12">
        <v>0</v>
      </c>
      <c r="EE1725" s="12">
        <v>0</v>
      </c>
    </row>
    <row r="1726" spans="1:135" ht="15.75" thickBot="1" x14ac:dyDescent="0.3">
      <c r="A1726" t="s">
        <v>2344</v>
      </c>
      <c r="B1726" s="10" t="s">
        <v>2445</v>
      </c>
      <c r="C1726" s="10" t="s">
        <v>2616</v>
      </c>
      <c r="D1726" s="11">
        <v>10480887</v>
      </c>
      <c r="E1726" s="11">
        <v>0</v>
      </c>
      <c r="F1726" s="11">
        <v>0</v>
      </c>
      <c r="G1726" s="11">
        <v>209617.74</v>
      </c>
      <c r="H1726" s="11">
        <v>288000</v>
      </c>
      <c r="I1726" s="11">
        <v>10480887.000000004</v>
      </c>
      <c r="J1726" s="9">
        <v>31</v>
      </c>
      <c r="K1726" s="11">
        <v>9983269.2600000035</v>
      </c>
      <c r="L1726" s="12">
        <v>1491</v>
      </c>
      <c r="M1726" s="12">
        <v>704</v>
      </c>
      <c r="N1726" s="12">
        <v>787</v>
      </c>
      <c r="O1726" s="12">
        <v>1021</v>
      </c>
      <c r="P1726" s="9">
        <v>2</v>
      </c>
      <c r="Q1726" s="11">
        <v>2741958.14</v>
      </c>
      <c r="R1726" s="12">
        <v>0</v>
      </c>
      <c r="S1726" s="11">
        <v>0</v>
      </c>
      <c r="T1726" s="11">
        <v>0</v>
      </c>
      <c r="U1726" s="12">
        <v>4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  <c r="AZ1726" s="12">
        <v>0</v>
      </c>
      <c r="BA1726" s="12">
        <v>0</v>
      </c>
      <c r="BB1726" s="12">
        <v>0</v>
      </c>
      <c r="BC1726" s="12">
        <v>0</v>
      </c>
      <c r="BD1726" s="12">
        <v>0</v>
      </c>
      <c r="BE1726" s="12">
        <v>0</v>
      </c>
      <c r="BF1726" s="12">
        <v>0</v>
      </c>
      <c r="BG1726" s="12">
        <v>0</v>
      </c>
      <c r="BH1726" s="12">
        <v>0</v>
      </c>
      <c r="BI1726" s="12">
        <v>0</v>
      </c>
      <c r="BJ1726" s="12">
        <v>0</v>
      </c>
      <c r="BK1726" s="12">
        <v>0</v>
      </c>
      <c r="BL1726" s="12">
        <v>0</v>
      </c>
      <c r="BM1726" s="12">
        <v>0</v>
      </c>
      <c r="BN1726" s="12">
        <v>0</v>
      </c>
      <c r="BO1726" s="12">
        <v>0</v>
      </c>
      <c r="BP1726" s="12">
        <v>0</v>
      </c>
      <c r="BQ1726" s="12">
        <v>0</v>
      </c>
      <c r="BR1726" s="12">
        <v>0</v>
      </c>
      <c r="BS1726" s="12">
        <v>0</v>
      </c>
      <c r="BT1726" s="12">
        <v>0</v>
      </c>
      <c r="BU1726" s="12">
        <v>0</v>
      </c>
      <c r="BV1726" s="12">
        <v>0</v>
      </c>
      <c r="BW1726" s="12">
        <v>0</v>
      </c>
      <c r="BX1726" s="12">
        <v>0</v>
      </c>
      <c r="BY1726" s="12">
        <v>0</v>
      </c>
      <c r="BZ1726" s="12">
        <v>0</v>
      </c>
      <c r="CA1726" s="12">
        <v>0</v>
      </c>
      <c r="CB1726" s="12">
        <v>0</v>
      </c>
      <c r="CC1726" s="12">
        <v>0</v>
      </c>
      <c r="CD1726" s="12">
        <v>0</v>
      </c>
      <c r="CE1726" s="12">
        <v>0</v>
      </c>
      <c r="CF1726" s="12">
        <v>0</v>
      </c>
      <c r="CG1726" s="12">
        <v>0</v>
      </c>
      <c r="CH1726" s="12">
        <v>0</v>
      </c>
      <c r="CI1726" s="12">
        <v>0</v>
      </c>
      <c r="CJ1726" s="12">
        <v>0</v>
      </c>
      <c r="CK1726" s="12">
        <v>0</v>
      </c>
      <c r="CL1726" s="12">
        <v>0</v>
      </c>
      <c r="CM1726" s="12">
        <v>0</v>
      </c>
      <c r="CN1726" s="12">
        <v>0</v>
      </c>
      <c r="CO1726" s="12">
        <v>0</v>
      </c>
      <c r="CP1726" s="12">
        <v>0</v>
      </c>
      <c r="CQ1726" s="12">
        <v>0</v>
      </c>
      <c r="CR1726" s="12">
        <v>0</v>
      </c>
      <c r="CS1726" s="12">
        <v>0</v>
      </c>
      <c r="CT1726" s="12">
        <v>0</v>
      </c>
      <c r="CU1726" s="12">
        <v>0</v>
      </c>
      <c r="CV1726" s="12">
        <v>0</v>
      </c>
      <c r="CW1726" s="12">
        <v>0</v>
      </c>
      <c r="CX1726" s="12">
        <v>0</v>
      </c>
      <c r="CY1726" s="12">
        <v>0</v>
      </c>
      <c r="CZ1726" s="12">
        <v>0</v>
      </c>
      <c r="DA1726" s="12">
        <v>0</v>
      </c>
      <c r="DB1726" s="12">
        <v>2</v>
      </c>
      <c r="DC1726" s="12">
        <v>2741958.14</v>
      </c>
      <c r="DD1726" s="12">
        <v>0</v>
      </c>
      <c r="DE1726" s="12">
        <v>0</v>
      </c>
      <c r="DF1726" s="12">
        <v>0</v>
      </c>
      <c r="DG1726" s="12">
        <v>4</v>
      </c>
      <c r="DH1726" s="12">
        <v>0</v>
      </c>
      <c r="DI1726" s="12">
        <v>0</v>
      </c>
      <c r="DJ1726" s="12">
        <v>0</v>
      </c>
      <c r="DK1726" s="12">
        <v>0</v>
      </c>
      <c r="DL1726" s="12">
        <v>0</v>
      </c>
      <c r="DM1726" s="12">
        <v>0</v>
      </c>
      <c r="DN1726" s="12">
        <v>0</v>
      </c>
      <c r="DO1726" s="12">
        <v>0</v>
      </c>
      <c r="DP1726" s="12">
        <v>0</v>
      </c>
      <c r="DQ1726" s="12">
        <v>0</v>
      </c>
      <c r="DR1726" s="12">
        <v>0</v>
      </c>
      <c r="DS1726" s="12">
        <v>0</v>
      </c>
      <c r="DT1726" s="12">
        <v>0</v>
      </c>
      <c r="DU1726" s="12">
        <v>0</v>
      </c>
      <c r="DV1726" s="12">
        <v>0</v>
      </c>
      <c r="DW1726" s="12">
        <v>0</v>
      </c>
      <c r="DX1726" s="12">
        <v>0</v>
      </c>
      <c r="DY1726" s="12">
        <v>0</v>
      </c>
      <c r="DZ1726" s="12">
        <v>0</v>
      </c>
      <c r="EA1726" s="12">
        <v>0</v>
      </c>
      <c r="EB1726" s="12">
        <v>0</v>
      </c>
      <c r="EC1726" s="12">
        <v>0</v>
      </c>
      <c r="ED1726" s="12">
        <v>0</v>
      </c>
      <c r="EE1726" s="12">
        <v>0</v>
      </c>
    </row>
    <row r="1727" spans="1:135" ht="15.75" thickBot="1" x14ac:dyDescent="0.3">
      <c r="A1727" t="s">
        <v>2344</v>
      </c>
      <c r="B1727" s="10" t="s">
        <v>2561</v>
      </c>
      <c r="C1727" s="10" t="s">
        <v>4658</v>
      </c>
      <c r="D1727" s="11">
        <v>12599874</v>
      </c>
      <c r="E1727" s="11">
        <v>0</v>
      </c>
      <c r="F1727" s="11">
        <v>0</v>
      </c>
      <c r="G1727" s="11">
        <v>0</v>
      </c>
      <c r="H1727" s="11">
        <v>0</v>
      </c>
      <c r="I1727" s="11">
        <v>12599874</v>
      </c>
      <c r="J1727" s="9">
        <v>15</v>
      </c>
      <c r="K1727" s="11">
        <v>12599874</v>
      </c>
      <c r="L1727" s="12">
        <v>32001</v>
      </c>
      <c r="M1727" s="12">
        <v>15260</v>
      </c>
      <c r="N1727" s="12">
        <v>16741</v>
      </c>
      <c r="O1727" s="12">
        <v>8468</v>
      </c>
      <c r="P1727" s="9">
        <v>3</v>
      </c>
      <c r="Q1727" s="11">
        <v>760641.6</v>
      </c>
      <c r="R1727" s="12">
        <v>4121</v>
      </c>
      <c r="S1727" s="11">
        <v>1897</v>
      </c>
      <c r="T1727" s="11">
        <v>2224</v>
      </c>
      <c r="U1727" s="12">
        <v>1858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2">
        <v>1</v>
      </c>
      <c r="AU1727" s="12">
        <v>110410.4</v>
      </c>
      <c r="AV1727" s="12">
        <v>900</v>
      </c>
      <c r="AW1727" s="12">
        <v>400</v>
      </c>
      <c r="AX1727" s="12">
        <v>500</v>
      </c>
      <c r="AY1727" s="12">
        <v>300</v>
      </c>
      <c r="AZ1727" s="12">
        <v>0</v>
      </c>
      <c r="BA1727" s="12">
        <v>0</v>
      </c>
      <c r="BB1727" s="12">
        <v>0</v>
      </c>
      <c r="BC1727" s="12">
        <v>0</v>
      </c>
      <c r="BD1727" s="12">
        <v>0</v>
      </c>
      <c r="BE1727" s="12">
        <v>0</v>
      </c>
      <c r="BF1727" s="12">
        <v>0</v>
      </c>
      <c r="BG1727" s="12">
        <v>0</v>
      </c>
      <c r="BH1727" s="12">
        <v>0</v>
      </c>
      <c r="BI1727" s="12">
        <v>0</v>
      </c>
      <c r="BJ1727" s="12">
        <v>0</v>
      </c>
      <c r="BK1727" s="12">
        <v>0</v>
      </c>
      <c r="BL1727" s="12">
        <v>0</v>
      </c>
      <c r="BM1727" s="12">
        <v>0</v>
      </c>
      <c r="BN1727" s="12">
        <v>0</v>
      </c>
      <c r="BO1727" s="12">
        <v>0</v>
      </c>
      <c r="BP1727" s="12">
        <v>0</v>
      </c>
      <c r="BQ1727" s="12">
        <v>0</v>
      </c>
      <c r="BR1727" s="12">
        <v>0</v>
      </c>
      <c r="BS1727" s="12">
        <v>0</v>
      </c>
      <c r="BT1727" s="12">
        <v>0</v>
      </c>
      <c r="BU1727" s="12">
        <v>0</v>
      </c>
      <c r="BV1727" s="12">
        <v>0</v>
      </c>
      <c r="BW1727" s="12">
        <v>0</v>
      </c>
      <c r="BX1727" s="12">
        <v>0</v>
      </c>
      <c r="BY1727" s="12">
        <v>0</v>
      </c>
      <c r="BZ1727" s="12">
        <v>0</v>
      </c>
      <c r="CA1727" s="12">
        <v>0</v>
      </c>
      <c r="CB1727" s="12">
        <v>0</v>
      </c>
      <c r="CC1727" s="12">
        <v>0</v>
      </c>
      <c r="CD1727" s="12">
        <v>0</v>
      </c>
      <c r="CE1727" s="12">
        <v>0</v>
      </c>
      <c r="CF1727" s="12">
        <v>0</v>
      </c>
      <c r="CG1727" s="12">
        <v>0</v>
      </c>
      <c r="CH1727" s="12">
        <v>0</v>
      </c>
      <c r="CI1727" s="12">
        <v>0</v>
      </c>
      <c r="CJ1727" s="12">
        <v>1</v>
      </c>
      <c r="CK1727" s="12">
        <v>290010.09999999998</v>
      </c>
      <c r="CL1727" s="12">
        <v>979</v>
      </c>
      <c r="CM1727" s="12">
        <v>458</v>
      </c>
      <c r="CN1727" s="12">
        <v>521</v>
      </c>
      <c r="CO1727" s="12">
        <v>658</v>
      </c>
      <c r="CP1727" s="12">
        <v>0</v>
      </c>
      <c r="CQ1727" s="12">
        <v>0</v>
      </c>
      <c r="CR1727" s="12">
        <v>0</v>
      </c>
      <c r="CS1727" s="12">
        <v>0</v>
      </c>
      <c r="CT1727" s="12">
        <v>0</v>
      </c>
      <c r="CU1727" s="12">
        <v>0</v>
      </c>
      <c r="CV1727" s="12">
        <v>0</v>
      </c>
      <c r="CW1727" s="12">
        <v>0</v>
      </c>
      <c r="CX1727" s="12">
        <v>0</v>
      </c>
      <c r="CY1727" s="12">
        <v>0</v>
      </c>
      <c r="CZ1727" s="12">
        <v>0</v>
      </c>
      <c r="DA1727" s="12">
        <v>0</v>
      </c>
      <c r="DB1727" s="12">
        <v>1</v>
      </c>
      <c r="DC1727" s="12">
        <v>360221.1</v>
      </c>
      <c r="DD1727" s="12">
        <v>2242</v>
      </c>
      <c r="DE1727" s="12">
        <v>1039</v>
      </c>
      <c r="DF1727" s="12">
        <v>1203</v>
      </c>
      <c r="DG1727" s="12">
        <v>900</v>
      </c>
      <c r="DH1727" s="12">
        <v>0</v>
      </c>
      <c r="DI1727" s="12">
        <v>0</v>
      </c>
      <c r="DJ1727" s="12">
        <v>0</v>
      </c>
      <c r="DK1727" s="12">
        <v>0</v>
      </c>
      <c r="DL1727" s="12">
        <v>0</v>
      </c>
      <c r="DM1727" s="12">
        <v>0</v>
      </c>
      <c r="DN1727" s="12">
        <v>0</v>
      </c>
      <c r="DO1727" s="12">
        <v>0</v>
      </c>
      <c r="DP1727" s="12">
        <v>0</v>
      </c>
      <c r="DQ1727" s="12">
        <v>0</v>
      </c>
      <c r="DR1727" s="12">
        <v>0</v>
      </c>
      <c r="DS1727" s="12">
        <v>0</v>
      </c>
      <c r="DT1727" s="12">
        <v>0</v>
      </c>
      <c r="DU1727" s="12">
        <v>0</v>
      </c>
      <c r="DV1727" s="12">
        <v>0</v>
      </c>
      <c r="DW1727" s="12">
        <v>0</v>
      </c>
      <c r="DX1727" s="12">
        <v>0</v>
      </c>
      <c r="DY1727" s="12">
        <v>0</v>
      </c>
      <c r="DZ1727" s="12">
        <v>0</v>
      </c>
      <c r="EA1727" s="12">
        <v>0</v>
      </c>
      <c r="EB1727" s="12">
        <v>0</v>
      </c>
      <c r="EC1727" s="12">
        <v>0</v>
      </c>
      <c r="ED1727" s="12">
        <v>0</v>
      </c>
      <c r="EE1727" s="12">
        <v>0</v>
      </c>
    </row>
    <row r="1728" spans="1:135" ht="15.75" thickBot="1" x14ac:dyDescent="0.3">
      <c r="A1728" t="s">
        <v>2344</v>
      </c>
      <c r="B1728" s="10" t="s">
        <v>2562</v>
      </c>
      <c r="C1728" s="10" t="s">
        <v>2563</v>
      </c>
      <c r="D1728" s="11">
        <v>3810514</v>
      </c>
      <c r="E1728" s="11">
        <v>0</v>
      </c>
      <c r="F1728" s="11">
        <v>0</v>
      </c>
      <c r="G1728" s="11">
        <v>48372</v>
      </c>
      <c r="H1728" s="11">
        <v>0</v>
      </c>
      <c r="I1728" s="11">
        <v>3810513.5700000003</v>
      </c>
      <c r="J1728" s="9">
        <v>6</v>
      </c>
      <c r="K1728" s="11">
        <v>3762141.5700000003</v>
      </c>
      <c r="L1728" s="12">
        <v>10248</v>
      </c>
      <c r="M1728" s="12">
        <v>4864</v>
      </c>
      <c r="N1728" s="12">
        <v>5384</v>
      </c>
      <c r="O1728" s="12">
        <v>0</v>
      </c>
      <c r="P1728" s="9">
        <v>2</v>
      </c>
      <c r="Q1728" s="11">
        <v>990654.08000000007</v>
      </c>
      <c r="R1728" s="12">
        <v>0</v>
      </c>
      <c r="S1728" s="11">
        <v>0</v>
      </c>
      <c r="T1728" s="11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0</v>
      </c>
      <c r="AX1728" s="12">
        <v>0</v>
      </c>
      <c r="AY1728" s="12">
        <v>0</v>
      </c>
      <c r="AZ1728" s="12">
        <v>0</v>
      </c>
      <c r="BA1728" s="12">
        <v>0</v>
      </c>
      <c r="BB1728" s="12">
        <v>0</v>
      </c>
      <c r="BC1728" s="12">
        <v>0</v>
      </c>
      <c r="BD1728" s="12">
        <v>0</v>
      </c>
      <c r="BE1728" s="12">
        <v>0</v>
      </c>
      <c r="BF1728" s="12">
        <v>0</v>
      </c>
      <c r="BG1728" s="12">
        <v>0</v>
      </c>
      <c r="BH1728" s="12">
        <v>0</v>
      </c>
      <c r="BI1728" s="12">
        <v>0</v>
      </c>
      <c r="BJ1728" s="12">
        <v>0</v>
      </c>
      <c r="BK1728" s="12">
        <v>0</v>
      </c>
      <c r="BL1728" s="12">
        <v>0</v>
      </c>
      <c r="BM1728" s="12">
        <v>0</v>
      </c>
      <c r="BN1728" s="12">
        <v>0</v>
      </c>
      <c r="BO1728" s="12">
        <v>0</v>
      </c>
      <c r="BP1728" s="12">
        <v>0</v>
      </c>
      <c r="BQ1728" s="12">
        <v>0</v>
      </c>
      <c r="BR1728" s="12">
        <v>0</v>
      </c>
      <c r="BS1728" s="12">
        <v>0</v>
      </c>
      <c r="BT1728" s="12">
        <v>0</v>
      </c>
      <c r="BU1728" s="12">
        <v>0</v>
      </c>
      <c r="BV1728" s="12">
        <v>0</v>
      </c>
      <c r="BW1728" s="12">
        <v>0</v>
      </c>
      <c r="BX1728" s="12">
        <v>2</v>
      </c>
      <c r="BY1728" s="12">
        <v>990654.08000000007</v>
      </c>
      <c r="BZ1728" s="12">
        <v>0</v>
      </c>
      <c r="CA1728" s="12">
        <v>0</v>
      </c>
      <c r="CB1728" s="12">
        <v>0</v>
      </c>
      <c r="CC1728" s="12">
        <v>0</v>
      </c>
      <c r="CD1728" s="12">
        <v>0</v>
      </c>
      <c r="CE1728" s="12">
        <v>0</v>
      </c>
      <c r="CF1728" s="12">
        <v>0</v>
      </c>
      <c r="CG1728" s="12">
        <v>0</v>
      </c>
      <c r="CH1728" s="12">
        <v>0</v>
      </c>
      <c r="CI1728" s="12">
        <v>0</v>
      </c>
      <c r="CJ1728" s="12">
        <v>0</v>
      </c>
      <c r="CK1728" s="12">
        <v>0</v>
      </c>
      <c r="CL1728" s="12">
        <v>0</v>
      </c>
      <c r="CM1728" s="12">
        <v>0</v>
      </c>
      <c r="CN1728" s="12">
        <v>0</v>
      </c>
      <c r="CO1728" s="12">
        <v>0</v>
      </c>
      <c r="CP1728" s="12">
        <v>0</v>
      </c>
      <c r="CQ1728" s="12">
        <v>0</v>
      </c>
      <c r="CR1728" s="12">
        <v>0</v>
      </c>
      <c r="CS1728" s="12">
        <v>0</v>
      </c>
      <c r="CT1728" s="12">
        <v>0</v>
      </c>
      <c r="CU1728" s="12">
        <v>0</v>
      </c>
      <c r="CV1728" s="12">
        <v>0</v>
      </c>
      <c r="CW1728" s="12">
        <v>0</v>
      </c>
      <c r="CX1728" s="12">
        <v>0</v>
      </c>
      <c r="CY1728" s="12">
        <v>0</v>
      </c>
      <c r="CZ1728" s="12">
        <v>0</v>
      </c>
      <c r="DA1728" s="12">
        <v>0</v>
      </c>
      <c r="DB1728" s="12">
        <v>0</v>
      </c>
      <c r="DC1728" s="12">
        <v>0</v>
      </c>
      <c r="DD1728" s="12">
        <v>0</v>
      </c>
      <c r="DE1728" s="12">
        <v>0</v>
      </c>
      <c r="DF1728" s="12">
        <v>0</v>
      </c>
      <c r="DG1728" s="12">
        <v>0</v>
      </c>
      <c r="DH1728" s="12">
        <v>0</v>
      </c>
      <c r="DI1728" s="12">
        <v>0</v>
      </c>
      <c r="DJ1728" s="12">
        <v>0</v>
      </c>
      <c r="DK1728" s="12">
        <v>0</v>
      </c>
      <c r="DL1728" s="12">
        <v>0</v>
      </c>
      <c r="DM1728" s="12">
        <v>0</v>
      </c>
      <c r="DN1728" s="12">
        <v>0</v>
      </c>
      <c r="DO1728" s="12">
        <v>0</v>
      </c>
      <c r="DP1728" s="12">
        <v>0</v>
      </c>
      <c r="DQ1728" s="12">
        <v>0</v>
      </c>
      <c r="DR1728" s="12">
        <v>0</v>
      </c>
      <c r="DS1728" s="12">
        <v>0</v>
      </c>
      <c r="DT1728" s="12">
        <v>0</v>
      </c>
      <c r="DU1728" s="12">
        <v>0</v>
      </c>
      <c r="DV1728" s="12">
        <v>0</v>
      </c>
      <c r="DW1728" s="12">
        <v>0</v>
      </c>
      <c r="DX1728" s="12">
        <v>0</v>
      </c>
      <c r="DY1728" s="12">
        <v>0</v>
      </c>
      <c r="DZ1728" s="12">
        <v>0</v>
      </c>
      <c r="EA1728" s="12">
        <v>0</v>
      </c>
      <c r="EB1728" s="12">
        <v>0</v>
      </c>
      <c r="EC1728" s="12">
        <v>0</v>
      </c>
      <c r="ED1728" s="12">
        <v>0</v>
      </c>
      <c r="EE1728" s="12">
        <v>0</v>
      </c>
    </row>
    <row r="1729" spans="1:135" ht="15.75" thickBot="1" x14ac:dyDescent="0.3">
      <c r="A1729" t="s">
        <v>2344</v>
      </c>
      <c r="B1729" s="10" t="s">
        <v>2447</v>
      </c>
      <c r="C1729" s="10" t="s">
        <v>2617</v>
      </c>
      <c r="D1729" s="11">
        <v>15486342</v>
      </c>
      <c r="E1729" s="11">
        <v>0</v>
      </c>
      <c r="F1729" s="11">
        <v>0</v>
      </c>
      <c r="G1729" s="11">
        <v>230000</v>
      </c>
      <c r="H1729" s="11">
        <v>147170</v>
      </c>
      <c r="I1729" s="11">
        <v>15486342.000000002</v>
      </c>
      <c r="J1729" s="9">
        <v>31</v>
      </c>
      <c r="K1729" s="11">
        <v>15109172.000000002</v>
      </c>
      <c r="L1729" s="12">
        <v>18417</v>
      </c>
      <c r="M1729" s="12">
        <v>8995</v>
      </c>
      <c r="N1729" s="12">
        <v>9422</v>
      </c>
      <c r="O1729" s="12">
        <v>4100</v>
      </c>
      <c r="P1729" s="9">
        <v>6</v>
      </c>
      <c r="Q1729" s="11">
        <v>2569064.02</v>
      </c>
      <c r="R1729" s="12">
        <v>556</v>
      </c>
      <c r="S1729" s="11">
        <v>276</v>
      </c>
      <c r="T1729" s="11">
        <v>280</v>
      </c>
      <c r="U1729" s="12">
        <v>38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1</v>
      </c>
      <c r="AC1729" s="12">
        <v>169908.49</v>
      </c>
      <c r="AD1729" s="12">
        <v>160</v>
      </c>
      <c r="AE1729" s="12">
        <v>80</v>
      </c>
      <c r="AF1729" s="12">
        <v>80</v>
      </c>
      <c r="AG1729" s="12">
        <v>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1</v>
      </c>
      <c r="AU1729" s="12">
        <v>782032.94</v>
      </c>
      <c r="AV1729" s="12">
        <v>14</v>
      </c>
      <c r="AW1729" s="12">
        <v>6</v>
      </c>
      <c r="AX1729" s="12">
        <v>8</v>
      </c>
      <c r="AY1729" s="12">
        <v>0</v>
      </c>
      <c r="AZ1729" s="12">
        <v>0</v>
      </c>
      <c r="BA1729" s="12">
        <v>0</v>
      </c>
      <c r="BB1729" s="12">
        <v>0</v>
      </c>
      <c r="BC1729" s="12">
        <v>0</v>
      </c>
      <c r="BD1729" s="12">
        <v>0</v>
      </c>
      <c r="BE1729" s="12">
        <v>0</v>
      </c>
      <c r="BF1729" s="12">
        <v>0</v>
      </c>
      <c r="BG1729" s="12">
        <v>0</v>
      </c>
      <c r="BH1729" s="12">
        <v>0</v>
      </c>
      <c r="BI1729" s="12">
        <v>0</v>
      </c>
      <c r="BJ1729" s="12">
        <v>0</v>
      </c>
      <c r="BK1729" s="12">
        <v>0</v>
      </c>
      <c r="BL1729" s="12">
        <v>0</v>
      </c>
      <c r="BM1729" s="12">
        <v>0</v>
      </c>
      <c r="BN1729" s="12">
        <v>0</v>
      </c>
      <c r="BO1729" s="12">
        <v>0</v>
      </c>
      <c r="BP1729" s="12">
        <v>0</v>
      </c>
      <c r="BQ1729" s="12">
        <v>0</v>
      </c>
      <c r="BR1729" s="12">
        <v>0</v>
      </c>
      <c r="BS1729" s="12">
        <v>0</v>
      </c>
      <c r="BT1729" s="12">
        <v>0</v>
      </c>
      <c r="BU1729" s="12">
        <v>0</v>
      </c>
      <c r="BV1729" s="12">
        <v>0</v>
      </c>
      <c r="BW1729" s="12">
        <v>0</v>
      </c>
      <c r="BX1729" s="12">
        <v>2</v>
      </c>
      <c r="BY1729" s="12">
        <v>309649.28999999998</v>
      </c>
      <c r="BZ1729" s="12">
        <v>220</v>
      </c>
      <c r="CA1729" s="12">
        <v>110</v>
      </c>
      <c r="CB1729" s="12">
        <v>110</v>
      </c>
      <c r="CC1729" s="12">
        <v>0</v>
      </c>
      <c r="CD1729" s="12">
        <v>0</v>
      </c>
      <c r="CE1729" s="12">
        <v>0</v>
      </c>
      <c r="CF1729" s="12">
        <v>0</v>
      </c>
      <c r="CG1729" s="12">
        <v>0</v>
      </c>
      <c r="CH1729" s="12">
        <v>0</v>
      </c>
      <c r="CI1729" s="12">
        <v>0</v>
      </c>
      <c r="CJ1729" s="12">
        <v>0</v>
      </c>
      <c r="CK1729" s="12">
        <v>0</v>
      </c>
      <c r="CL1729" s="12">
        <v>0</v>
      </c>
      <c r="CM1729" s="12">
        <v>0</v>
      </c>
      <c r="CN1729" s="12">
        <v>0</v>
      </c>
      <c r="CO1729" s="12">
        <v>0</v>
      </c>
      <c r="CP1729" s="12">
        <v>0</v>
      </c>
      <c r="CQ1729" s="12">
        <v>0</v>
      </c>
      <c r="CR1729" s="12">
        <v>0</v>
      </c>
      <c r="CS1729" s="12">
        <v>0</v>
      </c>
      <c r="CT1729" s="12">
        <v>0</v>
      </c>
      <c r="CU1729" s="12">
        <v>0</v>
      </c>
      <c r="CV1729" s="12">
        <v>1</v>
      </c>
      <c r="CW1729" s="12">
        <v>892813.2</v>
      </c>
      <c r="CX1729" s="12">
        <v>124</v>
      </c>
      <c r="CY1729" s="12">
        <v>60</v>
      </c>
      <c r="CZ1729" s="12">
        <v>64</v>
      </c>
      <c r="DA1729" s="12">
        <v>0</v>
      </c>
      <c r="DB1729" s="12">
        <v>1</v>
      </c>
      <c r="DC1729" s="12">
        <v>414660.1</v>
      </c>
      <c r="DD1729" s="12">
        <v>38</v>
      </c>
      <c r="DE1729" s="12">
        <v>20</v>
      </c>
      <c r="DF1729" s="12">
        <v>18</v>
      </c>
      <c r="DG1729" s="12">
        <v>38</v>
      </c>
      <c r="DH1729" s="12">
        <v>0</v>
      </c>
      <c r="DI1729" s="12">
        <v>0</v>
      </c>
      <c r="DJ1729" s="12">
        <v>0</v>
      </c>
      <c r="DK1729" s="12">
        <v>0</v>
      </c>
      <c r="DL1729" s="12">
        <v>0</v>
      </c>
      <c r="DM1729" s="12">
        <v>0</v>
      </c>
      <c r="DN1729" s="12">
        <v>0</v>
      </c>
      <c r="DO1729" s="12">
        <v>0</v>
      </c>
      <c r="DP1729" s="12">
        <v>0</v>
      </c>
      <c r="DQ1729" s="12">
        <v>0</v>
      </c>
      <c r="DR1729" s="12">
        <v>0</v>
      </c>
      <c r="DS1729" s="12">
        <v>0</v>
      </c>
      <c r="DT1729" s="12">
        <v>0</v>
      </c>
      <c r="DU1729" s="12">
        <v>0</v>
      </c>
      <c r="DV1729" s="12">
        <v>0</v>
      </c>
      <c r="DW1729" s="12">
        <v>0</v>
      </c>
      <c r="DX1729" s="12">
        <v>0</v>
      </c>
      <c r="DY1729" s="12">
        <v>0</v>
      </c>
      <c r="DZ1729" s="12">
        <v>0</v>
      </c>
      <c r="EA1729" s="12">
        <v>0</v>
      </c>
      <c r="EB1729" s="12">
        <v>0</v>
      </c>
      <c r="EC1729" s="12">
        <v>0</v>
      </c>
      <c r="ED1729" s="12">
        <v>0</v>
      </c>
      <c r="EE1729" s="12">
        <v>0</v>
      </c>
    </row>
    <row r="1730" spans="1:135" ht="15.75" thickBot="1" x14ac:dyDescent="0.3">
      <c r="A1730" t="s">
        <v>2344</v>
      </c>
      <c r="B1730" s="10" t="s">
        <v>2684</v>
      </c>
      <c r="C1730" s="10" t="s">
        <v>2685</v>
      </c>
      <c r="D1730" s="11">
        <v>8368634</v>
      </c>
      <c r="E1730" s="11">
        <v>0</v>
      </c>
      <c r="F1730" s="11">
        <v>0</v>
      </c>
      <c r="G1730" s="11">
        <v>167000</v>
      </c>
      <c r="H1730" s="11">
        <v>251159.02</v>
      </c>
      <c r="I1730" s="11">
        <v>8368634</v>
      </c>
      <c r="J1730" s="9">
        <v>8</v>
      </c>
      <c r="K1730" s="11">
        <v>7950474.9799999995</v>
      </c>
      <c r="L1730" s="12">
        <v>33179</v>
      </c>
      <c r="M1730" s="12">
        <v>16136</v>
      </c>
      <c r="N1730" s="12">
        <v>17043</v>
      </c>
      <c r="O1730" s="12">
        <v>7737</v>
      </c>
      <c r="P1730" s="9">
        <v>0</v>
      </c>
      <c r="Q1730" s="11">
        <v>0</v>
      </c>
      <c r="R1730" s="12">
        <v>0</v>
      </c>
      <c r="S1730" s="11">
        <v>0</v>
      </c>
      <c r="T1730" s="11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  <c r="AZ1730" s="12">
        <v>0</v>
      </c>
      <c r="BA1730" s="12">
        <v>0</v>
      </c>
      <c r="BB1730" s="12">
        <v>0</v>
      </c>
      <c r="BC1730" s="12">
        <v>0</v>
      </c>
      <c r="BD1730" s="12">
        <v>0</v>
      </c>
      <c r="BE1730" s="12">
        <v>0</v>
      </c>
      <c r="BF1730" s="12">
        <v>0</v>
      </c>
      <c r="BG1730" s="12">
        <v>0</v>
      </c>
      <c r="BH1730" s="12">
        <v>0</v>
      </c>
      <c r="BI1730" s="12">
        <v>0</v>
      </c>
      <c r="BJ1730" s="12">
        <v>0</v>
      </c>
      <c r="BK1730" s="12">
        <v>0</v>
      </c>
      <c r="BL1730" s="12">
        <v>0</v>
      </c>
      <c r="BM1730" s="12">
        <v>0</v>
      </c>
      <c r="BN1730" s="12">
        <v>0</v>
      </c>
      <c r="BO1730" s="12">
        <v>0</v>
      </c>
      <c r="BP1730" s="12">
        <v>0</v>
      </c>
      <c r="BQ1730" s="12">
        <v>0</v>
      </c>
      <c r="BR1730" s="12">
        <v>0</v>
      </c>
      <c r="BS1730" s="12">
        <v>0</v>
      </c>
      <c r="BT1730" s="12">
        <v>0</v>
      </c>
      <c r="BU1730" s="12">
        <v>0</v>
      </c>
      <c r="BV1730" s="12">
        <v>0</v>
      </c>
      <c r="BW1730" s="12">
        <v>0</v>
      </c>
      <c r="BX1730" s="12">
        <v>0</v>
      </c>
      <c r="BY1730" s="12">
        <v>0</v>
      </c>
      <c r="BZ1730" s="12">
        <v>0</v>
      </c>
      <c r="CA1730" s="12">
        <v>0</v>
      </c>
      <c r="CB1730" s="12">
        <v>0</v>
      </c>
      <c r="CC1730" s="12">
        <v>0</v>
      </c>
      <c r="CD1730" s="12">
        <v>0</v>
      </c>
      <c r="CE1730" s="12">
        <v>0</v>
      </c>
      <c r="CF1730" s="12">
        <v>0</v>
      </c>
      <c r="CG1730" s="12">
        <v>0</v>
      </c>
      <c r="CH1730" s="12">
        <v>0</v>
      </c>
      <c r="CI1730" s="12">
        <v>0</v>
      </c>
      <c r="CJ1730" s="12">
        <v>0</v>
      </c>
      <c r="CK1730" s="12">
        <v>0</v>
      </c>
      <c r="CL1730" s="12">
        <v>0</v>
      </c>
      <c r="CM1730" s="12">
        <v>0</v>
      </c>
      <c r="CN1730" s="12">
        <v>0</v>
      </c>
      <c r="CO1730" s="12">
        <v>0</v>
      </c>
      <c r="CP1730" s="12">
        <v>0</v>
      </c>
      <c r="CQ1730" s="12">
        <v>0</v>
      </c>
      <c r="CR1730" s="12">
        <v>0</v>
      </c>
      <c r="CS1730" s="12">
        <v>0</v>
      </c>
      <c r="CT1730" s="12">
        <v>0</v>
      </c>
      <c r="CU1730" s="12">
        <v>0</v>
      </c>
      <c r="CV1730" s="12">
        <v>0</v>
      </c>
      <c r="CW1730" s="12">
        <v>0</v>
      </c>
      <c r="CX1730" s="12">
        <v>0</v>
      </c>
      <c r="CY1730" s="12">
        <v>0</v>
      </c>
      <c r="CZ1730" s="12">
        <v>0</v>
      </c>
      <c r="DA1730" s="12">
        <v>0</v>
      </c>
      <c r="DB1730" s="12">
        <v>0</v>
      </c>
      <c r="DC1730" s="12">
        <v>0</v>
      </c>
      <c r="DD1730" s="12">
        <v>0</v>
      </c>
      <c r="DE1730" s="12">
        <v>0</v>
      </c>
      <c r="DF1730" s="12">
        <v>0</v>
      </c>
      <c r="DG1730" s="12">
        <v>0</v>
      </c>
      <c r="DH1730" s="12">
        <v>0</v>
      </c>
      <c r="DI1730" s="12">
        <v>0</v>
      </c>
      <c r="DJ1730" s="12">
        <v>0</v>
      </c>
      <c r="DK1730" s="12">
        <v>0</v>
      </c>
      <c r="DL1730" s="12">
        <v>0</v>
      </c>
      <c r="DM1730" s="12">
        <v>0</v>
      </c>
      <c r="DN1730" s="12">
        <v>0</v>
      </c>
      <c r="DO1730" s="12">
        <v>0</v>
      </c>
      <c r="DP1730" s="12">
        <v>0</v>
      </c>
      <c r="DQ1730" s="12">
        <v>0</v>
      </c>
      <c r="DR1730" s="12">
        <v>0</v>
      </c>
      <c r="DS1730" s="12">
        <v>0</v>
      </c>
      <c r="DT1730" s="12">
        <v>0</v>
      </c>
      <c r="DU1730" s="12">
        <v>0</v>
      </c>
      <c r="DV1730" s="12">
        <v>0</v>
      </c>
      <c r="DW1730" s="12">
        <v>0</v>
      </c>
      <c r="DX1730" s="12">
        <v>0</v>
      </c>
      <c r="DY1730" s="12">
        <v>0</v>
      </c>
      <c r="DZ1730" s="12">
        <v>0</v>
      </c>
      <c r="EA1730" s="12">
        <v>0</v>
      </c>
      <c r="EB1730" s="12">
        <v>0</v>
      </c>
      <c r="EC1730" s="12">
        <v>0</v>
      </c>
      <c r="ED1730" s="12">
        <v>0</v>
      </c>
      <c r="EE1730" s="12">
        <v>0</v>
      </c>
    </row>
    <row r="1731" spans="1:135" ht="15.75" thickBot="1" x14ac:dyDescent="0.3">
      <c r="A1731" t="s">
        <v>2344</v>
      </c>
      <c r="B1731" s="10" t="s">
        <v>2523</v>
      </c>
      <c r="C1731" s="10" t="s">
        <v>2622</v>
      </c>
      <c r="D1731" s="11">
        <v>27822693</v>
      </c>
      <c r="E1731" s="11">
        <v>0</v>
      </c>
      <c r="F1731" s="11">
        <v>0</v>
      </c>
      <c r="G1731" s="11">
        <v>556453.86</v>
      </c>
      <c r="H1731" s="11">
        <v>834680.79</v>
      </c>
      <c r="I1731" s="11">
        <v>27822693.000000007</v>
      </c>
      <c r="J1731" s="9">
        <v>53</v>
      </c>
      <c r="K1731" s="11">
        <v>26431558.350000009</v>
      </c>
      <c r="L1731" s="12">
        <v>27027</v>
      </c>
      <c r="M1731" s="12">
        <v>12782</v>
      </c>
      <c r="N1731" s="12">
        <v>14245</v>
      </c>
      <c r="O1731" s="12">
        <v>7455</v>
      </c>
      <c r="P1731" s="9">
        <v>4</v>
      </c>
      <c r="Q1731" s="11">
        <v>4221161.7699999996</v>
      </c>
      <c r="R1731" s="12">
        <v>1182</v>
      </c>
      <c r="S1731" s="11">
        <v>581</v>
      </c>
      <c r="T1731" s="11">
        <v>601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  <c r="AZ1731" s="12">
        <v>2</v>
      </c>
      <c r="BA1731" s="12">
        <v>3149075.62</v>
      </c>
      <c r="BB1731" s="12">
        <v>205</v>
      </c>
      <c r="BC1731" s="12">
        <v>103</v>
      </c>
      <c r="BD1731" s="12">
        <v>102</v>
      </c>
      <c r="BE1731" s="12">
        <v>0</v>
      </c>
      <c r="BF1731" s="12">
        <v>0</v>
      </c>
      <c r="BG1731" s="12">
        <v>0</v>
      </c>
      <c r="BH1731" s="12">
        <v>0</v>
      </c>
      <c r="BI1731" s="12">
        <v>0</v>
      </c>
      <c r="BJ1731" s="12">
        <v>0</v>
      </c>
      <c r="BK1731" s="12">
        <v>0</v>
      </c>
      <c r="BL1731" s="12">
        <v>0</v>
      </c>
      <c r="BM1731" s="12">
        <v>0</v>
      </c>
      <c r="BN1731" s="12">
        <v>0</v>
      </c>
      <c r="BO1731" s="12">
        <v>0</v>
      </c>
      <c r="BP1731" s="12">
        <v>0</v>
      </c>
      <c r="BQ1731" s="12">
        <v>0</v>
      </c>
      <c r="BR1731" s="12">
        <v>0</v>
      </c>
      <c r="BS1731" s="12">
        <v>0</v>
      </c>
      <c r="BT1731" s="12">
        <v>0</v>
      </c>
      <c r="BU1731" s="12">
        <v>0</v>
      </c>
      <c r="BV1731" s="12">
        <v>0</v>
      </c>
      <c r="BW1731" s="12">
        <v>0</v>
      </c>
      <c r="BX1731" s="12">
        <v>0</v>
      </c>
      <c r="BY1731" s="12">
        <v>0</v>
      </c>
      <c r="BZ1731" s="12">
        <v>0</v>
      </c>
      <c r="CA1731" s="12">
        <v>0</v>
      </c>
      <c r="CB1731" s="12">
        <v>0</v>
      </c>
      <c r="CC1731" s="12">
        <v>0</v>
      </c>
      <c r="CD1731" s="12">
        <v>0</v>
      </c>
      <c r="CE1731" s="12">
        <v>0</v>
      </c>
      <c r="CF1731" s="12">
        <v>0</v>
      </c>
      <c r="CG1731" s="12">
        <v>0</v>
      </c>
      <c r="CH1731" s="12">
        <v>0</v>
      </c>
      <c r="CI1731" s="12">
        <v>0</v>
      </c>
      <c r="CJ1731" s="12">
        <v>0</v>
      </c>
      <c r="CK1731" s="12">
        <v>0</v>
      </c>
      <c r="CL1731" s="12">
        <v>0</v>
      </c>
      <c r="CM1731" s="12">
        <v>0</v>
      </c>
      <c r="CN1731" s="12">
        <v>0</v>
      </c>
      <c r="CO1731" s="12">
        <v>0</v>
      </c>
      <c r="CP1731" s="12">
        <v>0</v>
      </c>
      <c r="CQ1731" s="12">
        <v>0</v>
      </c>
      <c r="CR1731" s="12">
        <v>0</v>
      </c>
      <c r="CS1731" s="12">
        <v>0</v>
      </c>
      <c r="CT1731" s="12">
        <v>0</v>
      </c>
      <c r="CU1731" s="12">
        <v>0</v>
      </c>
      <c r="CV1731" s="12">
        <v>1</v>
      </c>
      <c r="CW1731" s="12">
        <v>739308.1</v>
      </c>
      <c r="CX1731" s="12">
        <v>759</v>
      </c>
      <c r="CY1731" s="12">
        <v>380</v>
      </c>
      <c r="CZ1731" s="12">
        <v>379</v>
      </c>
      <c r="DA1731" s="12">
        <v>0</v>
      </c>
      <c r="DB1731" s="12">
        <v>1</v>
      </c>
      <c r="DC1731" s="12">
        <v>332778.05</v>
      </c>
      <c r="DD1731" s="12">
        <v>218</v>
      </c>
      <c r="DE1731" s="12">
        <v>98</v>
      </c>
      <c r="DF1731" s="12">
        <v>120</v>
      </c>
      <c r="DG1731" s="12">
        <v>0</v>
      </c>
      <c r="DH1731" s="12">
        <v>0</v>
      </c>
      <c r="DI1731" s="12">
        <v>0</v>
      </c>
      <c r="DJ1731" s="12">
        <v>0</v>
      </c>
      <c r="DK1731" s="12">
        <v>0</v>
      </c>
      <c r="DL1731" s="12">
        <v>0</v>
      </c>
      <c r="DM1731" s="12">
        <v>0</v>
      </c>
      <c r="DN1731" s="12">
        <v>0</v>
      </c>
      <c r="DO1731" s="12">
        <v>0</v>
      </c>
      <c r="DP1731" s="12">
        <v>0</v>
      </c>
      <c r="DQ1731" s="12">
        <v>0</v>
      </c>
      <c r="DR1731" s="12">
        <v>0</v>
      </c>
      <c r="DS1731" s="12">
        <v>0</v>
      </c>
      <c r="DT1731" s="12">
        <v>0</v>
      </c>
      <c r="DU1731" s="12">
        <v>0</v>
      </c>
      <c r="DV1731" s="12">
        <v>0</v>
      </c>
      <c r="DW1731" s="12">
        <v>0</v>
      </c>
      <c r="DX1731" s="12">
        <v>0</v>
      </c>
      <c r="DY1731" s="12">
        <v>0</v>
      </c>
      <c r="DZ1731" s="12">
        <v>0</v>
      </c>
      <c r="EA1731" s="12">
        <v>0</v>
      </c>
      <c r="EB1731" s="12">
        <v>0</v>
      </c>
      <c r="EC1731" s="12">
        <v>0</v>
      </c>
      <c r="ED1731" s="12">
        <v>0</v>
      </c>
      <c r="EE1731" s="12">
        <v>0</v>
      </c>
    </row>
    <row r="1732" spans="1:135" ht="15.75" thickBot="1" x14ac:dyDescent="0.3">
      <c r="A1732" t="s">
        <v>2344</v>
      </c>
      <c r="B1732" s="10" t="s">
        <v>2623</v>
      </c>
      <c r="C1732" s="10" t="s">
        <v>998</v>
      </c>
      <c r="D1732" s="11">
        <v>5051225</v>
      </c>
      <c r="E1732" s="11">
        <v>0</v>
      </c>
      <c r="F1732" s="11">
        <v>0</v>
      </c>
      <c r="G1732" s="11">
        <v>101024.5</v>
      </c>
      <c r="H1732" s="11">
        <v>150000</v>
      </c>
      <c r="I1732" s="11">
        <v>5047897.3099999996</v>
      </c>
      <c r="J1732" s="9">
        <v>11</v>
      </c>
      <c r="K1732" s="11">
        <v>4796872.8099999996</v>
      </c>
      <c r="L1732" s="12">
        <v>443</v>
      </c>
      <c r="M1732" s="12">
        <v>208</v>
      </c>
      <c r="N1732" s="12">
        <v>235</v>
      </c>
      <c r="O1732" s="12">
        <v>129</v>
      </c>
      <c r="P1732" s="9">
        <v>2</v>
      </c>
      <c r="Q1732" s="11">
        <v>150098.82</v>
      </c>
      <c r="R1732" s="12">
        <v>59</v>
      </c>
      <c r="S1732" s="11">
        <v>30</v>
      </c>
      <c r="T1732" s="11">
        <v>29</v>
      </c>
      <c r="U1732" s="12">
        <v>0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2</v>
      </c>
      <c r="AC1732" s="12">
        <v>150098.82</v>
      </c>
      <c r="AD1732" s="12">
        <v>59</v>
      </c>
      <c r="AE1732" s="12">
        <v>30</v>
      </c>
      <c r="AF1732" s="12">
        <v>29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  <c r="AZ1732" s="12">
        <v>0</v>
      </c>
      <c r="BA1732" s="12">
        <v>0</v>
      </c>
      <c r="BB1732" s="12">
        <v>0</v>
      </c>
      <c r="BC1732" s="12">
        <v>0</v>
      </c>
      <c r="BD1732" s="12">
        <v>0</v>
      </c>
      <c r="BE1732" s="12">
        <v>0</v>
      </c>
      <c r="BF1732" s="12">
        <v>0</v>
      </c>
      <c r="BG1732" s="12">
        <v>0</v>
      </c>
      <c r="BH1732" s="12">
        <v>0</v>
      </c>
      <c r="BI1732" s="12">
        <v>0</v>
      </c>
      <c r="BJ1732" s="12">
        <v>0</v>
      </c>
      <c r="BK1732" s="12">
        <v>0</v>
      </c>
      <c r="BL1732" s="12">
        <v>0</v>
      </c>
      <c r="BM1732" s="12">
        <v>0</v>
      </c>
      <c r="BN1732" s="12">
        <v>0</v>
      </c>
      <c r="BO1732" s="12">
        <v>0</v>
      </c>
      <c r="BP1732" s="12">
        <v>0</v>
      </c>
      <c r="BQ1732" s="12">
        <v>0</v>
      </c>
      <c r="BR1732" s="12">
        <v>0</v>
      </c>
      <c r="BS1732" s="12">
        <v>0</v>
      </c>
      <c r="BT1732" s="12">
        <v>0</v>
      </c>
      <c r="BU1732" s="12">
        <v>0</v>
      </c>
      <c r="BV1732" s="12">
        <v>0</v>
      </c>
      <c r="BW1732" s="12">
        <v>0</v>
      </c>
      <c r="BX1732" s="12">
        <v>0</v>
      </c>
      <c r="BY1732" s="12">
        <v>0</v>
      </c>
      <c r="BZ1732" s="12">
        <v>0</v>
      </c>
      <c r="CA1732" s="12">
        <v>0</v>
      </c>
      <c r="CB1732" s="12">
        <v>0</v>
      </c>
      <c r="CC1732" s="12">
        <v>0</v>
      </c>
      <c r="CD1732" s="12">
        <v>0</v>
      </c>
      <c r="CE1732" s="12">
        <v>0</v>
      </c>
      <c r="CF1732" s="12">
        <v>0</v>
      </c>
      <c r="CG1732" s="12">
        <v>0</v>
      </c>
      <c r="CH1732" s="12">
        <v>0</v>
      </c>
      <c r="CI1732" s="12">
        <v>0</v>
      </c>
      <c r="CJ1732" s="12">
        <v>0</v>
      </c>
      <c r="CK1732" s="12">
        <v>0</v>
      </c>
      <c r="CL1732" s="12">
        <v>0</v>
      </c>
      <c r="CM1732" s="12">
        <v>0</v>
      </c>
      <c r="CN1732" s="12">
        <v>0</v>
      </c>
      <c r="CO1732" s="12">
        <v>0</v>
      </c>
      <c r="CP1732" s="12">
        <v>0</v>
      </c>
      <c r="CQ1732" s="12">
        <v>0</v>
      </c>
      <c r="CR1732" s="12">
        <v>0</v>
      </c>
      <c r="CS1732" s="12">
        <v>0</v>
      </c>
      <c r="CT1732" s="12">
        <v>0</v>
      </c>
      <c r="CU1732" s="12">
        <v>0</v>
      </c>
      <c r="CV1732" s="12">
        <v>0</v>
      </c>
      <c r="CW1732" s="12">
        <v>0</v>
      </c>
      <c r="CX1732" s="12">
        <v>0</v>
      </c>
      <c r="CY1732" s="12">
        <v>0</v>
      </c>
      <c r="CZ1732" s="12">
        <v>0</v>
      </c>
      <c r="DA1732" s="12">
        <v>0</v>
      </c>
      <c r="DB1732" s="12">
        <v>0</v>
      </c>
      <c r="DC1732" s="12">
        <v>0</v>
      </c>
      <c r="DD1732" s="12">
        <v>0</v>
      </c>
      <c r="DE1732" s="12">
        <v>0</v>
      </c>
      <c r="DF1732" s="12">
        <v>0</v>
      </c>
      <c r="DG1732" s="12">
        <v>0</v>
      </c>
      <c r="DH1732" s="12">
        <v>0</v>
      </c>
      <c r="DI1732" s="12">
        <v>0</v>
      </c>
      <c r="DJ1732" s="12">
        <v>0</v>
      </c>
      <c r="DK1732" s="12">
        <v>0</v>
      </c>
      <c r="DL1732" s="12">
        <v>0</v>
      </c>
      <c r="DM1732" s="12">
        <v>0</v>
      </c>
      <c r="DN1732" s="12">
        <v>0</v>
      </c>
      <c r="DO1732" s="12">
        <v>0</v>
      </c>
      <c r="DP1732" s="12">
        <v>0</v>
      </c>
      <c r="DQ1732" s="12">
        <v>0</v>
      </c>
      <c r="DR1732" s="12">
        <v>0</v>
      </c>
      <c r="DS1732" s="12">
        <v>0</v>
      </c>
      <c r="DT1732" s="12">
        <v>0</v>
      </c>
      <c r="DU1732" s="12">
        <v>0</v>
      </c>
      <c r="DV1732" s="12">
        <v>0</v>
      </c>
      <c r="DW1732" s="12">
        <v>0</v>
      </c>
      <c r="DX1732" s="12">
        <v>0</v>
      </c>
      <c r="DY1732" s="12">
        <v>0</v>
      </c>
      <c r="DZ1732" s="12">
        <v>0</v>
      </c>
      <c r="EA1732" s="12">
        <v>0</v>
      </c>
      <c r="EB1732" s="12">
        <v>0</v>
      </c>
      <c r="EC1732" s="12">
        <v>0</v>
      </c>
      <c r="ED1732" s="12">
        <v>0</v>
      </c>
      <c r="EE1732" s="12">
        <v>0</v>
      </c>
    </row>
    <row r="1733" spans="1:135" ht="15.75" thickBot="1" x14ac:dyDescent="0.3">
      <c r="A1733" t="s">
        <v>2344</v>
      </c>
      <c r="B1733" s="10" t="s">
        <v>2477</v>
      </c>
      <c r="C1733" s="10" t="s">
        <v>2478</v>
      </c>
      <c r="D1733" s="11">
        <v>76738643</v>
      </c>
      <c r="E1733" s="11">
        <v>0</v>
      </c>
      <c r="F1733" s="11">
        <v>0</v>
      </c>
      <c r="G1733" s="11">
        <v>1534687.54</v>
      </c>
      <c r="H1733" s="11">
        <v>1734252</v>
      </c>
      <c r="I1733" s="11">
        <v>76738643.00000003</v>
      </c>
      <c r="J1733" s="9">
        <v>46</v>
      </c>
      <c r="K1733" s="11">
        <v>73469703.460000023</v>
      </c>
      <c r="L1733" s="12">
        <v>26167</v>
      </c>
      <c r="M1733" s="12">
        <v>12315</v>
      </c>
      <c r="N1733" s="12">
        <v>13852</v>
      </c>
      <c r="O1733" s="12">
        <v>5845</v>
      </c>
      <c r="P1733" s="9">
        <v>12</v>
      </c>
      <c r="Q1733" s="11">
        <v>13338243.990000002</v>
      </c>
      <c r="R1733" s="12">
        <v>1970</v>
      </c>
      <c r="S1733" s="11">
        <v>956</v>
      </c>
      <c r="T1733" s="11">
        <v>1014</v>
      </c>
      <c r="U1733" s="12">
        <v>1960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  <c r="AZ1733" s="12">
        <v>1</v>
      </c>
      <c r="BA1733" s="12">
        <v>1354634.8</v>
      </c>
      <c r="BB1733" s="12">
        <v>180</v>
      </c>
      <c r="BC1733" s="12">
        <v>86</v>
      </c>
      <c r="BD1733" s="12">
        <v>94</v>
      </c>
      <c r="BE1733" s="12">
        <v>180</v>
      </c>
      <c r="BF1733" s="12">
        <v>0</v>
      </c>
      <c r="BG1733" s="12">
        <v>0</v>
      </c>
      <c r="BH1733" s="12">
        <v>0</v>
      </c>
      <c r="BI1733" s="12">
        <v>0</v>
      </c>
      <c r="BJ1733" s="12">
        <v>0</v>
      </c>
      <c r="BK1733" s="12">
        <v>0</v>
      </c>
      <c r="BL1733" s="12">
        <v>0</v>
      </c>
      <c r="BM1733" s="12">
        <v>0</v>
      </c>
      <c r="BN1733" s="12">
        <v>0</v>
      </c>
      <c r="BO1733" s="12">
        <v>0</v>
      </c>
      <c r="BP1733" s="12">
        <v>0</v>
      </c>
      <c r="BQ1733" s="12">
        <v>0</v>
      </c>
      <c r="BR1733" s="12">
        <v>0</v>
      </c>
      <c r="BS1733" s="12">
        <v>0</v>
      </c>
      <c r="BT1733" s="12">
        <v>0</v>
      </c>
      <c r="BU1733" s="12">
        <v>0</v>
      </c>
      <c r="BV1733" s="12">
        <v>0</v>
      </c>
      <c r="BW1733" s="12">
        <v>0</v>
      </c>
      <c r="BX1733" s="12">
        <v>3</v>
      </c>
      <c r="BY1733" s="12">
        <v>2949251.59</v>
      </c>
      <c r="BZ1733" s="12">
        <v>360</v>
      </c>
      <c r="CA1733" s="12">
        <v>167</v>
      </c>
      <c r="CB1733" s="12">
        <v>193</v>
      </c>
      <c r="CC1733" s="12">
        <v>360</v>
      </c>
      <c r="CD1733" s="12">
        <v>0</v>
      </c>
      <c r="CE1733" s="12">
        <v>0</v>
      </c>
      <c r="CF1733" s="12">
        <v>0</v>
      </c>
      <c r="CG1733" s="12">
        <v>0</v>
      </c>
      <c r="CH1733" s="12">
        <v>0</v>
      </c>
      <c r="CI1733" s="12">
        <v>0</v>
      </c>
      <c r="CJ1733" s="12">
        <v>1</v>
      </c>
      <c r="CK1733" s="12">
        <v>732604.66</v>
      </c>
      <c r="CL1733" s="12">
        <v>254</v>
      </c>
      <c r="CM1733" s="12">
        <v>132</v>
      </c>
      <c r="CN1733" s="12">
        <v>122</v>
      </c>
      <c r="CO1733" s="12">
        <v>254</v>
      </c>
      <c r="CP1733" s="12">
        <v>0</v>
      </c>
      <c r="CQ1733" s="12">
        <v>0</v>
      </c>
      <c r="CR1733" s="12">
        <v>0</v>
      </c>
      <c r="CS1733" s="12">
        <v>0</v>
      </c>
      <c r="CT1733" s="12">
        <v>0</v>
      </c>
      <c r="CU1733" s="12">
        <v>0</v>
      </c>
      <c r="CV1733" s="12">
        <v>1</v>
      </c>
      <c r="CW1733" s="12">
        <v>700810.17</v>
      </c>
      <c r="CX1733" s="12">
        <v>491</v>
      </c>
      <c r="CY1733" s="12">
        <v>236</v>
      </c>
      <c r="CZ1733" s="12">
        <v>255</v>
      </c>
      <c r="DA1733" s="12">
        <v>491</v>
      </c>
      <c r="DB1733" s="12">
        <v>6</v>
      </c>
      <c r="DC1733" s="12">
        <v>7600942.7699999996</v>
      </c>
      <c r="DD1733" s="12">
        <v>685</v>
      </c>
      <c r="DE1733" s="12">
        <v>335</v>
      </c>
      <c r="DF1733" s="12">
        <v>350</v>
      </c>
      <c r="DG1733" s="12">
        <v>675</v>
      </c>
      <c r="DH1733" s="12">
        <v>0</v>
      </c>
      <c r="DI1733" s="12">
        <v>0</v>
      </c>
      <c r="DJ1733" s="12">
        <v>0</v>
      </c>
      <c r="DK1733" s="12">
        <v>0</v>
      </c>
      <c r="DL1733" s="12">
        <v>0</v>
      </c>
      <c r="DM1733" s="12">
        <v>0</v>
      </c>
      <c r="DN1733" s="12">
        <v>0</v>
      </c>
      <c r="DO1733" s="12">
        <v>0</v>
      </c>
      <c r="DP1733" s="12">
        <v>0</v>
      </c>
      <c r="DQ1733" s="12">
        <v>0</v>
      </c>
      <c r="DR1733" s="12">
        <v>0</v>
      </c>
      <c r="DS1733" s="12">
        <v>0</v>
      </c>
      <c r="DT1733" s="12">
        <v>0</v>
      </c>
      <c r="DU1733" s="12">
        <v>0</v>
      </c>
      <c r="DV1733" s="12">
        <v>0</v>
      </c>
      <c r="DW1733" s="12">
        <v>0</v>
      </c>
      <c r="DX1733" s="12">
        <v>0</v>
      </c>
      <c r="DY1733" s="12">
        <v>0</v>
      </c>
      <c r="DZ1733" s="12">
        <v>0</v>
      </c>
      <c r="EA1733" s="12">
        <v>0</v>
      </c>
      <c r="EB1733" s="12">
        <v>0</v>
      </c>
      <c r="EC1733" s="12">
        <v>0</v>
      </c>
      <c r="ED1733" s="12">
        <v>0</v>
      </c>
      <c r="EE1733" s="12">
        <v>0</v>
      </c>
    </row>
    <row r="1734" spans="1:135" ht="15.75" thickBot="1" x14ac:dyDescent="0.3">
      <c r="A1734" t="s">
        <v>2344</v>
      </c>
      <c r="B1734" s="10" t="s">
        <v>2481</v>
      </c>
      <c r="C1734" s="10" t="s">
        <v>2484</v>
      </c>
      <c r="D1734" s="11">
        <v>9491369</v>
      </c>
      <c r="E1734" s="11">
        <v>0</v>
      </c>
      <c r="F1734" s="11">
        <v>0</v>
      </c>
      <c r="G1734" s="11">
        <v>115695</v>
      </c>
      <c r="H1734" s="11">
        <v>70000</v>
      </c>
      <c r="I1734" s="11">
        <v>8167091.8800000008</v>
      </c>
      <c r="J1734" s="9">
        <v>25</v>
      </c>
      <c r="K1734" s="11">
        <v>7981396.8800000008</v>
      </c>
      <c r="L1734" s="12">
        <v>21565</v>
      </c>
      <c r="M1734" s="12">
        <v>10141</v>
      </c>
      <c r="N1734" s="12">
        <v>11424</v>
      </c>
      <c r="O1734" s="12">
        <v>5222</v>
      </c>
      <c r="P1734" s="9">
        <v>0</v>
      </c>
      <c r="Q1734" s="11">
        <v>0</v>
      </c>
      <c r="R1734" s="12">
        <v>0</v>
      </c>
      <c r="S1734" s="11">
        <v>0</v>
      </c>
      <c r="T1734" s="11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  <c r="AZ1734" s="12">
        <v>0</v>
      </c>
      <c r="BA1734" s="12">
        <v>0</v>
      </c>
      <c r="BB1734" s="12">
        <v>0</v>
      </c>
      <c r="BC1734" s="12">
        <v>0</v>
      </c>
      <c r="BD1734" s="12">
        <v>0</v>
      </c>
      <c r="BE1734" s="12">
        <v>0</v>
      </c>
      <c r="BF1734" s="12">
        <v>0</v>
      </c>
      <c r="BG1734" s="12">
        <v>0</v>
      </c>
      <c r="BH1734" s="12">
        <v>0</v>
      </c>
      <c r="BI1734" s="12">
        <v>0</v>
      </c>
      <c r="BJ1734" s="12">
        <v>0</v>
      </c>
      <c r="BK1734" s="12">
        <v>0</v>
      </c>
      <c r="BL1734" s="12">
        <v>0</v>
      </c>
      <c r="BM1734" s="12">
        <v>0</v>
      </c>
      <c r="BN1734" s="12">
        <v>0</v>
      </c>
      <c r="BO1734" s="12">
        <v>0</v>
      </c>
      <c r="BP1734" s="12">
        <v>0</v>
      </c>
      <c r="BQ1734" s="12">
        <v>0</v>
      </c>
      <c r="BR1734" s="12">
        <v>0</v>
      </c>
      <c r="BS1734" s="12">
        <v>0</v>
      </c>
      <c r="BT1734" s="12">
        <v>0</v>
      </c>
      <c r="BU1734" s="12">
        <v>0</v>
      </c>
      <c r="BV1734" s="12">
        <v>0</v>
      </c>
      <c r="BW1734" s="12">
        <v>0</v>
      </c>
      <c r="BX1734" s="12">
        <v>0</v>
      </c>
      <c r="BY1734" s="12">
        <v>0</v>
      </c>
      <c r="BZ1734" s="12">
        <v>0</v>
      </c>
      <c r="CA1734" s="12">
        <v>0</v>
      </c>
      <c r="CB1734" s="12">
        <v>0</v>
      </c>
      <c r="CC1734" s="12">
        <v>0</v>
      </c>
      <c r="CD1734" s="12">
        <v>0</v>
      </c>
      <c r="CE1734" s="12">
        <v>0</v>
      </c>
      <c r="CF1734" s="12">
        <v>0</v>
      </c>
      <c r="CG1734" s="12">
        <v>0</v>
      </c>
      <c r="CH1734" s="12">
        <v>0</v>
      </c>
      <c r="CI1734" s="12">
        <v>0</v>
      </c>
      <c r="CJ1734" s="12">
        <v>0</v>
      </c>
      <c r="CK1734" s="12">
        <v>0</v>
      </c>
      <c r="CL1734" s="12">
        <v>0</v>
      </c>
      <c r="CM1734" s="12">
        <v>0</v>
      </c>
      <c r="CN1734" s="12">
        <v>0</v>
      </c>
      <c r="CO1734" s="12">
        <v>0</v>
      </c>
      <c r="CP1734" s="12">
        <v>0</v>
      </c>
      <c r="CQ1734" s="12">
        <v>0</v>
      </c>
      <c r="CR1734" s="12">
        <v>0</v>
      </c>
      <c r="CS1734" s="12">
        <v>0</v>
      </c>
      <c r="CT1734" s="12">
        <v>0</v>
      </c>
      <c r="CU1734" s="12">
        <v>0</v>
      </c>
      <c r="CV1734" s="12">
        <v>0</v>
      </c>
      <c r="CW1734" s="12">
        <v>0</v>
      </c>
      <c r="CX1734" s="12">
        <v>0</v>
      </c>
      <c r="CY1734" s="12">
        <v>0</v>
      </c>
      <c r="CZ1734" s="12">
        <v>0</v>
      </c>
      <c r="DA1734" s="12">
        <v>0</v>
      </c>
      <c r="DB1734" s="12">
        <v>0</v>
      </c>
      <c r="DC1734" s="12">
        <v>0</v>
      </c>
      <c r="DD1734" s="12">
        <v>0</v>
      </c>
      <c r="DE1734" s="12">
        <v>0</v>
      </c>
      <c r="DF1734" s="12">
        <v>0</v>
      </c>
      <c r="DG1734" s="12">
        <v>0</v>
      </c>
      <c r="DH1734" s="12">
        <v>0</v>
      </c>
      <c r="DI1734" s="12">
        <v>0</v>
      </c>
      <c r="DJ1734" s="12">
        <v>0</v>
      </c>
      <c r="DK1734" s="12">
        <v>0</v>
      </c>
      <c r="DL1734" s="12">
        <v>0</v>
      </c>
      <c r="DM1734" s="12">
        <v>0</v>
      </c>
      <c r="DN1734" s="12">
        <v>0</v>
      </c>
      <c r="DO1734" s="12">
        <v>0</v>
      </c>
      <c r="DP1734" s="12">
        <v>0</v>
      </c>
      <c r="DQ1734" s="12">
        <v>0</v>
      </c>
      <c r="DR1734" s="12">
        <v>0</v>
      </c>
      <c r="DS1734" s="12">
        <v>0</v>
      </c>
      <c r="DT1734" s="12">
        <v>0</v>
      </c>
      <c r="DU1734" s="12">
        <v>0</v>
      </c>
      <c r="DV1734" s="12">
        <v>0</v>
      </c>
      <c r="DW1734" s="12">
        <v>0</v>
      </c>
      <c r="DX1734" s="12">
        <v>0</v>
      </c>
      <c r="DY1734" s="12">
        <v>0</v>
      </c>
      <c r="DZ1734" s="12">
        <v>0</v>
      </c>
      <c r="EA1734" s="12">
        <v>0</v>
      </c>
      <c r="EB1734" s="12">
        <v>0</v>
      </c>
      <c r="EC1734" s="12">
        <v>0</v>
      </c>
      <c r="ED1734" s="12">
        <v>0</v>
      </c>
      <c r="EE1734" s="12">
        <v>0</v>
      </c>
    </row>
    <row r="1735" spans="1:135" ht="15.75" thickBot="1" x14ac:dyDescent="0.3">
      <c r="A1735" t="s">
        <v>2344</v>
      </c>
      <c r="B1735" s="10" t="s">
        <v>2577</v>
      </c>
      <c r="C1735" s="10" t="s">
        <v>2578</v>
      </c>
      <c r="D1735" s="11">
        <v>11949781</v>
      </c>
      <c r="E1735" s="11">
        <v>0</v>
      </c>
      <c r="F1735" s="11">
        <v>0</v>
      </c>
      <c r="G1735" s="11">
        <v>0</v>
      </c>
      <c r="H1735" s="11">
        <v>0</v>
      </c>
      <c r="I1735" s="11">
        <v>11035167.84</v>
      </c>
      <c r="J1735" s="9">
        <v>14</v>
      </c>
      <c r="K1735" s="11">
        <v>11035167.84</v>
      </c>
      <c r="L1735" s="12">
        <v>8484</v>
      </c>
      <c r="M1735" s="12">
        <v>4192</v>
      </c>
      <c r="N1735" s="12">
        <v>4292</v>
      </c>
      <c r="O1735" s="12">
        <v>2401</v>
      </c>
      <c r="P1735" s="9">
        <v>5</v>
      </c>
      <c r="Q1735" s="11">
        <v>1576073.5899999999</v>
      </c>
      <c r="R1735" s="12">
        <v>2880</v>
      </c>
      <c r="S1735" s="11">
        <v>1436</v>
      </c>
      <c r="T1735" s="11">
        <v>1444</v>
      </c>
      <c r="U1735" s="12">
        <v>815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  <c r="AZ1735" s="12">
        <v>1</v>
      </c>
      <c r="BA1735" s="12">
        <v>350000</v>
      </c>
      <c r="BB1735" s="12">
        <v>1211</v>
      </c>
      <c r="BC1735" s="12">
        <v>581</v>
      </c>
      <c r="BD1735" s="12">
        <v>630</v>
      </c>
      <c r="BE1735" s="12">
        <v>359</v>
      </c>
      <c r="BF1735" s="12">
        <v>0</v>
      </c>
      <c r="BG1735" s="12">
        <v>0</v>
      </c>
      <c r="BH1735" s="12">
        <v>0</v>
      </c>
      <c r="BI1735" s="12">
        <v>0</v>
      </c>
      <c r="BJ1735" s="12">
        <v>0</v>
      </c>
      <c r="BK1735" s="12">
        <v>0</v>
      </c>
      <c r="BL1735" s="12">
        <v>0</v>
      </c>
      <c r="BM1735" s="12">
        <v>0</v>
      </c>
      <c r="BN1735" s="12">
        <v>0</v>
      </c>
      <c r="BO1735" s="12">
        <v>0</v>
      </c>
      <c r="BP1735" s="12">
        <v>0</v>
      </c>
      <c r="BQ1735" s="12">
        <v>0</v>
      </c>
      <c r="BR1735" s="12">
        <v>0</v>
      </c>
      <c r="BS1735" s="12">
        <v>0</v>
      </c>
      <c r="BT1735" s="12">
        <v>0</v>
      </c>
      <c r="BU1735" s="12">
        <v>0</v>
      </c>
      <c r="BV1735" s="12">
        <v>0</v>
      </c>
      <c r="BW1735" s="12">
        <v>0</v>
      </c>
      <c r="BX1735" s="12">
        <v>2</v>
      </c>
      <c r="BY1735" s="12">
        <v>537760.63</v>
      </c>
      <c r="BZ1735" s="12">
        <v>445</v>
      </c>
      <c r="CA1735" s="12">
        <v>241</v>
      </c>
      <c r="CB1735" s="12">
        <v>204</v>
      </c>
      <c r="CC1735" s="12">
        <v>124</v>
      </c>
      <c r="CD1735" s="12">
        <v>0</v>
      </c>
      <c r="CE1735" s="12">
        <v>0</v>
      </c>
      <c r="CF1735" s="12">
        <v>0</v>
      </c>
      <c r="CG1735" s="12">
        <v>0</v>
      </c>
      <c r="CH1735" s="12">
        <v>0</v>
      </c>
      <c r="CI1735" s="12">
        <v>0</v>
      </c>
      <c r="CJ1735" s="12">
        <v>0</v>
      </c>
      <c r="CK1735" s="12">
        <v>0</v>
      </c>
      <c r="CL1735" s="12">
        <v>0</v>
      </c>
      <c r="CM1735" s="12">
        <v>0</v>
      </c>
      <c r="CN1735" s="12">
        <v>0</v>
      </c>
      <c r="CO1735" s="12">
        <v>0</v>
      </c>
      <c r="CP1735" s="12">
        <v>0</v>
      </c>
      <c r="CQ1735" s="12">
        <v>0</v>
      </c>
      <c r="CR1735" s="12">
        <v>0</v>
      </c>
      <c r="CS1735" s="12">
        <v>0</v>
      </c>
      <c r="CT1735" s="12">
        <v>0</v>
      </c>
      <c r="CU1735" s="12">
        <v>0</v>
      </c>
      <c r="CV1735" s="12">
        <v>0</v>
      </c>
      <c r="CW1735" s="12">
        <v>0</v>
      </c>
      <c r="CX1735" s="12">
        <v>0</v>
      </c>
      <c r="CY1735" s="12">
        <v>0</v>
      </c>
      <c r="CZ1735" s="12">
        <v>0</v>
      </c>
      <c r="DA1735" s="12">
        <v>0</v>
      </c>
      <c r="DB1735" s="12">
        <v>1</v>
      </c>
      <c r="DC1735" s="12">
        <v>413542.14</v>
      </c>
      <c r="DD1735" s="12">
        <v>612</v>
      </c>
      <c r="DE1735" s="12">
        <v>307</v>
      </c>
      <c r="DF1735" s="12">
        <v>305</v>
      </c>
      <c r="DG1735" s="12">
        <v>166</v>
      </c>
      <c r="DH1735" s="12">
        <v>0</v>
      </c>
      <c r="DI1735" s="12">
        <v>0</v>
      </c>
      <c r="DJ1735" s="12">
        <v>0</v>
      </c>
      <c r="DK1735" s="12">
        <v>0</v>
      </c>
      <c r="DL1735" s="12">
        <v>0</v>
      </c>
      <c r="DM1735" s="12">
        <v>0</v>
      </c>
      <c r="DN1735" s="12">
        <v>0</v>
      </c>
      <c r="DO1735" s="12">
        <v>0</v>
      </c>
      <c r="DP1735" s="12">
        <v>0</v>
      </c>
      <c r="DQ1735" s="12">
        <v>0</v>
      </c>
      <c r="DR1735" s="12">
        <v>0</v>
      </c>
      <c r="DS1735" s="12">
        <v>0</v>
      </c>
      <c r="DT1735" s="12">
        <v>0</v>
      </c>
      <c r="DU1735" s="12">
        <v>0</v>
      </c>
      <c r="DV1735" s="12">
        <v>0</v>
      </c>
      <c r="DW1735" s="12">
        <v>0</v>
      </c>
      <c r="DX1735" s="12">
        <v>0</v>
      </c>
      <c r="DY1735" s="12">
        <v>0</v>
      </c>
      <c r="DZ1735" s="12">
        <v>1</v>
      </c>
      <c r="EA1735" s="12">
        <v>274770.82</v>
      </c>
      <c r="EB1735" s="12">
        <v>612</v>
      </c>
      <c r="EC1735" s="12">
        <v>307</v>
      </c>
      <c r="ED1735" s="12">
        <v>305</v>
      </c>
      <c r="EE1735" s="12">
        <v>166</v>
      </c>
    </row>
    <row r="1736" spans="1:135" ht="15.75" thickBot="1" x14ac:dyDescent="0.3">
      <c r="A1736" t="s">
        <v>2344</v>
      </c>
      <c r="B1736" s="10" t="s">
        <v>2485</v>
      </c>
      <c r="C1736" s="10" t="s">
        <v>2486</v>
      </c>
      <c r="D1736" s="11">
        <v>6665845</v>
      </c>
      <c r="E1736" s="11">
        <v>0</v>
      </c>
      <c r="F1736" s="11">
        <v>0</v>
      </c>
      <c r="G1736" s="11">
        <v>133316.9</v>
      </c>
      <c r="H1736" s="11">
        <v>199975.35</v>
      </c>
      <c r="I1736" s="11">
        <v>6665845</v>
      </c>
      <c r="J1736" s="9">
        <v>14</v>
      </c>
      <c r="K1736" s="11">
        <v>6332552.75</v>
      </c>
      <c r="L1736" s="12">
        <v>1639</v>
      </c>
      <c r="M1736" s="12">
        <v>755</v>
      </c>
      <c r="N1736" s="12">
        <v>884</v>
      </c>
      <c r="O1736" s="12">
        <v>221</v>
      </c>
      <c r="P1736" s="9">
        <v>0</v>
      </c>
      <c r="Q1736" s="11">
        <v>0</v>
      </c>
      <c r="R1736" s="12">
        <v>0</v>
      </c>
      <c r="S1736" s="11">
        <v>0</v>
      </c>
      <c r="T1736" s="11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  <c r="AZ1736" s="12">
        <v>0</v>
      </c>
      <c r="BA1736" s="12">
        <v>0</v>
      </c>
      <c r="BB1736" s="12">
        <v>0</v>
      </c>
      <c r="BC1736" s="12">
        <v>0</v>
      </c>
      <c r="BD1736" s="12">
        <v>0</v>
      </c>
      <c r="BE1736" s="12">
        <v>0</v>
      </c>
      <c r="BF1736" s="12">
        <v>0</v>
      </c>
      <c r="BG1736" s="12">
        <v>0</v>
      </c>
      <c r="BH1736" s="12">
        <v>0</v>
      </c>
      <c r="BI1736" s="12">
        <v>0</v>
      </c>
      <c r="BJ1736" s="12">
        <v>0</v>
      </c>
      <c r="BK1736" s="12">
        <v>0</v>
      </c>
      <c r="BL1736" s="12">
        <v>0</v>
      </c>
      <c r="BM1736" s="12">
        <v>0</v>
      </c>
      <c r="BN1736" s="12">
        <v>0</v>
      </c>
      <c r="BO1736" s="12">
        <v>0</v>
      </c>
      <c r="BP1736" s="12">
        <v>0</v>
      </c>
      <c r="BQ1736" s="12">
        <v>0</v>
      </c>
      <c r="BR1736" s="12">
        <v>0</v>
      </c>
      <c r="BS1736" s="12">
        <v>0</v>
      </c>
      <c r="BT1736" s="12">
        <v>0</v>
      </c>
      <c r="BU1736" s="12">
        <v>0</v>
      </c>
      <c r="BV1736" s="12">
        <v>0</v>
      </c>
      <c r="BW1736" s="12">
        <v>0</v>
      </c>
      <c r="BX1736" s="12">
        <v>0</v>
      </c>
      <c r="BY1736" s="12">
        <v>0</v>
      </c>
      <c r="BZ1736" s="12">
        <v>0</v>
      </c>
      <c r="CA1736" s="12">
        <v>0</v>
      </c>
      <c r="CB1736" s="12">
        <v>0</v>
      </c>
      <c r="CC1736" s="12">
        <v>0</v>
      </c>
      <c r="CD1736" s="12">
        <v>0</v>
      </c>
      <c r="CE1736" s="12">
        <v>0</v>
      </c>
      <c r="CF1736" s="12">
        <v>0</v>
      </c>
      <c r="CG1736" s="12">
        <v>0</v>
      </c>
      <c r="CH1736" s="12">
        <v>0</v>
      </c>
      <c r="CI1736" s="12">
        <v>0</v>
      </c>
      <c r="CJ1736" s="12">
        <v>0</v>
      </c>
      <c r="CK1736" s="12">
        <v>0</v>
      </c>
      <c r="CL1736" s="12">
        <v>0</v>
      </c>
      <c r="CM1736" s="12">
        <v>0</v>
      </c>
      <c r="CN1736" s="12">
        <v>0</v>
      </c>
      <c r="CO1736" s="12">
        <v>0</v>
      </c>
      <c r="CP1736" s="12">
        <v>0</v>
      </c>
      <c r="CQ1736" s="12">
        <v>0</v>
      </c>
      <c r="CR1736" s="12">
        <v>0</v>
      </c>
      <c r="CS1736" s="12">
        <v>0</v>
      </c>
      <c r="CT1736" s="12">
        <v>0</v>
      </c>
      <c r="CU1736" s="12">
        <v>0</v>
      </c>
      <c r="CV1736" s="12">
        <v>0</v>
      </c>
      <c r="CW1736" s="12">
        <v>0</v>
      </c>
      <c r="CX1736" s="12">
        <v>0</v>
      </c>
      <c r="CY1736" s="12">
        <v>0</v>
      </c>
      <c r="CZ1736" s="12">
        <v>0</v>
      </c>
      <c r="DA1736" s="12">
        <v>0</v>
      </c>
      <c r="DB1736" s="12">
        <v>0</v>
      </c>
      <c r="DC1736" s="12">
        <v>0</v>
      </c>
      <c r="DD1736" s="12">
        <v>0</v>
      </c>
      <c r="DE1736" s="12">
        <v>0</v>
      </c>
      <c r="DF1736" s="12">
        <v>0</v>
      </c>
      <c r="DG1736" s="12">
        <v>0</v>
      </c>
      <c r="DH1736" s="12">
        <v>0</v>
      </c>
      <c r="DI1736" s="12">
        <v>0</v>
      </c>
      <c r="DJ1736" s="12">
        <v>0</v>
      </c>
      <c r="DK1736" s="12">
        <v>0</v>
      </c>
      <c r="DL1736" s="12">
        <v>0</v>
      </c>
      <c r="DM1736" s="12">
        <v>0</v>
      </c>
      <c r="DN1736" s="12">
        <v>0</v>
      </c>
      <c r="DO1736" s="12">
        <v>0</v>
      </c>
      <c r="DP1736" s="12">
        <v>0</v>
      </c>
      <c r="DQ1736" s="12">
        <v>0</v>
      </c>
      <c r="DR1736" s="12">
        <v>0</v>
      </c>
      <c r="DS1736" s="12">
        <v>0</v>
      </c>
      <c r="DT1736" s="12">
        <v>0</v>
      </c>
      <c r="DU1736" s="12">
        <v>0</v>
      </c>
      <c r="DV1736" s="12">
        <v>0</v>
      </c>
      <c r="DW1736" s="12">
        <v>0</v>
      </c>
      <c r="DX1736" s="12">
        <v>0</v>
      </c>
      <c r="DY1736" s="12">
        <v>0</v>
      </c>
      <c r="DZ1736" s="12">
        <v>0</v>
      </c>
      <c r="EA1736" s="12">
        <v>0</v>
      </c>
      <c r="EB1736" s="12">
        <v>0</v>
      </c>
      <c r="EC1736" s="12">
        <v>0</v>
      </c>
      <c r="ED1736" s="12">
        <v>0</v>
      </c>
      <c r="EE1736" s="12">
        <v>0</v>
      </c>
    </row>
    <row r="1737" spans="1:135" ht="15.75" thickBot="1" x14ac:dyDescent="0.3">
      <c r="A1737" t="s">
        <v>2344</v>
      </c>
      <c r="B1737" s="10" t="s">
        <v>2570</v>
      </c>
      <c r="C1737" s="10" t="s">
        <v>2581</v>
      </c>
      <c r="D1737" s="11">
        <v>3979481</v>
      </c>
      <c r="E1737" s="11">
        <v>0</v>
      </c>
      <c r="F1737" s="11">
        <v>0</v>
      </c>
      <c r="G1737" s="11">
        <v>79589.62</v>
      </c>
      <c r="H1737" s="11">
        <v>119384.43</v>
      </c>
      <c r="I1737" s="11">
        <v>3966945.0999999996</v>
      </c>
      <c r="J1737" s="9">
        <v>14</v>
      </c>
      <c r="K1737" s="11">
        <v>3767971.05</v>
      </c>
      <c r="L1737" s="12">
        <v>0</v>
      </c>
      <c r="M1737" s="12">
        <v>0</v>
      </c>
      <c r="N1737" s="12">
        <v>0</v>
      </c>
      <c r="O1737" s="12">
        <v>2</v>
      </c>
      <c r="P1737" s="9">
        <v>1</v>
      </c>
      <c r="Q1737" s="11">
        <v>613946.81999999995</v>
      </c>
      <c r="R1737" s="12">
        <v>0</v>
      </c>
      <c r="S1737" s="11">
        <v>0</v>
      </c>
      <c r="T1737" s="11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  <c r="AZ1737" s="12">
        <v>0</v>
      </c>
      <c r="BA1737" s="12">
        <v>0</v>
      </c>
      <c r="BB1737" s="12">
        <v>0</v>
      </c>
      <c r="BC1737" s="12">
        <v>0</v>
      </c>
      <c r="BD1737" s="12">
        <v>0</v>
      </c>
      <c r="BE1737" s="12">
        <v>0</v>
      </c>
      <c r="BF1737" s="12">
        <v>0</v>
      </c>
      <c r="BG1737" s="12">
        <v>0</v>
      </c>
      <c r="BH1737" s="12">
        <v>0</v>
      </c>
      <c r="BI1737" s="12">
        <v>0</v>
      </c>
      <c r="BJ1737" s="12">
        <v>0</v>
      </c>
      <c r="BK1737" s="12">
        <v>0</v>
      </c>
      <c r="BL1737" s="12">
        <v>0</v>
      </c>
      <c r="BM1737" s="12">
        <v>0</v>
      </c>
      <c r="BN1737" s="12">
        <v>0</v>
      </c>
      <c r="BO1737" s="12">
        <v>0</v>
      </c>
      <c r="BP1737" s="12">
        <v>0</v>
      </c>
      <c r="BQ1737" s="12">
        <v>0</v>
      </c>
      <c r="BR1737" s="12">
        <v>0</v>
      </c>
      <c r="BS1737" s="12">
        <v>0</v>
      </c>
      <c r="BT1737" s="12">
        <v>0</v>
      </c>
      <c r="BU1737" s="12">
        <v>0</v>
      </c>
      <c r="BV1737" s="12">
        <v>0</v>
      </c>
      <c r="BW1737" s="12">
        <v>0</v>
      </c>
      <c r="BX1737" s="12">
        <v>0</v>
      </c>
      <c r="BY1737" s="12">
        <v>0</v>
      </c>
      <c r="BZ1737" s="12">
        <v>0</v>
      </c>
      <c r="CA1737" s="12">
        <v>0</v>
      </c>
      <c r="CB1737" s="12">
        <v>0</v>
      </c>
      <c r="CC1737" s="12">
        <v>0</v>
      </c>
      <c r="CD1737" s="12">
        <v>0</v>
      </c>
      <c r="CE1737" s="12">
        <v>0</v>
      </c>
      <c r="CF1737" s="12">
        <v>0</v>
      </c>
      <c r="CG1737" s="12">
        <v>0</v>
      </c>
      <c r="CH1737" s="12">
        <v>0</v>
      </c>
      <c r="CI1737" s="12">
        <v>0</v>
      </c>
      <c r="CJ1737" s="12">
        <v>1</v>
      </c>
      <c r="CK1737" s="12">
        <v>613946.81999999995</v>
      </c>
      <c r="CL1737" s="12">
        <v>0</v>
      </c>
      <c r="CM1737" s="12">
        <v>0</v>
      </c>
      <c r="CN1737" s="12">
        <v>0</v>
      </c>
      <c r="CO1737" s="12">
        <v>0</v>
      </c>
      <c r="CP1737" s="12">
        <v>0</v>
      </c>
      <c r="CQ1737" s="12">
        <v>0</v>
      </c>
      <c r="CR1737" s="12">
        <v>0</v>
      </c>
      <c r="CS1737" s="12">
        <v>0</v>
      </c>
      <c r="CT1737" s="12">
        <v>0</v>
      </c>
      <c r="CU1737" s="12">
        <v>0</v>
      </c>
      <c r="CV1737" s="12">
        <v>0</v>
      </c>
      <c r="CW1737" s="12">
        <v>0</v>
      </c>
      <c r="CX1737" s="12">
        <v>0</v>
      </c>
      <c r="CY1737" s="12">
        <v>0</v>
      </c>
      <c r="CZ1737" s="12">
        <v>0</v>
      </c>
      <c r="DA1737" s="12">
        <v>0</v>
      </c>
      <c r="DB1737" s="12">
        <v>0</v>
      </c>
      <c r="DC1737" s="12">
        <v>0</v>
      </c>
      <c r="DD1737" s="12">
        <v>0</v>
      </c>
      <c r="DE1737" s="12">
        <v>0</v>
      </c>
      <c r="DF1737" s="12">
        <v>0</v>
      </c>
      <c r="DG1737" s="12">
        <v>0</v>
      </c>
      <c r="DH1737" s="12">
        <v>0</v>
      </c>
      <c r="DI1737" s="12">
        <v>0</v>
      </c>
      <c r="DJ1737" s="12">
        <v>0</v>
      </c>
      <c r="DK1737" s="12">
        <v>0</v>
      </c>
      <c r="DL1737" s="12">
        <v>0</v>
      </c>
      <c r="DM1737" s="12">
        <v>0</v>
      </c>
      <c r="DN1737" s="12">
        <v>0</v>
      </c>
      <c r="DO1737" s="12">
        <v>0</v>
      </c>
      <c r="DP1737" s="12">
        <v>0</v>
      </c>
      <c r="DQ1737" s="12">
        <v>0</v>
      </c>
      <c r="DR1737" s="12">
        <v>0</v>
      </c>
      <c r="DS1737" s="12">
        <v>0</v>
      </c>
      <c r="DT1737" s="12">
        <v>0</v>
      </c>
      <c r="DU1737" s="12">
        <v>0</v>
      </c>
      <c r="DV1737" s="12">
        <v>0</v>
      </c>
      <c r="DW1737" s="12">
        <v>0</v>
      </c>
      <c r="DX1737" s="12">
        <v>0</v>
      </c>
      <c r="DY1737" s="12">
        <v>0</v>
      </c>
      <c r="DZ1737" s="12">
        <v>0</v>
      </c>
      <c r="EA1737" s="12">
        <v>0</v>
      </c>
      <c r="EB1737" s="12">
        <v>0</v>
      </c>
      <c r="EC1737" s="12">
        <v>0</v>
      </c>
      <c r="ED1737" s="12">
        <v>0</v>
      </c>
      <c r="EE1737" s="12">
        <v>0</v>
      </c>
    </row>
    <row r="1738" spans="1:135" ht="15.75" thickBot="1" x14ac:dyDescent="0.3">
      <c r="A1738" t="s">
        <v>2344</v>
      </c>
      <c r="B1738" s="10" t="s">
        <v>2515</v>
      </c>
      <c r="C1738" s="10" t="s">
        <v>4659</v>
      </c>
      <c r="D1738" s="11">
        <v>14882869</v>
      </c>
      <c r="E1738" s="11">
        <v>0</v>
      </c>
      <c r="F1738" s="11">
        <v>0</v>
      </c>
      <c r="G1738" s="11">
        <v>297657.38</v>
      </c>
      <c r="H1738" s="11">
        <v>0</v>
      </c>
      <c r="I1738" s="11">
        <v>14882869</v>
      </c>
      <c r="J1738" s="9">
        <v>13</v>
      </c>
      <c r="K1738" s="11">
        <v>14585211.619999999</v>
      </c>
      <c r="L1738" s="12">
        <v>50</v>
      </c>
      <c r="M1738" s="12">
        <v>20</v>
      </c>
      <c r="N1738" s="12">
        <v>30</v>
      </c>
      <c r="O1738" s="12">
        <v>952</v>
      </c>
      <c r="P1738" s="9">
        <v>2</v>
      </c>
      <c r="Q1738" s="11">
        <v>1058803.8599999999</v>
      </c>
      <c r="R1738" s="12">
        <v>0</v>
      </c>
      <c r="S1738" s="11">
        <v>0</v>
      </c>
      <c r="T1738" s="11">
        <v>0</v>
      </c>
      <c r="U1738" s="12">
        <v>77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1</v>
      </c>
      <c r="AC1738" s="12">
        <v>430951.6</v>
      </c>
      <c r="AD1738" s="12">
        <v>0</v>
      </c>
      <c r="AE1738" s="12">
        <v>0</v>
      </c>
      <c r="AF1738" s="12">
        <v>0</v>
      </c>
      <c r="AG1738" s="12">
        <v>37</v>
      </c>
      <c r="AH1738" s="12">
        <v>1</v>
      </c>
      <c r="AI1738" s="12">
        <v>627852.26</v>
      </c>
      <c r="AJ1738" s="12">
        <v>0</v>
      </c>
      <c r="AK1738" s="12">
        <v>0</v>
      </c>
      <c r="AL1738" s="12">
        <v>0</v>
      </c>
      <c r="AM1738" s="12">
        <v>40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0</v>
      </c>
      <c r="BF1738" s="12">
        <v>0</v>
      </c>
      <c r="BG1738" s="12">
        <v>0</v>
      </c>
      <c r="BH1738" s="12">
        <v>0</v>
      </c>
      <c r="BI1738" s="12">
        <v>0</v>
      </c>
      <c r="BJ1738" s="12">
        <v>0</v>
      </c>
      <c r="BK1738" s="12">
        <v>0</v>
      </c>
      <c r="BL1738" s="12">
        <v>0</v>
      </c>
      <c r="BM1738" s="12">
        <v>0</v>
      </c>
      <c r="BN1738" s="12">
        <v>0</v>
      </c>
      <c r="BO1738" s="12">
        <v>0</v>
      </c>
      <c r="BP1738" s="12">
        <v>0</v>
      </c>
      <c r="BQ1738" s="12">
        <v>0</v>
      </c>
      <c r="BR1738" s="12">
        <v>0</v>
      </c>
      <c r="BS1738" s="12">
        <v>0</v>
      </c>
      <c r="BT1738" s="12">
        <v>0</v>
      </c>
      <c r="BU1738" s="12">
        <v>0</v>
      </c>
      <c r="BV1738" s="12">
        <v>0</v>
      </c>
      <c r="BW1738" s="12">
        <v>0</v>
      </c>
      <c r="BX1738" s="12">
        <v>0</v>
      </c>
      <c r="BY1738" s="12">
        <v>0</v>
      </c>
      <c r="BZ1738" s="12">
        <v>0</v>
      </c>
      <c r="CA1738" s="12">
        <v>0</v>
      </c>
      <c r="CB1738" s="12">
        <v>0</v>
      </c>
      <c r="CC1738" s="12">
        <v>0</v>
      </c>
      <c r="CD1738" s="12">
        <v>0</v>
      </c>
      <c r="CE1738" s="12">
        <v>0</v>
      </c>
      <c r="CF1738" s="12">
        <v>0</v>
      </c>
      <c r="CG1738" s="12">
        <v>0</v>
      </c>
      <c r="CH1738" s="12">
        <v>0</v>
      </c>
      <c r="CI1738" s="12">
        <v>0</v>
      </c>
      <c r="CJ1738" s="12">
        <v>0</v>
      </c>
      <c r="CK1738" s="12">
        <v>0</v>
      </c>
      <c r="CL1738" s="12">
        <v>0</v>
      </c>
      <c r="CM1738" s="12">
        <v>0</v>
      </c>
      <c r="CN1738" s="12">
        <v>0</v>
      </c>
      <c r="CO1738" s="12">
        <v>0</v>
      </c>
      <c r="CP1738" s="12">
        <v>0</v>
      </c>
      <c r="CQ1738" s="12">
        <v>0</v>
      </c>
      <c r="CR1738" s="12">
        <v>0</v>
      </c>
      <c r="CS1738" s="12">
        <v>0</v>
      </c>
      <c r="CT1738" s="12">
        <v>0</v>
      </c>
      <c r="CU1738" s="12">
        <v>0</v>
      </c>
      <c r="CV1738" s="12">
        <v>0</v>
      </c>
      <c r="CW1738" s="12">
        <v>0</v>
      </c>
      <c r="CX1738" s="12">
        <v>0</v>
      </c>
      <c r="CY1738" s="12">
        <v>0</v>
      </c>
      <c r="CZ1738" s="12">
        <v>0</v>
      </c>
      <c r="DA1738" s="12">
        <v>0</v>
      </c>
      <c r="DB1738" s="12">
        <v>0</v>
      </c>
      <c r="DC1738" s="12">
        <v>0</v>
      </c>
      <c r="DD1738" s="12">
        <v>0</v>
      </c>
      <c r="DE1738" s="12">
        <v>0</v>
      </c>
      <c r="DF1738" s="12">
        <v>0</v>
      </c>
      <c r="DG1738" s="12">
        <v>0</v>
      </c>
      <c r="DH1738" s="12">
        <v>0</v>
      </c>
      <c r="DI1738" s="12">
        <v>0</v>
      </c>
      <c r="DJ1738" s="12">
        <v>0</v>
      </c>
      <c r="DK1738" s="12">
        <v>0</v>
      </c>
      <c r="DL1738" s="12">
        <v>0</v>
      </c>
      <c r="DM1738" s="12">
        <v>0</v>
      </c>
      <c r="DN1738" s="12">
        <v>0</v>
      </c>
      <c r="DO1738" s="12">
        <v>0</v>
      </c>
      <c r="DP1738" s="12">
        <v>0</v>
      </c>
      <c r="DQ1738" s="12">
        <v>0</v>
      </c>
      <c r="DR1738" s="12">
        <v>0</v>
      </c>
      <c r="DS1738" s="12">
        <v>0</v>
      </c>
      <c r="DT1738" s="12">
        <v>0</v>
      </c>
      <c r="DU1738" s="12">
        <v>0</v>
      </c>
      <c r="DV1738" s="12">
        <v>0</v>
      </c>
      <c r="DW1738" s="12">
        <v>0</v>
      </c>
      <c r="DX1738" s="12">
        <v>0</v>
      </c>
      <c r="DY1738" s="12">
        <v>0</v>
      </c>
      <c r="DZ1738" s="12">
        <v>0</v>
      </c>
      <c r="EA1738" s="12">
        <v>0</v>
      </c>
      <c r="EB1738" s="12">
        <v>0</v>
      </c>
      <c r="EC1738" s="12">
        <v>0</v>
      </c>
      <c r="ED1738" s="12">
        <v>0</v>
      </c>
      <c r="EE1738" s="12">
        <v>0</v>
      </c>
    </row>
    <row r="1739" spans="1:135" ht="15.75" thickBot="1" x14ac:dyDescent="0.3">
      <c r="A1739" t="s">
        <v>2344</v>
      </c>
      <c r="B1739" s="10" t="s">
        <v>2640</v>
      </c>
      <c r="C1739" s="10" t="s">
        <v>2641</v>
      </c>
      <c r="D1739" s="11">
        <v>7220833</v>
      </c>
      <c r="E1739" s="11">
        <v>0</v>
      </c>
      <c r="F1739" s="11">
        <v>0</v>
      </c>
      <c r="G1739" s="11">
        <v>0</v>
      </c>
      <c r="H1739" s="11">
        <v>0</v>
      </c>
      <c r="I1739" s="11">
        <v>7220833</v>
      </c>
      <c r="J1739" s="9">
        <v>9</v>
      </c>
      <c r="K1739" s="11">
        <v>7220833</v>
      </c>
      <c r="L1739" s="12">
        <v>5557</v>
      </c>
      <c r="M1739" s="12">
        <v>2703</v>
      </c>
      <c r="N1739" s="12">
        <v>2854</v>
      </c>
      <c r="O1739" s="12">
        <v>1333</v>
      </c>
      <c r="P1739" s="9">
        <v>2</v>
      </c>
      <c r="Q1739" s="11">
        <v>782861.17999999993</v>
      </c>
      <c r="R1739" s="12">
        <v>133</v>
      </c>
      <c r="S1739" s="11">
        <v>60</v>
      </c>
      <c r="T1739" s="11">
        <v>73</v>
      </c>
      <c r="U1739" s="12">
        <v>60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2</v>
      </c>
      <c r="AC1739" s="12">
        <v>782861.17999999993</v>
      </c>
      <c r="AD1739" s="12">
        <v>133</v>
      </c>
      <c r="AE1739" s="12">
        <v>60</v>
      </c>
      <c r="AF1739" s="12">
        <v>73</v>
      </c>
      <c r="AG1739" s="12">
        <v>60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  <c r="AZ1739" s="12">
        <v>0</v>
      </c>
      <c r="BA1739" s="12">
        <v>0</v>
      </c>
      <c r="BB1739" s="12">
        <v>0</v>
      </c>
      <c r="BC1739" s="12">
        <v>0</v>
      </c>
      <c r="BD1739" s="12">
        <v>0</v>
      </c>
      <c r="BE1739" s="12">
        <v>0</v>
      </c>
      <c r="BF1739" s="12">
        <v>0</v>
      </c>
      <c r="BG1739" s="12">
        <v>0</v>
      </c>
      <c r="BH1739" s="12">
        <v>0</v>
      </c>
      <c r="BI1739" s="12">
        <v>0</v>
      </c>
      <c r="BJ1739" s="12">
        <v>0</v>
      </c>
      <c r="BK1739" s="12">
        <v>0</v>
      </c>
      <c r="BL1739" s="12">
        <v>0</v>
      </c>
      <c r="BM1739" s="12">
        <v>0</v>
      </c>
      <c r="BN1739" s="12">
        <v>0</v>
      </c>
      <c r="BO1739" s="12">
        <v>0</v>
      </c>
      <c r="BP1739" s="12">
        <v>0</v>
      </c>
      <c r="BQ1739" s="12">
        <v>0</v>
      </c>
      <c r="BR1739" s="12">
        <v>0</v>
      </c>
      <c r="BS1739" s="12">
        <v>0</v>
      </c>
      <c r="BT1739" s="12">
        <v>0</v>
      </c>
      <c r="BU1739" s="12">
        <v>0</v>
      </c>
      <c r="BV1739" s="12">
        <v>0</v>
      </c>
      <c r="BW1739" s="12">
        <v>0</v>
      </c>
      <c r="BX1739" s="12">
        <v>0</v>
      </c>
      <c r="BY1739" s="12">
        <v>0</v>
      </c>
      <c r="BZ1739" s="12">
        <v>0</v>
      </c>
      <c r="CA1739" s="12">
        <v>0</v>
      </c>
      <c r="CB1739" s="12">
        <v>0</v>
      </c>
      <c r="CC1739" s="12">
        <v>0</v>
      </c>
      <c r="CD1739" s="12">
        <v>0</v>
      </c>
      <c r="CE1739" s="12">
        <v>0</v>
      </c>
      <c r="CF1739" s="12">
        <v>0</v>
      </c>
      <c r="CG1739" s="12">
        <v>0</v>
      </c>
      <c r="CH1739" s="12">
        <v>0</v>
      </c>
      <c r="CI1739" s="12">
        <v>0</v>
      </c>
      <c r="CJ1739" s="12">
        <v>0</v>
      </c>
      <c r="CK1739" s="12">
        <v>0</v>
      </c>
      <c r="CL1739" s="12">
        <v>0</v>
      </c>
      <c r="CM1739" s="12">
        <v>0</v>
      </c>
      <c r="CN1739" s="12">
        <v>0</v>
      </c>
      <c r="CO1739" s="12">
        <v>0</v>
      </c>
      <c r="CP1739" s="12">
        <v>0</v>
      </c>
      <c r="CQ1739" s="12">
        <v>0</v>
      </c>
      <c r="CR1739" s="12">
        <v>0</v>
      </c>
      <c r="CS1739" s="12">
        <v>0</v>
      </c>
      <c r="CT1739" s="12">
        <v>0</v>
      </c>
      <c r="CU1739" s="12">
        <v>0</v>
      </c>
      <c r="CV1739" s="12">
        <v>0</v>
      </c>
      <c r="CW1739" s="12">
        <v>0</v>
      </c>
      <c r="CX1739" s="12">
        <v>0</v>
      </c>
      <c r="CY1739" s="12">
        <v>0</v>
      </c>
      <c r="CZ1739" s="12">
        <v>0</v>
      </c>
      <c r="DA1739" s="12">
        <v>0</v>
      </c>
      <c r="DB1739" s="12">
        <v>0</v>
      </c>
      <c r="DC1739" s="12">
        <v>0</v>
      </c>
      <c r="DD1739" s="12">
        <v>0</v>
      </c>
      <c r="DE1739" s="12">
        <v>0</v>
      </c>
      <c r="DF1739" s="12">
        <v>0</v>
      </c>
      <c r="DG1739" s="12">
        <v>0</v>
      </c>
      <c r="DH1739" s="12">
        <v>0</v>
      </c>
      <c r="DI1739" s="12">
        <v>0</v>
      </c>
      <c r="DJ1739" s="12">
        <v>0</v>
      </c>
      <c r="DK1739" s="12">
        <v>0</v>
      </c>
      <c r="DL1739" s="12">
        <v>0</v>
      </c>
      <c r="DM1739" s="12">
        <v>0</v>
      </c>
      <c r="DN1739" s="12">
        <v>0</v>
      </c>
      <c r="DO1739" s="12">
        <v>0</v>
      </c>
      <c r="DP1739" s="12">
        <v>0</v>
      </c>
      <c r="DQ1739" s="12">
        <v>0</v>
      </c>
      <c r="DR1739" s="12">
        <v>0</v>
      </c>
      <c r="DS1739" s="12">
        <v>0</v>
      </c>
      <c r="DT1739" s="12">
        <v>0</v>
      </c>
      <c r="DU1739" s="12">
        <v>0</v>
      </c>
      <c r="DV1739" s="12">
        <v>0</v>
      </c>
      <c r="DW1739" s="12">
        <v>0</v>
      </c>
      <c r="DX1739" s="12">
        <v>0</v>
      </c>
      <c r="DY1739" s="12">
        <v>0</v>
      </c>
      <c r="DZ1739" s="12">
        <v>0</v>
      </c>
      <c r="EA1739" s="12">
        <v>0</v>
      </c>
      <c r="EB1739" s="12">
        <v>0</v>
      </c>
      <c r="EC1739" s="12">
        <v>0</v>
      </c>
      <c r="ED1739" s="12">
        <v>0</v>
      </c>
      <c r="EE1739" s="12">
        <v>0</v>
      </c>
    </row>
    <row r="1740" spans="1:135" ht="15.75" thickBot="1" x14ac:dyDescent="0.3">
      <c r="A1740" t="s">
        <v>2344</v>
      </c>
      <c r="B1740" s="10" t="s">
        <v>2642</v>
      </c>
      <c r="C1740" s="10" t="s">
        <v>2643</v>
      </c>
      <c r="D1740" s="11">
        <v>5099960</v>
      </c>
      <c r="E1740" s="11">
        <v>0</v>
      </c>
      <c r="F1740" s="11">
        <v>0</v>
      </c>
      <c r="G1740" s="11">
        <v>101999.2</v>
      </c>
      <c r="H1740" s="11">
        <v>152998.79999999999</v>
      </c>
      <c r="I1740" s="11">
        <v>5099960</v>
      </c>
      <c r="J1740" s="9">
        <v>5</v>
      </c>
      <c r="K1740" s="11">
        <v>4844962</v>
      </c>
      <c r="L1740" s="12">
        <v>0</v>
      </c>
      <c r="M1740" s="12">
        <v>0</v>
      </c>
      <c r="N1740" s="12">
        <v>0</v>
      </c>
      <c r="O1740" s="12">
        <v>0</v>
      </c>
      <c r="P1740" s="9">
        <v>1</v>
      </c>
      <c r="Q1740" s="11">
        <v>577879.46</v>
      </c>
      <c r="R1740" s="12">
        <v>0</v>
      </c>
      <c r="S1740" s="11">
        <v>0</v>
      </c>
      <c r="T1740" s="11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  <c r="AZ1740" s="12">
        <v>0</v>
      </c>
      <c r="BA1740" s="12">
        <v>0</v>
      </c>
      <c r="BB1740" s="12">
        <v>0</v>
      </c>
      <c r="BC1740" s="12">
        <v>0</v>
      </c>
      <c r="BD1740" s="12">
        <v>0</v>
      </c>
      <c r="BE1740" s="12">
        <v>0</v>
      </c>
      <c r="BF1740" s="12">
        <v>0</v>
      </c>
      <c r="BG1740" s="12">
        <v>0</v>
      </c>
      <c r="BH1740" s="12">
        <v>0</v>
      </c>
      <c r="BI1740" s="12">
        <v>0</v>
      </c>
      <c r="BJ1740" s="12">
        <v>0</v>
      </c>
      <c r="BK1740" s="12">
        <v>0</v>
      </c>
      <c r="BL1740" s="12">
        <v>0</v>
      </c>
      <c r="BM1740" s="12">
        <v>0</v>
      </c>
      <c r="BN1740" s="12">
        <v>0</v>
      </c>
      <c r="BO1740" s="12">
        <v>0</v>
      </c>
      <c r="BP1740" s="12">
        <v>0</v>
      </c>
      <c r="BQ1740" s="12">
        <v>0</v>
      </c>
      <c r="BR1740" s="12">
        <v>0</v>
      </c>
      <c r="BS1740" s="12">
        <v>0</v>
      </c>
      <c r="BT1740" s="12">
        <v>0</v>
      </c>
      <c r="BU1740" s="12">
        <v>0</v>
      </c>
      <c r="BV1740" s="12">
        <v>0</v>
      </c>
      <c r="BW1740" s="12">
        <v>0</v>
      </c>
      <c r="BX1740" s="12">
        <v>1</v>
      </c>
      <c r="BY1740" s="12">
        <v>577879.46</v>
      </c>
      <c r="BZ1740" s="12">
        <v>0</v>
      </c>
      <c r="CA1740" s="12">
        <v>0</v>
      </c>
      <c r="CB1740" s="12">
        <v>0</v>
      </c>
      <c r="CC1740" s="12">
        <v>0</v>
      </c>
      <c r="CD1740" s="12">
        <v>0</v>
      </c>
      <c r="CE1740" s="12">
        <v>0</v>
      </c>
      <c r="CF1740" s="12">
        <v>0</v>
      </c>
      <c r="CG1740" s="12">
        <v>0</v>
      </c>
      <c r="CH1740" s="12">
        <v>0</v>
      </c>
      <c r="CI1740" s="12">
        <v>0</v>
      </c>
      <c r="CJ1740" s="12">
        <v>0</v>
      </c>
      <c r="CK1740" s="12">
        <v>0</v>
      </c>
      <c r="CL1740" s="12">
        <v>0</v>
      </c>
      <c r="CM1740" s="12">
        <v>0</v>
      </c>
      <c r="CN1740" s="12">
        <v>0</v>
      </c>
      <c r="CO1740" s="12">
        <v>0</v>
      </c>
      <c r="CP1740" s="12">
        <v>0</v>
      </c>
      <c r="CQ1740" s="12">
        <v>0</v>
      </c>
      <c r="CR1740" s="12">
        <v>0</v>
      </c>
      <c r="CS1740" s="12">
        <v>0</v>
      </c>
      <c r="CT1740" s="12">
        <v>0</v>
      </c>
      <c r="CU1740" s="12">
        <v>0</v>
      </c>
      <c r="CV1740" s="12">
        <v>0</v>
      </c>
      <c r="CW1740" s="12">
        <v>0</v>
      </c>
      <c r="CX1740" s="12">
        <v>0</v>
      </c>
      <c r="CY1740" s="12">
        <v>0</v>
      </c>
      <c r="CZ1740" s="12">
        <v>0</v>
      </c>
      <c r="DA1740" s="12">
        <v>0</v>
      </c>
      <c r="DB1740" s="12">
        <v>0</v>
      </c>
      <c r="DC1740" s="12">
        <v>0</v>
      </c>
      <c r="DD1740" s="12">
        <v>0</v>
      </c>
      <c r="DE1740" s="12">
        <v>0</v>
      </c>
      <c r="DF1740" s="12">
        <v>0</v>
      </c>
      <c r="DG1740" s="12">
        <v>0</v>
      </c>
      <c r="DH1740" s="12">
        <v>0</v>
      </c>
      <c r="DI1740" s="12">
        <v>0</v>
      </c>
      <c r="DJ1740" s="12">
        <v>0</v>
      </c>
      <c r="DK1740" s="12">
        <v>0</v>
      </c>
      <c r="DL1740" s="12">
        <v>0</v>
      </c>
      <c r="DM1740" s="12">
        <v>0</v>
      </c>
      <c r="DN1740" s="12">
        <v>0</v>
      </c>
      <c r="DO1740" s="12">
        <v>0</v>
      </c>
      <c r="DP1740" s="12">
        <v>0</v>
      </c>
      <c r="DQ1740" s="12">
        <v>0</v>
      </c>
      <c r="DR1740" s="12">
        <v>0</v>
      </c>
      <c r="DS1740" s="12">
        <v>0</v>
      </c>
      <c r="DT1740" s="12">
        <v>0</v>
      </c>
      <c r="DU1740" s="12">
        <v>0</v>
      </c>
      <c r="DV1740" s="12">
        <v>0</v>
      </c>
      <c r="DW1740" s="12">
        <v>0</v>
      </c>
      <c r="DX1740" s="12">
        <v>0</v>
      </c>
      <c r="DY1740" s="12">
        <v>0</v>
      </c>
      <c r="DZ1740" s="12">
        <v>0</v>
      </c>
      <c r="EA1740" s="12">
        <v>0</v>
      </c>
      <c r="EB1740" s="12">
        <v>0</v>
      </c>
      <c r="EC1740" s="12">
        <v>0</v>
      </c>
      <c r="ED1740" s="12">
        <v>0</v>
      </c>
      <c r="EE1740" s="12">
        <v>0</v>
      </c>
    </row>
    <row r="1741" spans="1:135" ht="15.75" thickBot="1" x14ac:dyDescent="0.3">
      <c r="A1741" t="s">
        <v>2344</v>
      </c>
      <c r="B1741" s="10" t="s">
        <v>2457</v>
      </c>
      <c r="C1741" s="10" t="s">
        <v>2493</v>
      </c>
      <c r="D1741" s="11">
        <v>47749386</v>
      </c>
      <c r="E1741" s="11">
        <v>0</v>
      </c>
      <c r="F1741" s="11">
        <v>0</v>
      </c>
      <c r="G1741" s="11">
        <v>635800</v>
      </c>
      <c r="H1741" s="11">
        <v>1430671.59</v>
      </c>
      <c r="I1741" s="11">
        <v>47749385.99999997</v>
      </c>
      <c r="J1741" s="9">
        <v>93</v>
      </c>
      <c r="K1741" s="11">
        <v>45682914.409999967</v>
      </c>
      <c r="L1741" s="12">
        <v>205601</v>
      </c>
      <c r="M1741" s="12">
        <v>95727</v>
      </c>
      <c r="N1741" s="12">
        <v>109874</v>
      </c>
      <c r="O1741" s="12">
        <v>36154</v>
      </c>
      <c r="P1741" s="9">
        <v>3</v>
      </c>
      <c r="Q1741" s="11">
        <v>2493980.7999999998</v>
      </c>
      <c r="R1741" s="12">
        <v>776</v>
      </c>
      <c r="S1741" s="11">
        <v>346</v>
      </c>
      <c r="T1741" s="11">
        <v>430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  <c r="AZ1741" s="12">
        <v>0</v>
      </c>
      <c r="BA1741" s="12">
        <v>0</v>
      </c>
      <c r="BB1741" s="12">
        <v>0</v>
      </c>
      <c r="BC1741" s="12">
        <v>0</v>
      </c>
      <c r="BD1741" s="12">
        <v>0</v>
      </c>
      <c r="BE1741" s="12">
        <v>0</v>
      </c>
      <c r="BF1741" s="12">
        <v>0</v>
      </c>
      <c r="BG1741" s="12">
        <v>0</v>
      </c>
      <c r="BH1741" s="12">
        <v>0</v>
      </c>
      <c r="BI1741" s="12">
        <v>0</v>
      </c>
      <c r="BJ1741" s="12">
        <v>0</v>
      </c>
      <c r="BK1741" s="12">
        <v>0</v>
      </c>
      <c r="BL1741" s="12">
        <v>1</v>
      </c>
      <c r="BM1741" s="12">
        <v>1285126.5</v>
      </c>
      <c r="BN1741" s="12">
        <v>375</v>
      </c>
      <c r="BO1741" s="12">
        <v>150</v>
      </c>
      <c r="BP1741" s="12">
        <v>225</v>
      </c>
      <c r="BQ1741" s="12">
        <v>0</v>
      </c>
      <c r="BR1741" s="12">
        <v>0</v>
      </c>
      <c r="BS1741" s="12">
        <v>0</v>
      </c>
      <c r="BT1741" s="12">
        <v>0</v>
      </c>
      <c r="BU1741" s="12">
        <v>0</v>
      </c>
      <c r="BV1741" s="12">
        <v>0</v>
      </c>
      <c r="BW1741" s="12">
        <v>0</v>
      </c>
      <c r="BX1741" s="12">
        <v>1</v>
      </c>
      <c r="BY1741" s="12">
        <v>417815.36</v>
      </c>
      <c r="BZ1741" s="12">
        <v>53</v>
      </c>
      <c r="CA1741" s="12">
        <v>28</v>
      </c>
      <c r="CB1741" s="12">
        <v>25</v>
      </c>
      <c r="CC1741" s="12">
        <v>0</v>
      </c>
      <c r="CD1741" s="12">
        <v>0</v>
      </c>
      <c r="CE1741" s="12">
        <v>0</v>
      </c>
      <c r="CF1741" s="12">
        <v>0</v>
      </c>
      <c r="CG1741" s="12">
        <v>0</v>
      </c>
      <c r="CH1741" s="12">
        <v>0</v>
      </c>
      <c r="CI1741" s="12">
        <v>0</v>
      </c>
      <c r="CJ1741" s="12">
        <v>1</v>
      </c>
      <c r="CK1741" s="12">
        <v>791038.94</v>
      </c>
      <c r="CL1741" s="12">
        <v>348</v>
      </c>
      <c r="CM1741" s="12">
        <v>168</v>
      </c>
      <c r="CN1741" s="12">
        <v>180</v>
      </c>
      <c r="CO1741" s="12">
        <v>0</v>
      </c>
      <c r="CP1741" s="12">
        <v>0</v>
      </c>
      <c r="CQ1741" s="12">
        <v>0</v>
      </c>
      <c r="CR1741" s="12">
        <v>0</v>
      </c>
      <c r="CS1741" s="12">
        <v>0</v>
      </c>
      <c r="CT1741" s="12">
        <v>0</v>
      </c>
      <c r="CU1741" s="12">
        <v>0</v>
      </c>
      <c r="CV1741" s="12">
        <v>0</v>
      </c>
      <c r="CW1741" s="12">
        <v>0</v>
      </c>
      <c r="CX1741" s="12">
        <v>0</v>
      </c>
      <c r="CY1741" s="12">
        <v>0</v>
      </c>
      <c r="CZ1741" s="12">
        <v>0</v>
      </c>
      <c r="DA1741" s="12">
        <v>0</v>
      </c>
      <c r="DB1741" s="12">
        <v>0</v>
      </c>
      <c r="DC1741" s="12">
        <v>0</v>
      </c>
      <c r="DD1741" s="12">
        <v>0</v>
      </c>
      <c r="DE1741" s="12">
        <v>0</v>
      </c>
      <c r="DF1741" s="12">
        <v>0</v>
      </c>
      <c r="DG1741" s="12">
        <v>0</v>
      </c>
      <c r="DH1741" s="12">
        <v>0</v>
      </c>
      <c r="DI1741" s="12">
        <v>0</v>
      </c>
      <c r="DJ1741" s="12">
        <v>0</v>
      </c>
      <c r="DK1741" s="12">
        <v>0</v>
      </c>
      <c r="DL1741" s="12">
        <v>0</v>
      </c>
      <c r="DM1741" s="12">
        <v>0</v>
      </c>
      <c r="DN1741" s="12">
        <v>0</v>
      </c>
      <c r="DO1741" s="12">
        <v>0</v>
      </c>
      <c r="DP1741" s="12">
        <v>0</v>
      </c>
      <c r="DQ1741" s="12">
        <v>0</v>
      </c>
      <c r="DR1741" s="12">
        <v>0</v>
      </c>
      <c r="DS1741" s="12">
        <v>0</v>
      </c>
      <c r="DT1741" s="12">
        <v>0</v>
      </c>
      <c r="DU1741" s="12">
        <v>0</v>
      </c>
      <c r="DV1741" s="12">
        <v>0</v>
      </c>
      <c r="DW1741" s="12">
        <v>0</v>
      </c>
      <c r="DX1741" s="12">
        <v>0</v>
      </c>
      <c r="DY1741" s="12">
        <v>0</v>
      </c>
      <c r="DZ1741" s="12">
        <v>0</v>
      </c>
      <c r="EA1741" s="12">
        <v>0</v>
      </c>
      <c r="EB1741" s="12">
        <v>0</v>
      </c>
      <c r="EC1741" s="12">
        <v>0</v>
      </c>
      <c r="ED1741" s="12">
        <v>0</v>
      </c>
      <c r="EE1741" s="12">
        <v>0</v>
      </c>
    </row>
    <row r="1742" spans="1:135" ht="15.75" thickBot="1" x14ac:dyDescent="0.3">
      <c r="A1742" t="s">
        <v>2344</v>
      </c>
      <c r="B1742" s="10" t="s">
        <v>2604</v>
      </c>
      <c r="C1742" s="10" t="s">
        <v>4660</v>
      </c>
      <c r="D1742" s="11">
        <v>1645407</v>
      </c>
      <c r="E1742" s="11">
        <v>0</v>
      </c>
      <c r="F1742" s="11">
        <v>0</v>
      </c>
      <c r="G1742" s="11">
        <v>32908.14</v>
      </c>
      <c r="H1742" s="11">
        <v>0</v>
      </c>
      <c r="I1742" s="11">
        <v>1645407</v>
      </c>
      <c r="J1742" s="9">
        <v>3</v>
      </c>
      <c r="K1742" s="11">
        <v>1612498.86</v>
      </c>
      <c r="L1742" s="12">
        <v>694</v>
      </c>
      <c r="M1742" s="12">
        <v>338</v>
      </c>
      <c r="N1742" s="12">
        <v>356</v>
      </c>
      <c r="O1742" s="12">
        <v>151</v>
      </c>
      <c r="P1742" s="9">
        <v>1</v>
      </c>
      <c r="Q1742" s="11">
        <v>834538.71</v>
      </c>
      <c r="R1742" s="12">
        <v>100</v>
      </c>
      <c r="S1742" s="11">
        <v>50</v>
      </c>
      <c r="T1742" s="11">
        <v>50</v>
      </c>
      <c r="U1742" s="12">
        <v>1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>
        <v>0</v>
      </c>
      <c r="BF1742" s="12">
        <v>0</v>
      </c>
      <c r="BG1742" s="12">
        <v>0</v>
      </c>
      <c r="BH1742" s="12">
        <v>0</v>
      </c>
      <c r="BI1742" s="12">
        <v>0</v>
      </c>
      <c r="BJ1742" s="12">
        <v>0</v>
      </c>
      <c r="BK1742" s="12">
        <v>0</v>
      </c>
      <c r="BL1742" s="12">
        <v>0</v>
      </c>
      <c r="BM1742" s="12">
        <v>0</v>
      </c>
      <c r="BN1742" s="12">
        <v>0</v>
      </c>
      <c r="BO1742" s="12">
        <v>0</v>
      </c>
      <c r="BP1742" s="12">
        <v>0</v>
      </c>
      <c r="BQ1742" s="12">
        <v>0</v>
      </c>
      <c r="BR1742" s="12">
        <v>0</v>
      </c>
      <c r="BS1742" s="12">
        <v>0</v>
      </c>
      <c r="BT1742" s="12">
        <v>0</v>
      </c>
      <c r="BU1742" s="12">
        <v>0</v>
      </c>
      <c r="BV1742" s="12">
        <v>0</v>
      </c>
      <c r="BW1742" s="12">
        <v>0</v>
      </c>
      <c r="BX1742" s="12">
        <v>0</v>
      </c>
      <c r="BY1742" s="12">
        <v>0</v>
      </c>
      <c r="BZ1742" s="12">
        <v>0</v>
      </c>
      <c r="CA1742" s="12">
        <v>0</v>
      </c>
      <c r="CB1742" s="12">
        <v>0</v>
      </c>
      <c r="CC1742" s="12">
        <v>0</v>
      </c>
      <c r="CD1742" s="12">
        <v>0</v>
      </c>
      <c r="CE1742" s="12">
        <v>0</v>
      </c>
      <c r="CF1742" s="12">
        <v>0</v>
      </c>
      <c r="CG1742" s="12">
        <v>0</v>
      </c>
      <c r="CH1742" s="12">
        <v>0</v>
      </c>
      <c r="CI1742" s="12">
        <v>0</v>
      </c>
      <c r="CJ1742" s="12">
        <v>0</v>
      </c>
      <c r="CK1742" s="12">
        <v>0</v>
      </c>
      <c r="CL1742" s="12">
        <v>0</v>
      </c>
      <c r="CM1742" s="12">
        <v>0</v>
      </c>
      <c r="CN1742" s="12">
        <v>0</v>
      </c>
      <c r="CO1742" s="12">
        <v>0</v>
      </c>
      <c r="CP1742" s="12">
        <v>0</v>
      </c>
      <c r="CQ1742" s="12">
        <v>0</v>
      </c>
      <c r="CR1742" s="12">
        <v>0</v>
      </c>
      <c r="CS1742" s="12">
        <v>0</v>
      </c>
      <c r="CT1742" s="12">
        <v>0</v>
      </c>
      <c r="CU1742" s="12">
        <v>0</v>
      </c>
      <c r="CV1742" s="12">
        <v>0</v>
      </c>
      <c r="CW1742" s="12">
        <v>0</v>
      </c>
      <c r="CX1742" s="12">
        <v>0</v>
      </c>
      <c r="CY1742" s="12">
        <v>0</v>
      </c>
      <c r="CZ1742" s="12">
        <v>0</v>
      </c>
      <c r="DA1742" s="12">
        <v>0</v>
      </c>
      <c r="DB1742" s="12">
        <v>1</v>
      </c>
      <c r="DC1742" s="12">
        <v>834538.71</v>
      </c>
      <c r="DD1742" s="12">
        <v>100</v>
      </c>
      <c r="DE1742" s="12">
        <v>50</v>
      </c>
      <c r="DF1742" s="12">
        <v>50</v>
      </c>
      <c r="DG1742" s="12">
        <v>1</v>
      </c>
      <c r="DH1742" s="12">
        <v>0</v>
      </c>
      <c r="DI1742" s="12">
        <v>0</v>
      </c>
      <c r="DJ1742" s="12">
        <v>0</v>
      </c>
      <c r="DK1742" s="12">
        <v>0</v>
      </c>
      <c r="DL1742" s="12">
        <v>0</v>
      </c>
      <c r="DM1742" s="12">
        <v>0</v>
      </c>
      <c r="DN1742" s="12">
        <v>0</v>
      </c>
      <c r="DO1742" s="12">
        <v>0</v>
      </c>
      <c r="DP1742" s="12">
        <v>0</v>
      </c>
      <c r="DQ1742" s="12">
        <v>0</v>
      </c>
      <c r="DR1742" s="12">
        <v>0</v>
      </c>
      <c r="DS1742" s="12">
        <v>0</v>
      </c>
      <c r="DT1742" s="12">
        <v>0</v>
      </c>
      <c r="DU1742" s="12">
        <v>0</v>
      </c>
      <c r="DV1742" s="12">
        <v>0</v>
      </c>
      <c r="DW1742" s="12">
        <v>0</v>
      </c>
      <c r="DX1742" s="12">
        <v>0</v>
      </c>
      <c r="DY1742" s="12">
        <v>0</v>
      </c>
      <c r="DZ1742" s="12">
        <v>0</v>
      </c>
      <c r="EA1742" s="12">
        <v>0</v>
      </c>
      <c r="EB1742" s="12">
        <v>0</v>
      </c>
      <c r="EC1742" s="12">
        <v>0</v>
      </c>
      <c r="ED1742" s="12">
        <v>0</v>
      </c>
      <c r="EE1742" s="12">
        <v>0</v>
      </c>
    </row>
    <row r="1743" spans="1:135" ht="15.75" thickBot="1" x14ac:dyDescent="0.3">
      <c r="A1743" t="s">
        <v>2344</v>
      </c>
      <c r="B1743" s="10" t="s">
        <v>2582</v>
      </c>
      <c r="C1743" s="10" t="s">
        <v>2583</v>
      </c>
      <c r="D1743" s="11">
        <v>8689569</v>
      </c>
      <c r="E1743" s="11">
        <v>0</v>
      </c>
      <c r="F1743" s="11">
        <v>0</v>
      </c>
      <c r="G1743" s="11">
        <v>0</v>
      </c>
      <c r="H1743" s="11">
        <v>0</v>
      </c>
      <c r="I1743" s="11">
        <v>7014721.2799999993</v>
      </c>
      <c r="J1743" s="9">
        <v>18</v>
      </c>
      <c r="K1743" s="11">
        <v>7014721.2799999993</v>
      </c>
      <c r="L1743" s="12">
        <v>10133</v>
      </c>
      <c r="M1743" s="12">
        <v>4452</v>
      </c>
      <c r="N1743" s="12">
        <v>5681</v>
      </c>
      <c r="O1743" s="12">
        <v>2686</v>
      </c>
      <c r="P1743" s="9">
        <v>0</v>
      </c>
      <c r="Q1743" s="11">
        <v>0</v>
      </c>
      <c r="R1743" s="12">
        <v>0</v>
      </c>
      <c r="S1743" s="11">
        <v>0</v>
      </c>
      <c r="T1743" s="11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>
        <v>0</v>
      </c>
      <c r="BF1743" s="12">
        <v>0</v>
      </c>
      <c r="BG1743" s="12">
        <v>0</v>
      </c>
      <c r="BH1743" s="12">
        <v>0</v>
      </c>
      <c r="BI1743" s="12">
        <v>0</v>
      </c>
      <c r="BJ1743" s="12">
        <v>0</v>
      </c>
      <c r="BK1743" s="12">
        <v>0</v>
      </c>
      <c r="BL1743" s="12">
        <v>0</v>
      </c>
      <c r="BM1743" s="12">
        <v>0</v>
      </c>
      <c r="BN1743" s="12">
        <v>0</v>
      </c>
      <c r="BO1743" s="12">
        <v>0</v>
      </c>
      <c r="BP1743" s="12">
        <v>0</v>
      </c>
      <c r="BQ1743" s="12">
        <v>0</v>
      </c>
      <c r="BR1743" s="12">
        <v>0</v>
      </c>
      <c r="BS1743" s="12">
        <v>0</v>
      </c>
      <c r="BT1743" s="12">
        <v>0</v>
      </c>
      <c r="BU1743" s="12">
        <v>0</v>
      </c>
      <c r="BV1743" s="12">
        <v>0</v>
      </c>
      <c r="BW1743" s="12">
        <v>0</v>
      </c>
      <c r="BX1743" s="12">
        <v>0</v>
      </c>
      <c r="BY1743" s="12">
        <v>0</v>
      </c>
      <c r="BZ1743" s="12">
        <v>0</v>
      </c>
      <c r="CA1743" s="12">
        <v>0</v>
      </c>
      <c r="CB1743" s="12">
        <v>0</v>
      </c>
      <c r="CC1743" s="12">
        <v>0</v>
      </c>
      <c r="CD1743" s="12">
        <v>0</v>
      </c>
      <c r="CE1743" s="12">
        <v>0</v>
      </c>
      <c r="CF1743" s="12">
        <v>0</v>
      </c>
      <c r="CG1743" s="12">
        <v>0</v>
      </c>
      <c r="CH1743" s="12">
        <v>0</v>
      </c>
      <c r="CI1743" s="12">
        <v>0</v>
      </c>
      <c r="CJ1743" s="12">
        <v>0</v>
      </c>
      <c r="CK1743" s="12">
        <v>0</v>
      </c>
      <c r="CL1743" s="12">
        <v>0</v>
      </c>
      <c r="CM1743" s="12">
        <v>0</v>
      </c>
      <c r="CN1743" s="12">
        <v>0</v>
      </c>
      <c r="CO1743" s="12">
        <v>0</v>
      </c>
      <c r="CP1743" s="12">
        <v>0</v>
      </c>
      <c r="CQ1743" s="12">
        <v>0</v>
      </c>
      <c r="CR1743" s="12">
        <v>0</v>
      </c>
      <c r="CS1743" s="12">
        <v>0</v>
      </c>
      <c r="CT1743" s="12">
        <v>0</v>
      </c>
      <c r="CU1743" s="12">
        <v>0</v>
      </c>
      <c r="CV1743" s="12">
        <v>0</v>
      </c>
      <c r="CW1743" s="12">
        <v>0</v>
      </c>
      <c r="CX1743" s="12">
        <v>0</v>
      </c>
      <c r="CY1743" s="12">
        <v>0</v>
      </c>
      <c r="CZ1743" s="12">
        <v>0</v>
      </c>
      <c r="DA1743" s="12">
        <v>0</v>
      </c>
      <c r="DB1743" s="12">
        <v>0</v>
      </c>
      <c r="DC1743" s="12">
        <v>0</v>
      </c>
      <c r="DD1743" s="12">
        <v>0</v>
      </c>
      <c r="DE1743" s="12">
        <v>0</v>
      </c>
      <c r="DF1743" s="12">
        <v>0</v>
      </c>
      <c r="DG1743" s="12">
        <v>0</v>
      </c>
      <c r="DH1743" s="12">
        <v>0</v>
      </c>
      <c r="DI1743" s="12">
        <v>0</v>
      </c>
      <c r="DJ1743" s="12">
        <v>0</v>
      </c>
      <c r="DK1743" s="12">
        <v>0</v>
      </c>
      <c r="DL1743" s="12">
        <v>0</v>
      </c>
      <c r="DM1743" s="12">
        <v>0</v>
      </c>
      <c r="DN1743" s="12">
        <v>0</v>
      </c>
      <c r="DO1743" s="12">
        <v>0</v>
      </c>
      <c r="DP1743" s="12">
        <v>0</v>
      </c>
      <c r="DQ1743" s="12">
        <v>0</v>
      </c>
      <c r="DR1743" s="12">
        <v>0</v>
      </c>
      <c r="DS1743" s="12">
        <v>0</v>
      </c>
      <c r="DT1743" s="12">
        <v>0</v>
      </c>
      <c r="DU1743" s="12">
        <v>0</v>
      </c>
      <c r="DV1743" s="12">
        <v>0</v>
      </c>
      <c r="DW1743" s="12">
        <v>0</v>
      </c>
      <c r="DX1743" s="12">
        <v>0</v>
      </c>
      <c r="DY1743" s="12">
        <v>0</v>
      </c>
      <c r="DZ1743" s="12">
        <v>0</v>
      </c>
      <c r="EA1743" s="12">
        <v>0</v>
      </c>
      <c r="EB1743" s="12">
        <v>0</v>
      </c>
      <c r="EC1743" s="12">
        <v>0</v>
      </c>
      <c r="ED1743" s="12">
        <v>0</v>
      </c>
      <c r="EE1743" s="12">
        <v>0</v>
      </c>
    </row>
    <row r="1744" spans="1:135" ht="15.75" thickBot="1" x14ac:dyDescent="0.3">
      <c r="A1744" t="s">
        <v>2344</v>
      </c>
      <c r="B1744" s="10" t="s">
        <v>2584</v>
      </c>
      <c r="C1744" s="10" t="s">
        <v>2688</v>
      </c>
      <c r="D1744" s="11">
        <v>21519135</v>
      </c>
      <c r="E1744" s="11">
        <v>0</v>
      </c>
      <c r="F1744" s="11">
        <v>0</v>
      </c>
      <c r="G1744" s="11">
        <v>231520.07</v>
      </c>
      <c r="H1744" s="11">
        <v>429200</v>
      </c>
      <c r="I1744" s="11">
        <v>21519135.000000004</v>
      </c>
      <c r="J1744" s="9">
        <v>26</v>
      </c>
      <c r="K1744" s="11">
        <v>20858414.930000003</v>
      </c>
      <c r="L1744" s="12">
        <v>6123</v>
      </c>
      <c r="M1744" s="12">
        <v>2892</v>
      </c>
      <c r="N1744" s="12">
        <v>3231</v>
      </c>
      <c r="O1744" s="12">
        <v>1949</v>
      </c>
      <c r="P1744" s="9">
        <v>8</v>
      </c>
      <c r="Q1744" s="11">
        <v>4389913.3100000005</v>
      </c>
      <c r="R1744" s="12">
        <v>1242</v>
      </c>
      <c r="S1744" s="11">
        <v>590</v>
      </c>
      <c r="T1744" s="11">
        <v>652</v>
      </c>
      <c r="U1744" s="12">
        <v>820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2</v>
      </c>
      <c r="AC1744" s="12">
        <v>1249499.6300000001</v>
      </c>
      <c r="AD1744" s="12">
        <v>181</v>
      </c>
      <c r="AE1744" s="12">
        <v>90</v>
      </c>
      <c r="AF1744" s="12">
        <v>91</v>
      </c>
      <c r="AG1744" s="12">
        <v>312</v>
      </c>
      <c r="AH1744" s="12">
        <v>1</v>
      </c>
      <c r="AI1744" s="12">
        <v>551913.63</v>
      </c>
      <c r="AJ1744" s="12">
        <v>76</v>
      </c>
      <c r="AK1744" s="12">
        <v>36</v>
      </c>
      <c r="AL1744" s="12">
        <v>40</v>
      </c>
      <c r="AM1744" s="12">
        <v>53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>
        <v>0</v>
      </c>
      <c r="BF1744" s="12">
        <v>0</v>
      </c>
      <c r="BG1744" s="12">
        <v>0</v>
      </c>
      <c r="BH1744" s="12">
        <v>0</v>
      </c>
      <c r="BI1744" s="12">
        <v>0</v>
      </c>
      <c r="BJ1744" s="12">
        <v>0</v>
      </c>
      <c r="BK1744" s="12">
        <v>0</v>
      </c>
      <c r="BL1744" s="12">
        <v>0</v>
      </c>
      <c r="BM1744" s="12">
        <v>0</v>
      </c>
      <c r="BN1744" s="12">
        <v>0</v>
      </c>
      <c r="BO1744" s="12">
        <v>0</v>
      </c>
      <c r="BP1744" s="12">
        <v>0</v>
      </c>
      <c r="BQ1744" s="12">
        <v>0</v>
      </c>
      <c r="BR1744" s="12">
        <v>0</v>
      </c>
      <c r="BS1744" s="12">
        <v>0</v>
      </c>
      <c r="BT1744" s="12">
        <v>0</v>
      </c>
      <c r="BU1744" s="12">
        <v>0</v>
      </c>
      <c r="BV1744" s="12">
        <v>0</v>
      </c>
      <c r="BW1744" s="12">
        <v>0</v>
      </c>
      <c r="BX1744" s="12">
        <v>2</v>
      </c>
      <c r="BY1744" s="12">
        <v>471253.73</v>
      </c>
      <c r="BZ1744" s="12">
        <v>694</v>
      </c>
      <c r="CA1744" s="12">
        <v>315</v>
      </c>
      <c r="CB1744" s="12">
        <v>379</v>
      </c>
      <c r="CC1744" s="12">
        <v>244</v>
      </c>
      <c r="CD1744" s="12">
        <v>0</v>
      </c>
      <c r="CE1744" s="12">
        <v>0</v>
      </c>
      <c r="CF1744" s="12">
        <v>0</v>
      </c>
      <c r="CG1744" s="12">
        <v>0</v>
      </c>
      <c r="CH1744" s="12">
        <v>0</v>
      </c>
      <c r="CI1744" s="12">
        <v>0</v>
      </c>
      <c r="CJ1744" s="12">
        <v>1</v>
      </c>
      <c r="CK1744" s="12">
        <v>401960.58</v>
      </c>
      <c r="CL1744" s="12">
        <v>36</v>
      </c>
      <c r="CM1744" s="12">
        <v>20</v>
      </c>
      <c r="CN1744" s="12">
        <v>16</v>
      </c>
      <c r="CO1744" s="12">
        <v>36</v>
      </c>
      <c r="CP1744" s="12">
        <v>1</v>
      </c>
      <c r="CQ1744" s="12">
        <v>739319.72</v>
      </c>
      <c r="CR1744" s="12">
        <v>159</v>
      </c>
      <c r="CS1744" s="12">
        <v>83</v>
      </c>
      <c r="CT1744" s="12">
        <v>76</v>
      </c>
      <c r="CU1744" s="12">
        <v>79</v>
      </c>
      <c r="CV1744" s="12">
        <v>0</v>
      </c>
      <c r="CW1744" s="12">
        <v>0</v>
      </c>
      <c r="CX1744" s="12">
        <v>0</v>
      </c>
      <c r="CY1744" s="12">
        <v>0</v>
      </c>
      <c r="CZ1744" s="12">
        <v>0</v>
      </c>
      <c r="DA1744" s="12">
        <v>0</v>
      </c>
      <c r="DB1744" s="12">
        <v>1</v>
      </c>
      <c r="DC1744" s="12">
        <v>975966.02</v>
      </c>
      <c r="DD1744" s="12">
        <v>96</v>
      </c>
      <c r="DE1744" s="12">
        <v>46</v>
      </c>
      <c r="DF1744" s="12">
        <v>50</v>
      </c>
      <c r="DG1744" s="12">
        <v>96</v>
      </c>
      <c r="DH1744" s="12">
        <v>0</v>
      </c>
      <c r="DI1744" s="12">
        <v>0</v>
      </c>
      <c r="DJ1744" s="12">
        <v>0</v>
      </c>
      <c r="DK1744" s="12">
        <v>0</v>
      </c>
      <c r="DL1744" s="12">
        <v>0</v>
      </c>
      <c r="DM1744" s="12">
        <v>0</v>
      </c>
      <c r="DN1744" s="12">
        <v>0</v>
      </c>
      <c r="DO1744" s="12">
        <v>0</v>
      </c>
      <c r="DP1744" s="12">
        <v>0</v>
      </c>
      <c r="DQ1744" s="12">
        <v>0</v>
      </c>
      <c r="DR1744" s="12">
        <v>0</v>
      </c>
      <c r="DS1744" s="12">
        <v>0</v>
      </c>
      <c r="DT1744" s="12">
        <v>0</v>
      </c>
      <c r="DU1744" s="12">
        <v>0</v>
      </c>
      <c r="DV1744" s="12">
        <v>0</v>
      </c>
      <c r="DW1744" s="12">
        <v>0</v>
      </c>
      <c r="DX1744" s="12">
        <v>0</v>
      </c>
      <c r="DY1744" s="12">
        <v>0</v>
      </c>
      <c r="DZ1744" s="12">
        <v>0</v>
      </c>
      <c r="EA1744" s="12">
        <v>0</v>
      </c>
      <c r="EB1744" s="12">
        <v>0</v>
      </c>
      <c r="EC1744" s="12">
        <v>0</v>
      </c>
      <c r="ED1744" s="12">
        <v>0</v>
      </c>
      <c r="EE1744" s="12">
        <v>0</v>
      </c>
    </row>
    <row r="1745" spans="1:135" ht="15.75" thickBot="1" x14ac:dyDescent="0.3">
      <c r="A1745" t="s">
        <v>2344</v>
      </c>
      <c r="B1745" s="10" t="s">
        <v>2499</v>
      </c>
      <c r="C1745" s="10" t="s">
        <v>2712</v>
      </c>
      <c r="D1745" s="11">
        <v>8633771</v>
      </c>
      <c r="E1745" s="11">
        <v>0</v>
      </c>
      <c r="F1745" s="11">
        <v>0</v>
      </c>
      <c r="G1745" s="11">
        <v>172675.42</v>
      </c>
      <c r="H1745" s="11">
        <v>0</v>
      </c>
      <c r="I1745" s="11">
        <v>8272551.0499999989</v>
      </c>
      <c r="J1745" s="9">
        <v>20</v>
      </c>
      <c r="K1745" s="11">
        <v>8099875.629999999</v>
      </c>
      <c r="L1745" s="12">
        <v>6799</v>
      </c>
      <c r="M1745" s="12">
        <v>3944</v>
      </c>
      <c r="N1745" s="12">
        <v>2855</v>
      </c>
      <c r="O1745" s="12">
        <v>684</v>
      </c>
      <c r="P1745" s="9">
        <v>0</v>
      </c>
      <c r="Q1745" s="11">
        <v>0</v>
      </c>
      <c r="R1745" s="12">
        <v>0</v>
      </c>
      <c r="S1745" s="11">
        <v>0</v>
      </c>
      <c r="T1745" s="11">
        <v>0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>
        <v>0</v>
      </c>
      <c r="BF1745" s="12">
        <v>0</v>
      </c>
      <c r="BG1745" s="12">
        <v>0</v>
      </c>
      <c r="BH1745" s="12">
        <v>0</v>
      </c>
      <c r="BI1745" s="12">
        <v>0</v>
      </c>
      <c r="BJ1745" s="12">
        <v>0</v>
      </c>
      <c r="BK1745" s="12">
        <v>0</v>
      </c>
      <c r="BL1745" s="12">
        <v>0</v>
      </c>
      <c r="BM1745" s="12">
        <v>0</v>
      </c>
      <c r="BN1745" s="12">
        <v>0</v>
      </c>
      <c r="BO1745" s="12">
        <v>0</v>
      </c>
      <c r="BP1745" s="12">
        <v>0</v>
      </c>
      <c r="BQ1745" s="12">
        <v>0</v>
      </c>
      <c r="BR1745" s="12">
        <v>0</v>
      </c>
      <c r="BS1745" s="12">
        <v>0</v>
      </c>
      <c r="BT1745" s="12">
        <v>0</v>
      </c>
      <c r="BU1745" s="12">
        <v>0</v>
      </c>
      <c r="BV1745" s="12">
        <v>0</v>
      </c>
      <c r="BW1745" s="12">
        <v>0</v>
      </c>
      <c r="BX1745" s="12">
        <v>0</v>
      </c>
      <c r="BY1745" s="12">
        <v>0</v>
      </c>
      <c r="BZ1745" s="12">
        <v>0</v>
      </c>
      <c r="CA1745" s="12">
        <v>0</v>
      </c>
      <c r="CB1745" s="12">
        <v>0</v>
      </c>
      <c r="CC1745" s="12">
        <v>0</v>
      </c>
      <c r="CD1745" s="12">
        <v>0</v>
      </c>
      <c r="CE1745" s="12">
        <v>0</v>
      </c>
      <c r="CF1745" s="12">
        <v>0</v>
      </c>
      <c r="CG1745" s="12">
        <v>0</v>
      </c>
      <c r="CH1745" s="12">
        <v>0</v>
      </c>
      <c r="CI1745" s="12">
        <v>0</v>
      </c>
      <c r="CJ1745" s="12">
        <v>0</v>
      </c>
      <c r="CK1745" s="12">
        <v>0</v>
      </c>
      <c r="CL1745" s="12">
        <v>0</v>
      </c>
      <c r="CM1745" s="12">
        <v>0</v>
      </c>
      <c r="CN1745" s="12">
        <v>0</v>
      </c>
      <c r="CO1745" s="12">
        <v>0</v>
      </c>
      <c r="CP1745" s="12">
        <v>0</v>
      </c>
      <c r="CQ1745" s="12">
        <v>0</v>
      </c>
      <c r="CR1745" s="12">
        <v>0</v>
      </c>
      <c r="CS1745" s="12">
        <v>0</v>
      </c>
      <c r="CT1745" s="12">
        <v>0</v>
      </c>
      <c r="CU1745" s="12">
        <v>0</v>
      </c>
      <c r="CV1745" s="12">
        <v>0</v>
      </c>
      <c r="CW1745" s="12">
        <v>0</v>
      </c>
      <c r="CX1745" s="12">
        <v>0</v>
      </c>
      <c r="CY1745" s="12">
        <v>0</v>
      </c>
      <c r="CZ1745" s="12">
        <v>0</v>
      </c>
      <c r="DA1745" s="12">
        <v>0</v>
      </c>
      <c r="DB1745" s="12">
        <v>0</v>
      </c>
      <c r="DC1745" s="12">
        <v>0</v>
      </c>
      <c r="DD1745" s="12">
        <v>0</v>
      </c>
      <c r="DE1745" s="12">
        <v>0</v>
      </c>
      <c r="DF1745" s="12">
        <v>0</v>
      </c>
      <c r="DG1745" s="12">
        <v>0</v>
      </c>
      <c r="DH1745" s="12">
        <v>0</v>
      </c>
      <c r="DI1745" s="12">
        <v>0</v>
      </c>
      <c r="DJ1745" s="12">
        <v>0</v>
      </c>
      <c r="DK1745" s="12">
        <v>0</v>
      </c>
      <c r="DL1745" s="12">
        <v>0</v>
      </c>
      <c r="DM1745" s="12">
        <v>0</v>
      </c>
      <c r="DN1745" s="12">
        <v>0</v>
      </c>
      <c r="DO1745" s="12">
        <v>0</v>
      </c>
      <c r="DP1745" s="12">
        <v>0</v>
      </c>
      <c r="DQ1745" s="12">
        <v>0</v>
      </c>
      <c r="DR1745" s="12">
        <v>0</v>
      </c>
      <c r="DS1745" s="12">
        <v>0</v>
      </c>
      <c r="DT1745" s="12">
        <v>0</v>
      </c>
      <c r="DU1745" s="12">
        <v>0</v>
      </c>
      <c r="DV1745" s="12">
        <v>0</v>
      </c>
      <c r="DW1745" s="12">
        <v>0</v>
      </c>
      <c r="DX1745" s="12">
        <v>0</v>
      </c>
      <c r="DY1745" s="12">
        <v>0</v>
      </c>
      <c r="DZ1745" s="12">
        <v>0</v>
      </c>
      <c r="EA1745" s="12">
        <v>0</v>
      </c>
      <c r="EB1745" s="12">
        <v>0</v>
      </c>
      <c r="EC1745" s="12">
        <v>0</v>
      </c>
      <c r="ED1745" s="12">
        <v>0</v>
      </c>
      <c r="EE1745" s="12">
        <v>0</v>
      </c>
    </row>
    <row r="1746" spans="1:135" ht="15.75" thickBot="1" x14ac:dyDescent="0.3">
      <c r="A1746" t="s">
        <v>2344</v>
      </c>
      <c r="B1746" s="10" t="s">
        <v>2433</v>
      </c>
      <c r="C1746" s="10" t="s">
        <v>2500</v>
      </c>
      <c r="D1746" s="11">
        <v>32755373</v>
      </c>
      <c r="E1746" s="11">
        <v>0</v>
      </c>
      <c r="F1746" s="11">
        <v>0</v>
      </c>
      <c r="G1746" s="11">
        <v>655106.86</v>
      </c>
      <c r="H1746" s="11">
        <v>982660.79</v>
      </c>
      <c r="I1746" s="11">
        <v>32755372.649999987</v>
      </c>
      <c r="J1746" s="9">
        <v>40</v>
      </c>
      <c r="K1746" s="11">
        <v>31117604.999999989</v>
      </c>
      <c r="L1746" s="12">
        <v>4513</v>
      </c>
      <c r="M1746" s="12">
        <v>2729</v>
      </c>
      <c r="N1746" s="12">
        <v>1784</v>
      </c>
      <c r="O1746" s="12">
        <v>1910</v>
      </c>
      <c r="P1746" s="9">
        <v>9</v>
      </c>
      <c r="Q1746" s="11">
        <v>5806419.1799999997</v>
      </c>
      <c r="R1746" s="12">
        <v>612</v>
      </c>
      <c r="S1746" s="11">
        <v>325</v>
      </c>
      <c r="T1746" s="11">
        <v>287</v>
      </c>
      <c r="U1746" s="12">
        <v>612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1</v>
      </c>
      <c r="AC1746" s="12">
        <v>386676.57</v>
      </c>
      <c r="AD1746" s="12">
        <v>18</v>
      </c>
      <c r="AE1746" s="12">
        <v>9</v>
      </c>
      <c r="AF1746" s="12">
        <v>9</v>
      </c>
      <c r="AG1746" s="12">
        <v>18</v>
      </c>
      <c r="AH1746" s="12">
        <v>1</v>
      </c>
      <c r="AI1746" s="12">
        <v>739991.43</v>
      </c>
      <c r="AJ1746" s="12">
        <v>103</v>
      </c>
      <c r="AK1746" s="12">
        <v>55</v>
      </c>
      <c r="AL1746" s="12">
        <v>48</v>
      </c>
      <c r="AM1746" s="12">
        <v>103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  <c r="AZ1746" s="12">
        <v>0</v>
      </c>
      <c r="BA1746" s="12">
        <v>0</v>
      </c>
      <c r="BB1746" s="12">
        <v>0</v>
      </c>
      <c r="BC1746" s="12">
        <v>0</v>
      </c>
      <c r="BD1746" s="12">
        <v>0</v>
      </c>
      <c r="BE1746" s="12">
        <v>0</v>
      </c>
      <c r="BF1746" s="12">
        <v>0</v>
      </c>
      <c r="BG1746" s="12">
        <v>0</v>
      </c>
      <c r="BH1746" s="12">
        <v>0</v>
      </c>
      <c r="BI1746" s="12">
        <v>0</v>
      </c>
      <c r="BJ1746" s="12">
        <v>0</v>
      </c>
      <c r="BK1746" s="12">
        <v>0</v>
      </c>
      <c r="BL1746" s="12">
        <v>0</v>
      </c>
      <c r="BM1746" s="12">
        <v>0</v>
      </c>
      <c r="BN1746" s="12">
        <v>0</v>
      </c>
      <c r="BO1746" s="12">
        <v>0</v>
      </c>
      <c r="BP1746" s="12">
        <v>0</v>
      </c>
      <c r="BQ1746" s="12">
        <v>0</v>
      </c>
      <c r="BR1746" s="12">
        <v>0</v>
      </c>
      <c r="BS1746" s="12">
        <v>0</v>
      </c>
      <c r="BT1746" s="12">
        <v>0</v>
      </c>
      <c r="BU1746" s="12">
        <v>0</v>
      </c>
      <c r="BV1746" s="12">
        <v>0</v>
      </c>
      <c r="BW1746" s="12">
        <v>0</v>
      </c>
      <c r="BX1746" s="12">
        <v>2</v>
      </c>
      <c r="BY1746" s="12">
        <v>1689684.04</v>
      </c>
      <c r="BZ1746" s="12">
        <v>219</v>
      </c>
      <c r="CA1746" s="12">
        <v>117</v>
      </c>
      <c r="CB1746" s="12">
        <v>102</v>
      </c>
      <c r="CC1746" s="12">
        <v>219</v>
      </c>
      <c r="CD1746" s="12">
        <v>0</v>
      </c>
      <c r="CE1746" s="12">
        <v>0</v>
      </c>
      <c r="CF1746" s="12">
        <v>0</v>
      </c>
      <c r="CG1746" s="12">
        <v>0</v>
      </c>
      <c r="CH1746" s="12">
        <v>0</v>
      </c>
      <c r="CI1746" s="12">
        <v>0</v>
      </c>
      <c r="CJ1746" s="12">
        <v>2</v>
      </c>
      <c r="CK1746" s="12">
        <v>1346528.8399999999</v>
      </c>
      <c r="CL1746" s="12">
        <v>152</v>
      </c>
      <c r="CM1746" s="12">
        <v>83</v>
      </c>
      <c r="CN1746" s="12">
        <v>69</v>
      </c>
      <c r="CO1746" s="12">
        <v>152</v>
      </c>
      <c r="CP1746" s="12">
        <v>0</v>
      </c>
      <c r="CQ1746" s="12">
        <v>0</v>
      </c>
      <c r="CR1746" s="12">
        <v>0</v>
      </c>
      <c r="CS1746" s="12">
        <v>0</v>
      </c>
      <c r="CT1746" s="12">
        <v>0</v>
      </c>
      <c r="CU1746" s="12">
        <v>0</v>
      </c>
      <c r="CV1746" s="12">
        <v>1</v>
      </c>
      <c r="CW1746" s="12">
        <v>606880.52</v>
      </c>
      <c r="CX1746" s="12">
        <v>36</v>
      </c>
      <c r="CY1746" s="12">
        <v>18</v>
      </c>
      <c r="CZ1746" s="12">
        <v>18</v>
      </c>
      <c r="DA1746" s="12">
        <v>36</v>
      </c>
      <c r="DB1746" s="12">
        <v>1</v>
      </c>
      <c r="DC1746" s="12">
        <v>428876.04</v>
      </c>
      <c r="DD1746" s="12">
        <v>48</v>
      </c>
      <c r="DE1746" s="12">
        <v>25</v>
      </c>
      <c r="DF1746" s="12">
        <v>23</v>
      </c>
      <c r="DG1746" s="12">
        <v>48</v>
      </c>
      <c r="DH1746" s="12">
        <v>0</v>
      </c>
      <c r="DI1746" s="12">
        <v>0</v>
      </c>
      <c r="DJ1746" s="12">
        <v>0</v>
      </c>
      <c r="DK1746" s="12">
        <v>0</v>
      </c>
      <c r="DL1746" s="12">
        <v>0</v>
      </c>
      <c r="DM1746" s="12">
        <v>0</v>
      </c>
      <c r="DN1746" s="12">
        <v>0</v>
      </c>
      <c r="DO1746" s="12">
        <v>0</v>
      </c>
      <c r="DP1746" s="12">
        <v>0</v>
      </c>
      <c r="DQ1746" s="12">
        <v>0</v>
      </c>
      <c r="DR1746" s="12">
        <v>0</v>
      </c>
      <c r="DS1746" s="12">
        <v>0</v>
      </c>
      <c r="DT1746" s="12">
        <v>0</v>
      </c>
      <c r="DU1746" s="12">
        <v>0</v>
      </c>
      <c r="DV1746" s="12">
        <v>0</v>
      </c>
      <c r="DW1746" s="12">
        <v>0</v>
      </c>
      <c r="DX1746" s="12">
        <v>0</v>
      </c>
      <c r="DY1746" s="12">
        <v>0</v>
      </c>
      <c r="DZ1746" s="12">
        <v>1</v>
      </c>
      <c r="EA1746" s="12">
        <v>607781.74</v>
      </c>
      <c r="EB1746" s="12">
        <v>36</v>
      </c>
      <c r="EC1746" s="12">
        <v>18</v>
      </c>
      <c r="ED1746" s="12">
        <v>18</v>
      </c>
      <c r="EE1746" s="12">
        <v>36</v>
      </c>
    </row>
    <row r="1747" spans="1:135" ht="15.75" thickBot="1" x14ac:dyDescent="0.3">
      <c r="A1747" t="s">
        <v>2344</v>
      </c>
      <c r="B1747" s="10" t="s">
        <v>2437</v>
      </c>
      <c r="C1747" s="10" t="s">
        <v>2691</v>
      </c>
      <c r="D1747" s="11">
        <v>27746374</v>
      </c>
      <c r="E1747" s="11">
        <v>0</v>
      </c>
      <c r="F1747" s="11">
        <v>0</v>
      </c>
      <c r="G1747" s="11">
        <v>495700</v>
      </c>
      <c r="H1747" s="11">
        <v>700168.9</v>
      </c>
      <c r="I1747" s="11">
        <v>27746374</v>
      </c>
      <c r="J1747" s="9">
        <v>28</v>
      </c>
      <c r="K1747" s="11">
        <v>26550505.100000001</v>
      </c>
      <c r="L1747" s="12">
        <v>29614</v>
      </c>
      <c r="M1747" s="12">
        <v>14453</v>
      </c>
      <c r="N1747" s="12">
        <v>15161</v>
      </c>
      <c r="O1747" s="12">
        <v>5795</v>
      </c>
      <c r="P1747" s="9">
        <v>6</v>
      </c>
      <c r="Q1747" s="11">
        <v>3210822.1100000003</v>
      </c>
      <c r="R1747" s="12">
        <v>1669</v>
      </c>
      <c r="S1747" s="11">
        <v>806</v>
      </c>
      <c r="T1747" s="11">
        <v>863</v>
      </c>
      <c r="U1747" s="12">
        <v>230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0</v>
      </c>
      <c r="AO1747" s="12">
        <v>0</v>
      </c>
      <c r="AP1747" s="12">
        <v>0</v>
      </c>
      <c r="AQ1747" s="12">
        <v>0</v>
      </c>
      <c r="AR1747" s="12">
        <v>0</v>
      </c>
      <c r="AS1747" s="12">
        <v>0</v>
      </c>
      <c r="AT1747" s="12">
        <v>1</v>
      </c>
      <c r="AU1747" s="12">
        <v>847018.37</v>
      </c>
      <c r="AV1747" s="12">
        <v>42</v>
      </c>
      <c r="AW1747" s="12">
        <v>20</v>
      </c>
      <c r="AX1747" s="12">
        <v>22</v>
      </c>
      <c r="AY1747" s="12">
        <v>0</v>
      </c>
      <c r="AZ1747" s="12">
        <v>0</v>
      </c>
      <c r="BA1747" s="12">
        <v>0</v>
      </c>
      <c r="BB1747" s="12">
        <v>0</v>
      </c>
      <c r="BC1747" s="12">
        <v>0</v>
      </c>
      <c r="BD1747" s="12">
        <v>0</v>
      </c>
      <c r="BE1747" s="12">
        <v>0</v>
      </c>
      <c r="BF1747" s="12">
        <v>0</v>
      </c>
      <c r="BG1747" s="12">
        <v>0</v>
      </c>
      <c r="BH1747" s="12">
        <v>0</v>
      </c>
      <c r="BI1747" s="12">
        <v>0</v>
      </c>
      <c r="BJ1747" s="12">
        <v>0</v>
      </c>
      <c r="BK1747" s="12">
        <v>0</v>
      </c>
      <c r="BL1747" s="12">
        <v>1</v>
      </c>
      <c r="BM1747" s="12">
        <v>39792.699999999997</v>
      </c>
      <c r="BN1747" s="12">
        <v>80</v>
      </c>
      <c r="BO1747" s="12">
        <v>36</v>
      </c>
      <c r="BP1747" s="12">
        <v>44</v>
      </c>
      <c r="BQ1747" s="12">
        <v>0</v>
      </c>
      <c r="BR1747" s="12">
        <v>0</v>
      </c>
      <c r="BS1747" s="12">
        <v>0</v>
      </c>
      <c r="BT1747" s="12">
        <v>0</v>
      </c>
      <c r="BU1747" s="12">
        <v>0</v>
      </c>
      <c r="BV1747" s="12">
        <v>0</v>
      </c>
      <c r="BW1747" s="12">
        <v>0</v>
      </c>
      <c r="BX1747" s="12">
        <v>1</v>
      </c>
      <c r="BY1747" s="12">
        <v>460193.68</v>
      </c>
      <c r="BZ1747" s="12">
        <v>121</v>
      </c>
      <c r="CA1747" s="12">
        <v>50</v>
      </c>
      <c r="CB1747" s="12">
        <v>71</v>
      </c>
      <c r="CC1747" s="12">
        <v>0</v>
      </c>
      <c r="CD1747" s="12">
        <v>0</v>
      </c>
      <c r="CE1747" s="12">
        <v>0</v>
      </c>
      <c r="CF1747" s="12">
        <v>0</v>
      </c>
      <c r="CG1747" s="12">
        <v>0</v>
      </c>
      <c r="CH1747" s="12">
        <v>0</v>
      </c>
      <c r="CI1747" s="12">
        <v>0</v>
      </c>
      <c r="CJ1747" s="12">
        <v>0</v>
      </c>
      <c r="CK1747" s="12">
        <v>0</v>
      </c>
      <c r="CL1747" s="12">
        <v>0</v>
      </c>
      <c r="CM1747" s="12">
        <v>0</v>
      </c>
      <c r="CN1747" s="12">
        <v>0</v>
      </c>
      <c r="CO1747" s="12">
        <v>0</v>
      </c>
      <c r="CP1747" s="12">
        <v>0</v>
      </c>
      <c r="CQ1747" s="12">
        <v>0</v>
      </c>
      <c r="CR1747" s="12">
        <v>0</v>
      </c>
      <c r="CS1747" s="12">
        <v>0</v>
      </c>
      <c r="CT1747" s="12">
        <v>0</v>
      </c>
      <c r="CU1747" s="12">
        <v>0</v>
      </c>
      <c r="CV1747" s="12">
        <v>3</v>
      </c>
      <c r="CW1747" s="12">
        <v>1863817.3599999999</v>
      </c>
      <c r="CX1747" s="12">
        <v>1426</v>
      </c>
      <c r="CY1747" s="12">
        <v>700</v>
      </c>
      <c r="CZ1747" s="12">
        <v>726</v>
      </c>
      <c r="DA1747" s="12">
        <v>230</v>
      </c>
      <c r="DB1747" s="12">
        <v>0</v>
      </c>
      <c r="DC1747" s="12">
        <v>0</v>
      </c>
      <c r="DD1747" s="12">
        <v>0</v>
      </c>
      <c r="DE1747" s="12">
        <v>0</v>
      </c>
      <c r="DF1747" s="12">
        <v>0</v>
      </c>
      <c r="DG1747" s="12">
        <v>0</v>
      </c>
      <c r="DH1747" s="12">
        <v>0</v>
      </c>
      <c r="DI1747" s="12">
        <v>0</v>
      </c>
      <c r="DJ1747" s="12">
        <v>0</v>
      </c>
      <c r="DK1747" s="12">
        <v>0</v>
      </c>
      <c r="DL1747" s="12">
        <v>0</v>
      </c>
      <c r="DM1747" s="12">
        <v>0</v>
      </c>
      <c r="DN1747" s="12">
        <v>0</v>
      </c>
      <c r="DO1747" s="12">
        <v>0</v>
      </c>
      <c r="DP1747" s="12">
        <v>0</v>
      </c>
      <c r="DQ1747" s="12">
        <v>0</v>
      </c>
      <c r="DR1747" s="12">
        <v>0</v>
      </c>
      <c r="DS1747" s="12">
        <v>0</v>
      </c>
      <c r="DT1747" s="12">
        <v>0</v>
      </c>
      <c r="DU1747" s="12">
        <v>0</v>
      </c>
      <c r="DV1747" s="12">
        <v>0</v>
      </c>
      <c r="DW1747" s="12">
        <v>0</v>
      </c>
      <c r="DX1747" s="12">
        <v>0</v>
      </c>
      <c r="DY1747" s="12">
        <v>0</v>
      </c>
      <c r="DZ1747" s="12">
        <v>0</v>
      </c>
      <c r="EA1747" s="12">
        <v>0</v>
      </c>
      <c r="EB1747" s="12">
        <v>0</v>
      </c>
      <c r="EC1747" s="12">
        <v>0</v>
      </c>
      <c r="ED1747" s="12">
        <v>0</v>
      </c>
      <c r="EE1747" s="12">
        <v>0</v>
      </c>
    </row>
    <row r="1748" spans="1:135" ht="15.75" thickBot="1" x14ac:dyDescent="0.3">
      <c r="A1748" t="s">
        <v>2344</v>
      </c>
      <c r="B1748" s="10" t="s">
        <v>2634</v>
      </c>
      <c r="C1748" s="10" t="s">
        <v>2635</v>
      </c>
      <c r="D1748" s="11">
        <v>1466350</v>
      </c>
      <c r="E1748" s="11">
        <v>0</v>
      </c>
      <c r="F1748" s="11">
        <v>0</v>
      </c>
      <c r="G1748" s="11">
        <v>0</v>
      </c>
      <c r="H1748" s="11">
        <v>0</v>
      </c>
      <c r="I1748" s="11">
        <v>1466350</v>
      </c>
      <c r="J1748" s="9">
        <v>6</v>
      </c>
      <c r="K1748" s="11">
        <v>1466350</v>
      </c>
      <c r="L1748" s="12">
        <v>940</v>
      </c>
      <c r="M1748" s="12">
        <v>551</v>
      </c>
      <c r="N1748" s="12">
        <v>389</v>
      </c>
      <c r="O1748" s="12">
        <v>501</v>
      </c>
      <c r="P1748" s="9">
        <v>1</v>
      </c>
      <c r="Q1748" s="11">
        <v>23000</v>
      </c>
      <c r="R1748" s="12">
        <v>189</v>
      </c>
      <c r="S1748" s="11">
        <v>90</v>
      </c>
      <c r="T1748" s="11">
        <v>99</v>
      </c>
      <c r="U1748" s="12">
        <v>189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1</v>
      </c>
      <c r="AI1748" s="12">
        <v>23000</v>
      </c>
      <c r="AJ1748" s="12">
        <v>189</v>
      </c>
      <c r="AK1748" s="12">
        <v>90</v>
      </c>
      <c r="AL1748" s="12">
        <v>99</v>
      </c>
      <c r="AM1748" s="12">
        <v>189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0</v>
      </c>
      <c r="AX1748" s="12">
        <v>0</v>
      </c>
      <c r="AY1748" s="12">
        <v>0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>
        <v>0</v>
      </c>
      <c r="BF1748" s="12">
        <v>0</v>
      </c>
      <c r="BG1748" s="12">
        <v>0</v>
      </c>
      <c r="BH1748" s="12">
        <v>0</v>
      </c>
      <c r="BI1748" s="12">
        <v>0</v>
      </c>
      <c r="BJ1748" s="12">
        <v>0</v>
      </c>
      <c r="BK1748" s="12">
        <v>0</v>
      </c>
      <c r="BL1748" s="12">
        <v>0</v>
      </c>
      <c r="BM1748" s="12">
        <v>0</v>
      </c>
      <c r="BN1748" s="12">
        <v>0</v>
      </c>
      <c r="BO1748" s="12">
        <v>0</v>
      </c>
      <c r="BP1748" s="12">
        <v>0</v>
      </c>
      <c r="BQ1748" s="12">
        <v>0</v>
      </c>
      <c r="BR1748" s="12">
        <v>0</v>
      </c>
      <c r="BS1748" s="12">
        <v>0</v>
      </c>
      <c r="BT1748" s="12">
        <v>0</v>
      </c>
      <c r="BU1748" s="12">
        <v>0</v>
      </c>
      <c r="BV1748" s="12">
        <v>0</v>
      </c>
      <c r="BW1748" s="12">
        <v>0</v>
      </c>
      <c r="BX1748" s="12">
        <v>0</v>
      </c>
      <c r="BY1748" s="12">
        <v>0</v>
      </c>
      <c r="BZ1748" s="12">
        <v>0</v>
      </c>
      <c r="CA1748" s="12">
        <v>0</v>
      </c>
      <c r="CB1748" s="12">
        <v>0</v>
      </c>
      <c r="CC1748" s="12">
        <v>0</v>
      </c>
      <c r="CD1748" s="12">
        <v>0</v>
      </c>
      <c r="CE1748" s="12">
        <v>0</v>
      </c>
      <c r="CF1748" s="12">
        <v>0</v>
      </c>
      <c r="CG1748" s="12">
        <v>0</v>
      </c>
      <c r="CH1748" s="12">
        <v>0</v>
      </c>
      <c r="CI1748" s="12">
        <v>0</v>
      </c>
      <c r="CJ1748" s="12">
        <v>0</v>
      </c>
      <c r="CK1748" s="12">
        <v>0</v>
      </c>
      <c r="CL1748" s="12">
        <v>0</v>
      </c>
      <c r="CM1748" s="12">
        <v>0</v>
      </c>
      <c r="CN1748" s="12">
        <v>0</v>
      </c>
      <c r="CO1748" s="12">
        <v>0</v>
      </c>
      <c r="CP1748" s="12">
        <v>0</v>
      </c>
      <c r="CQ1748" s="12">
        <v>0</v>
      </c>
      <c r="CR1748" s="12">
        <v>0</v>
      </c>
      <c r="CS1748" s="12">
        <v>0</v>
      </c>
      <c r="CT1748" s="12">
        <v>0</v>
      </c>
      <c r="CU1748" s="12">
        <v>0</v>
      </c>
      <c r="CV1748" s="12">
        <v>0</v>
      </c>
      <c r="CW1748" s="12">
        <v>0</v>
      </c>
      <c r="CX1748" s="12">
        <v>0</v>
      </c>
      <c r="CY1748" s="12">
        <v>0</v>
      </c>
      <c r="CZ1748" s="12">
        <v>0</v>
      </c>
      <c r="DA1748" s="12">
        <v>0</v>
      </c>
      <c r="DB1748" s="12">
        <v>0</v>
      </c>
      <c r="DC1748" s="12">
        <v>0</v>
      </c>
      <c r="DD1748" s="12">
        <v>0</v>
      </c>
      <c r="DE1748" s="12">
        <v>0</v>
      </c>
      <c r="DF1748" s="12">
        <v>0</v>
      </c>
      <c r="DG1748" s="12">
        <v>0</v>
      </c>
      <c r="DH1748" s="12">
        <v>0</v>
      </c>
      <c r="DI1748" s="12">
        <v>0</v>
      </c>
      <c r="DJ1748" s="12">
        <v>0</v>
      </c>
      <c r="DK1748" s="12">
        <v>0</v>
      </c>
      <c r="DL1748" s="12">
        <v>0</v>
      </c>
      <c r="DM1748" s="12">
        <v>0</v>
      </c>
      <c r="DN1748" s="12">
        <v>0</v>
      </c>
      <c r="DO1748" s="12">
        <v>0</v>
      </c>
      <c r="DP1748" s="12">
        <v>0</v>
      </c>
      <c r="DQ1748" s="12">
        <v>0</v>
      </c>
      <c r="DR1748" s="12">
        <v>0</v>
      </c>
      <c r="DS1748" s="12">
        <v>0</v>
      </c>
      <c r="DT1748" s="12">
        <v>0</v>
      </c>
      <c r="DU1748" s="12">
        <v>0</v>
      </c>
      <c r="DV1748" s="12">
        <v>0</v>
      </c>
      <c r="DW1748" s="12">
        <v>0</v>
      </c>
      <c r="DX1748" s="12">
        <v>0</v>
      </c>
      <c r="DY1748" s="12">
        <v>0</v>
      </c>
      <c r="DZ1748" s="12">
        <v>0</v>
      </c>
      <c r="EA1748" s="12">
        <v>0</v>
      </c>
      <c r="EB1748" s="12">
        <v>0</v>
      </c>
      <c r="EC1748" s="12">
        <v>0</v>
      </c>
      <c r="ED1748" s="12">
        <v>0</v>
      </c>
      <c r="EE1748" s="12">
        <v>0</v>
      </c>
    </row>
    <row r="1749" spans="1:135" ht="15.75" thickBot="1" x14ac:dyDescent="0.3">
      <c r="A1749" t="s">
        <v>2344</v>
      </c>
      <c r="B1749" s="10" t="s">
        <v>2439</v>
      </c>
      <c r="C1749" s="10" t="s">
        <v>4661</v>
      </c>
      <c r="D1749" s="11">
        <v>30446420</v>
      </c>
      <c r="E1749" s="11">
        <v>0</v>
      </c>
      <c r="F1749" s="11">
        <v>0</v>
      </c>
      <c r="G1749" s="11">
        <v>608928.4</v>
      </c>
      <c r="H1749" s="11">
        <v>650648</v>
      </c>
      <c r="I1749" s="11">
        <v>30446419.979999997</v>
      </c>
      <c r="J1749" s="9">
        <v>24</v>
      </c>
      <c r="K1749" s="11">
        <v>29186843.579999998</v>
      </c>
      <c r="L1749" s="12">
        <v>15441</v>
      </c>
      <c r="M1749" s="12">
        <v>7191</v>
      </c>
      <c r="N1749" s="12">
        <v>8250</v>
      </c>
      <c r="O1749" s="12">
        <v>3290</v>
      </c>
      <c r="P1749" s="9">
        <v>2</v>
      </c>
      <c r="Q1749" s="11">
        <v>1066140.8</v>
      </c>
      <c r="R1749" s="12">
        <v>1209</v>
      </c>
      <c r="S1749" s="11">
        <v>544</v>
      </c>
      <c r="T1749" s="11">
        <v>665</v>
      </c>
      <c r="U1749" s="12">
        <v>240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2">
        <v>2</v>
      </c>
      <c r="AU1749" s="12">
        <v>1066140.8</v>
      </c>
      <c r="AV1749" s="12">
        <v>1209</v>
      </c>
      <c r="AW1749" s="12">
        <v>544</v>
      </c>
      <c r="AX1749" s="12">
        <v>665</v>
      </c>
      <c r="AY1749" s="12">
        <v>240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>
        <v>0</v>
      </c>
      <c r="BF1749" s="12">
        <v>0</v>
      </c>
      <c r="BG1749" s="12">
        <v>0</v>
      </c>
      <c r="BH1749" s="12">
        <v>0</v>
      </c>
      <c r="BI1749" s="12">
        <v>0</v>
      </c>
      <c r="BJ1749" s="12">
        <v>0</v>
      </c>
      <c r="BK1749" s="12">
        <v>0</v>
      </c>
      <c r="BL1749" s="12">
        <v>0</v>
      </c>
      <c r="BM1749" s="12">
        <v>0</v>
      </c>
      <c r="BN1749" s="12">
        <v>0</v>
      </c>
      <c r="BO1749" s="12">
        <v>0</v>
      </c>
      <c r="BP1749" s="12">
        <v>0</v>
      </c>
      <c r="BQ1749" s="12">
        <v>0</v>
      </c>
      <c r="BR1749" s="12">
        <v>0</v>
      </c>
      <c r="BS1749" s="12">
        <v>0</v>
      </c>
      <c r="BT1749" s="12">
        <v>0</v>
      </c>
      <c r="BU1749" s="12">
        <v>0</v>
      </c>
      <c r="BV1749" s="12">
        <v>0</v>
      </c>
      <c r="BW1749" s="12">
        <v>0</v>
      </c>
      <c r="BX1749" s="12">
        <v>0</v>
      </c>
      <c r="BY1749" s="12">
        <v>0</v>
      </c>
      <c r="BZ1749" s="12">
        <v>0</v>
      </c>
      <c r="CA1749" s="12">
        <v>0</v>
      </c>
      <c r="CB1749" s="12">
        <v>0</v>
      </c>
      <c r="CC1749" s="12">
        <v>0</v>
      </c>
      <c r="CD1749" s="12">
        <v>0</v>
      </c>
      <c r="CE1749" s="12">
        <v>0</v>
      </c>
      <c r="CF1749" s="12">
        <v>0</v>
      </c>
      <c r="CG1749" s="12">
        <v>0</v>
      </c>
      <c r="CH1749" s="12">
        <v>0</v>
      </c>
      <c r="CI1749" s="12">
        <v>0</v>
      </c>
      <c r="CJ1749" s="12">
        <v>0</v>
      </c>
      <c r="CK1749" s="12">
        <v>0</v>
      </c>
      <c r="CL1749" s="12">
        <v>0</v>
      </c>
      <c r="CM1749" s="12">
        <v>0</v>
      </c>
      <c r="CN1749" s="12">
        <v>0</v>
      </c>
      <c r="CO1749" s="12">
        <v>0</v>
      </c>
      <c r="CP1749" s="12">
        <v>0</v>
      </c>
      <c r="CQ1749" s="12">
        <v>0</v>
      </c>
      <c r="CR1749" s="12">
        <v>0</v>
      </c>
      <c r="CS1749" s="12">
        <v>0</v>
      </c>
      <c r="CT1749" s="12">
        <v>0</v>
      </c>
      <c r="CU1749" s="12">
        <v>0</v>
      </c>
      <c r="CV1749" s="12">
        <v>0</v>
      </c>
      <c r="CW1749" s="12">
        <v>0</v>
      </c>
      <c r="CX1749" s="12">
        <v>0</v>
      </c>
      <c r="CY1749" s="12">
        <v>0</v>
      </c>
      <c r="CZ1749" s="12">
        <v>0</v>
      </c>
      <c r="DA1749" s="12">
        <v>0</v>
      </c>
      <c r="DB1749" s="12">
        <v>0</v>
      </c>
      <c r="DC1749" s="12">
        <v>0</v>
      </c>
      <c r="DD1749" s="12">
        <v>0</v>
      </c>
      <c r="DE1749" s="12">
        <v>0</v>
      </c>
      <c r="DF1749" s="12">
        <v>0</v>
      </c>
      <c r="DG1749" s="12">
        <v>0</v>
      </c>
      <c r="DH1749" s="12">
        <v>0</v>
      </c>
      <c r="DI1749" s="12">
        <v>0</v>
      </c>
      <c r="DJ1749" s="12">
        <v>0</v>
      </c>
      <c r="DK1749" s="12">
        <v>0</v>
      </c>
      <c r="DL1749" s="12">
        <v>0</v>
      </c>
      <c r="DM1749" s="12">
        <v>0</v>
      </c>
      <c r="DN1749" s="12">
        <v>0</v>
      </c>
      <c r="DO1749" s="12">
        <v>0</v>
      </c>
      <c r="DP1749" s="12">
        <v>0</v>
      </c>
      <c r="DQ1749" s="12">
        <v>0</v>
      </c>
      <c r="DR1749" s="12">
        <v>0</v>
      </c>
      <c r="DS1749" s="12">
        <v>0</v>
      </c>
      <c r="DT1749" s="12">
        <v>0</v>
      </c>
      <c r="DU1749" s="12">
        <v>0</v>
      </c>
      <c r="DV1749" s="12">
        <v>0</v>
      </c>
      <c r="DW1749" s="12">
        <v>0</v>
      </c>
      <c r="DX1749" s="12">
        <v>0</v>
      </c>
      <c r="DY1749" s="12">
        <v>0</v>
      </c>
      <c r="DZ1749" s="12">
        <v>0</v>
      </c>
      <c r="EA1749" s="12">
        <v>0</v>
      </c>
      <c r="EB1749" s="12">
        <v>0</v>
      </c>
      <c r="EC1749" s="12">
        <v>0</v>
      </c>
      <c r="ED1749" s="12">
        <v>0</v>
      </c>
      <c r="EE1749" s="12">
        <v>0</v>
      </c>
    </row>
    <row r="1750" spans="1:135" ht="15.75" thickBot="1" x14ac:dyDescent="0.3">
      <c r="A1750" t="s">
        <v>2344</v>
      </c>
      <c r="B1750" s="10" t="s">
        <v>2637</v>
      </c>
      <c r="C1750" s="10" t="s">
        <v>4662</v>
      </c>
      <c r="D1750" s="11">
        <v>3035679</v>
      </c>
      <c r="E1750" s="11">
        <v>0</v>
      </c>
      <c r="F1750" s="11">
        <v>0</v>
      </c>
      <c r="G1750" s="11">
        <v>34800</v>
      </c>
      <c r="H1750" s="11">
        <v>0</v>
      </c>
      <c r="I1750" s="11">
        <v>3029765.42</v>
      </c>
      <c r="J1750" s="9">
        <v>2</v>
      </c>
      <c r="K1750" s="11">
        <v>2994965.42</v>
      </c>
      <c r="L1750" s="12">
        <v>285</v>
      </c>
      <c r="M1750" s="12">
        <v>120</v>
      </c>
      <c r="N1750" s="12">
        <v>165</v>
      </c>
      <c r="O1750" s="12">
        <v>57</v>
      </c>
      <c r="P1750" s="9">
        <v>0</v>
      </c>
      <c r="Q1750" s="11">
        <v>0</v>
      </c>
      <c r="R1750" s="12">
        <v>0</v>
      </c>
      <c r="S1750" s="11">
        <v>0</v>
      </c>
      <c r="T1750" s="11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>
        <v>0</v>
      </c>
      <c r="BF1750" s="12">
        <v>0</v>
      </c>
      <c r="BG1750" s="12">
        <v>0</v>
      </c>
      <c r="BH1750" s="12">
        <v>0</v>
      </c>
      <c r="BI1750" s="12">
        <v>0</v>
      </c>
      <c r="BJ1750" s="12">
        <v>0</v>
      </c>
      <c r="BK1750" s="12">
        <v>0</v>
      </c>
      <c r="BL1750" s="12">
        <v>0</v>
      </c>
      <c r="BM1750" s="12">
        <v>0</v>
      </c>
      <c r="BN1750" s="12">
        <v>0</v>
      </c>
      <c r="BO1750" s="12">
        <v>0</v>
      </c>
      <c r="BP1750" s="12">
        <v>0</v>
      </c>
      <c r="BQ1750" s="12">
        <v>0</v>
      </c>
      <c r="BR1750" s="12">
        <v>0</v>
      </c>
      <c r="BS1750" s="12">
        <v>0</v>
      </c>
      <c r="BT1750" s="12">
        <v>0</v>
      </c>
      <c r="BU1750" s="12">
        <v>0</v>
      </c>
      <c r="BV1750" s="12">
        <v>0</v>
      </c>
      <c r="BW1750" s="12">
        <v>0</v>
      </c>
      <c r="BX1750" s="12">
        <v>0</v>
      </c>
      <c r="BY1750" s="12">
        <v>0</v>
      </c>
      <c r="BZ1750" s="12">
        <v>0</v>
      </c>
      <c r="CA1750" s="12">
        <v>0</v>
      </c>
      <c r="CB1750" s="12">
        <v>0</v>
      </c>
      <c r="CC1750" s="12">
        <v>0</v>
      </c>
      <c r="CD1750" s="12">
        <v>0</v>
      </c>
      <c r="CE1750" s="12">
        <v>0</v>
      </c>
      <c r="CF1750" s="12">
        <v>0</v>
      </c>
      <c r="CG1750" s="12">
        <v>0</v>
      </c>
      <c r="CH1750" s="12">
        <v>0</v>
      </c>
      <c r="CI1750" s="12">
        <v>0</v>
      </c>
      <c r="CJ1750" s="12">
        <v>0</v>
      </c>
      <c r="CK1750" s="12">
        <v>0</v>
      </c>
      <c r="CL1750" s="12">
        <v>0</v>
      </c>
      <c r="CM1750" s="12">
        <v>0</v>
      </c>
      <c r="CN1750" s="12">
        <v>0</v>
      </c>
      <c r="CO1750" s="12">
        <v>0</v>
      </c>
      <c r="CP1750" s="12">
        <v>0</v>
      </c>
      <c r="CQ1750" s="12">
        <v>0</v>
      </c>
      <c r="CR1750" s="12">
        <v>0</v>
      </c>
      <c r="CS1750" s="12">
        <v>0</v>
      </c>
      <c r="CT1750" s="12">
        <v>0</v>
      </c>
      <c r="CU1750" s="12">
        <v>0</v>
      </c>
      <c r="CV1750" s="12">
        <v>0</v>
      </c>
      <c r="CW1750" s="12">
        <v>0</v>
      </c>
      <c r="CX1750" s="12">
        <v>0</v>
      </c>
      <c r="CY1750" s="12">
        <v>0</v>
      </c>
      <c r="CZ1750" s="12">
        <v>0</v>
      </c>
      <c r="DA1750" s="12">
        <v>0</v>
      </c>
      <c r="DB1750" s="12">
        <v>0</v>
      </c>
      <c r="DC1750" s="12">
        <v>0</v>
      </c>
      <c r="DD1750" s="12">
        <v>0</v>
      </c>
      <c r="DE1750" s="12">
        <v>0</v>
      </c>
      <c r="DF1750" s="12">
        <v>0</v>
      </c>
      <c r="DG1750" s="12">
        <v>0</v>
      </c>
      <c r="DH1750" s="12">
        <v>0</v>
      </c>
      <c r="DI1750" s="12">
        <v>0</v>
      </c>
      <c r="DJ1750" s="12">
        <v>0</v>
      </c>
      <c r="DK1750" s="12">
        <v>0</v>
      </c>
      <c r="DL1750" s="12">
        <v>0</v>
      </c>
      <c r="DM1750" s="12">
        <v>0</v>
      </c>
      <c r="DN1750" s="12">
        <v>0</v>
      </c>
      <c r="DO1750" s="12">
        <v>0</v>
      </c>
      <c r="DP1750" s="12">
        <v>0</v>
      </c>
      <c r="DQ1750" s="12">
        <v>0</v>
      </c>
      <c r="DR1750" s="12">
        <v>0</v>
      </c>
      <c r="DS1750" s="12">
        <v>0</v>
      </c>
      <c r="DT1750" s="12">
        <v>0</v>
      </c>
      <c r="DU1750" s="12">
        <v>0</v>
      </c>
      <c r="DV1750" s="12">
        <v>0</v>
      </c>
      <c r="DW1750" s="12">
        <v>0</v>
      </c>
      <c r="DX1750" s="12">
        <v>0</v>
      </c>
      <c r="DY1750" s="12">
        <v>0</v>
      </c>
      <c r="DZ1750" s="12">
        <v>0</v>
      </c>
      <c r="EA1750" s="12">
        <v>0</v>
      </c>
      <c r="EB1750" s="12">
        <v>0</v>
      </c>
      <c r="EC1750" s="12">
        <v>0</v>
      </c>
      <c r="ED1750" s="12">
        <v>0</v>
      </c>
      <c r="EE1750" s="12">
        <v>0</v>
      </c>
    </row>
    <row r="1751" spans="1:135" ht="15.75" thickBot="1" x14ac:dyDescent="0.3">
      <c r="A1751" t="s">
        <v>2344</v>
      </c>
      <c r="B1751" s="10" t="s">
        <v>2441</v>
      </c>
      <c r="C1751" s="10" t="s">
        <v>2442</v>
      </c>
      <c r="D1751" s="11">
        <v>25754295</v>
      </c>
      <c r="E1751" s="11">
        <v>0</v>
      </c>
      <c r="F1751" s="11">
        <v>0</v>
      </c>
      <c r="G1751" s="11">
        <v>0</v>
      </c>
      <c r="H1751" s="11">
        <v>152100</v>
      </c>
      <c r="I1751" s="11">
        <v>25754295</v>
      </c>
      <c r="J1751" s="9">
        <v>112</v>
      </c>
      <c r="K1751" s="11">
        <v>25602195</v>
      </c>
      <c r="L1751" s="12">
        <v>46029</v>
      </c>
      <c r="M1751" s="12">
        <v>22022</v>
      </c>
      <c r="N1751" s="12">
        <v>24007</v>
      </c>
      <c r="O1751" s="12">
        <v>10601</v>
      </c>
      <c r="P1751" s="9">
        <v>5</v>
      </c>
      <c r="Q1751" s="11">
        <v>4293207.8100000005</v>
      </c>
      <c r="R1751" s="12">
        <v>9926</v>
      </c>
      <c r="S1751" s="11">
        <v>4845</v>
      </c>
      <c r="T1751" s="11">
        <v>5081</v>
      </c>
      <c r="U1751" s="12">
        <v>2319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  <c r="AZ1751" s="12">
        <v>2</v>
      </c>
      <c r="BA1751" s="12">
        <v>2362321.7000000002</v>
      </c>
      <c r="BB1751" s="12">
        <v>8209</v>
      </c>
      <c r="BC1751" s="12">
        <v>3991</v>
      </c>
      <c r="BD1751" s="12">
        <v>4218</v>
      </c>
      <c r="BE1751" s="12">
        <v>1973</v>
      </c>
      <c r="BF1751" s="12">
        <v>0</v>
      </c>
      <c r="BG1751" s="12">
        <v>0</v>
      </c>
      <c r="BH1751" s="12">
        <v>0</v>
      </c>
      <c r="BI1751" s="12">
        <v>0</v>
      </c>
      <c r="BJ1751" s="12">
        <v>0</v>
      </c>
      <c r="BK1751" s="12">
        <v>0</v>
      </c>
      <c r="BL1751" s="12">
        <v>0</v>
      </c>
      <c r="BM1751" s="12">
        <v>0</v>
      </c>
      <c r="BN1751" s="12">
        <v>0</v>
      </c>
      <c r="BO1751" s="12">
        <v>0</v>
      </c>
      <c r="BP1751" s="12">
        <v>0</v>
      </c>
      <c r="BQ1751" s="12">
        <v>0</v>
      </c>
      <c r="BR1751" s="12">
        <v>0</v>
      </c>
      <c r="BS1751" s="12">
        <v>0</v>
      </c>
      <c r="BT1751" s="12">
        <v>0</v>
      </c>
      <c r="BU1751" s="12">
        <v>0</v>
      </c>
      <c r="BV1751" s="12">
        <v>0</v>
      </c>
      <c r="BW1751" s="12">
        <v>0</v>
      </c>
      <c r="BX1751" s="12">
        <v>1</v>
      </c>
      <c r="BY1751" s="12">
        <v>212878.25</v>
      </c>
      <c r="BZ1751" s="12">
        <v>42</v>
      </c>
      <c r="CA1751" s="12">
        <v>19</v>
      </c>
      <c r="CB1751" s="12">
        <v>23</v>
      </c>
      <c r="CC1751" s="12">
        <v>0</v>
      </c>
      <c r="CD1751" s="12">
        <v>0</v>
      </c>
      <c r="CE1751" s="12">
        <v>0</v>
      </c>
      <c r="CF1751" s="12">
        <v>0</v>
      </c>
      <c r="CG1751" s="12">
        <v>0</v>
      </c>
      <c r="CH1751" s="12">
        <v>0</v>
      </c>
      <c r="CI1751" s="12">
        <v>0</v>
      </c>
      <c r="CJ1751" s="12">
        <v>0</v>
      </c>
      <c r="CK1751" s="12">
        <v>0</v>
      </c>
      <c r="CL1751" s="12">
        <v>0</v>
      </c>
      <c r="CM1751" s="12">
        <v>0</v>
      </c>
      <c r="CN1751" s="12">
        <v>0</v>
      </c>
      <c r="CO1751" s="12">
        <v>0</v>
      </c>
      <c r="CP1751" s="12">
        <v>0</v>
      </c>
      <c r="CQ1751" s="12">
        <v>0</v>
      </c>
      <c r="CR1751" s="12">
        <v>0</v>
      </c>
      <c r="CS1751" s="12">
        <v>0</v>
      </c>
      <c r="CT1751" s="12">
        <v>0</v>
      </c>
      <c r="CU1751" s="12">
        <v>0</v>
      </c>
      <c r="CV1751" s="12">
        <v>0</v>
      </c>
      <c r="CW1751" s="12">
        <v>0</v>
      </c>
      <c r="CX1751" s="12">
        <v>0</v>
      </c>
      <c r="CY1751" s="12">
        <v>0</v>
      </c>
      <c r="CZ1751" s="12">
        <v>0</v>
      </c>
      <c r="DA1751" s="12">
        <v>0</v>
      </c>
      <c r="DB1751" s="12">
        <v>2</v>
      </c>
      <c r="DC1751" s="12">
        <v>1718007.86</v>
      </c>
      <c r="DD1751" s="12">
        <v>1675</v>
      </c>
      <c r="DE1751" s="12">
        <v>835</v>
      </c>
      <c r="DF1751" s="12">
        <v>840</v>
      </c>
      <c r="DG1751" s="12">
        <v>346</v>
      </c>
      <c r="DH1751" s="12">
        <v>0</v>
      </c>
      <c r="DI1751" s="12">
        <v>0</v>
      </c>
      <c r="DJ1751" s="12">
        <v>0</v>
      </c>
      <c r="DK1751" s="12">
        <v>0</v>
      </c>
      <c r="DL1751" s="12">
        <v>0</v>
      </c>
      <c r="DM1751" s="12">
        <v>0</v>
      </c>
      <c r="DN1751" s="12">
        <v>0</v>
      </c>
      <c r="DO1751" s="12">
        <v>0</v>
      </c>
      <c r="DP1751" s="12">
        <v>0</v>
      </c>
      <c r="DQ1751" s="12">
        <v>0</v>
      </c>
      <c r="DR1751" s="12">
        <v>0</v>
      </c>
      <c r="DS1751" s="12">
        <v>0</v>
      </c>
      <c r="DT1751" s="12">
        <v>0</v>
      </c>
      <c r="DU1751" s="12">
        <v>0</v>
      </c>
      <c r="DV1751" s="12">
        <v>0</v>
      </c>
      <c r="DW1751" s="12">
        <v>0</v>
      </c>
      <c r="DX1751" s="12">
        <v>0</v>
      </c>
      <c r="DY1751" s="12">
        <v>0</v>
      </c>
      <c r="DZ1751" s="12">
        <v>0</v>
      </c>
      <c r="EA1751" s="12">
        <v>0</v>
      </c>
      <c r="EB1751" s="12">
        <v>0</v>
      </c>
      <c r="EC1751" s="12">
        <v>0</v>
      </c>
      <c r="ED1751" s="12">
        <v>0</v>
      </c>
      <c r="EE1751" s="12">
        <v>0</v>
      </c>
    </row>
    <row r="1752" spans="1:135" ht="15.75" thickBot="1" x14ac:dyDescent="0.3">
      <c r="A1752" t="s">
        <v>2344</v>
      </c>
      <c r="B1752" s="10" t="s">
        <v>2443</v>
      </c>
      <c r="C1752" s="10" t="s">
        <v>2559</v>
      </c>
      <c r="D1752" s="11">
        <v>10279481</v>
      </c>
      <c r="E1752" s="11">
        <v>0</v>
      </c>
      <c r="F1752" s="11">
        <v>0</v>
      </c>
      <c r="G1752" s="11">
        <v>205589.62</v>
      </c>
      <c r="H1752" s="11">
        <v>0</v>
      </c>
      <c r="I1752" s="11">
        <v>10279480.999999998</v>
      </c>
      <c r="J1752" s="9">
        <v>17</v>
      </c>
      <c r="K1752" s="11">
        <v>10073891.379999999</v>
      </c>
      <c r="L1752" s="12">
        <v>10258</v>
      </c>
      <c r="M1752" s="12">
        <v>4846</v>
      </c>
      <c r="N1752" s="12">
        <v>5412</v>
      </c>
      <c r="O1752" s="12">
        <v>2191</v>
      </c>
      <c r="P1752" s="9">
        <v>2</v>
      </c>
      <c r="Q1752" s="11">
        <v>237891.81</v>
      </c>
      <c r="R1752" s="12">
        <v>0</v>
      </c>
      <c r="S1752" s="11">
        <v>0</v>
      </c>
      <c r="T1752" s="11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1</v>
      </c>
      <c r="AC1752" s="12">
        <v>207146.11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>
        <v>0</v>
      </c>
      <c r="BF1752" s="12">
        <v>0</v>
      </c>
      <c r="BG1752" s="12">
        <v>0</v>
      </c>
      <c r="BH1752" s="12">
        <v>0</v>
      </c>
      <c r="BI1752" s="12">
        <v>0</v>
      </c>
      <c r="BJ1752" s="12">
        <v>0</v>
      </c>
      <c r="BK1752" s="12">
        <v>0</v>
      </c>
      <c r="BL1752" s="12">
        <v>0</v>
      </c>
      <c r="BM1752" s="12">
        <v>0</v>
      </c>
      <c r="BN1752" s="12">
        <v>0</v>
      </c>
      <c r="BO1752" s="12">
        <v>0</v>
      </c>
      <c r="BP1752" s="12">
        <v>0</v>
      </c>
      <c r="BQ1752" s="12">
        <v>0</v>
      </c>
      <c r="BR1752" s="12">
        <v>0</v>
      </c>
      <c r="BS1752" s="12">
        <v>0</v>
      </c>
      <c r="BT1752" s="12">
        <v>0</v>
      </c>
      <c r="BU1752" s="12">
        <v>0</v>
      </c>
      <c r="BV1752" s="12">
        <v>0</v>
      </c>
      <c r="BW1752" s="12">
        <v>0</v>
      </c>
      <c r="BX1752" s="12">
        <v>1</v>
      </c>
      <c r="BY1752" s="12">
        <v>30745.7</v>
      </c>
      <c r="BZ1752" s="12">
        <v>0</v>
      </c>
      <c r="CA1752" s="12">
        <v>0</v>
      </c>
      <c r="CB1752" s="12">
        <v>0</v>
      </c>
      <c r="CC1752" s="12">
        <v>0</v>
      </c>
      <c r="CD1752" s="12">
        <v>0</v>
      </c>
      <c r="CE1752" s="12">
        <v>0</v>
      </c>
      <c r="CF1752" s="12">
        <v>0</v>
      </c>
      <c r="CG1752" s="12">
        <v>0</v>
      </c>
      <c r="CH1752" s="12">
        <v>0</v>
      </c>
      <c r="CI1752" s="12">
        <v>0</v>
      </c>
      <c r="CJ1752" s="12">
        <v>0</v>
      </c>
      <c r="CK1752" s="12">
        <v>0</v>
      </c>
      <c r="CL1752" s="12">
        <v>0</v>
      </c>
      <c r="CM1752" s="12">
        <v>0</v>
      </c>
      <c r="CN1752" s="12">
        <v>0</v>
      </c>
      <c r="CO1752" s="12">
        <v>0</v>
      </c>
      <c r="CP1752" s="12">
        <v>0</v>
      </c>
      <c r="CQ1752" s="12">
        <v>0</v>
      </c>
      <c r="CR1752" s="12">
        <v>0</v>
      </c>
      <c r="CS1752" s="12">
        <v>0</v>
      </c>
      <c r="CT1752" s="12">
        <v>0</v>
      </c>
      <c r="CU1752" s="12">
        <v>0</v>
      </c>
      <c r="CV1752" s="12">
        <v>0</v>
      </c>
      <c r="CW1752" s="12">
        <v>0</v>
      </c>
      <c r="CX1752" s="12">
        <v>0</v>
      </c>
      <c r="CY1752" s="12">
        <v>0</v>
      </c>
      <c r="CZ1752" s="12">
        <v>0</v>
      </c>
      <c r="DA1752" s="12">
        <v>0</v>
      </c>
      <c r="DB1752" s="12">
        <v>0</v>
      </c>
      <c r="DC1752" s="12">
        <v>0</v>
      </c>
      <c r="DD1752" s="12">
        <v>0</v>
      </c>
      <c r="DE1752" s="12">
        <v>0</v>
      </c>
      <c r="DF1752" s="12">
        <v>0</v>
      </c>
      <c r="DG1752" s="12">
        <v>0</v>
      </c>
      <c r="DH1752" s="12">
        <v>0</v>
      </c>
      <c r="DI1752" s="12">
        <v>0</v>
      </c>
      <c r="DJ1752" s="12">
        <v>0</v>
      </c>
      <c r="DK1752" s="12">
        <v>0</v>
      </c>
      <c r="DL1752" s="12">
        <v>0</v>
      </c>
      <c r="DM1752" s="12">
        <v>0</v>
      </c>
      <c r="DN1752" s="12">
        <v>0</v>
      </c>
      <c r="DO1752" s="12">
        <v>0</v>
      </c>
      <c r="DP1752" s="12">
        <v>0</v>
      </c>
      <c r="DQ1752" s="12">
        <v>0</v>
      </c>
      <c r="DR1752" s="12">
        <v>0</v>
      </c>
      <c r="DS1752" s="12">
        <v>0</v>
      </c>
      <c r="DT1752" s="12">
        <v>0</v>
      </c>
      <c r="DU1752" s="12">
        <v>0</v>
      </c>
      <c r="DV1752" s="12">
        <v>0</v>
      </c>
      <c r="DW1752" s="12">
        <v>0</v>
      </c>
      <c r="DX1752" s="12">
        <v>0</v>
      </c>
      <c r="DY1752" s="12">
        <v>0</v>
      </c>
      <c r="DZ1752" s="12">
        <v>0</v>
      </c>
      <c r="EA1752" s="12">
        <v>0</v>
      </c>
      <c r="EB1752" s="12">
        <v>0</v>
      </c>
      <c r="EC1752" s="12">
        <v>0</v>
      </c>
      <c r="ED1752" s="12">
        <v>0</v>
      </c>
      <c r="EE1752" s="12">
        <v>0</v>
      </c>
    </row>
    <row r="1753" spans="1:135" ht="15.75" thickBot="1" x14ac:dyDescent="0.3">
      <c r="A1753" t="s">
        <v>2344</v>
      </c>
      <c r="B1753" s="10" t="s">
        <v>2560</v>
      </c>
      <c r="C1753" s="10" t="s">
        <v>2148</v>
      </c>
      <c r="D1753" s="11">
        <v>4376322</v>
      </c>
      <c r="E1753" s="11">
        <v>0</v>
      </c>
      <c r="F1753" s="11">
        <v>0</v>
      </c>
      <c r="G1753" s="11">
        <v>87526.44</v>
      </c>
      <c r="H1753" s="11">
        <v>131289.66</v>
      </c>
      <c r="I1753" s="11">
        <v>4376322</v>
      </c>
      <c r="J1753" s="9">
        <v>6</v>
      </c>
      <c r="K1753" s="11">
        <v>4157505.9</v>
      </c>
      <c r="L1753" s="12">
        <v>4164</v>
      </c>
      <c r="M1753" s="12">
        <v>1951</v>
      </c>
      <c r="N1753" s="12">
        <v>2213</v>
      </c>
      <c r="O1753" s="12">
        <v>738</v>
      </c>
      <c r="P1753" s="9">
        <v>0</v>
      </c>
      <c r="Q1753" s="11">
        <v>0</v>
      </c>
      <c r="R1753" s="12">
        <v>0</v>
      </c>
      <c r="S1753" s="11">
        <v>0</v>
      </c>
      <c r="T1753" s="11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  <c r="AZ1753" s="12">
        <v>0</v>
      </c>
      <c r="BA1753" s="12">
        <v>0</v>
      </c>
      <c r="BB1753" s="12">
        <v>0</v>
      </c>
      <c r="BC1753" s="12">
        <v>0</v>
      </c>
      <c r="BD1753" s="12">
        <v>0</v>
      </c>
      <c r="BE1753" s="12">
        <v>0</v>
      </c>
      <c r="BF1753" s="12">
        <v>0</v>
      </c>
      <c r="BG1753" s="12">
        <v>0</v>
      </c>
      <c r="BH1753" s="12">
        <v>0</v>
      </c>
      <c r="BI1753" s="12">
        <v>0</v>
      </c>
      <c r="BJ1753" s="12">
        <v>0</v>
      </c>
      <c r="BK1753" s="12">
        <v>0</v>
      </c>
      <c r="BL1753" s="12">
        <v>0</v>
      </c>
      <c r="BM1753" s="12">
        <v>0</v>
      </c>
      <c r="BN1753" s="12">
        <v>0</v>
      </c>
      <c r="BO1753" s="12">
        <v>0</v>
      </c>
      <c r="BP1753" s="12">
        <v>0</v>
      </c>
      <c r="BQ1753" s="12">
        <v>0</v>
      </c>
      <c r="BR1753" s="12">
        <v>0</v>
      </c>
      <c r="BS1753" s="12">
        <v>0</v>
      </c>
      <c r="BT1753" s="12">
        <v>0</v>
      </c>
      <c r="BU1753" s="12">
        <v>0</v>
      </c>
      <c r="BV1753" s="12">
        <v>0</v>
      </c>
      <c r="BW1753" s="12">
        <v>0</v>
      </c>
      <c r="BX1753" s="12">
        <v>0</v>
      </c>
      <c r="BY1753" s="12">
        <v>0</v>
      </c>
      <c r="BZ1753" s="12">
        <v>0</v>
      </c>
      <c r="CA1753" s="12">
        <v>0</v>
      </c>
      <c r="CB1753" s="12">
        <v>0</v>
      </c>
      <c r="CC1753" s="12">
        <v>0</v>
      </c>
      <c r="CD1753" s="12">
        <v>0</v>
      </c>
      <c r="CE1753" s="12">
        <v>0</v>
      </c>
      <c r="CF1753" s="12">
        <v>0</v>
      </c>
      <c r="CG1753" s="12">
        <v>0</v>
      </c>
      <c r="CH1753" s="12">
        <v>0</v>
      </c>
      <c r="CI1753" s="12">
        <v>0</v>
      </c>
      <c r="CJ1753" s="12">
        <v>0</v>
      </c>
      <c r="CK1753" s="12">
        <v>0</v>
      </c>
      <c r="CL1753" s="12">
        <v>0</v>
      </c>
      <c r="CM1753" s="12">
        <v>0</v>
      </c>
      <c r="CN1753" s="12">
        <v>0</v>
      </c>
      <c r="CO1753" s="12">
        <v>0</v>
      </c>
      <c r="CP1753" s="12">
        <v>0</v>
      </c>
      <c r="CQ1753" s="12">
        <v>0</v>
      </c>
      <c r="CR1753" s="12">
        <v>0</v>
      </c>
      <c r="CS1753" s="12">
        <v>0</v>
      </c>
      <c r="CT1753" s="12">
        <v>0</v>
      </c>
      <c r="CU1753" s="12">
        <v>0</v>
      </c>
      <c r="CV1753" s="12">
        <v>0</v>
      </c>
      <c r="CW1753" s="12">
        <v>0</v>
      </c>
      <c r="CX1753" s="12">
        <v>0</v>
      </c>
      <c r="CY1753" s="12">
        <v>0</v>
      </c>
      <c r="CZ1753" s="12">
        <v>0</v>
      </c>
      <c r="DA1753" s="12">
        <v>0</v>
      </c>
      <c r="DB1753" s="12">
        <v>0</v>
      </c>
      <c r="DC1753" s="12">
        <v>0</v>
      </c>
      <c r="DD1753" s="12">
        <v>0</v>
      </c>
      <c r="DE1753" s="12">
        <v>0</v>
      </c>
      <c r="DF1753" s="12">
        <v>0</v>
      </c>
      <c r="DG1753" s="12">
        <v>0</v>
      </c>
      <c r="DH1753" s="12">
        <v>0</v>
      </c>
      <c r="DI1753" s="12">
        <v>0</v>
      </c>
      <c r="DJ1753" s="12">
        <v>0</v>
      </c>
      <c r="DK1753" s="12">
        <v>0</v>
      </c>
      <c r="DL1753" s="12">
        <v>0</v>
      </c>
      <c r="DM1753" s="12">
        <v>0</v>
      </c>
      <c r="DN1753" s="12">
        <v>0</v>
      </c>
      <c r="DO1753" s="12">
        <v>0</v>
      </c>
      <c r="DP1753" s="12">
        <v>0</v>
      </c>
      <c r="DQ1753" s="12">
        <v>0</v>
      </c>
      <c r="DR1753" s="12">
        <v>0</v>
      </c>
      <c r="DS1753" s="12">
        <v>0</v>
      </c>
      <c r="DT1753" s="12">
        <v>0</v>
      </c>
      <c r="DU1753" s="12">
        <v>0</v>
      </c>
      <c r="DV1753" s="12">
        <v>0</v>
      </c>
      <c r="DW1753" s="12">
        <v>0</v>
      </c>
      <c r="DX1753" s="12">
        <v>0</v>
      </c>
      <c r="DY1753" s="12">
        <v>0</v>
      </c>
      <c r="DZ1753" s="12">
        <v>0</v>
      </c>
      <c r="EA1753" s="12">
        <v>0</v>
      </c>
      <c r="EB1753" s="12">
        <v>0</v>
      </c>
      <c r="EC1753" s="12">
        <v>0</v>
      </c>
      <c r="ED1753" s="12">
        <v>0</v>
      </c>
      <c r="EE1753" s="12">
        <v>0</v>
      </c>
    </row>
    <row r="1754" spans="1:135" ht="15.75" thickBot="1" x14ac:dyDescent="0.3">
      <c r="A1754" t="s">
        <v>2344</v>
      </c>
      <c r="B1754" s="10" t="s">
        <v>2448</v>
      </c>
      <c r="C1754" s="10" t="s">
        <v>2449</v>
      </c>
      <c r="D1754" s="11">
        <v>51843542</v>
      </c>
      <c r="E1754" s="11">
        <v>0</v>
      </c>
      <c r="F1754" s="11">
        <v>0</v>
      </c>
      <c r="G1754" s="11">
        <v>759690.21</v>
      </c>
      <c r="H1754" s="11">
        <v>131820</v>
      </c>
      <c r="I1754" s="11">
        <v>51843542.000000015</v>
      </c>
      <c r="J1754" s="9">
        <v>62</v>
      </c>
      <c r="K1754" s="11">
        <v>50952031.790000014</v>
      </c>
      <c r="L1754" s="12">
        <v>41061</v>
      </c>
      <c r="M1754" s="12">
        <v>16377</v>
      </c>
      <c r="N1754" s="12">
        <v>24684</v>
      </c>
      <c r="O1754" s="12">
        <v>7958</v>
      </c>
      <c r="P1754" s="9">
        <v>7</v>
      </c>
      <c r="Q1754" s="11">
        <v>6409270.3699999992</v>
      </c>
      <c r="R1754" s="12">
        <v>1730</v>
      </c>
      <c r="S1754" s="11">
        <v>758</v>
      </c>
      <c r="T1754" s="11">
        <v>972</v>
      </c>
      <c r="U1754" s="12">
        <v>5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3</v>
      </c>
      <c r="AI1754" s="12">
        <v>2429115.89</v>
      </c>
      <c r="AJ1754" s="12">
        <v>570</v>
      </c>
      <c r="AK1754" s="12">
        <v>268</v>
      </c>
      <c r="AL1754" s="12">
        <v>302</v>
      </c>
      <c r="AM1754" s="12">
        <v>1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  <c r="AZ1754" s="12">
        <v>0</v>
      </c>
      <c r="BA1754" s="12">
        <v>0</v>
      </c>
      <c r="BB1754" s="12">
        <v>0</v>
      </c>
      <c r="BC1754" s="12">
        <v>0</v>
      </c>
      <c r="BD1754" s="12">
        <v>0</v>
      </c>
      <c r="BE1754" s="12">
        <v>0</v>
      </c>
      <c r="BF1754" s="12">
        <v>0</v>
      </c>
      <c r="BG1754" s="12">
        <v>0</v>
      </c>
      <c r="BH1754" s="12">
        <v>0</v>
      </c>
      <c r="BI1754" s="12">
        <v>0</v>
      </c>
      <c r="BJ1754" s="12">
        <v>0</v>
      </c>
      <c r="BK1754" s="12">
        <v>0</v>
      </c>
      <c r="BL1754" s="12">
        <v>0</v>
      </c>
      <c r="BM1754" s="12">
        <v>0</v>
      </c>
      <c r="BN1754" s="12">
        <v>0</v>
      </c>
      <c r="BO1754" s="12">
        <v>0</v>
      </c>
      <c r="BP1754" s="12">
        <v>0</v>
      </c>
      <c r="BQ1754" s="12">
        <v>0</v>
      </c>
      <c r="BR1754" s="12">
        <v>1</v>
      </c>
      <c r="BS1754" s="12">
        <v>698180.64</v>
      </c>
      <c r="BT1754" s="12">
        <v>430</v>
      </c>
      <c r="BU1754" s="12">
        <v>200</v>
      </c>
      <c r="BV1754" s="12">
        <v>230</v>
      </c>
      <c r="BW1754" s="12">
        <v>0</v>
      </c>
      <c r="BX1754" s="12">
        <v>2</v>
      </c>
      <c r="BY1754" s="12">
        <v>2561548.4700000002</v>
      </c>
      <c r="BZ1754" s="12">
        <v>520</v>
      </c>
      <c r="CA1754" s="12">
        <v>200</v>
      </c>
      <c r="CB1754" s="12">
        <v>320</v>
      </c>
      <c r="CC1754" s="12">
        <v>2</v>
      </c>
      <c r="CD1754" s="12">
        <v>0</v>
      </c>
      <c r="CE1754" s="12">
        <v>0</v>
      </c>
      <c r="CF1754" s="12">
        <v>0</v>
      </c>
      <c r="CG1754" s="12">
        <v>0</v>
      </c>
      <c r="CH1754" s="12">
        <v>0</v>
      </c>
      <c r="CI1754" s="12">
        <v>0</v>
      </c>
      <c r="CJ1754" s="12">
        <v>0</v>
      </c>
      <c r="CK1754" s="12">
        <v>0</v>
      </c>
      <c r="CL1754" s="12">
        <v>0</v>
      </c>
      <c r="CM1754" s="12">
        <v>0</v>
      </c>
      <c r="CN1754" s="12">
        <v>0</v>
      </c>
      <c r="CO1754" s="12">
        <v>0</v>
      </c>
      <c r="CP1754" s="12">
        <v>0</v>
      </c>
      <c r="CQ1754" s="12">
        <v>0</v>
      </c>
      <c r="CR1754" s="12">
        <v>0</v>
      </c>
      <c r="CS1754" s="12">
        <v>0</v>
      </c>
      <c r="CT1754" s="12">
        <v>0</v>
      </c>
      <c r="CU1754" s="12">
        <v>0</v>
      </c>
      <c r="CV1754" s="12">
        <v>0</v>
      </c>
      <c r="CW1754" s="12">
        <v>0</v>
      </c>
      <c r="CX1754" s="12">
        <v>0</v>
      </c>
      <c r="CY1754" s="12">
        <v>0</v>
      </c>
      <c r="CZ1754" s="12">
        <v>0</v>
      </c>
      <c r="DA1754" s="12">
        <v>0</v>
      </c>
      <c r="DB1754" s="12">
        <v>1</v>
      </c>
      <c r="DC1754" s="12">
        <v>720425.37</v>
      </c>
      <c r="DD1754" s="12">
        <v>210</v>
      </c>
      <c r="DE1754" s="12">
        <v>90</v>
      </c>
      <c r="DF1754" s="12">
        <v>120</v>
      </c>
      <c r="DG1754" s="12">
        <v>2</v>
      </c>
      <c r="DH1754" s="12">
        <v>0</v>
      </c>
      <c r="DI1754" s="12">
        <v>0</v>
      </c>
      <c r="DJ1754" s="12">
        <v>0</v>
      </c>
      <c r="DK1754" s="12">
        <v>0</v>
      </c>
      <c r="DL1754" s="12">
        <v>0</v>
      </c>
      <c r="DM1754" s="12">
        <v>0</v>
      </c>
      <c r="DN1754" s="12">
        <v>0</v>
      </c>
      <c r="DO1754" s="12">
        <v>0</v>
      </c>
      <c r="DP1754" s="12">
        <v>0</v>
      </c>
      <c r="DQ1754" s="12">
        <v>0</v>
      </c>
      <c r="DR1754" s="12">
        <v>0</v>
      </c>
      <c r="DS1754" s="12">
        <v>0</v>
      </c>
      <c r="DT1754" s="12">
        <v>0</v>
      </c>
      <c r="DU1754" s="12">
        <v>0</v>
      </c>
      <c r="DV1754" s="12">
        <v>0</v>
      </c>
      <c r="DW1754" s="12">
        <v>0</v>
      </c>
      <c r="DX1754" s="12">
        <v>0</v>
      </c>
      <c r="DY1754" s="12">
        <v>0</v>
      </c>
      <c r="DZ1754" s="12">
        <v>0</v>
      </c>
      <c r="EA1754" s="12">
        <v>0</v>
      </c>
      <c r="EB1754" s="12">
        <v>0</v>
      </c>
      <c r="EC1754" s="12">
        <v>0</v>
      </c>
      <c r="ED1754" s="12">
        <v>0</v>
      </c>
      <c r="EE1754" s="12">
        <v>0</v>
      </c>
    </row>
    <row r="1755" spans="1:135" ht="15.75" thickBot="1" x14ac:dyDescent="0.3">
      <c r="A1755" t="s">
        <v>2344</v>
      </c>
      <c r="B1755" s="10" t="s">
        <v>2450</v>
      </c>
      <c r="C1755" s="10" t="s">
        <v>2451</v>
      </c>
      <c r="D1755" s="11">
        <v>39863447</v>
      </c>
      <c r="E1755" s="11">
        <v>6800000</v>
      </c>
      <c r="F1755" s="11">
        <v>0</v>
      </c>
      <c r="G1755" s="11">
        <v>797268.94</v>
      </c>
      <c r="H1755" s="11">
        <v>622947.4</v>
      </c>
      <c r="I1755" s="11">
        <v>39481932.879999995</v>
      </c>
      <c r="J1755" s="9">
        <v>67</v>
      </c>
      <c r="K1755" s="11">
        <v>38061716.539999999</v>
      </c>
      <c r="L1755" s="12">
        <v>20855</v>
      </c>
      <c r="M1755" s="12">
        <v>9838</v>
      </c>
      <c r="N1755" s="12">
        <v>11017</v>
      </c>
      <c r="O1755" s="12">
        <v>7912</v>
      </c>
      <c r="P1755" s="9">
        <v>15</v>
      </c>
      <c r="Q1755" s="11">
        <v>6889416.1699999999</v>
      </c>
      <c r="R1755" s="12">
        <v>3834</v>
      </c>
      <c r="S1755" s="11">
        <v>1618</v>
      </c>
      <c r="T1755" s="11">
        <v>2216</v>
      </c>
      <c r="U1755" s="12">
        <v>4167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  <c r="AZ1755" s="12">
        <v>2</v>
      </c>
      <c r="BA1755" s="12">
        <v>430555.43</v>
      </c>
      <c r="BB1755" s="12">
        <v>360</v>
      </c>
      <c r="BC1755" s="12">
        <v>148</v>
      </c>
      <c r="BD1755" s="12">
        <v>212</v>
      </c>
      <c r="BE1755" s="12">
        <v>360</v>
      </c>
      <c r="BF1755" s="12">
        <v>0</v>
      </c>
      <c r="BG1755" s="12">
        <v>0</v>
      </c>
      <c r="BH1755" s="12">
        <v>0</v>
      </c>
      <c r="BI1755" s="12">
        <v>0</v>
      </c>
      <c r="BJ1755" s="12">
        <v>0</v>
      </c>
      <c r="BK1755" s="12">
        <v>0</v>
      </c>
      <c r="BL1755" s="12">
        <v>0</v>
      </c>
      <c r="BM1755" s="12">
        <v>0</v>
      </c>
      <c r="BN1755" s="12">
        <v>0</v>
      </c>
      <c r="BO1755" s="12">
        <v>0</v>
      </c>
      <c r="BP1755" s="12">
        <v>0</v>
      </c>
      <c r="BQ1755" s="12">
        <v>0</v>
      </c>
      <c r="BR1755" s="12">
        <v>0</v>
      </c>
      <c r="BS1755" s="12">
        <v>0</v>
      </c>
      <c r="BT1755" s="12">
        <v>0</v>
      </c>
      <c r="BU1755" s="12">
        <v>0</v>
      </c>
      <c r="BV1755" s="12">
        <v>0</v>
      </c>
      <c r="BW1755" s="12">
        <v>0</v>
      </c>
      <c r="BX1755" s="12">
        <v>3</v>
      </c>
      <c r="BY1755" s="12">
        <v>1008314.7000000001</v>
      </c>
      <c r="BZ1755" s="12">
        <v>1600</v>
      </c>
      <c r="CA1755" s="12">
        <v>659</v>
      </c>
      <c r="CB1755" s="12">
        <v>941</v>
      </c>
      <c r="CC1755" s="12">
        <v>1600</v>
      </c>
      <c r="CD1755" s="12">
        <v>0</v>
      </c>
      <c r="CE1755" s="12">
        <v>0</v>
      </c>
      <c r="CF1755" s="12">
        <v>0</v>
      </c>
      <c r="CG1755" s="12">
        <v>0</v>
      </c>
      <c r="CH1755" s="12">
        <v>0</v>
      </c>
      <c r="CI1755" s="12">
        <v>0</v>
      </c>
      <c r="CJ1755" s="12">
        <v>1</v>
      </c>
      <c r="CK1755" s="12">
        <v>359033.87</v>
      </c>
      <c r="CL1755" s="12">
        <v>140</v>
      </c>
      <c r="CM1755" s="12">
        <v>70</v>
      </c>
      <c r="CN1755" s="12">
        <v>70</v>
      </c>
      <c r="CO1755" s="12">
        <v>140</v>
      </c>
      <c r="CP1755" s="12">
        <v>1</v>
      </c>
      <c r="CQ1755" s="12">
        <v>360745.89</v>
      </c>
      <c r="CR1755" s="12">
        <v>260</v>
      </c>
      <c r="CS1755" s="12">
        <v>100</v>
      </c>
      <c r="CT1755" s="12">
        <v>160</v>
      </c>
      <c r="CU1755" s="12">
        <v>260</v>
      </c>
      <c r="CV1755" s="12">
        <v>0</v>
      </c>
      <c r="CW1755" s="12">
        <v>0</v>
      </c>
      <c r="CX1755" s="12">
        <v>0</v>
      </c>
      <c r="CY1755" s="12">
        <v>0</v>
      </c>
      <c r="CZ1755" s="12">
        <v>0</v>
      </c>
      <c r="DA1755" s="12">
        <v>0</v>
      </c>
      <c r="DB1755" s="12">
        <v>5</v>
      </c>
      <c r="DC1755" s="12">
        <v>2967967.97</v>
      </c>
      <c r="DD1755" s="12">
        <v>1063</v>
      </c>
      <c r="DE1755" s="12">
        <v>438</v>
      </c>
      <c r="DF1755" s="12">
        <v>625</v>
      </c>
      <c r="DG1755" s="12">
        <v>1103</v>
      </c>
      <c r="DH1755" s="12">
        <v>0</v>
      </c>
      <c r="DI1755" s="12">
        <v>0</v>
      </c>
      <c r="DJ1755" s="12">
        <v>0</v>
      </c>
      <c r="DK1755" s="12">
        <v>0</v>
      </c>
      <c r="DL1755" s="12">
        <v>0</v>
      </c>
      <c r="DM1755" s="12">
        <v>0</v>
      </c>
      <c r="DN1755" s="12">
        <v>3</v>
      </c>
      <c r="DO1755" s="12">
        <v>1762798.31</v>
      </c>
      <c r="DP1755" s="12">
        <v>411</v>
      </c>
      <c r="DQ1755" s="12">
        <v>203</v>
      </c>
      <c r="DR1755" s="12">
        <v>208</v>
      </c>
      <c r="DS1755" s="12">
        <v>704</v>
      </c>
      <c r="DT1755" s="12">
        <v>0</v>
      </c>
      <c r="DU1755" s="12">
        <v>0</v>
      </c>
      <c r="DV1755" s="12">
        <v>0</v>
      </c>
      <c r="DW1755" s="12">
        <v>0</v>
      </c>
      <c r="DX1755" s="12">
        <v>0</v>
      </c>
      <c r="DY1755" s="12">
        <v>0</v>
      </c>
      <c r="DZ1755" s="12">
        <v>0</v>
      </c>
      <c r="EA1755" s="12">
        <v>0</v>
      </c>
      <c r="EB1755" s="12">
        <v>0</v>
      </c>
      <c r="EC1755" s="12">
        <v>0</v>
      </c>
      <c r="ED1755" s="12">
        <v>0</v>
      </c>
      <c r="EE1755" s="12">
        <v>0</v>
      </c>
    </row>
    <row r="1756" spans="1:135" ht="15.75" thickBot="1" x14ac:dyDescent="0.3">
      <c r="A1756" t="s">
        <v>2344</v>
      </c>
      <c r="B1756" s="10" t="s">
        <v>2519</v>
      </c>
      <c r="C1756" s="10" t="s">
        <v>2520</v>
      </c>
      <c r="D1756" s="11">
        <v>35500018</v>
      </c>
      <c r="E1756" s="11">
        <v>0</v>
      </c>
      <c r="F1756" s="11">
        <v>0</v>
      </c>
      <c r="G1756" s="11">
        <v>0</v>
      </c>
      <c r="H1756" s="11">
        <v>0</v>
      </c>
      <c r="I1756" s="11">
        <v>35500018.229999989</v>
      </c>
      <c r="J1756" s="9">
        <v>40</v>
      </c>
      <c r="K1756" s="11">
        <v>35500018.229999989</v>
      </c>
      <c r="L1756" s="12">
        <v>19952</v>
      </c>
      <c r="M1756" s="12">
        <v>8889</v>
      </c>
      <c r="N1756" s="12">
        <v>11063</v>
      </c>
      <c r="O1756" s="12">
        <v>4031</v>
      </c>
      <c r="P1756" s="9">
        <v>8</v>
      </c>
      <c r="Q1756" s="11">
        <v>5684770.1299999999</v>
      </c>
      <c r="R1756" s="12">
        <v>1019</v>
      </c>
      <c r="S1756" s="11">
        <v>494</v>
      </c>
      <c r="T1756" s="11">
        <v>525</v>
      </c>
      <c r="U1756" s="12">
        <v>851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2</v>
      </c>
      <c r="AC1756" s="12">
        <v>1237206.1100000001</v>
      </c>
      <c r="AD1756" s="12">
        <v>80</v>
      </c>
      <c r="AE1756" s="12">
        <v>40</v>
      </c>
      <c r="AF1756" s="12">
        <v>40</v>
      </c>
      <c r="AG1756" s="12">
        <v>80</v>
      </c>
      <c r="AH1756" s="12">
        <v>0</v>
      </c>
      <c r="AI1756" s="12">
        <v>0</v>
      </c>
      <c r="AJ1756" s="12">
        <v>0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0</v>
      </c>
      <c r="AX1756" s="12">
        <v>0</v>
      </c>
      <c r="AY1756" s="12">
        <v>0</v>
      </c>
      <c r="AZ1756" s="12">
        <v>1</v>
      </c>
      <c r="BA1756" s="12">
        <v>1755543.22</v>
      </c>
      <c r="BB1756" s="12">
        <v>300</v>
      </c>
      <c r="BC1756" s="12">
        <v>130</v>
      </c>
      <c r="BD1756" s="12">
        <v>170</v>
      </c>
      <c r="BE1756" s="12">
        <v>300</v>
      </c>
      <c r="BF1756" s="12">
        <v>0</v>
      </c>
      <c r="BG1756" s="12">
        <v>0</v>
      </c>
      <c r="BH1756" s="12">
        <v>0</v>
      </c>
      <c r="BI1756" s="12">
        <v>0</v>
      </c>
      <c r="BJ1756" s="12">
        <v>0</v>
      </c>
      <c r="BK1756" s="12">
        <v>0</v>
      </c>
      <c r="BL1756" s="12">
        <v>0</v>
      </c>
      <c r="BM1756" s="12">
        <v>0</v>
      </c>
      <c r="BN1756" s="12">
        <v>0</v>
      </c>
      <c r="BO1756" s="12">
        <v>0</v>
      </c>
      <c r="BP1756" s="12">
        <v>0</v>
      </c>
      <c r="BQ1756" s="12">
        <v>0</v>
      </c>
      <c r="BR1756" s="12">
        <v>0</v>
      </c>
      <c r="BS1756" s="12">
        <v>0</v>
      </c>
      <c r="BT1756" s="12">
        <v>0</v>
      </c>
      <c r="BU1756" s="12">
        <v>0</v>
      </c>
      <c r="BV1756" s="12">
        <v>0</v>
      </c>
      <c r="BW1756" s="12">
        <v>0</v>
      </c>
      <c r="BX1756" s="12">
        <v>1</v>
      </c>
      <c r="BY1756" s="12">
        <v>277904.65000000002</v>
      </c>
      <c r="BZ1756" s="12">
        <v>40</v>
      </c>
      <c r="CA1756" s="12">
        <v>20</v>
      </c>
      <c r="CB1756" s="12">
        <v>20</v>
      </c>
      <c r="CC1756" s="12">
        <v>40</v>
      </c>
      <c r="CD1756" s="12">
        <v>0</v>
      </c>
      <c r="CE1756" s="12">
        <v>0</v>
      </c>
      <c r="CF1756" s="12">
        <v>0</v>
      </c>
      <c r="CG1756" s="12">
        <v>0</v>
      </c>
      <c r="CH1756" s="12">
        <v>0</v>
      </c>
      <c r="CI1756" s="12">
        <v>0</v>
      </c>
      <c r="CJ1756" s="12">
        <v>1</v>
      </c>
      <c r="CK1756" s="12">
        <v>217409.63</v>
      </c>
      <c r="CL1756" s="12">
        <v>310</v>
      </c>
      <c r="CM1756" s="12">
        <v>180</v>
      </c>
      <c r="CN1756" s="12">
        <v>130</v>
      </c>
      <c r="CO1756" s="12">
        <v>300</v>
      </c>
      <c r="CP1756" s="12">
        <v>1</v>
      </c>
      <c r="CQ1756" s="12">
        <v>981008.96</v>
      </c>
      <c r="CR1756" s="12">
        <v>209</v>
      </c>
      <c r="CS1756" s="12">
        <v>84</v>
      </c>
      <c r="CT1756" s="12">
        <v>125</v>
      </c>
      <c r="CU1756" s="12">
        <v>51</v>
      </c>
      <c r="CV1756" s="12">
        <v>0</v>
      </c>
      <c r="CW1756" s="12">
        <v>0</v>
      </c>
      <c r="CX1756" s="12">
        <v>0</v>
      </c>
      <c r="CY1756" s="12">
        <v>0</v>
      </c>
      <c r="CZ1756" s="12">
        <v>0</v>
      </c>
      <c r="DA1756" s="12">
        <v>0</v>
      </c>
      <c r="DB1756" s="12">
        <v>2</v>
      </c>
      <c r="DC1756" s="12">
        <v>1215697.56</v>
      </c>
      <c r="DD1756" s="12">
        <v>80</v>
      </c>
      <c r="DE1756" s="12">
        <v>40</v>
      </c>
      <c r="DF1756" s="12">
        <v>40</v>
      </c>
      <c r="DG1756" s="12">
        <v>80</v>
      </c>
      <c r="DH1756" s="12">
        <v>0</v>
      </c>
      <c r="DI1756" s="12">
        <v>0</v>
      </c>
      <c r="DJ1756" s="12">
        <v>0</v>
      </c>
      <c r="DK1756" s="12">
        <v>0</v>
      </c>
      <c r="DL1756" s="12">
        <v>0</v>
      </c>
      <c r="DM1756" s="12">
        <v>0</v>
      </c>
      <c r="DN1756" s="12">
        <v>0</v>
      </c>
      <c r="DO1756" s="12">
        <v>0</v>
      </c>
      <c r="DP1756" s="12">
        <v>0</v>
      </c>
      <c r="DQ1756" s="12">
        <v>0</v>
      </c>
      <c r="DR1756" s="12">
        <v>0</v>
      </c>
      <c r="DS1756" s="12">
        <v>0</v>
      </c>
      <c r="DT1756" s="12">
        <v>0</v>
      </c>
      <c r="DU1756" s="12">
        <v>0</v>
      </c>
      <c r="DV1756" s="12">
        <v>0</v>
      </c>
      <c r="DW1756" s="12">
        <v>0</v>
      </c>
      <c r="DX1756" s="12">
        <v>0</v>
      </c>
      <c r="DY1756" s="12">
        <v>0</v>
      </c>
      <c r="DZ1756" s="12">
        <v>0</v>
      </c>
      <c r="EA1756" s="12">
        <v>0</v>
      </c>
      <c r="EB1756" s="12">
        <v>0</v>
      </c>
      <c r="EC1756" s="12">
        <v>0</v>
      </c>
      <c r="ED1756" s="12">
        <v>0</v>
      </c>
      <c r="EE1756" s="12">
        <v>0</v>
      </c>
    </row>
    <row r="1757" spans="1:135" ht="15.75" thickBot="1" x14ac:dyDescent="0.3">
      <c r="A1757" t="s">
        <v>2344</v>
      </c>
      <c r="B1757" s="10" t="s">
        <v>2467</v>
      </c>
      <c r="C1757" s="10" t="s">
        <v>4663</v>
      </c>
      <c r="D1757" s="11">
        <v>26917006</v>
      </c>
      <c r="E1757" s="11">
        <v>0</v>
      </c>
      <c r="F1757" s="11">
        <v>0</v>
      </c>
      <c r="G1757" s="11">
        <v>538340.12</v>
      </c>
      <c r="H1757" s="11">
        <v>351132</v>
      </c>
      <c r="I1757" s="11">
        <v>26917006</v>
      </c>
      <c r="J1757" s="9">
        <v>56</v>
      </c>
      <c r="K1757" s="11">
        <v>26027533.879999999</v>
      </c>
      <c r="L1757" s="12">
        <v>22335</v>
      </c>
      <c r="M1757" s="12">
        <v>10713</v>
      </c>
      <c r="N1757" s="12">
        <v>11622</v>
      </c>
      <c r="O1757" s="12">
        <v>3015</v>
      </c>
      <c r="P1757" s="9">
        <v>7</v>
      </c>
      <c r="Q1757" s="11">
        <v>4405471.6899999995</v>
      </c>
      <c r="R1757" s="12">
        <v>835</v>
      </c>
      <c r="S1757" s="11">
        <v>367</v>
      </c>
      <c r="T1757" s="11">
        <v>468</v>
      </c>
      <c r="U1757" s="12">
        <v>6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2</v>
      </c>
      <c r="AC1757" s="12">
        <v>1208237.21</v>
      </c>
      <c r="AD1757" s="12">
        <v>105</v>
      </c>
      <c r="AE1757" s="12">
        <v>47</v>
      </c>
      <c r="AF1757" s="12">
        <v>58</v>
      </c>
      <c r="AG1757" s="12">
        <v>4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  <c r="AZ1757" s="12">
        <v>0</v>
      </c>
      <c r="BA1757" s="12">
        <v>0</v>
      </c>
      <c r="BB1757" s="12">
        <v>0</v>
      </c>
      <c r="BC1757" s="12">
        <v>0</v>
      </c>
      <c r="BD1757" s="12">
        <v>0</v>
      </c>
      <c r="BE1757" s="12">
        <v>0</v>
      </c>
      <c r="BF1757" s="12">
        <v>0</v>
      </c>
      <c r="BG1757" s="12">
        <v>0</v>
      </c>
      <c r="BH1757" s="12">
        <v>0</v>
      </c>
      <c r="BI1757" s="12">
        <v>0</v>
      </c>
      <c r="BJ1757" s="12">
        <v>0</v>
      </c>
      <c r="BK1757" s="12">
        <v>0</v>
      </c>
      <c r="BL1757" s="12">
        <v>0</v>
      </c>
      <c r="BM1757" s="12">
        <v>0</v>
      </c>
      <c r="BN1757" s="12">
        <v>0</v>
      </c>
      <c r="BO1757" s="12">
        <v>0</v>
      </c>
      <c r="BP1757" s="12">
        <v>0</v>
      </c>
      <c r="BQ1757" s="12">
        <v>0</v>
      </c>
      <c r="BR1757" s="12">
        <v>0</v>
      </c>
      <c r="BS1757" s="12">
        <v>0</v>
      </c>
      <c r="BT1757" s="12">
        <v>0</v>
      </c>
      <c r="BU1757" s="12">
        <v>0</v>
      </c>
      <c r="BV1757" s="12">
        <v>0</v>
      </c>
      <c r="BW1757" s="12">
        <v>0</v>
      </c>
      <c r="BX1757" s="12">
        <v>2</v>
      </c>
      <c r="BY1757" s="12">
        <v>1240566.5</v>
      </c>
      <c r="BZ1757" s="12">
        <v>0</v>
      </c>
      <c r="CA1757" s="12">
        <v>0</v>
      </c>
      <c r="CB1757" s="12">
        <v>0</v>
      </c>
      <c r="CC1757" s="12">
        <v>0</v>
      </c>
      <c r="CD1757" s="12">
        <v>0</v>
      </c>
      <c r="CE1757" s="12">
        <v>0</v>
      </c>
      <c r="CF1757" s="12">
        <v>0</v>
      </c>
      <c r="CG1757" s="12">
        <v>0</v>
      </c>
      <c r="CH1757" s="12">
        <v>0</v>
      </c>
      <c r="CI1757" s="12">
        <v>0</v>
      </c>
      <c r="CJ1757" s="12">
        <v>0</v>
      </c>
      <c r="CK1757" s="12">
        <v>0</v>
      </c>
      <c r="CL1757" s="12">
        <v>0</v>
      </c>
      <c r="CM1757" s="12">
        <v>0</v>
      </c>
      <c r="CN1757" s="12">
        <v>0</v>
      </c>
      <c r="CO1757" s="12">
        <v>0</v>
      </c>
      <c r="CP1757" s="12">
        <v>0</v>
      </c>
      <c r="CQ1757" s="12">
        <v>0</v>
      </c>
      <c r="CR1757" s="12">
        <v>0</v>
      </c>
      <c r="CS1757" s="12">
        <v>0</v>
      </c>
      <c r="CT1757" s="12">
        <v>0</v>
      </c>
      <c r="CU1757" s="12">
        <v>0</v>
      </c>
      <c r="CV1757" s="12">
        <v>0</v>
      </c>
      <c r="CW1757" s="12">
        <v>0</v>
      </c>
      <c r="CX1757" s="12">
        <v>0</v>
      </c>
      <c r="CY1757" s="12">
        <v>0</v>
      </c>
      <c r="CZ1757" s="12">
        <v>0</v>
      </c>
      <c r="DA1757" s="12">
        <v>0</v>
      </c>
      <c r="DB1757" s="12">
        <v>2</v>
      </c>
      <c r="DC1757" s="12">
        <v>1294487.43</v>
      </c>
      <c r="DD1757" s="12">
        <v>250</v>
      </c>
      <c r="DE1757" s="12">
        <v>100</v>
      </c>
      <c r="DF1757" s="12">
        <v>150</v>
      </c>
      <c r="DG1757" s="12">
        <v>1</v>
      </c>
      <c r="DH1757" s="12">
        <v>0</v>
      </c>
      <c r="DI1757" s="12">
        <v>0</v>
      </c>
      <c r="DJ1757" s="12">
        <v>0</v>
      </c>
      <c r="DK1757" s="12">
        <v>0</v>
      </c>
      <c r="DL1757" s="12">
        <v>0</v>
      </c>
      <c r="DM1757" s="12">
        <v>0</v>
      </c>
      <c r="DN1757" s="12">
        <v>0</v>
      </c>
      <c r="DO1757" s="12">
        <v>0</v>
      </c>
      <c r="DP1757" s="12">
        <v>0</v>
      </c>
      <c r="DQ1757" s="12">
        <v>0</v>
      </c>
      <c r="DR1757" s="12">
        <v>0</v>
      </c>
      <c r="DS1757" s="12">
        <v>0</v>
      </c>
      <c r="DT1757" s="12">
        <v>0</v>
      </c>
      <c r="DU1757" s="12">
        <v>0</v>
      </c>
      <c r="DV1757" s="12">
        <v>0</v>
      </c>
      <c r="DW1757" s="12">
        <v>0</v>
      </c>
      <c r="DX1757" s="12">
        <v>0</v>
      </c>
      <c r="DY1757" s="12">
        <v>0</v>
      </c>
      <c r="DZ1757" s="12">
        <v>1</v>
      </c>
      <c r="EA1757" s="12">
        <v>662180.55000000005</v>
      </c>
      <c r="EB1757" s="12">
        <v>480</v>
      </c>
      <c r="EC1757" s="12">
        <v>220</v>
      </c>
      <c r="ED1757" s="12">
        <v>260</v>
      </c>
      <c r="EE1757" s="12">
        <v>1</v>
      </c>
    </row>
    <row r="1758" spans="1:135" ht="15.75" thickBot="1" x14ac:dyDescent="0.3">
      <c r="A1758" t="s">
        <v>2344</v>
      </c>
      <c r="B1758" s="10" t="s">
        <v>2470</v>
      </c>
      <c r="C1758" s="10" t="s">
        <v>2471</v>
      </c>
      <c r="D1758" s="11">
        <v>5134292</v>
      </c>
      <c r="E1758" s="11">
        <v>0</v>
      </c>
      <c r="F1758" s="11">
        <v>0</v>
      </c>
      <c r="G1758" s="11">
        <v>0</v>
      </c>
      <c r="H1758" s="11">
        <v>0</v>
      </c>
      <c r="I1758" s="11">
        <v>5134292.0000000009</v>
      </c>
      <c r="J1758" s="9">
        <v>17</v>
      </c>
      <c r="K1758" s="11">
        <v>5134292.0000000009</v>
      </c>
      <c r="L1758" s="12">
        <v>3194</v>
      </c>
      <c r="M1758" s="12">
        <v>1308</v>
      </c>
      <c r="N1758" s="12">
        <v>1886</v>
      </c>
      <c r="O1758" s="12">
        <v>731</v>
      </c>
      <c r="P1758" s="9">
        <v>1</v>
      </c>
      <c r="Q1758" s="11">
        <v>366329.87</v>
      </c>
      <c r="R1758" s="12">
        <v>55</v>
      </c>
      <c r="S1758" s="11">
        <v>25</v>
      </c>
      <c r="T1758" s="11">
        <v>30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>
        <v>0</v>
      </c>
      <c r="BF1758" s="12">
        <v>0</v>
      </c>
      <c r="BG1758" s="12">
        <v>0</v>
      </c>
      <c r="BH1758" s="12">
        <v>0</v>
      </c>
      <c r="BI1758" s="12">
        <v>0</v>
      </c>
      <c r="BJ1758" s="12">
        <v>0</v>
      </c>
      <c r="BK1758" s="12">
        <v>0</v>
      </c>
      <c r="BL1758" s="12">
        <v>0</v>
      </c>
      <c r="BM1758" s="12">
        <v>0</v>
      </c>
      <c r="BN1758" s="12">
        <v>0</v>
      </c>
      <c r="BO1758" s="12">
        <v>0</v>
      </c>
      <c r="BP1758" s="12">
        <v>0</v>
      </c>
      <c r="BQ1758" s="12">
        <v>0</v>
      </c>
      <c r="BR1758" s="12">
        <v>0</v>
      </c>
      <c r="BS1758" s="12">
        <v>0</v>
      </c>
      <c r="BT1758" s="12">
        <v>0</v>
      </c>
      <c r="BU1758" s="12">
        <v>0</v>
      </c>
      <c r="BV1758" s="12">
        <v>0</v>
      </c>
      <c r="BW1758" s="12">
        <v>0</v>
      </c>
      <c r="BX1758" s="12">
        <v>0</v>
      </c>
      <c r="BY1758" s="12">
        <v>0</v>
      </c>
      <c r="BZ1758" s="12">
        <v>0</v>
      </c>
      <c r="CA1758" s="12">
        <v>0</v>
      </c>
      <c r="CB1758" s="12">
        <v>0</v>
      </c>
      <c r="CC1758" s="12">
        <v>0</v>
      </c>
      <c r="CD1758" s="12">
        <v>0</v>
      </c>
      <c r="CE1758" s="12">
        <v>0</v>
      </c>
      <c r="CF1758" s="12">
        <v>0</v>
      </c>
      <c r="CG1758" s="12">
        <v>0</v>
      </c>
      <c r="CH1758" s="12">
        <v>0</v>
      </c>
      <c r="CI1758" s="12">
        <v>0</v>
      </c>
      <c r="CJ1758" s="12">
        <v>0</v>
      </c>
      <c r="CK1758" s="12">
        <v>0</v>
      </c>
      <c r="CL1758" s="12">
        <v>0</v>
      </c>
      <c r="CM1758" s="12">
        <v>0</v>
      </c>
      <c r="CN1758" s="12">
        <v>0</v>
      </c>
      <c r="CO1758" s="12">
        <v>0</v>
      </c>
      <c r="CP1758" s="12">
        <v>0</v>
      </c>
      <c r="CQ1758" s="12">
        <v>0</v>
      </c>
      <c r="CR1758" s="12">
        <v>0</v>
      </c>
      <c r="CS1758" s="12">
        <v>0</v>
      </c>
      <c r="CT1758" s="12">
        <v>0</v>
      </c>
      <c r="CU1758" s="12">
        <v>0</v>
      </c>
      <c r="CV1758" s="12">
        <v>0</v>
      </c>
      <c r="CW1758" s="12">
        <v>0</v>
      </c>
      <c r="CX1758" s="12">
        <v>0</v>
      </c>
      <c r="CY1758" s="12">
        <v>0</v>
      </c>
      <c r="CZ1758" s="12">
        <v>0</v>
      </c>
      <c r="DA1758" s="12">
        <v>0</v>
      </c>
      <c r="DB1758" s="12">
        <v>1</v>
      </c>
      <c r="DC1758" s="12">
        <v>366329.87</v>
      </c>
      <c r="DD1758" s="12">
        <v>55</v>
      </c>
      <c r="DE1758" s="12">
        <v>25</v>
      </c>
      <c r="DF1758" s="12">
        <v>30</v>
      </c>
      <c r="DG1758" s="12">
        <v>0</v>
      </c>
      <c r="DH1758" s="12">
        <v>0</v>
      </c>
      <c r="DI1758" s="12">
        <v>0</v>
      </c>
      <c r="DJ1758" s="12">
        <v>0</v>
      </c>
      <c r="DK1758" s="12">
        <v>0</v>
      </c>
      <c r="DL1758" s="12">
        <v>0</v>
      </c>
      <c r="DM1758" s="12">
        <v>0</v>
      </c>
      <c r="DN1758" s="12">
        <v>0</v>
      </c>
      <c r="DO1758" s="12">
        <v>0</v>
      </c>
      <c r="DP1758" s="12">
        <v>0</v>
      </c>
      <c r="DQ1758" s="12">
        <v>0</v>
      </c>
      <c r="DR1758" s="12">
        <v>0</v>
      </c>
      <c r="DS1758" s="12">
        <v>0</v>
      </c>
      <c r="DT1758" s="12">
        <v>0</v>
      </c>
      <c r="DU1758" s="12">
        <v>0</v>
      </c>
      <c r="DV1758" s="12">
        <v>0</v>
      </c>
      <c r="DW1758" s="12">
        <v>0</v>
      </c>
      <c r="DX1758" s="12">
        <v>0</v>
      </c>
      <c r="DY1758" s="12">
        <v>0</v>
      </c>
      <c r="DZ1758" s="12">
        <v>0</v>
      </c>
      <c r="EA1758" s="12">
        <v>0</v>
      </c>
      <c r="EB1758" s="12">
        <v>0</v>
      </c>
      <c r="EC1758" s="12">
        <v>0</v>
      </c>
      <c r="ED1758" s="12">
        <v>0</v>
      </c>
      <c r="EE1758" s="12">
        <v>0</v>
      </c>
    </row>
    <row r="1759" spans="1:135" ht="15.75" thickBot="1" x14ac:dyDescent="0.3">
      <c r="A1759" t="s">
        <v>2344</v>
      </c>
      <c r="B1759" s="10" t="s">
        <v>2472</v>
      </c>
      <c r="C1759" s="10" t="s">
        <v>2473</v>
      </c>
      <c r="D1759" s="11">
        <v>3111628</v>
      </c>
      <c r="E1759" s="11">
        <v>0</v>
      </c>
      <c r="F1759" s="11">
        <v>0</v>
      </c>
      <c r="G1759" s="11">
        <v>62232.56</v>
      </c>
      <c r="H1759" s="11">
        <v>0</v>
      </c>
      <c r="I1759" s="11">
        <v>3111628</v>
      </c>
      <c r="J1759" s="9">
        <v>13</v>
      </c>
      <c r="K1759" s="11">
        <v>3049395.44</v>
      </c>
      <c r="L1759" s="12">
        <v>2042</v>
      </c>
      <c r="M1759" s="12">
        <v>919</v>
      </c>
      <c r="N1759" s="12">
        <v>1123</v>
      </c>
      <c r="O1759" s="12">
        <v>407</v>
      </c>
      <c r="P1759" s="9">
        <v>0</v>
      </c>
      <c r="Q1759" s="11">
        <v>0</v>
      </c>
      <c r="R1759" s="12">
        <v>0</v>
      </c>
      <c r="S1759" s="11">
        <v>0</v>
      </c>
      <c r="T1759" s="11">
        <v>0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0</v>
      </c>
      <c r="BF1759" s="12">
        <v>0</v>
      </c>
      <c r="BG1759" s="12">
        <v>0</v>
      </c>
      <c r="BH1759" s="12">
        <v>0</v>
      </c>
      <c r="BI1759" s="12">
        <v>0</v>
      </c>
      <c r="BJ1759" s="12">
        <v>0</v>
      </c>
      <c r="BK1759" s="12">
        <v>0</v>
      </c>
      <c r="BL1759" s="12">
        <v>0</v>
      </c>
      <c r="BM1759" s="12">
        <v>0</v>
      </c>
      <c r="BN1759" s="12">
        <v>0</v>
      </c>
      <c r="BO1759" s="12">
        <v>0</v>
      </c>
      <c r="BP1759" s="12">
        <v>0</v>
      </c>
      <c r="BQ1759" s="12">
        <v>0</v>
      </c>
      <c r="BR1759" s="12">
        <v>0</v>
      </c>
      <c r="BS1759" s="12">
        <v>0</v>
      </c>
      <c r="BT1759" s="12">
        <v>0</v>
      </c>
      <c r="BU1759" s="12">
        <v>0</v>
      </c>
      <c r="BV1759" s="12">
        <v>0</v>
      </c>
      <c r="BW1759" s="12">
        <v>0</v>
      </c>
      <c r="BX1759" s="12">
        <v>0</v>
      </c>
      <c r="BY1759" s="12">
        <v>0</v>
      </c>
      <c r="BZ1759" s="12">
        <v>0</v>
      </c>
      <c r="CA1759" s="12">
        <v>0</v>
      </c>
      <c r="CB1759" s="12">
        <v>0</v>
      </c>
      <c r="CC1759" s="12">
        <v>0</v>
      </c>
      <c r="CD1759" s="12">
        <v>0</v>
      </c>
      <c r="CE1759" s="12">
        <v>0</v>
      </c>
      <c r="CF1759" s="12">
        <v>0</v>
      </c>
      <c r="CG1759" s="12">
        <v>0</v>
      </c>
      <c r="CH1759" s="12">
        <v>0</v>
      </c>
      <c r="CI1759" s="12">
        <v>0</v>
      </c>
      <c r="CJ1759" s="12">
        <v>0</v>
      </c>
      <c r="CK1759" s="12">
        <v>0</v>
      </c>
      <c r="CL1759" s="12">
        <v>0</v>
      </c>
      <c r="CM1759" s="12">
        <v>0</v>
      </c>
      <c r="CN1759" s="12">
        <v>0</v>
      </c>
      <c r="CO1759" s="12">
        <v>0</v>
      </c>
      <c r="CP1759" s="12">
        <v>0</v>
      </c>
      <c r="CQ1759" s="12">
        <v>0</v>
      </c>
      <c r="CR1759" s="12">
        <v>0</v>
      </c>
      <c r="CS1759" s="12">
        <v>0</v>
      </c>
      <c r="CT1759" s="12">
        <v>0</v>
      </c>
      <c r="CU1759" s="12">
        <v>0</v>
      </c>
      <c r="CV1759" s="12">
        <v>0</v>
      </c>
      <c r="CW1759" s="12">
        <v>0</v>
      </c>
      <c r="CX1759" s="12">
        <v>0</v>
      </c>
      <c r="CY1759" s="12">
        <v>0</v>
      </c>
      <c r="CZ1759" s="12">
        <v>0</v>
      </c>
      <c r="DA1759" s="12">
        <v>0</v>
      </c>
      <c r="DB1759" s="12">
        <v>0</v>
      </c>
      <c r="DC1759" s="12">
        <v>0</v>
      </c>
      <c r="DD1759" s="12">
        <v>0</v>
      </c>
      <c r="DE1759" s="12">
        <v>0</v>
      </c>
      <c r="DF1759" s="12">
        <v>0</v>
      </c>
      <c r="DG1759" s="12">
        <v>0</v>
      </c>
      <c r="DH1759" s="12">
        <v>0</v>
      </c>
      <c r="DI1759" s="12">
        <v>0</v>
      </c>
      <c r="DJ1759" s="12">
        <v>0</v>
      </c>
      <c r="DK1759" s="12">
        <v>0</v>
      </c>
      <c r="DL1759" s="12">
        <v>0</v>
      </c>
      <c r="DM1759" s="12">
        <v>0</v>
      </c>
      <c r="DN1759" s="12">
        <v>0</v>
      </c>
      <c r="DO1759" s="12">
        <v>0</v>
      </c>
      <c r="DP1759" s="12">
        <v>0</v>
      </c>
      <c r="DQ1759" s="12">
        <v>0</v>
      </c>
      <c r="DR1759" s="12">
        <v>0</v>
      </c>
      <c r="DS1759" s="12">
        <v>0</v>
      </c>
      <c r="DT1759" s="12">
        <v>0</v>
      </c>
      <c r="DU1759" s="12">
        <v>0</v>
      </c>
      <c r="DV1759" s="12">
        <v>0</v>
      </c>
      <c r="DW1759" s="12">
        <v>0</v>
      </c>
      <c r="DX1759" s="12">
        <v>0</v>
      </c>
      <c r="DY1759" s="12">
        <v>0</v>
      </c>
      <c r="DZ1759" s="12">
        <v>0</v>
      </c>
      <c r="EA1759" s="12">
        <v>0</v>
      </c>
      <c r="EB1759" s="12">
        <v>0</v>
      </c>
      <c r="EC1759" s="12">
        <v>0</v>
      </c>
      <c r="ED1759" s="12">
        <v>0</v>
      </c>
      <c r="EE1759" s="12">
        <v>0</v>
      </c>
    </row>
    <row r="1760" spans="1:135" ht="15.75" thickBot="1" x14ac:dyDescent="0.3">
      <c r="A1760" t="s">
        <v>2344</v>
      </c>
      <c r="B1760" s="10" t="s">
        <v>2574</v>
      </c>
      <c r="C1760" s="10" t="s">
        <v>2680</v>
      </c>
      <c r="D1760" s="11">
        <v>24466729</v>
      </c>
      <c r="E1760" s="11">
        <v>0</v>
      </c>
      <c r="F1760" s="11">
        <v>0</v>
      </c>
      <c r="G1760" s="11">
        <v>0</v>
      </c>
      <c r="H1760" s="11">
        <v>225000</v>
      </c>
      <c r="I1760" s="11">
        <v>23864897.75</v>
      </c>
      <c r="J1760" s="9">
        <v>38</v>
      </c>
      <c r="K1760" s="11">
        <v>23639897.75</v>
      </c>
      <c r="L1760" s="12">
        <v>14085</v>
      </c>
      <c r="M1760" s="12">
        <v>6854</v>
      </c>
      <c r="N1760" s="12">
        <v>7231</v>
      </c>
      <c r="O1760" s="12">
        <v>2957</v>
      </c>
      <c r="P1760" s="9">
        <v>4</v>
      </c>
      <c r="Q1760" s="11">
        <v>3467473.37</v>
      </c>
      <c r="R1760" s="12">
        <v>416</v>
      </c>
      <c r="S1760" s="11">
        <v>198</v>
      </c>
      <c r="T1760" s="11">
        <v>218</v>
      </c>
      <c r="U1760" s="12">
        <v>135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2</v>
      </c>
      <c r="AC1760" s="12">
        <v>2229374.06</v>
      </c>
      <c r="AD1760" s="12">
        <v>80</v>
      </c>
      <c r="AE1760" s="12">
        <v>30</v>
      </c>
      <c r="AF1760" s="12">
        <v>50</v>
      </c>
      <c r="AG1760" s="12">
        <v>30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1</v>
      </c>
      <c r="AU1760" s="12">
        <v>685729.86</v>
      </c>
      <c r="AV1760" s="12">
        <v>87</v>
      </c>
      <c r="AW1760" s="12">
        <v>46</v>
      </c>
      <c r="AX1760" s="12">
        <v>41</v>
      </c>
      <c r="AY1760" s="12">
        <v>55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0</v>
      </c>
      <c r="BF1760" s="12">
        <v>0</v>
      </c>
      <c r="BG1760" s="12">
        <v>0</v>
      </c>
      <c r="BH1760" s="12">
        <v>0</v>
      </c>
      <c r="BI1760" s="12">
        <v>0</v>
      </c>
      <c r="BJ1760" s="12">
        <v>0</v>
      </c>
      <c r="BK1760" s="12">
        <v>0</v>
      </c>
      <c r="BL1760" s="12">
        <v>0</v>
      </c>
      <c r="BM1760" s="12">
        <v>0</v>
      </c>
      <c r="BN1760" s="12">
        <v>0</v>
      </c>
      <c r="BO1760" s="12">
        <v>0</v>
      </c>
      <c r="BP1760" s="12">
        <v>0</v>
      </c>
      <c r="BQ1760" s="12">
        <v>0</v>
      </c>
      <c r="BR1760" s="12">
        <v>0</v>
      </c>
      <c r="BS1760" s="12">
        <v>0</v>
      </c>
      <c r="BT1760" s="12">
        <v>0</v>
      </c>
      <c r="BU1760" s="12">
        <v>0</v>
      </c>
      <c r="BV1760" s="12">
        <v>0</v>
      </c>
      <c r="BW1760" s="12">
        <v>0</v>
      </c>
      <c r="BX1760" s="12">
        <v>1</v>
      </c>
      <c r="BY1760" s="12">
        <v>552369.44999999995</v>
      </c>
      <c r="BZ1760" s="12">
        <v>249</v>
      </c>
      <c r="CA1760" s="12">
        <v>122</v>
      </c>
      <c r="CB1760" s="12">
        <v>127</v>
      </c>
      <c r="CC1760" s="12">
        <v>50</v>
      </c>
      <c r="CD1760" s="12">
        <v>0</v>
      </c>
      <c r="CE1760" s="12">
        <v>0</v>
      </c>
      <c r="CF1760" s="12">
        <v>0</v>
      </c>
      <c r="CG1760" s="12">
        <v>0</v>
      </c>
      <c r="CH1760" s="12">
        <v>0</v>
      </c>
      <c r="CI1760" s="12">
        <v>0</v>
      </c>
      <c r="CJ1760" s="12">
        <v>0</v>
      </c>
      <c r="CK1760" s="12">
        <v>0</v>
      </c>
      <c r="CL1760" s="12">
        <v>0</v>
      </c>
      <c r="CM1760" s="12">
        <v>0</v>
      </c>
      <c r="CN1760" s="12">
        <v>0</v>
      </c>
      <c r="CO1760" s="12">
        <v>0</v>
      </c>
      <c r="CP1760" s="12">
        <v>0</v>
      </c>
      <c r="CQ1760" s="12">
        <v>0</v>
      </c>
      <c r="CR1760" s="12">
        <v>0</v>
      </c>
      <c r="CS1760" s="12">
        <v>0</v>
      </c>
      <c r="CT1760" s="12">
        <v>0</v>
      </c>
      <c r="CU1760" s="12">
        <v>0</v>
      </c>
      <c r="CV1760" s="12">
        <v>0</v>
      </c>
      <c r="CW1760" s="12">
        <v>0</v>
      </c>
      <c r="CX1760" s="12">
        <v>0</v>
      </c>
      <c r="CY1760" s="12">
        <v>0</v>
      </c>
      <c r="CZ1760" s="12">
        <v>0</v>
      </c>
      <c r="DA1760" s="12">
        <v>0</v>
      </c>
      <c r="DB1760" s="12">
        <v>0</v>
      </c>
      <c r="DC1760" s="12">
        <v>0</v>
      </c>
      <c r="DD1760" s="12">
        <v>0</v>
      </c>
      <c r="DE1760" s="12">
        <v>0</v>
      </c>
      <c r="DF1760" s="12">
        <v>0</v>
      </c>
      <c r="DG1760" s="12">
        <v>0</v>
      </c>
      <c r="DH1760" s="12">
        <v>0</v>
      </c>
      <c r="DI1760" s="12">
        <v>0</v>
      </c>
      <c r="DJ1760" s="12">
        <v>0</v>
      </c>
      <c r="DK1760" s="12">
        <v>0</v>
      </c>
      <c r="DL1760" s="12">
        <v>0</v>
      </c>
      <c r="DM1760" s="12">
        <v>0</v>
      </c>
      <c r="DN1760" s="12">
        <v>0</v>
      </c>
      <c r="DO1760" s="12">
        <v>0</v>
      </c>
      <c r="DP1760" s="12">
        <v>0</v>
      </c>
      <c r="DQ1760" s="12">
        <v>0</v>
      </c>
      <c r="DR1760" s="12">
        <v>0</v>
      </c>
      <c r="DS1760" s="12">
        <v>0</v>
      </c>
      <c r="DT1760" s="12">
        <v>0</v>
      </c>
      <c r="DU1760" s="12">
        <v>0</v>
      </c>
      <c r="DV1760" s="12">
        <v>0</v>
      </c>
      <c r="DW1760" s="12">
        <v>0</v>
      </c>
      <c r="DX1760" s="12">
        <v>0</v>
      </c>
      <c r="DY1760" s="12">
        <v>0</v>
      </c>
      <c r="DZ1760" s="12">
        <v>0</v>
      </c>
      <c r="EA1760" s="12">
        <v>0</v>
      </c>
      <c r="EB1760" s="12">
        <v>0</v>
      </c>
      <c r="EC1760" s="12">
        <v>0</v>
      </c>
      <c r="ED1760" s="12">
        <v>0</v>
      </c>
      <c r="EE1760" s="12">
        <v>0</v>
      </c>
    </row>
    <row r="1761" spans="1:135" ht="15.75" thickBot="1" x14ac:dyDescent="0.3">
      <c r="A1761" t="s">
        <v>2344</v>
      </c>
      <c r="B1761" s="10" t="s">
        <v>2479</v>
      </c>
      <c r="C1761" s="10" t="s">
        <v>2480</v>
      </c>
      <c r="D1761" s="11">
        <v>13597810</v>
      </c>
      <c r="E1761" s="11">
        <v>0</v>
      </c>
      <c r="F1761" s="11">
        <v>0</v>
      </c>
      <c r="G1761" s="11">
        <v>113518.23</v>
      </c>
      <c r="H1761" s="11">
        <v>290252.46000000002</v>
      </c>
      <c r="I1761" s="11">
        <v>13597068.059999999</v>
      </c>
      <c r="J1761" s="9">
        <v>8</v>
      </c>
      <c r="K1761" s="11">
        <v>13193297.369999999</v>
      </c>
      <c r="L1761" s="12">
        <v>1213</v>
      </c>
      <c r="M1761" s="12">
        <v>589</v>
      </c>
      <c r="N1761" s="12">
        <v>624</v>
      </c>
      <c r="O1761" s="12">
        <v>342</v>
      </c>
      <c r="P1761" s="9">
        <v>1</v>
      </c>
      <c r="Q1761" s="11">
        <v>492104.08</v>
      </c>
      <c r="R1761" s="12">
        <v>100</v>
      </c>
      <c r="S1761" s="11">
        <v>45</v>
      </c>
      <c r="T1761" s="11">
        <v>55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>
        <v>0</v>
      </c>
      <c r="BF1761" s="12">
        <v>0</v>
      </c>
      <c r="BG1761" s="12">
        <v>0</v>
      </c>
      <c r="BH1761" s="12">
        <v>0</v>
      </c>
      <c r="BI1761" s="12">
        <v>0</v>
      </c>
      <c r="BJ1761" s="12">
        <v>0</v>
      </c>
      <c r="BK1761" s="12">
        <v>0</v>
      </c>
      <c r="BL1761" s="12">
        <v>0</v>
      </c>
      <c r="BM1761" s="12">
        <v>0</v>
      </c>
      <c r="BN1761" s="12">
        <v>0</v>
      </c>
      <c r="BO1761" s="12">
        <v>0</v>
      </c>
      <c r="BP1761" s="12">
        <v>0</v>
      </c>
      <c r="BQ1761" s="12">
        <v>0</v>
      </c>
      <c r="BR1761" s="12">
        <v>0</v>
      </c>
      <c r="BS1761" s="12">
        <v>0</v>
      </c>
      <c r="BT1761" s="12">
        <v>0</v>
      </c>
      <c r="BU1761" s="12">
        <v>0</v>
      </c>
      <c r="BV1761" s="12">
        <v>0</v>
      </c>
      <c r="BW1761" s="12">
        <v>0</v>
      </c>
      <c r="BX1761" s="12">
        <v>0</v>
      </c>
      <c r="BY1761" s="12">
        <v>0</v>
      </c>
      <c r="BZ1761" s="12">
        <v>0</v>
      </c>
      <c r="CA1761" s="12">
        <v>0</v>
      </c>
      <c r="CB1761" s="12">
        <v>0</v>
      </c>
      <c r="CC1761" s="12">
        <v>0</v>
      </c>
      <c r="CD1761" s="12">
        <v>0</v>
      </c>
      <c r="CE1761" s="12">
        <v>0</v>
      </c>
      <c r="CF1761" s="12">
        <v>0</v>
      </c>
      <c r="CG1761" s="12">
        <v>0</v>
      </c>
      <c r="CH1761" s="12">
        <v>0</v>
      </c>
      <c r="CI1761" s="12">
        <v>0</v>
      </c>
      <c r="CJ1761" s="12">
        <v>0</v>
      </c>
      <c r="CK1761" s="12">
        <v>0</v>
      </c>
      <c r="CL1761" s="12">
        <v>0</v>
      </c>
      <c r="CM1761" s="12">
        <v>0</v>
      </c>
      <c r="CN1761" s="12">
        <v>0</v>
      </c>
      <c r="CO1761" s="12">
        <v>0</v>
      </c>
      <c r="CP1761" s="12">
        <v>0</v>
      </c>
      <c r="CQ1761" s="12">
        <v>0</v>
      </c>
      <c r="CR1761" s="12">
        <v>0</v>
      </c>
      <c r="CS1761" s="12">
        <v>0</v>
      </c>
      <c r="CT1761" s="12">
        <v>0</v>
      </c>
      <c r="CU1761" s="12">
        <v>0</v>
      </c>
      <c r="CV1761" s="12">
        <v>0</v>
      </c>
      <c r="CW1761" s="12">
        <v>0</v>
      </c>
      <c r="CX1761" s="12">
        <v>0</v>
      </c>
      <c r="CY1761" s="12">
        <v>0</v>
      </c>
      <c r="CZ1761" s="12">
        <v>0</v>
      </c>
      <c r="DA1761" s="12">
        <v>0</v>
      </c>
      <c r="DB1761" s="12">
        <v>0</v>
      </c>
      <c r="DC1761" s="12">
        <v>0</v>
      </c>
      <c r="DD1761" s="12">
        <v>0</v>
      </c>
      <c r="DE1761" s="12">
        <v>0</v>
      </c>
      <c r="DF1761" s="12">
        <v>0</v>
      </c>
      <c r="DG1761" s="12">
        <v>0</v>
      </c>
      <c r="DH1761" s="12">
        <v>0</v>
      </c>
      <c r="DI1761" s="12">
        <v>0</v>
      </c>
      <c r="DJ1761" s="12">
        <v>0</v>
      </c>
      <c r="DK1761" s="12">
        <v>0</v>
      </c>
      <c r="DL1761" s="12">
        <v>0</v>
      </c>
      <c r="DM1761" s="12">
        <v>0</v>
      </c>
      <c r="DN1761" s="12">
        <v>1</v>
      </c>
      <c r="DO1761" s="12">
        <v>492104.08</v>
      </c>
      <c r="DP1761" s="12">
        <v>100</v>
      </c>
      <c r="DQ1761" s="12">
        <v>45</v>
      </c>
      <c r="DR1761" s="12">
        <v>55</v>
      </c>
      <c r="DS1761" s="12">
        <v>0</v>
      </c>
      <c r="DT1761" s="12">
        <v>0</v>
      </c>
      <c r="DU1761" s="12">
        <v>0</v>
      </c>
      <c r="DV1761" s="12">
        <v>0</v>
      </c>
      <c r="DW1761" s="12">
        <v>0</v>
      </c>
      <c r="DX1761" s="12">
        <v>0</v>
      </c>
      <c r="DY1761" s="12">
        <v>0</v>
      </c>
      <c r="DZ1761" s="12">
        <v>0</v>
      </c>
      <c r="EA1761" s="12">
        <v>0</v>
      </c>
      <c r="EB1761" s="12">
        <v>0</v>
      </c>
      <c r="EC1761" s="12">
        <v>0</v>
      </c>
      <c r="ED1761" s="12">
        <v>0</v>
      </c>
      <c r="EE1761" s="12">
        <v>0</v>
      </c>
    </row>
    <row r="1762" spans="1:135" ht="15.75" thickBot="1" x14ac:dyDescent="0.3">
      <c r="A1762" t="s">
        <v>2344</v>
      </c>
      <c r="B1762" s="10" t="s">
        <v>2482</v>
      </c>
      <c r="C1762" s="10" t="s">
        <v>2575</v>
      </c>
      <c r="D1762" s="11">
        <v>6935750</v>
      </c>
      <c r="E1762" s="11">
        <v>0</v>
      </c>
      <c r="F1762" s="11">
        <v>0</v>
      </c>
      <c r="G1762" s="11">
        <v>138715</v>
      </c>
      <c r="H1762" s="11">
        <v>208072.5</v>
      </c>
      <c r="I1762" s="11">
        <v>6935750</v>
      </c>
      <c r="J1762" s="9">
        <v>11</v>
      </c>
      <c r="K1762" s="11">
        <v>6588962.5</v>
      </c>
      <c r="L1762" s="12">
        <v>4570</v>
      </c>
      <c r="M1762" s="12">
        <v>2102</v>
      </c>
      <c r="N1762" s="12">
        <v>2468</v>
      </c>
      <c r="O1762" s="12">
        <v>555</v>
      </c>
      <c r="P1762" s="9">
        <v>0</v>
      </c>
      <c r="Q1762" s="11">
        <v>0</v>
      </c>
      <c r="R1762" s="12">
        <v>0</v>
      </c>
      <c r="S1762" s="11">
        <v>0</v>
      </c>
      <c r="T1762" s="11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  <c r="AZ1762" s="12">
        <v>0</v>
      </c>
      <c r="BA1762" s="12">
        <v>0</v>
      </c>
      <c r="BB1762" s="12">
        <v>0</v>
      </c>
      <c r="BC1762" s="12">
        <v>0</v>
      </c>
      <c r="BD1762" s="12">
        <v>0</v>
      </c>
      <c r="BE1762" s="12">
        <v>0</v>
      </c>
      <c r="BF1762" s="12">
        <v>0</v>
      </c>
      <c r="BG1762" s="12">
        <v>0</v>
      </c>
      <c r="BH1762" s="12">
        <v>0</v>
      </c>
      <c r="BI1762" s="12">
        <v>0</v>
      </c>
      <c r="BJ1762" s="12">
        <v>0</v>
      </c>
      <c r="BK1762" s="12">
        <v>0</v>
      </c>
      <c r="BL1762" s="12">
        <v>0</v>
      </c>
      <c r="BM1762" s="12">
        <v>0</v>
      </c>
      <c r="BN1762" s="12">
        <v>0</v>
      </c>
      <c r="BO1762" s="12">
        <v>0</v>
      </c>
      <c r="BP1762" s="12">
        <v>0</v>
      </c>
      <c r="BQ1762" s="12">
        <v>0</v>
      </c>
      <c r="BR1762" s="12">
        <v>0</v>
      </c>
      <c r="BS1762" s="12">
        <v>0</v>
      </c>
      <c r="BT1762" s="12">
        <v>0</v>
      </c>
      <c r="BU1762" s="12">
        <v>0</v>
      </c>
      <c r="BV1762" s="12">
        <v>0</v>
      </c>
      <c r="BW1762" s="12">
        <v>0</v>
      </c>
      <c r="BX1762" s="12">
        <v>0</v>
      </c>
      <c r="BY1762" s="12">
        <v>0</v>
      </c>
      <c r="BZ1762" s="12">
        <v>0</v>
      </c>
      <c r="CA1762" s="12">
        <v>0</v>
      </c>
      <c r="CB1762" s="12">
        <v>0</v>
      </c>
      <c r="CC1762" s="12">
        <v>0</v>
      </c>
      <c r="CD1762" s="12">
        <v>0</v>
      </c>
      <c r="CE1762" s="12">
        <v>0</v>
      </c>
      <c r="CF1762" s="12">
        <v>0</v>
      </c>
      <c r="CG1762" s="12">
        <v>0</v>
      </c>
      <c r="CH1762" s="12">
        <v>0</v>
      </c>
      <c r="CI1762" s="12">
        <v>0</v>
      </c>
      <c r="CJ1762" s="12">
        <v>0</v>
      </c>
      <c r="CK1762" s="12">
        <v>0</v>
      </c>
      <c r="CL1762" s="12">
        <v>0</v>
      </c>
      <c r="CM1762" s="12">
        <v>0</v>
      </c>
      <c r="CN1762" s="12">
        <v>0</v>
      </c>
      <c r="CO1762" s="12">
        <v>0</v>
      </c>
      <c r="CP1762" s="12">
        <v>0</v>
      </c>
      <c r="CQ1762" s="12">
        <v>0</v>
      </c>
      <c r="CR1762" s="12">
        <v>0</v>
      </c>
      <c r="CS1762" s="12">
        <v>0</v>
      </c>
      <c r="CT1762" s="12">
        <v>0</v>
      </c>
      <c r="CU1762" s="12">
        <v>0</v>
      </c>
      <c r="CV1762" s="12">
        <v>0</v>
      </c>
      <c r="CW1762" s="12">
        <v>0</v>
      </c>
      <c r="CX1762" s="12">
        <v>0</v>
      </c>
      <c r="CY1762" s="12">
        <v>0</v>
      </c>
      <c r="CZ1762" s="12">
        <v>0</v>
      </c>
      <c r="DA1762" s="12">
        <v>0</v>
      </c>
      <c r="DB1762" s="12">
        <v>0</v>
      </c>
      <c r="DC1762" s="12">
        <v>0</v>
      </c>
      <c r="DD1762" s="12">
        <v>0</v>
      </c>
      <c r="DE1762" s="12">
        <v>0</v>
      </c>
      <c r="DF1762" s="12">
        <v>0</v>
      </c>
      <c r="DG1762" s="12">
        <v>0</v>
      </c>
      <c r="DH1762" s="12">
        <v>0</v>
      </c>
      <c r="DI1762" s="12">
        <v>0</v>
      </c>
      <c r="DJ1762" s="12">
        <v>0</v>
      </c>
      <c r="DK1762" s="12">
        <v>0</v>
      </c>
      <c r="DL1762" s="12">
        <v>0</v>
      </c>
      <c r="DM1762" s="12">
        <v>0</v>
      </c>
      <c r="DN1762" s="12">
        <v>0</v>
      </c>
      <c r="DO1762" s="12">
        <v>0</v>
      </c>
      <c r="DP1762" s="12">
        <v>0</v>
      </c>
      <c r="DQ1762" s="12">
        <v>0</v>
      </c>
      <c r="DR1762" s="12">
        <v>0</v>
      </c>
      <c r="DS1762" s="12">
        <v>0</v>
      </c>
      <c r="DT1762" s="12">
        <v>0</v>
      </c>
      <c r="DU1762" s="12">
        <v>0</v>
      </c>
      <c r="DV1762" s="12">
        <v>0</v>
      </c>
      <c r="DW1762" s="12">
        <v>0</v>
      </c>
      <c r="DX1762" s="12">
        <v>0</v>
      </c>
      <c r="DY1762" s="12">
        <v>0</v>
      </c>
      <c r="DZ1762" s="12">
        <v>0</v>
      </c>
      <c r="EA1762" s="12">
        <v>0</v>
      </c>
      <c r="EB1762" s="12">
        <v>0</v>
      </c>
      <c r="EC1762" s="12">
        <v>0</v>
      </c>
      <c r="ED1762" s="12">
        <v>0</v>
      </c>
      <c r="EE1762" s="12">
        <v>0</v>
      </c>
    </row>
    <row r="1763" spans="1:135" ht="15.75" thickBot="1" x14ac:dyDescent="0.3">
      <c r="A1763" t="s">
        <v>2344</v>
      </c>
      <c r="B1763" s="10" t="s">
        <v>2483</v>
      </c>
      <c r="C1763" s="10" t="s">
        <v>4664</v>
      </c>
      <c r="D1763" s="11">
        <v>53402494</v>
      </c>
      <c r="E1763" s="11">
        <v>0</v>
      </c>
      <c r="F1763" s="11">
        <v>0</v>
      </c>
      <c r="G1763" s="11">
        <v>1023152.32</v>
      </c>
      <c r="H1763" s="11">
        <v>697102.6</v>
      </c>
      <c r="I1763" s="11">
        <v>53402493.999999985</v>
      </c>
      <c r="J1763" s="9">
        <v>86</v>
      </c>
      <c r="K1763" s="11">
        <v>51682239.079999983</v>
      </c>
      <c r="L1763" s="12">
        <v>2942</v>
      </c>
      <c r="M1763" s="12">
        <v>1183</v>
      </c>
      <c r="N1763" s="12">
        <v>1759</v>
      </c>
      <c r="O1763" s="12">
        <v>3885</v>
      </c>
      <c r="P1763" s="9">
        <v>1</v>
      </c>
      <c r="Q1763" s="11">
        <v>2790224.05</v>
      </c>
      <c r="R1763" s="12">
        <v>0</v>
      </c>
      <c r="S1763" s="11">
        <v>0</v>
      </c>
      <c r="T1763" s="11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  <c r="AZ1763" s="12">
        <v>0</v>
      </c>
      <c r="BA1763" s="12">
        <v>0</v>
      </c>
      <c r="BB1763" s="12">
        <v>0</v>
      </c>
      <c r="BC1763" s="12">
        <v>0</v>
      </c>
      <c r="BD1763" s="12">
        <v>0</v>
      </c>
      <c r="BE1763" s="12">
        <v>0</v>
      </c>
      <c r="BF1763" s="12">
        <v>0</v>
      </c>
      <c r="BG1763" s="12">
        <v>0</v>
      </c>
      <c r="BH1763" s="12">
        <v>0</v>
      </c>
      <c r="BI1763" s="12">
        <v>0</v>
      </c>
      <c r="BJ1763" s="12">
        <v>0</v>
      </c>
      <c r="BK1763" s="12">
        <v>0</v>
      </c>
      <c r="BL1763" s="12">
        <v>0</v>
      </c>
      <c r="BM1763" s="12">
        <v>0</v>
      </c>
      <c r="BN1763" s="12">
        <v>0</v>
      </c>
      <c r="BO1763" s="12">
        <v>0</v>
      </c>
      <c r="BP1763" s="12">
        <v>0</v>
      </c>
      <c r="BQ1763" s="12">
        <v>0</v>
      </c>
      <c r="BR1763" s="12">
        <v>0</v>
      </c>
      <c r="BS1763" s="12">
        <v>0</v>
      </c>
      <c r="BT1763" s="12">
        <v>0</v>
      </c>
      <c r="BU1763" s="12">
        <v>0</v>
      </c>
      <c r="BV1763" s="12">
        <v>0</v>
      </c>
      <c r="BW1763" s="12">
        <v>0</v>
      </c>
      <c r="BX1763" s="12">
        <v>1</v>
      </c>
      <c r="BY1763" s="12">
        <v>2790224.05</v>
      </c>
      <c r="BZ1763" s="12">
        <v>0</v>
      </c>
      <c r="CA1763" s="12">
        <v>0</v>
      </c>
      <c r="CB1763" s="12">
        <v>0</v>
      </c>
      <c r="CC1763" s="12">
        <v>0</v>
      </c>
      <c r="CD1763" s="12">
        <v>0</v>
      </c>
      <c r="CE1763" s="12">
        <v>0</v>
      </c>
      <c r="CF1763" s="12">
        <v>0</v>
      </c>
      <c r="CG1763" s="12">
        <v>0</v>
      </c>
      <c r="CH1763" s="12">
        <v>0</v>
      </c>
      <c r="CI1763" s="12">
        <v>0</v>
      </c>
      <c r="CJ1763" s="12">
        <v>0</v>
      </c>
      <c r="CK1763" s="12">
        <v>0</v>
      </c>
      <c r="CL1763" s="12">
        <v>0</v>
      </c>
      <c r="CM1763" s="12">
        <v>0</v>
      </c>
      <c r="CN1763" s="12">
        <v>0</v>
      </c>
      <c r="CO1763" s="12">
        <v>0</v>
      </c>
      <c r="CP1763" s="12">
        <v>0</v>
      </c>
      <c r="CQ1763" s="12">
        <v>0</v>
      </c>
      <c r="CR1763" s="12">
        <v>0</v>
      </c>
      <c r="CS1763" s="12">
        <v>0</v>
      </c>
      <c r="CT1763" s="12">
        <v>0</v>
      </c>
      <c r="CU1763" s="12">
        <v>0</v>
      </c>
      <c r="CV1763" s="12">
        <v>0</v>
      </c>
      <c r="CW1763" s="12">
        <v>0</v>
      </c>
      <c r="CX1763" s="12">
        <v>0</v>
      </c>
      <c r="CY1763" s="12">
        <v>0</v>
      </c>
      <c r="CZ1763" s="12">
        <v>0</v>
      </c>
      <c r="DA1763" s="12">
        <v>0</v>
      </c>
      <c r="DB1763" s="12">
        <v>0</v>
      </c>
      <c r="DC1763" s="12">
        <v>0</v>
      </c>
      <c r="DD1763" s="12">
        <v>0</v>
      </c>
      <c r="DE1763" s="12">
        <v>0</v>
      </c>
      <c r="DF1763" s="12">
        <v>0</v>
      </c>
      <c r="DG1763" s="12">
        <v>0</v>
      </c>
      <c r="DH1763" s="12">
        <v>0</v>
      </c>
      <c r="DI1763" s="12">
        <v>0</v>
      </c>
      <c r="DJ1763" s="12">
        <v>0</v>
      </c>
      <c r="DK1763" s="12">
        <v>0</v>
      </c>
      <c r="DL1763" s="12">
        <v>0</v>
      </c>
      <c r="DM1763" s="12">
        <v>0</v>
      </c>
      <c r="DN1763" s="12">
        <v>0</v>
      </c>
      <c r="DO1763" s="12">
        <v>0</v>
      </c>
      <c r="DP1763" s="12">
        <v>0</v>
      </c>
      <c r="DQ1763" s="12">
        <v>0</v>
      </c>
      <c r="DR1763" s="12">
        <v>0</v>
      </c>
      <c r="DS1763" s="12">
        <v>0</v>
      </c>
      <c r="DT1763" s="12">
        <v>0</v>
      </c>
      <c r="DU1763" s="12">
        <v>0</v>
      </c>
      <c r="DV1763" s="12">
        <v>0</v>
      </c>
      <c r="DW1763" s="12">
        <v>0</v>
      </c>
      <c r="DX1763" s="12">
        <v>0</v>
      </c>
      <c r="DY1763" s="12">
        <v>0</v>
      </c>
      <c r="DZ1763" s="12">
        <v>0</v>
      </c>
      <c r="EA1763" s="12">
        <v>0</v>
      </c>
      <c r="EB1763" s="12">
        <v>0</v>
      </c>
      <c r="EC1763" s="12">
        <v>0</v>
      </c>
      <c r="ED1763" s="12">
        <v>0</v>
      </c>
      <c r="EE1763" s="12">
        <v>0</v>
      </c>
    </row>
    <row r="1764" spans="1:135" ht="15.75" thickBot="1" x14ac:dyDescent="0.3">
      <c r="A1764" t="s">
        <v>2344</v>
      </c>
      <c r="B1764" s="10" t="s">
        <v>2516</v>
      </c>
      <c r="C1764" s="10" t="s">
        <v>2676</v>
      </c>
      <c r="D1764" s="11">
        <v>11772255</v>
      </c>
      <c r="E1764" s="11">
        <v>0</v>
      </c>
      <c r="F1764" s="11">
        <v>0</v>
      </c>
      <c r="G1764" s="11">
        <v>235445.1</v>
      </c>
      <c r="H1764" s="11">
        <v>353167.65</v>
      </c>
      <c r="I1764" s="11">
        <v>11772255.000000002</v>
      </c>
      <c r="J1764" s="9">
        <v>24</v>
      </c>
      <c r="K1764" s="11">
        <v>11183642.250000002</v>
      </c>
      <c r="L1764" s="12">
        <v>3271</v>
      </c>
      <c r="M1764" s="12">
        <v>1587</v>
      </c>
      <c r="N1764" s="12">
        <v>1684</v>
      </c>
      <c r="O1764" s="12">
        <v>1107</v>
      </c>
      <c r="P1764" s="9">
        <v>2</v>
      </c>
      <c r="Q1764" s="11">
        <v>891365.8600000001</v>
      </c>
      <c r="R1764" s="12">
        <v>143</v>
      </c>
      <c r="S1764" s="11">
        <v>68</v>
      </c>
      <c r="T1764" s="11">
        <v>75</v>
      </c>
      <c r="U1764" s="12">
        <v>272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0</v>
      </c>
      <c r="AO1764" s="12">
        <v>0</v>
      </c>
      <c r="AP1764" s="12">
        <v>0</v>
      </c>
      <c r="AQ1764" s="12">
        <v>0</v>
      </c>
      <c r="AR1764" s="12">
        <v>0</v>
      </c>
      <c r="AS1764" s="12">
        <v>0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  <c r="AZ1764" s="12">
        <v>0</v>
      </c>
      <c r="BA1764" s="12">
        <v>0</v>
      </c>
      <c r="BB1764" s="12">
        <v>0</v>
      </c>
      <c r="BC1764" s="12">
        <v>0</v>
      </c>
      <c r="BD1764" s="12">
        <v>0</v>
      </c>
      <c r="BE1764" s="12">
        <v>0</v>
      </c>
      <c r="BF1764" s="12">
        <v>0</v>
      </c>
      <c r="BG1764" s="12">
        <v>0</v>
      </c>
      <c r="BH1764" s="12">
        <v>0</v>
      </c>
      <c r="BI1764" s="12">
        <v>0</v>
      </c>
      <c r="BJ1764" s="12">
        <v>0</v>
      </c>
      <c r="BK1764" s="12">
        <v>0</v>
      </c>
      <c r="BL1764" s="12">
        <v>0</v>
      </c>
      <c r="BM1764" s="12">
        <v>0</v>
      </c>
      <c r="BN1764" s="12">
        <v>0</v>
      </c>
      <c r="BO1764" s="12">
        <v>0</v>
      </c>
      <c r="BP1764" s="12">
        <v>0</v>
      </c>
      <c r="BQ1764" s="12">
        <v>0</v>
      </c>
      <c r="BR1764" s="12">
        <v>0</v>
      </c>
      <c r="BS1764" s="12">
        <v>0</v>
      </c>
      <c r="BT1764" s="12">
        <v>0</v>
      </c>
      <c r="BU1764" s="12">
        <v>0</v>
      </c>
      <c r="BV1764" s="12">
        <v>0</v>
      </c>
      <c r="BW1764" s="12">
        <v>0</v>
      </c>
      <c r="BX1764" s="12">
        <v>0</v>
      </c>
      <c r="BY1764" s="12">
        <v>0</v>
      </c>
      <c r="BZ1764" s="12">
        <v>0</v>
      </c>
      <c r="CA1764" s="12">
        <v>0</v>
      </c>
      <c r="CB1764" s="12">
        <v>0</v>
      </c>
      <c r="CC1764" s="12">
        <v>0</v>
      </c>
      <c r="CD1764" s="12">
        <v>0</v>
      </c>
      <c r="CE1764" s="12">
        <v>0</v>
      </c>
      <c r="CF1764" s="12">
        <v>0</v>
      </c>
      <c r="CG1764" s="12">
        <v>0</v>
      </c>
      <c r="CH1764" s="12">
        <v>0</v>
      </c>
      <c r="CI1764" s="12">
        <v>0</v>
      </c>
      <c r="CJ1764" s="12">
        <v>0</v>
      </c>
      <c r="CK1764" s="12">
        <v>0</v>
      </c>
      <c r="CL1764" s="12">
        <v>0</v>
      </c>
      <c r="CM1764" s="12">
        <v>0</v>
      </c>
      <c r="CN1764" s="12">
        <v>0</v>
      </c>
      <c r="CO1764" s="12">
        <v>0</v>
      </c>
      <c r="CP1764" s="12">
        <v>0</v>
      </c>
      <c r="CQ1764" s="12">
        <v>0</v>
      </c>
      <c r="CR1764" s="12">
        <v>0</v>
      </c>
      <c r="CS1764" s="12">
        <v>0</v>
      </c>
      <c r="CT1764" s="12">
        <v>0</v>
      </c>
      <c r="CU1764" s="12">
        <v>0</v>
      </c>
      <c r="CV1764" s="12">
        <v>0</v>
      </c>
      <c r="CW1764" s="12">
        <v>0</v>
      </c>
      <c r="CX1764" s="12">
        <v>0</v>
      </c>
      <c r="CY1764" s="12">
        <v>0</v>
      </c>
      <c r="CZ1764" s="12">
        <v>0</v>
      </c>
      <c r="DA1764" s="12">
        <v>0</v>
      </c>
      <c r="DB1764" s="12">
        <v>2</v>
      </c>
      <c r="DC1764" s="12">
        <v>891365.8600000001</v>
      </c>
      <c r="DD1764" s="12">
        <v>143</v>
      </c>
      <c r="DE1764" s="12">
        <v>68</v>
      </c>
      <c r="DF1764" s="12">
        <v>75</v>
      </c>
      <c r="DG1764" s="12">
        <v>272</v>
      </c>
      <c r="DH1764" s="12">
        <v>0</v>
      </c>
      <c r="DI1764" s="12">
        <v>0</v>
      </c>
      <c r="DJ1764" s="12">
        <v>0</v>
      </c>
      <c r="DK1764" s="12">
        <v>0</v>
      </c>
      <c r="DL1764" s="12">
        <v>0</v>
      </c>
      <c r="DM1764" s="12">
        <v>0</v>
      </c>
      <c r="DN1764" s="12">
        <v>0</v>
      </c>
      <c r="DO1764" s="12">
        <v>0</v>
      </c>
      <c r="DP1764" s="12">
        <v>0</v>
      </c>
      <c r="DQ1764" s="12">
        <v>0</v>
      </c>
      <c r="DR1764" s="12">
        <v>0</v>
      </c>
      <c r="DS1764" s="12">
        <v>0</v>
      </c>
      <c r="DT1764" s="12">
        <v>0</v>
      </c>
      <c r="DU1764" s="12">
        <v>0</v>
      </c>
      <c r="DV1764" s="12">
        <v>0</v>
      </c>
      <c r="DW1764" s="12">
        <v>0</v>
      </c>
      <c r="DX1764" s="12">
        <v>0</v>
      </c>
      <c r="DY1764" s="12">
        <v>0</v>
      </c>
      <c r="DZ1764" s="12">
        <v>0</v>
      </c>
      <c r="EA1764" s="12">
        <v>0</v>
      </c>
      <c r="EB1764" s="12">
        <v>0</v>
      </c>
      <c r="EC1764" s="12">
        <v>0</v>
      </c>
      <c r="ED1764" s="12">
        <v>0</v>
      </c>
      <c r="EE1764" s="12">
        <v>0</v>
      </c>
    </row>
    <row r="1765" spans="1:135" ht="15.75" thickBot="1" x14ac:dyDescent="0.3">
      <c r="A1765" t="s">
        <v>2344</v>
      </c>
      <c r="B1765" s="10" t="s">
        <v>2452</v>
      </c>
      <c r="C1765" s="10" t="s">
        <v>2571</v>
      </c>
      <c r="D1765" s="11">
        <v>36725019</v>
      </c>
      <c r="E1765" s="11">
        <v>0</v>
      </c>
      <c r="F1765" s="11">
        <v>0</v>
      </c>
      <c r="G1765" s="11">
        <v>0</v>
      </c>
      <c r="H1765" s="11">
        <v>1101750.57</v>
      </c>
      <c r="I1765" s="11">
        <v>36724878.949999996</v>
      </c>
      <c r="J1765" s="9">
        <v>26</v>
      </c>
      <c r="K1765" s="11">
        <v>35623128.379999995</v>
      </c>
      <c r="L1765" s="12">
        <v>24257</v>
      </c>
      <c r="M1765" s="12">
        <v>14211</v>
      </c>
      <c r="N1765" s="12">
        <v>10046</v>
      </c>
      <c r="O1765" s="12">
        <v>4104</v>
      </c>
      <c r="P1765" s="9">
        <v>2</v>
      </c>
      <c r="Q1765" s="11">
        <v>679257.53</v>
      </c>
      <c r="R1765" s="12">
        <v>1265</v>
      </c>
      <c r="S1765" s="11">
        <v>635</v>
      </c>
      <c r="T1765" s="11">
        <v>630</v>
      </c>
      <c r="U1765" s="12">
        <v>31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1</v>
      </c>
      <c r="AO1765" s="12">
        <v>140422.17000000001</v>
      </c>
      <c r="AP1765" s="12">
        <v>780</v>
      </c>
      <c r="AQ1765" s="12">
        <v>400</v>
      </c>
      <c r="AR1765" s="12">
        <v>380</v>
      </c>
      <c r="AS1765" s="12">
        <v>30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  <c r="AZ1765" s="12">
        <v>0</v>
      </c>
      <c r="BA1765" s="12">
        <v>0</v>
      </c>
      <c r="BB1765" s="12">
        <v>0</v>
      </c>
      <c r="BC1765" s="12">
        <v>0</v>
      </c>
      <c r="BD1765" s="12">
        <v>0</v>
      </c>
      <c r="BE1765" s="12">
        <v>0</v>
      </c>
      <c r="BF1765" s="12">
        <v>0</v>
      </c>
      <c r="BG1765" s="12">
        <v>0</v>
      </c>
      <c r="BH1765" s="12">
        <v>0</v>
      </c>
      <c r="BI1765" s="12">
        <v>0</v>
      </c>
      <c r="BJ1765" s="12">
        <v>0</v>
      </c>
      <c r="BK1765" s="12">
        <v>0</v>
      </c>
      <c r="BL1765" s="12">
        <v>0</v>
      </c>
      <c r="BM1765" s="12">
        <v>0</v>
      </c>
      <c r="BN1765" s="12">
        <v>0</v>
      </c>
      <c r="BO1765" s="12">
        <v>0</v>
      </c>
      <c r="BP1765" s="12">
        <v>0</v>
      </c>
      <c r="BQ1765" s="12">
        <v>0</v>
      </c>
      <c r="BR1765" s="12">
        <v>0</v>
      </c>
      <c r="BS1765" s="12">
        <v>0</v>
      </c>
      <c r="BT1765" s="12">
        <v>0</v>
      </c>
      <c r="BU1765" s="12">
        <v>0</v>
      </c>
      <c r="BV1765" s="12">
        <v>0</v>
      </c>
      <c r="BW1765" s="12">
        <v>0</v>
      </c>
      <c r="BX1765" s="12">
        <v>1</v>
      </c>
      <c r="BY1765" s="12">
        <v>538835.36</v>
      </c>
      <c r="BZ1765" s="12">
        <v>485</v>
      </c>
      <c r="CA1765" s="12">
        <v>235</v>
      </c>
      <c r="CB1765" s="12">
        <v>250</v>
      </c>
      <c r="CC1765" s="12">
        <v>1</v>
      </c>
      <c r="CD1765" s="12">
        <v>0</v>
      </c>
      <c r="CE1765" s="12">
        <v>0</v>
      </c>
      <c r="CF1765" s="12">
        <v>0</v>
      </c>
      <c r="CG1765" s="12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2">
        <v>0</v>
      </c>
      <c r="CP1765" s="12">
        <v>0</v>
      </c>
      <c r="CQ1765" s="12">
        <v>0</v>
      </c>
      <c r="CR1765" s="12">
        <v>0</v>
      </c>
      <c r="CS1765" s="12">
        <v>0</v>
      </c>
      <c r="CT1765" s="12">
        <v>0</v>
      </c>
      <c r="CU1765" s="12">
        <v>0</v>
      </c>
      <c r="CV1765" s="12">
        <v>0</v>
      </c>
      <c r="CW1765" s="12">
        <v>0</v>
      </c>
      <c r="CX1765" s="12">
        <v>0</v>
      </c>
      <c r="CY1765" s="12">
        <v>0</v>
      </c>
      <c r="CZ1765" s="12">
        <v>0</v>
      </c>
      <c r="DA1765" s="12">
        <v>0</v>
      </c>
      <c r="DB1765" s="12">
        <v>0</v>
      </c>
      <c r="DC1765" s="12">
        <v>0</v>
      </c>
      <c r="DD1765" s="12">
        <v>0</v>
      </c>
      <c r="DE1765" s="12">
        <v>0</v>
      </c>
      <c r="DF1765" s="12">
        <v>0</v>
      </c>
      <c r="DG1765" s="12">
        <v>0</v>
      </c>
      <c r="DH1765" s="12">
        <v>0</v>
      </c>
      <c r="DI1765" s="12">
        <v>0</v>
      </c>
      <c r="DJ1765" s="12">
        <v>0</v>
      </c>
      <c r="DK1765" s="12">
        <v>0</v>
      </c>
      <c r="DL1765" s="12">
        <v>0</v>
      </c>
      <c r="DM1765" s="12">
        <v>0</v>
      </c>
      <c r="DN1765" s="12">
        <v>0</v>
      </c>
      <c r="DO1765" s="12">
        <v>0</v>
      </c>
      <c r="DP1765" s="12">
        <v>0</v>
      </c>
      <c r="DQ1765" s="12">
        <v>0</v>
      </c>
      <c r="DR1765" s="12">
        <v>0</v>
      </c>
      <c r="DS1765" s="12">
        <v>0</v>
      </c>
      <c r="DT1765" s="12">
        <v>0</v>
      </c>
      <c r="DU1765" s="12">
        <v>0</v>
      </c>
      <c r="DV1765" s="12">
        <v>0</v>
      </c>
      <c r="DW1765" s="12">
        <v>0</v>
      </c>
      <c r="DX1765" s="12">
        <v>0</v>
      </c>
      <c r="DY1765" s="12">
        <v>0</v>
      </c>
      <c r="DZ1765" s="12">
        <v>0</v>
      </c>
      <c r="EA1765" s="12">
        <v>0</v>
      </c>
      <c r="EB1765" s="12">
        <v>0</v>
      </c>
      <c r="EC1765" s="12">
        <v>0</v>
      </c>
      <c r="ED1765" s="12">
        <v>0</v>
      </c>
      <c r="EE1765" s="12">
        <v>0</v>
      </c>
    </row>
    <row r="1766" spans="1:135" ht="15.75" thickBot="1" x14ac:dyDescent="0.3">
      <c r="A1766" t="s">
        <v>2344</v>
      </c>
      <c r="B1766" s="10" t="s">
        <v>2453</v>
      </c>
      <c r="C1766" s="10" t="s">
        <v>2454</v>
      </c>
      <c r="D1766" s="11">
        <v>9506534</v>
      </c>
      <c r="E1766" s="11">
        <v>0</v>
      </c>
      <c r="F1766" s="11">
        <v>0</v>
      </c>
      <c r="G1766" s="11">
        <v>0</v>
      </c>
      <c r="H1766" s="11">
        <v>164320.70000000001</v>
      </c>
      <c r="I1766" s="11">
        <v>9506534</v>
      </c>
      <c r="J1766" s="9">
        <v>26</v>
      </c>
      <c r="K1766" s="11">
        <v>9342213.3000000007</v>
      </c>
      <c r="L1766" s="12">
        <v>24125</v>
      </c>
      <c r="M1766" s="12">
        <v>11710</v>
      </c>
      <c r="N1766" s="12">
        <v>12415</v>
      </c>
      <c r="O1766" s="12">
        <v>10951</v>
      </c>
      <c r="P1766" s="9">
        <v>1</v>
      </c>
      <c r="Q1766" s="11">
        <v>1290989.31</v>
      </c>
      <c r="R1766" s="12">
        <v>1080</v>
      </c>
      <c r="S1766" s="11">
        <v>540</v>
      </c>
      <c r="T1766" s="11">
        <v>540</v>
      </c>
      <c r="U1766" s="12">
        <v>540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  <c r="AZ1766" s="12">
        <v>0</v>
      </c>
      <c r="BA1766" s="12">
        <v>0</v>
      </c>
      <c r="BB1766" s="12">
        <v>0</v>
      </c>
      <c r="BC1766" s="12">
        <v>0</v>
      </c>
      <c r="BD1766" s="12">
        <v>0</v>
      </c>
      <c r="BE1766" s="12">
        <v>0</v>
      </c>
      <c r="BF1766" s="12">
        <v>0</v>
      </c>
      <c r="BG1766" s="12">
        <v>0</v>
      </c>
      <c r="BH1766" s="12">
        <v>0</v>
      </c>
      <c r="BI1766" s="12">
        <v>0</v>
      </c>
      <c r="BJ1766" s="12">
        <v>0</v>
      </c>
      <c r="BK1766" s="12">
        <v>0</v>
      </c>
      <c r="BL1766" s="12">
        <v>0</v>
      </c>
      <c r="BM1766" s="12">
        <v>0</v>
      </c>
      <c r="BN1766" s="12">
        <v>0</v>
      </c>
      <c r="BO1766" s="12">
        <v>0</v>
      </c>
      <c r="BP1766" s="12">
        <v>0</v>
      </c>
      <c r="BQ1766" s="12">
        <v>0</v>
      </c>
      <c r="BR1766" s="12">
        <v>0</v>
      </c>
      <c r="BS1766" s="12">
        <v>0</v>
      </c>
      <c r="BT1766" s="12">
        <v>0</v>
      </c>
      <c r="BU1766" s="12">
        <v>0</v>
      </c>
      <c r="BV1766" s="12">
        <v>0</v>
      </c>
      <c r="BW1766" s="12">
        <v>0</v>
      </c>
      <c r="BX1766" s="12">
        <v>1</v>
      </c>
      <c r="BY1766" s="12">
        <v>1290989.31</v>
      </c>
      <c r="BZ1766" s="12">
        <v>1080</v>
      </c>
      <c r="CA1766" s="12">
        <v>540</v>
      </c>
      <c r="CB1766" s="12">
        <v>540</v>
      </c>
      <c r="CC1766" s="12">
        <v>540</v>
      </c>
      <c r="CD1766" s="12">
        <v>0</v>
      </c>
      <c r="CE1766" s="12">
        <v>0</v>
      </c>
      <c r="CF1766" s="12">
        <v>0</v>
      </c>
      <c r="CG1766" s="12">
        <v>0</v>
      </c>
      <c r="CH1766" s="12">
        <v>0</v>
      </c>
      <c r="CI1766" s="12">
        <v>0</v>
      </c>
      <c r="CJ1766" s="12">
        <v>0</v>
      </c>
      <c r="CK1766" s="12">
        <v>0</v>
      </c>
      <c r="CL1766" s="12">
        <v>0</v>
      </c>
      <c r="CM1766" s="12">
        <v>0</v>
      </c>
      <c r="CN1766" s="12">
        <v>0</v>
      </c>
      <c r="CO1766" s="12">
        <v>0</v>
      </c>
      <c r="CP1766" s="12">
        <v>0</v>
      </c>
      <c r="CQ1766" s="12">
        <v>0</v>
      </c>
      <c r="CR1766" s="12">
        <v>0</v>
      </c>
      <c r="CS1766" s="12">
        <v>0</v>
      </c>
      <c r="CT1766" s="12">
        <v>0</v>
      </c>
      <c r="CU1766" s="12">
        <v>0</v>
      </c>
      <c r="CV1766" s="12">
        <v>0</v>
      </c>
      <c r="CW1766" s="12">
        <v>0</v>
      </c>
      <c r="CX1766" s="12">
        <v>0</v>
      </c>
      <c r="CY1766" s="12">
        <v>0</v>
      </c>
      <c r="CZ1766" s="12">
        <v>0</v>
      </c>
      <c r="DA1766" s="12">
        <v>0</v>
      </c>
      <c r="DB1766" s="12">
        <v>0</v>
      </c>
      <c r="DC1766" s="12">
        <v>0</v>
      </c>
      <c r="DD1766" s="12">
        <v>0</v>
      </c>
      <c r="DE1766" s="12">
        <v>0</v>
      </c>
      <c r="DF1766" s="12">
        <v>0</v>
      </c>
      <c r="DG1766" s="12">
        <v>0</v>
      </c>
      <c r="DH1766" s="12">
        <v>0</v>
      </c>
      <c r="DI1766" s="12">
        <v>0</v>
      </c>
      <c r="DJ1766" s="12">
        <v>0</v>
      </c>
      <c r="DK1766" s="12">
        <v>0</v>
      </c>
      <c r="DL1766" s="12">
        <v>0</v>
      </c>
      <c r="DM1766" s="12">
        <v>0</v>
      </c>
      <c r="DN1766" s="12">
        <v>0</v>
      </c>
      <c r="DO1766" s="12">
        <v>0</v>
      </c>
      <c r="DP1766" s="12">
        <v>0</v>
      </c>
      <c r="DQ1766" s="12">
        <v>0</v>
      </c>
      <c r="DR1766" s="12">
        <v>0</v>
      </c>
      <c r="DS1766" s="12">
        <v>0</v>
      </c>
      <c r="DT1766" s="12">
        <v>0</v>
      </c>
      <c r="DU1766" s="12">
        <v>0</v>
      </c>
      <c r="DV1766" s="12">
        <v>0</v>
      </c>
      <c r="DW1766" s="12">
        <v>0</v>
      </c>
      <c r="DX1766" s="12">
        <v>0</v>
      </c>
      <c r="DY1766" s="12">
        <v>0</v>
      </c>
      <c r="DZ1766" s="12">
        <v>0</v>
      </c>
      <c r="EA1766" s="12">
        <v>0</v>
      </c>
      <c r="EB1766" s="12">
        <v>0</v>
      </c>
      <c r="EC1766" s="12">
        <v>0</v>
      </c>
      <c r="ED1766" s="12">
        <v>0</v>
      </c>
      <c r="EE1766" s="12">
        <v>0</v>
      </c>
    </row>
    <row r="1767" spans="1:135" ht="15.75" thickBot="1" x14ac:dyDescent="0.3">
      <c r="A1767" t="s">
        <v>2344</v>
      </c>
      <c r="B1767" s="10" t="s">
        <v>2618</v>
      </c>
      <c r="C1767" s="10" t="s">
        <v>2619</v>
      </c>
      <c r="D1767" s="11">
        <v>1622602</v>
      </c>
      <c r="E1767" s="11">
        <v>0</v>
      </c>
      <c r="F1767" s="11">
        <v>0</v>
      </c>
      <c r="G1767" s="11">
        <v>0</v>
      </c>
      <c r="H1767" s="11">
        <v>48600</v>
      </c>
      <c r="I1767" s="11">
        <v>1622599.3500000003</v>
      </c>
      <c r="J1767" s="9">
        <v>6</v>
      </c>
      <c r="K1767" s="11">
        <v>1573999.3500000003</v>
      </c>
      <c r="L1767" s="12">
        <v>0</v>
      </c>
      <c r="M1767" s="12">
        <v>0</v>
      </c>
      <c r="N1767" s="12">
        <v>0</v>
      </c>
      <c r="O1767" s="12">
        <v>118</v>
      </c>
      <c r="P1767" s="9">
        <v>1</v>
      </c>
      <c r="Q1767" s="11">
        <v>396698.18</v>
      </c>
      <c r="R1767" s="12">
        <v>0</v>
      </c>
      <c r="S1767" s="11">
        <v>0</v>
      </c>
      <c r="T1767" s="11">
        <v>0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  <c r="AQ1767" s="12">
        <v>0</v>
      </c>
      <c r="AR1767" s="12">
        <v>0</v>
      </c>
      <c r="AS1767" s="12">
        <v>0</v>
      </c>
      <c r="AT1767" s="12">
        <v>0</v>
      </c>
      <c r="AU1767" s="12">
        <v>0</v>
      </c>
      <c r="AV1767" s="12">
        <v>0</v>
      </c>
      <c r="AW1767" s="12">
        <v>0</v>
      </c>
      <c r="AX1767" s="12">
        <v>0</v>
      </c>
      <c r="AY1767" s="12">
        <v>0</v>
      </c>
      <c r="AZ1767" s="12">
        <v>0</v>
      </c>
      <c r="BA1767" s="12">
        <v>0</v>
      </c>
      <c r="BB1767" s="12">
        <v>0</v>
      </c>
      <c r="BC1767" s="12">
        <v>0</v>
      </c>
      <c r="BD1767" s="12">
        <v>0</v>
      </c>
      <c r="BE1767" s="12">
        <v>0</v>
      </c>
      <c r="BF1767" s="12">
        <v>0</v>
      </c>
      <c r="BG1767" s="12">
        <v>0</v>
      </c>
      <c r="BH1767" s="12">
        <v>0</v>
      </c>
      <c r="BI1767" s="12">
        <v>0</v>
      </c>
      <c r="BJ1767" s="12">
        <v>0</v>
      </c>
      <c r="BK1767" s="12">
        <v>0</v>
      </c>
      <c r="BL1767" s="12">
        <v>0</v>
      </c>
      <c r="BM1767" s="12">
        <v>0</v>
      </c>
      <c r="BN1767" s="12">
        <v>0</v>
      </c>
      <c r="BO1767" s="12">
        <v>0</v>
      </c>
      <c r="BP1767" s="12">
        <v>0</v>
      </c>
      <c r="BQ1767" s="12">
        <v>0</v>
      </c>
      <c r="BR1767" s="12">
        <v>0</v>
      </c>
      <c r="BS1767" s="12">
        <v>0</v>
      </c>
      <c r="BT1767" s="12">
        <v>0</v>
      </c>
      <c r="BU1767" s="12">
        <v>0</v>
      </c>
      <c r="BV1767" s="12">
        <v>0</v>
      </c>
      <c r="BW1767" s="12">
        <v>0</v>
      </c>
      <c r="BX1767" s="12">
        <v>1</v>
      </c>
      <c r="BY1767" s="12">
        <v>396698.18</v>
      </c>
      <c r="BZ1767" s="12">
        <v>0</v>
      </c>
      <c r="CA1767" s="12">
        <v>0</v>
      </c>
      <c r="CB1767" s="12">
        <v>0</v>
      </c>
      <c r="CC1767" s="12">
        <v>0</v>
      </c>
      <c r="CD1767" s="12">
        <v>0</v>
      </c>
      <c r="CE1767" s="12">
        <v>0</v>
      </c>
      <c r="CF1767" s="12">
        <v>0</v>
      </c>
      <c r="CG1767" s="12">
        <v>0</v>
      </c>
      <c r="CH1767" s="12">
        <v>0</v>
      </c>
      <c r="CI1767" s="12">
        <v>0</v>
      </c>
      <c r="CJ1767" s="12">
        <v>0</v>
      </c>
      <c r="CK1767" s="12">
        <v>0</v>
      </c>
      <c r="CL1767" s="12">
        <v>0</v>
      </c>
      <c r="CM1767" s="12">
        <v>0</v>
      </c>
      <c r="CN1767" s="12">
        <v>0</v>
      </c>
      <c r="CO1767" s="12">
        <v>0</v>
      </c>
      <c r="CP1767" s="12">
        <v>0</v>
      </c>
      <c r="CQ1767" s="12">
        <v>0</v>
      </c>
      <c r="CR1767" s="12">
        <v>0</v>
      </c>
      <c r="CS1767" s="12">
        <v>0</v>
      </c>
      <c r="CT1767" s="12">
        <v>0</v>
      </c>
      <c r="CU1767" s="12">
        <v>0</v>
      </c>
      <c r="CV1767" s="12">
        <v>0</v>
      </c>
      <c r="CW1767" s="12">
        <v>0</v>
      </c>
      <c r="CX1767" s="12">
        <v>0</v>
      </c>
      <c r="CY1767" s="12">
        <v>0</v>
      </c>
      <c r="CZ1767" s="12">
        <v>0</v>
      </c>
      <c r="DA1767" s="12">
        <v>0</v>
      </c>
      <c r="DB1767" s="12">
        <v>0</v>
      </c>
      <c r="DC1767" s="12">
        <v>0</v>
      </c>
      <c r="DD1767" s="12">
        <v>0</v>
      </c>
      <c r="DE1767" s="12">
        <v>0</v>
      </c>
      <c r="DF1767" s="12">
        <v>0</v>
      </c>
      <c r="DG1767" s="12">
        <v>0</v>
      </c>
      <c r="DH1767" s="12">
        <v>0</v>
      </c>
      <c r="DI1767" s="12">
        <v>0</v>
      </c>
      <c r="DJ1767" s="12">
        <v>0</v>
      </c>
      <c r="DK1767" s="12">
        <v>0</v>
      </c>
      <c r="DL1767" s="12">
        <v>0</v>
      </c>
      <c r="DM1767" s="12">
        <v>0</v>
      </c>
      <c r="DN1767" s="12">
        <v>0</v>
      </c>
      <c r="DO1767" s="12">
        <v>0</v>
      </c>
      <c r="DP1767" s="12">
        <v>0</v>
      </c>
      <c r="DQ1767" s="12">
        <v>0</v>
      </c>
      <c r="DR1767" s="12">
        <v>0</v>
      </c>
      <c r="DS1767" s="12">
        <v>0</v>
      </c>
      <c r="DT1767" s="12">
        <v>0</v>
      </c>
      <c r="DU1767" s="12">
        <v>0</v>
      </c>
      <c r="DV1767" s="12">
        <v>0</v>
      </c>
      <c r="DW1767" s="12">
        <v>0</v>
      </c>
      <c r="DX1767" s="12">
        <v>0</v>
      </c>
      <c r="DY1767" s="12">
        <v>0</v>
      </c>
      <c r="DZ1767" s="12">
        <v>0</v>
      </c>
      <c r="EA1767" s="12">
        <v>0</v>
      </c>
      <c r="EB1767" s="12">
        <v>0</v>
      </c>
      <c r="EC1767" s="12">
        <v>0</v>
      </c>
      <c r="ED1767" s="12">
        <v>0</v>
      </c>
      <c r="EE1767" s="12">
        <v>0</v>
      </c>
    </row>
    <row r="1768" spans="1:135" ht="15.75" thickBot="1" x14ac:dyDescent="0.3">
      <c r="A1768" t="s">
        <v>2344</v>
      </c>
      <c r="B1768" s="10" t="s">
        <v>2458</v>
      </c>
      <c r="C1768" s="10" t="s">
        <v>4665</v>
      </c>
      <c r="D1768" s="11">
        <v>9386100</v>
      </c>
      <c r="E1768" s="11">
        <v>0</v>
      </c>
      <c r="F1768" s="11">
        <v>0</v>
      </c>
      <c r="G1768" s="11">
        <v>187722</v>
      </c>
      <c r="H1768" s="11">
        <v>281583</v>
      </c>
      <c r="I1768" s="11">
        <v>9386100</v>
      </c>
      <c r="J1768" s="9">
        <v>18</v>
      </c>
      <c r="K1768" s="11">
        <v>8916795</v>
      </c>
      <c r="L1768" s="12">
        <v>3562</v>
      </c>
      <c r="M1768" s="12">
        <v>1677</v>
      </c>
      <c r="N1768" s="12">
        <v>1885</v>
      </c>
      <c r="O1768" s="12">
        <v>666</v>
      </c>
      <c r="P1768" s="9">
        <v>2</v>
      </c>
      <c r="Q1768" s="11">
        <v>1220730.57</v>
      </c>
      <c r="R1768" s="12">
        <v>770</v>
      </c>
      <c r="S1768" s="11">
        <v>358</v>
      </c>
      <c r="T1768" s="11">
        <v>412</v>
      </c>
      <c r="U1768" s="12">
        <v>1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0</v>
      </c>
      <c r="AK1768" s="12">
        <v>0</v>
      </c>
      <c r="AL1768" s="12">
        <v>0</v>
      </c>
      <c r="AM1768" s="12">
        <v>0</v>
      </c>
      <c r="AN1768" s="12">
        <v>0</v>
      </c>
      <c r="AO1768" s="12">
        <v>0</v>
      </c>
      <c r="AP1768" s="12">
        <v>0</v>
      </c>
      <c r="AQ1768" s="12">
        <v>0</v>
      </c>
      <c r="AR1768" s="12">
        <v>0</v>
      </c>
      <c r="AS1768" s="12">
        <v>0</v>
      </c>
      <c r="AT1768" s="12">
        <v>0</v>
      </c>
      <c r="AU1768" s="12">
        <v>0</v>
      </c>
      <c r="AV1768" s="12">
        <v>0</v>
      </c>
      <c r="AW1768" s="12">
        <v>0</v>
      </c>
      <c r="AX1768" s="12">
        <v>0</v>
      </c>
      <c r="AY1768" s="12">
        <v>0</v>
      </c>
      <c r="AZ1768" s="12">
        <v>0</v>
      </c>
      <c r="BA1768" s="12">
        <v>0</v>
      </c>
      <c r="BB1768" s="12">
        <v>0</v>
      </c>
      <c r="BC1768" s="12">
        <v>0</v>
      </c>
      <c r="BD1768" s="12">
        <v>0</v>
      </c>
      <c r="BE1768" s="12">
        <v>0</v>
      </c>
      <c r="BF1768" s="12">
        <v>0</v>
      </c>
      <c r="BG1768" s="12">
        <v>0</v>
      </c>
      <c r="BH1768" s="12">
        <v>0</v>
      </c>
      <c r="BI1768" s="12">
        <v>0</v>
      </c>
      <c r="BJ1768" s="12">
        <v>0</v>
      </c>
      <c r="BK1768" s="12">
        <v>0</v>
      </c>
      <c r="BL1768" s="12">
        <v>0</v>
      </c>
      <c r="BM1768" s="12">
        <v>0</v>
      </c>
      <c r="BN1768" s="12">
        <v>0</v>
      </c>
      <c r="BO1768" s="12">
        <v>0</v>
      </c>
      <c r="BP1768" s="12">
        <v>0</v>
      </c>
      <c r="BQ1768" s="12">
        <v>0</v>
      </c>
      <c r="BR1768" s="12">
        <v>0</v>
      </c>
      <c r="BS1768" s="12">
        <v>0</v>
      </c>
      <c r="BT1768" s="12">
        <v>0</v>
      </c>
      <c r="BU1768" s="12">
        <v>0</v>
      </c>
      <c r="BV1768" s="12">
        <v>0</v>
      </c>
      <c r="BW1768" s="12">
        <v>0</v>
      </c>
      <c r="BX1768" s="12">
        <v>1</v>
      </c>
      <c r="BY1768" s="12">
        <v>522669.56</v>
      </c>
      <c r="BZ1768" s="12">
        <v>255</v>
      </c>
      <c r="CA1768" s="12">
        <v>123</v>
      </c>
      <c r="CB1768" s="12">
        <v>132</v>
      </c>
      <c r="CC1768" s="12">
        <v>1</v>
      </c>
      <c r="CD1768" s="12">
        <v>0</v>
      </c>
      <c r="CE1768" s="12">
        <v>0</v>
      </c>
      <c r="CF1768" s="12">
        <v>0</v>
      </c>
      <c r="CG1768" s="12">
        <v>0</v>
      </c>
      <c r="CH1768" s="12">
        <v>0</v>
      </c>
      <c r="CI1768" s="12">
        <v>0</v>
      </c>
      <c r="CJ1768" s="12">
        <v>0</v>
      </c>
      <c r="CK1768" s="12">
        <v>0</v>
      </c>
      <c r="CL1768" s="12">
        <v>0</v>
      </c>
      <c r="CM1768" s="12">
        <v>0</v>
      </c>
      <c r="CN1768" s="12">
        <v>0</v>
      </c>
      <c r="CO1768" s="12">
        <v>0</v>
      </c>
      <c r="CP1768" s="12">
        <v>0</v>
      </c>
      <c r="CQ1768" s="12">
        <v>0</v>
      </c>
      <c r="CR1768" s="12">
        <v>0</v>
      </c>
      <c r="CS1768" s="12">
        <v>0</v>
      </c>
      <c r="CT1768" s="12">
        <v>0</v>
      </c>
      <c r="CU1768" s="12">
        <v>0</v>
      </c>
      <c r="CV1768" s="12">
        <v>0</v>
      </c>
      <c r="CW1768" s="12">
        <v>0</v>
      </c>
      <c r="CX1768" s="12">
        <v>0</v>
      </c>
      <c r="CY1768" s="12">
        <v>0</v>
      </c>
      <c r="CZ1768" s="12">
        <v>0</v>
      </c>
      <c r="DA1768" s="12">
        <v>0</v>
      </c>
      <c r="DB1768" s="12">
        <v>1</v>
      </c>
      <c r="DC1768" s="12">
        <v>698061.01</v>
      </c>
      <c r="DD1768" s="12">
        <v>515</v>
      </c>
      <c r="DE1768" s="12">
        <v>235</v>
      </c>
      <c r="DF1768" s="12">
        <v>280</v>
      </c>
      <c r="DG1768" s="12">
        <v>0</v>
      </c>
      <c r="DH1768" s="12">
        <v>0</v>
      </c>
      <c r="DI1768" s="12">
        <v>0</v>
      </c>
      <c r="DJ1768" s="12">
        <v>0</v>
      </c>
      <c r="DK1768" s="12">
        <v>0</v>
      </c>
      <c r="DL1768" s="12">
        <v>0</v>
      </c>
      <c r="DM1768" s="12">
        <v>0</v>
      </c>
      <c r="DN1768" s="12">
        <v>0</v>
      </c>
      <c r="DO1768" s="12">
        <v>0</v>
      </c>
      <c r="DP1768" s="12">
        <v>0</v>
      </c>
      <c r="DQ1768" s="12">
        <v>0</v>
      </c>
      <c r="DR1768" s="12">
        <v>0</v>
      </c>
      <c r="DS1768" s="12">
        <v>0</v>
      </c>
      <c r="DT1768" s="12">
        <v>0</v>
      </c>
      <c r="DU1768" s="12">
        <v>0</v>
      </c>
      <c r="DV1768" s="12">
        <v>0</v>
      </c>
      <c r="DW1768" s="12">
        <v>0</v>
      </c>
      <c r="DX1768" s="12">
        <v>0</v>
      </c>
      <c r="DY1768" s="12">
        <v>0</v>
      </c>
      <c r="DZ1768" s="12">
        <v>0</v>
      </c>
      <c r="EA1768" s="12">
        <v>0</v>
      </c>
      <c r="EB1768" s="12">
        <v>0</v>
      </c>
      <c r="EC1768" s="12">
        <v>0</v>
      </c>
      <c r="ED1768" s="12">
        <v>0</v>
      </c>
      <c r="EE1768" s="12">
        <v>0</v>
      </c>
    </row>
    <row r="1769" spans="1:135" ht="15.75" thickBot="1" x14ac:dyDescent="0.3">
      <c r="A1769" t="s">
        <v>2344</v>
      </c>
      <c r="B1769" s="10" t="s">
        <v>2494</v>
      </c>
      <c r="C1769" s="10" t="s">
        <v>2708</v>
      </c>
      <c r="D1769" s="11">
        <v>8721508</v>
      </c>
      <c r="E1769" s="11">
        <v>0</v>
      </c>
      <c r="F1769" s="11">
        <v>0</v>
      </c>
      <c r="G1769" s="11">
        <v>174380.01</v>
      </c>
      <c r="H1769" s="11">
        <v>258982</v>
      </c>
      <c r="I1769" s="11">
        <v>8147881.620000001</v>
      </c>
      <c r="J1769" s="9">
        <v>19</v>
      </c>
      <c r="K1769" s="11">
        <v>7714519.6100000013</v>
      </c>
      <c r="L1769" s="12">
        <v>5488</v>
      </c>
      <c r="M1769" s="12">
        <v>2554</v>
      </c>
      <c r="N1769" s="12">
        <v>2934</v>
      </c>
      <c r="O1769" s="12">
        <v>1142</v>
      </c>
      <c r="P1769" s="9">
        <v>0</v>
      </c>
      <c r="Q1769" s="11">
        <v>0</v>
      </c>
      <c r="R1769" s="12">
        <v>0</v>
      </c>
      <c r="S1769" s="11">
        <v>0</v>
      </c>
      <c r="T1769" s="11">
        <v>0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  <c r="AZ1769" s="12">
        <v>0</v>
      </c>
      <c r="BA1769" s="12">
        <v>0</v>
      </c>
      <c r="BB1769" s="12">
        <v>0</v>
      </c>
      <c r="BC1769" s="12">
        <v>0</v>
      </c>
      <c r="BD1769" s="12">
        <v>0</v>
      </c>
      <c r="BE1769" s="12">
        <v>0</v>
      </c>
      <c r="BF1769" s="12">
        <v>0</v>
      </c>
      <c r="BG1769" s="12">
        <v>0</v>
      </c>
      <c r="BH1769" s="12">
        <v>0</v>
      </c>
      <c r="BI1769" s="12">
        <v>0</v>
      </c>
      <c r="BJ1769" s="12">
        <v>0</v>
      </c>
      <c r="BK1769" s="12">
        <v>0</v>
      </c>
      <c r="BL1769" s="12">
        <v>0</v>
      </c>
      <c r="BM1769" s="12">
        <v>0</v>
      </c>
      <c r="BN1769" s="12">
        <v>0</v>
      </c>
      <c r="BO1769" s="12">
        <v>0</v>
      </c>
      <c r="BP1769" s="12">
        <v>0</v>
      </c>
      <c r="BQ1769" s="12">
        <v>0</v>
      </c>
      <c r="BR1769" s="12">
        <v>0</v>
      </c>
      <c r="BS1769" s="12">
        <v>0</v>
      </c>
      <c r="BT1769" s="12">
        <v>0</v>
      </c>
      <c r="BU1769" s="12">
        <v>0</v>
      </c>
      <c r="BV1769" s="12">
        <v>0</v>
      </c>
      <c r="BW1769" s="12">
        <v>0</v>
      </c>
      <c r="BX1769" s="12">
        <v>0</v>
      </c>
      <c r="BY1769" s="12">
        <v>0</v>
      </c>
      <c r="BZ1769" s="12">
        <v>0</v>
      </c>
      <c r="CA1769" s="12">
        <v>0</v>
      </c>
      <c r="CB1769" s="12">
        <v>0</v>
      </c>
      <c r="CC1769" s="12">
        <v>0</v>
      </c>
      <c r="CD1769" s="12">
        <v>0</v>
      </c>
      <c r="CE1769" s="12">
        <v>0</v>
      </c>
      <c r="CF1769" s="12">
        <v>0</v>
      </c>
      <c r="CG1769" s="12">
        <v>0</v>
      </c>
      <c r="CH1769" s="12">
        <v>0</v>
      </c>
      <c r="CI1769" s="12">
        <v>0</v>
      </c>
      <c r="CJ1769" s="12">
        <v>0</v>
      </c>
      <c r="CK1769" s="12">
        <v>0</v>
      </c>
      <c r="CL1769" s="12">
        <v>0</v>
      </c>
      <c r="CM1769" s="12">
        <v>0</v>
      </c>
      <c r="CN1769" s="12">
        <v>0</v>
      </c>
      <c r="CO1769" s="12">
        <v>0</v>
      </c>
      <c r="CP1769" s="12">
        <v>0</v>
      </c>
      <c r="CQ1769" s="12">
        <v>0</v>
      </c>
      <c r="CR1769" s="12">
        <v>0</v>
      </c>
      <c r="CS1769" s="12">
        <v>0</v>
      </c>
      <c r="CT1769" s="12">
        <v>0</v>
      </c>
      <c r="CU1769" s="12">
        <v>0</v>
      </c>
      <c r="CV1769" s="12">
        <v>0</v>
      </c>
      <c r="CW1769" s="12">
        <v>0</v>
      </c>
      <c r="CX1769" s="12">
        <v>0</v>
      </c>
      <c r="CY1769" s="12">
        <v>0</v>
      </c>
      <c r="CZ1769" s="12">
        <v>0</v>
      </c>
      <c r="DA1769" s="12">
        <v>0</v>
      </c>
      <c r="DB1769" s="12">
        <v>0</v>
      </c>
      <c r="DC1769" s="12">
        <v>0</v>
      </c>
      <c r="DD1769" s="12">
        <v>0</v>
      </c>
      <c r="DE1769" s="12">
        <v>0</v>
      </c>
      <c r="DF1769" s="12">
        <v>0</v>
      </c>
      <c r="DG1769" s="12">
        <v>0</v>
      </c>
      <c r="DH1769" s="12">
        <v>0</v>
      </c>
      <c r="DI1769" s="12">
        <v>0</v>
      </c>
      <c r="DJ1769" s="12">
        <v>0</v>
      </c>
      <c r="DK1769" s="12">
        <v>0</v>
      </c>
      <c r="DL1769" s="12">
        <v>0</v>
      </c>
      <c r="DM1769" s="12">
        <v>0</v>
      </c>
      <c r="DN1769" s="12">
        <v>0</v>
      </c>
      <c r="DO1769" s="12">
        <v>0</v>
      </c>
      <c r="DP1769" s="12">
        <v>0</v>
      </c>
      <c r="DQ1769" s="12">
        <v>0</v>
      </c>
      <c r="DR1769" s="12">
        <v>0</v>
      </c>
      <c r="DS1769" s="12">
        <v>0</v>
      </c>
      <c r="DT1769" s="12">
        <v>0</v>
      </c>
      <c r="DU1769" s="12">
        <v>0</v>
      </c>
      <c r="DV1769" s="12">
        <v>0</v>
      </c>
      <c r="DW1769" s="12">
        <v>0</v>
      </c>
      <c r="DX1769" s="12">
        <v>0</v>
      </c>
      <c r="DY1769" s="12">
        <v>0</v>
      </c>
      <c r="DZ1769" s="12">
        <v>0</v>
      </c>
      <c r="EA1769" s="12">
        <v>0</v>
      </c>
      <c r="EB1769" s="12">
        <v>0</v>
      </c>
      <c r="EC1769" s="12">
        <v>0</v>
      </c>
      <c r="ED1769" s="12">
        <v>0</v>
      </c>
      <c r="EE1769" s="12">
        <v>0</v>
      </c>
    </row>
    <row r="1770" spans="1:135" ht="15.75" thickBot="1" x14ac:dyDescent="0.3">
      <c r="A1770" t="s">
        <v>2344</v>
      </c>
      <c r="B1770" s="10" t="s">
        <v>2605</v>
      </c>
      <c r="C1770" s="10" t="s">
        <v>4666</v>
      </c>
      <c r="D1770" s="11">
        <v>7435794</v>
      </c>
      <c r="E1770" s="11">
        <v>0</v>
      </c>
      <c r="F1770" s="11">
        <v>0</v>
      </c>
      <c r="G1770" s="11">
        <v>148715.88</v>
      </c>
      <c r="H1770" s="11">
        <v>202983</v>
      </c>
      <c r="I1770" s="11">
        <v>7435793.5099999998</v>
      </c>
      <c r="J1770" s="9">
        <v>6</v>
      </c>
      <c r="K1770" s="11">
        <v>7084094.6299999999</v>
      </c>
      <c r="L1770" s="12">
        <v>3736</v>
      </c>
      <c r="M1770" s="12">
        <v>1823</v>
      </c>
      <c r="N1770" s="12">
        <v>1913</v>
      </c>
      <c r="O1770" s="12">
        <v>1375</v>
      </c>
      <c r="P1770" s="9">
        <v>1</v>
      </c>
      <c r="Q1770" s="11">
        <v>199661.8</v>
      </c>
      <c r="R1770" s="12">
        <v>10</v>
      </c>
      <c r="S1770" s="11">
        <v>5</v>
      </c>
      <c r="T1770" s="11">
        <v>5</v>
      </c>
      <c r="U1770" s="12">
        <v>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  <c r="AZ1770" s="12">
        <v>0</v>
      </c>
      <c r="BA1770" s="12">
        <v>0</v>
      </c>
      <c r="BB1770" s="12">
        <v>0</v>
      </c>
      <c r="BC1770" s="12">
        <v>0</v>
      </c>
      <c r="BD1770" s="12">
        <v>0</v>
      </c>
      <c r="BE1770" s="12">
        <v>0</v>
      </c>
      <c r="BF1770" s="12">
        <v>0</v>
      </c>
      <c r="BG1770" s="12">
        <v>0</v>
      </c>
      <c r="BH1770" s="12">
        <v>0</v>
      </c>
      <c r="BI1770" s="12">
        <v>0</v>
      </c>
      <c r="BJ1770" s="12">
        <v>0</v>
      </c>
      <c r="BK1770" s="12">
        <v>0</v>
      </c>
      <c r="BL1770" s="12">
        <v>0</v>
      </c>
      <c r="BM1770" s="12">
        <v>0</v>
      </c>
      <c r="BN1770" s="12">
        <v>0</v>
      </c>
      <c r="BO1770" s="12">
        <v>0</v>
      </c>
      <c r="BP1770" s="12">
        <v>0</v>
      </c>
      <c r="BQ1770" s="12">
        <v>0</v>
      </c>
      <c r="BR1770" s="12">
        <v>0</v>
      </c>
      <c r="BS1770" s="12">
        <v>0</v>
      </c>
      <c r="BT1770" s="12">
        <v>0</v>
      </c>
      <c r="BU1770" s="12">
        <v>0</v>
      </c>
      <c r="BV1770" s="12">
        <v>0</v>
      </c>
      <c r="BW1770" s="12">
        <v>0</v>
      </c>
      <c r="BX1770" s="12">
        <v>0</v>
      </c>
      <c r="BY1770" s="12">
        <v>0</v>
      </c>
      <c r="BZ1770" s="12">
        <v>0</v>
      </c>
      <c r="CA1770" s="12">
        <v>0</v>
      </c>
      <c r="CB1770" s="12">
        <v>0</v>
      </c>
      <c r="CC1770" s="12">
        <v>0</v>
      </c>
      <c r="CD1770" s="12">
        <v>0</v>
      </c>
      <c r="CE1770" s="12">
        <v>0</v>
      </c>
      <c r="CF1770" s="12">
        <v>0</v>
      </c>
      <c r="CG1770" s="12">
        <v>0</v>
      </c>
      <c r="CH1770" s="12">
        <v>0</v>
      </c>
      <c r="CI1770" s="12">
        <v>0</v>
      </c>
      <c r="CJ1770" s="12">
        <v>0</v>
      </c>
      <c r="CK1770" s="12">
        <v>0</v>
      </c>
      <c r="CL1770" s="12">
        <v>0</v>
      </c>
      <c r="CM1770" s="12">
        <v>0</v>
      </c>
      <c r="CN1770" s="12">
        <v>0</v>
      </c>
      <c r="CO1770" s="12">
        <v>0</v>
      </c>
      <c r="CP1770" s="12">
        <v>1</v>
      </c>
      <c r="CQ1770" s="12">
        <v>199661.8</v>
      </c>
      <c r="CR1770" s="12">
        <v>10</v>
      </c>
      <c r="CS1770" s="12">
        <v>5</v>
      </c>
      <c r="CT1770" s="12">
        <v>5</v>
      </c>
      <c r="CU1770" s="12">
        <v>0</v>
      </c>
      <c r="CV1770" s="12">
        <v>0</v>
      </c>
      <c r="CW1770" s="12">
        <v>0</v>
      </c>
      <c r="CX1770" s="12">
        <v>0</v>
      </c>
      <c r="CY1770" s="12">
        <v>0</v>
      </c>
      <c r="CZ1770" s="12">
        <v>0</v>
      </c>
      <c r="DA1770" s="12">
        <v>0</v>
      </c>
      <c r="DB1770" s="12">
        <v>0</v>
      </c>
      <c r="DC1770" s="12">
        <v>0</v>
      </c>
      <c r="DD1770" s="12">
        <v>0</v>
      </c>
      <c r="DE1770" s="12">
        <v>0</v>
      </c>
      <c r="DF1770" s="12">
        <v>0</v>
      </c>
      <c r="DG1770" s="12">
        <v>0</v>
      </c>
      <c r="DH1770" s="12">
        <v>0</v>
      </c>
      <c r="DI1770" s="12">
        <v>0</v>
      </c>
      <c r="DJ1770" s="12">
        <v>0</v>
      </c>
      <c r="DK1770" s="12">
        <v>0</v>
      </c>
      <c r="DL1770" s="12">
        <v>0</v>
      </c>
      <c r="DM1770" s="12">
        <v>0</v>
      </c>
      <c r="DN1770" s="12">
        <v>0</v>
      </c>
      <c r="DO1770" s="12">
        <v>0</v>
      </c>
      <c r="DP1770" s="12">
        <v>0</v>
      </c>
      <c r="DQ1770" s="12">
        <v>0</v>
      </c>
      <c r="DR1770" s="12">
        <v>0</v>
      </c>
      <c r="DS1770" s="12">
        <v>0</v>
      </c>
      <c r="DT1770" s="12">
        <v>0</v>
      </c>
      <c r="DU1770" s="12">
        <v>0</v>
      </c>
      <c r="DV1770" s="12">
        <v>0</v>
      </c>
      <c r="DW1770" s="12">
        <v>0</v>
      </c>
      <c r="DX1770" s="12">
        <v>0</v>
      </c>
      <c r="DY1770" s="12">
        <v>0</v>
      </c>
      <c r="DZ1770" s="12">
        <v>0</v>
      </c>
      <c r="EA1770" s="12">
        <v>0</v>
      </c>
      <c r="EB1770" s="12">
        <v>0</v>
      </c>
      <c r="EC1770" s="12">
        <v>0</v>
      </c>
      <c r="ED1770" s="12">
        <v>0</v>
      </c>
      <c r="EE1770" s="12">
        <v>0</v>
      </c>
    </row>
    <row r="1771" spans="1:135" ht="15.75" thickBot="1" x14ac:dyDescent="0.3">
      <c r="A1771" t="s">
        <v>2344</v>
      </c>
      <c r="B1771" s="10" t="s">
        <v>2434</v>
      </c>
      <c r="C1771" s="10" t="s">
        <v>1140</v>
      </c>
      <c r="D1771" s="11">
        <v>15710348</v>
      </c>
      <c r="E1771" s="11">
        <v>0</v>
      </c>
      <c r="F1771" s="11">
        <v>0</v>
      </c>
      <c r="G1771" s="11">
        <v>314206.96000000002</v>
      </c>
      <c r="H1771" s="11">
        <v>471310.44</v>
      </c>
      <c r="I1771" s="11">
        <v>15710317.999999998</v>
      </c>
      <c r="J1771" s="9">
        <v>17</v>
      </c>
      <c r="K1771" s="11">
        <v>14924800.599999998</v>
      </c>
      <c r="L1771" s="12">
        <v>25180</v>
      </c>
      <c r="M1771" s="12">
        <v>11691</v>
      </c>
      <c r="N1771" s="12">
        <v>13489</v>
      </c>
      <c r="O1771" s="12">
        <v>4647</v>
      </c>
      <c r="P1771" s="9">
        <v>2</v>
      </c>
      <c r="Q1771" s="11">
        <v>1011783.26</v>
      </c>
      <c r="R1771" s="12">
        <v>260</v>
      </c>
      <c r="S1771" s="11">
        <v>120</v>
      </c>
      <c r="T1771" s="11">
        <v>140</v>
      </c>
      <c r="U1771" s="12">
        <v>70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  <c r="AZ1771" s="12">
        <v>0</v>
      </c>
      <c r="BA1771" s="12">
        <v>0</v>
      </c>
      <c r="BB1771" s="12">
        <v>0</v>
      </c>
      <c r="BC1771" s="12">
        <v>0</v>
      </c>
      <c r="BD1771" s="12">
        <v>0</v>
      </c>
      <c r="BE1771" s="12">
        <v>0</v>
      </c>
      <c r="BF1771" s="12">
        <v>0</v>
      </c>
      <c r="BG1771" s="12">
        <v>0</v>
      </c>
      <c r="BH1771" s="12">
        <v>0</v>
      </c>
      <c r="BI1771" s="12">
        <v>0</v>
      </c>
      <c r="BJ1771" s="12">
        <v>0</v>
      </c>
      <c r="BK1771" s="12">
        <v>0</v>
      </c>
      <c r="BL1771" s="12">
        <v>0</v>
      </c>
      <c r="BM1771" s="12">
        <v>0</v>
      </c>
      <c r="BN1771" s="12">
        <v>0</v>
      </c>
      <c r="BO1771" s="12">
        <v>0</v>
      </c>
      <c r="BP1771" s="12">
        <v>0</v>
      </c>
      <c r="BQ1771" s="12">
        <v>0</v>
      </c>
      <c r="BR1771" s="12">
        <v>0</v>
      </c>
      <c r="BS1771" s="12">
        <v>0</v>
      </c>
      <c r="BT1771" s="12">
        <v>0</v>
      </c>
      <c r="BU1771" s="12">
        <v>0</v>
      </c>
      <c r="BV1771" s="12">
        <v>0</v>
      </c>
      <c r="BW1771" s="12">
        <v>0</v>
      </c>
      <c r="BX1771" s="12">
        <v>2</v>
      </c>
      <c r="BY1771" s="12">
        <v>1011783.26</v>
      </c>
      <c r="BZ1771" s="12">
        <v>260</v>
      </c>
      <c r="CA1771" s="12">
        <v>120</v>
      </c>
      <c r="CB1771" s="12">
        <v>140</v>
      </c>
      <c r="CC1771" s="12">
        <v>70</v>
      </c>
      <c r="CD1771" s="12">
        <v>0</v>
      </c>
      <c r="CE1771" s="12">
        <v>0</v>
      </c>
      <c r="CF1771" s="12">
        <v>0</v>
      </c>
      <c r="CG1771" s="12">
        <v>0</v>
      </c>
      <c r="CH1771" s="12">
        <v>0</v>
      </c>
      <c r="CI1771" s="12">
        <v>0</v>
      </c>
      <c r="CJ1771" s="12">
        <v>0</v>
      </c>
      <c r="CK1771" s="12">
        <v>0</v>
      </c>
      <c r="CL1771" s="12">
        <v>0</v>
      </c>
      <c r="CM1771" s="12">
        <v>0</v>
      </c>
      <c r="CN1771" s="12">
        <v>0</v>
      </c>
      <c r="CO1771" s="12">
        <v>0</v>
      </c>
      <c r="CP1771" s="12">
        <v>0</v>
      </c>
      <c r="CQ1771" s="12">
        <v>0</v>
      </c>
      <c r="CR1771" s="12">
        <v>0</v>
      </c>
      <c r="CS1771" s="12">
        <v>0</v>
      </c>
      <c r="CT1771" s="12">
        <v>0</v>
      </c>
      <c r="CU1771" s="12">
        <v>0</v>
      </c>
      <c r="CV1771" s="12">
        <v>0</v>
      </c>
      <c r="CW1771" s="12">
        <v>0</v>
      </c>
      <c r="CX1771" s="12">
        <v>0</v>
      </c>
      <c r="CY1771" s="12">
        <v>0</v>
      </c>
      <c r="CZ1771" s="12">
        <v>0</v>
      </c>
      <c r="DA1771" s="12">
        <v>0</v>
      </c>
      <c r="DB1771" s="12">
        <v>0</v>
      </c>
      <c r="DC1771" s="12">
        <v>0</v>
      </c>
      <c r="DD1771" s="12">
        <v>0</v>
      </c>
      <c r="DE1771" s="12">
        <v>0</v>
      </c>
      <c r="DF1771" s="12">
        <v>0</v>
      </c>
      <c r="DG1771" s="12">
        <v>0</v>
      </c>
      <c r="DH1771" s="12">
        <v>0</v>
      </c>
      <c r="DI1771" s="12">
        <v>0</v>
      </c>
      <c r="DJ1771" s="12">
        <v>0</v>
      </c>
      <c r="DK1771" s="12">
        <v>0</v>
      </c>
      <c r="DL1771" s="12">
        <v>0</v>
      </c>
      <c r="DM1771" s="12">
        <v>0</v>
      </c>
      <c r="DN1771" s="12">
        <v>0</v>
      </c>
      <c r="DO1771" s="12">
        <v>0</v>
      </c>
      <c r="DP1771" s="12">
        <v>0</v>
      </c>
      <c r="DQ1771" s="12">
        <v>0</v>
      </c>
      <c r="DR1771" s="12">
        <v>0</v>
      </c>
      <c r="DS1771" s="12">
        <v>0</v>
      </c>
      <c r="DT1771" s="12">
        <v>0</v>
      </c>
      <c r="DU1771" s="12">
        <v>0</v>
      </c>
      <c r="DV1771" s="12">
        <v>0</v>
      </c>
      <c r="DW1771" s="12">
        <v>0</v>
      </c>
      <c r="DX1771" s="12">
        <v>0</v>
      </c>
      <c r="DY1771" s="12">
        <v>0</v>
      </c>
      <c r="DZ1771" s="12">
        <v>0</v>
      </c>
      <c r="EA1771" s="12">
        <v>0</v>
      </c>
      <c r="EB1771" s="12">
        <v>0</v>
      </c>
      <c r="EC1771" s="12">
        <v>0</v>
      </c>
      <c r="ED1771" s="12">
        <v>0</v>
      </c>
      <c r="EE1771" s="12">
        <v>0</v>
      </c>
    </row>
    <row r="1772" spans="1:135" ht="15.75" thickBot="1" x14ac:dyDescent="0.3">
      <c r="A1772" t="s">
        <v>2344</v>
      </c>
      <c r="B1772" s="10" t="s">
        <v>2435</v>
      </c>
      <c r="C1772" s="10" t="s">
        <v>390</v>
      </c>
      <c r="D1772" s="11">
        <v>63794933</v>
      </c>
      <c r="E1772" s="11">
        <v>0</v>
      </c>
      <c r="F1772" s="11">
        <v>0</v>
      </c>
      <c r="G1772" s="11">
        <v>550950.93000000005</v>
      </c>
      <c r="H1772" s="11">
        <v>776595.69</v>
      </c>
      <c r="I1772" s="11">
        <v>63794933.000000015</v>
      </c>
      <c r="J1772" s="9">
        <v>61</v>
      </c>
      <c r="K1772" s="11">
        <v>62467386.380000018</v>
      </c>
      <c r="L1772" s="12">
        <v>33325</v>
      </c>
      <c r="M1772" s="12">
        <v>14729</v>
      </c>
      <c r="N1772" s="12">
        <v>18596</v>
      </c>
      <c r="O1772" s="12">
        <v>7631</v>
      </c>
      <c r="P1772" s="9">
        <v>7</v>
      </c>
      <c r="Q1772" s="11">
        <v>3377561.05</v>
      </c>
      <c r="R1772" s="12">
        <v>712</v>
      </c>
      <c r="S1772" s="11">
        <v>309</v>
      </c>
      <c r="T1772" s="11">
        <v>403</v>
      </c>
      <c r="U1772" s="12">
        <v>140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2</v>
      </c>
      <c r="AC1772" s="12">
        <v>741354.15999999992</v>
      </c>
      <c r="AD1772" s="12">
        <v>40</v>
      </c>
      <c r="AE1772" s="12">
        <v>16</v>
      </c>
      <c r="AF1772" s="12">
        <v>24</v>
      </c>
      <c r="AG1772" s="12">
        <v>40</v>
      </c>
      <c r="AH1772" s="12">
        <v>1</v>
      </c>
      <c r="AI1772" s="12">
        <v>478198.27</v>
      </c>
      <c r="AJ1772" s="12">
        <v>42</v>
      </c>
      <c r="AK1772" s="12">
        <v>19</v>
      </c>
      <c r="AL1772" s="12">
        <v>23</v>
      </c>
      <c r="AM1772" s="12">
        <v>40</v>
      </c>
      <c r="AN1772" s="12">
        <v>0</v>
      </c>
      <c r="AO1772" s="12">
        <v>0</v>
      </c>
      <c r="AP1772" s="12">
        <v>0</v>
      </c>
      <c r="AQ1772" s="12">
        <v>0</v>
      </c>
      <c r="AR1772" s="12">
        <v>0</v>
      </c>
      <c r="AS1772" s="12">
        <v>0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  <c r="AZ1772" s="12">
        <v>0</v>
      </c>
      <c r="BA1772" s="12">
        <v>0</v>
      </c>
      <c r="BB1772" s="12">
        <v>0</v>
      </c>
      <c r="BC1772" s="12">
        <v>0</v>
      </c>
      <c r="BD1772" s="12">
        <v>0</v>
      </c>
      <c r="BE1772" s="12">
        <v>0</v>
      </c>
      <c r="BF1772" s="12">
        <v>0</v>
      </c>
      <c r="BG1772" s="12">
        <v>0</v>
      </c>
      <c r="BH1772" s="12">
        <v>0</v>
      </c>
      <c r="BI1772" s="12">
        <v>0</v>
      </c>
      <c r="BJ1772" s="12">
        <v>0</v>
      </c>
      <c r="BK1772" s="12">
        <v>0</v>
      </c>
      <c r="BL1772" s="12">
        <v>0</v>
      </c>
      <c r="BM1772" s="12">
        <v>0</v>
      </c>
      <c r="BN1772" s="12">
        <v>0</v>
      </c>
      <c r="BO1772" s="12">
        <v>0</v>
      </c>
      <c r="BP1772" s="12">
        <v>0</v>
      </c>
      <c r="BQ1772" s="12">
        <v>0</v>
      </c>
      <c r="BR1772" s="12">
        <v>0</v>
      </c>
      <c r="BS1772" s="12">
        <v>0</v>
      </c>
      <c r="BT1772" s="12">
        <v>0</v>
      </c>
      <c r="BU1772" s="12">
        <v>0</v>
      </c>
      <c r="BV1772" s="12">
        <v>0</v>
      </c>
      <c r="BW1772" s="12">
        <v>0</v>
      </c>
      <c r="BX1772" s="12">
        <v>2</v>
      </c>
      <c r="BY1772" s="12">
        <v>1040961.57</v>
      </c>
      <c r="BZ1772" s="12">
        <v>440</v>
      </c>
      <c r="CA1772" s="12">
        <v>177</v>
      </c>
      <c r="CB1772" s="12">
        <v>263</v>
      </c>
      <c r="CC1772" s="12">
        <v>60</v>
      </c>
      <c r="CD1772" s="12">
        <v>0</v>
      </c>
      <c r="CE1772" s="12">
        <v>0</v>
      </c>
      <c r="CF1772" s="12">
        <v>0</v>
      </c>
      <c r="CG1772" s="12">
        <v>0</v>
      </c>
      <c r="CH1772" s="12">
        <v>0</v>
      </c>
      <c r="CI1772" s="12">
        <v>0</v>
      </c>
      <c r="CJ1772" s="12">
        <v>1</v>
      </c>
      <c r="CK1772" s="12">
        <v>453374.5</v>
      </c>
      <c r="CL1772" s="12">
        <v>42</v>
      </c>
      <c r="CM1772" s="12">
        <v>19</v>
      </c>
      <c r="CN1772" s="12">
        <v>23</v>
      </c>
      <c r="CO1772" s="12">
        <v>0</v>
      </c>
      <c r="CP1772" s="12">
        <v>0</v>
      </c>
      <c r="CQ1772" s="12">
        <v>0</v>
      </c>
      <c r="CR1772" s="12">
        <v>0</v>
      </c>
      <c r="CS1772" s="12">
        <v>0</v>
      </c>
      <c r="CT1772" s="12">
        <v>0</v>
      </c>
      <c r="CU1772" s="12">
        <v>0</v>
      </c>
      <c r="CV1772" s="12">
        <v>0</v>
      </c>
      <c r="CW1772" s="12">
        <v>0</v>
      </c>
      <c r="CX1772" s="12">
        <v>0</v>
      </c>
      <c r="CY1772" s="12">
        <v>0</v>
      </c>
      <c r="CZ1772" s="12">
        <v>0</v>
      </c>
      <c r="DA1772" s="12">
        <v>0</v>
      </c>
      <c r="DB1772" s="12">
        <v>1</v>
      </c>
      <c r="DC1772" s="12">
        <v>663672.55000000005</v>
      </c>
      <c r="DD1772" s="12">
        <v>148</v>
      </c>
      <c r="DE1772" s="12">
        <v>78</v>
      </c>
      <c r="DF1772" s="12">
        <v>70</v>
      </c>
      <c r="DG1772" s="12">
        <v>0</v>
      </c>
      <c r="DH1772" s="12">
        <v>0</v>
      </c>
      <c r="DI1772" s="12">
        <v>0</v>
      </c>
      <c r="DJ1772" s="12">
        <v>0</v>
      </c>
      <c r="DK1772" s="12">
        <v>0</v>
      </c>
      <c r="DL1772" s="12">
        <v>0</v>
      </c>
      <c r="DM1772" s="12">
        <v>0</v>
      </c>
      <c r="DN1772" s="12">
        <v>0</v>
      </c>
      <c r="DO1772" s="12">
        <v>0</v>
      </c>
      <c r="DP1772" s="12">
        <v>0</v>
      </c>
      <c r="DQ1772" s="12">
        <v>0</v>
      </c>
      <c r="DR1772" s="12">
        <v>0</v>
      </c>
      <c r="DS1772" s="12">
        <v>0</v>
      </c>
      <c r="DT1772" s="12">
        <v>0</v>
      </c>
      <c r="DU1772" s="12">
        <v>0</v>
      </c>
      <c r="DV1772" s="12">
        <v>0</v>
      </c>
      <c r="DW1772" s="12">
        <v>0</v>
      </c>
      <c r="DX1772" s="12">
        <v>0</v>
      </c>
      <c r="DY1772" s="12">
        <v>0</v>
      </c>
      <c r="DZ1772" s="12">
        <v>0</v>
      </c>
      <c r="EA1772" s="12">
        <v>0</v>
      </c>
      <c r="EB1772" s="12">
        <v>0</v>
      </c>
      <c r="EC1772" s="12">
        <v>0</v>
      </c>
      <c r="ED1772" s="12">
        <v>0</v>
      </c>
      <c r="EE1772" s="12">
        <v>0</v>
      </c>
    </row>
    <row r="1773" spans="1:135" ht="15.75" thickBot="1" x14ac:dyDescent="0.3">
      <c r="A1773" t="s">
        <v>2344</v>
      </c>
      <c r="B1773" s="10" t="s">
        <v>2556</v>
      </c>
      <c r="C1773" s="10" t="s">
        <v>2557</v>
      </c>
      <c r="D1773" s="11">
        <v>1679606</v>
      </c>
      <c r="E1773" s="11">
        <v>0</v>
      </c>
      <c r="F1773" s="11">
        <v>0</v>
      </c>
      <c r="G1773" s="11">
        <v>33592.120000000003</v>
      </c>
      <c r="H1773" s="11">
        <v>49000</v>
      </c>
      <c r="I1773" s="11">
        <v>1646983.73</v>
      </c>
      <c r="J1773" s="9">
        <v>3</v>
      </c>
      <c r="K1773" s="11">
        <v>1564391.6099999999</v>
      </c>
      <c r="L1773" s="12">
        <v>245</v>
      </c>
      <c r="M1773" s="12">
        <v>110</v>
      </c>
      <c r="N1773" s="12">
        <v>135</v>
      </c>
      <c r="O1773" s="12">
        <v>102</v>
      </c>
      <c r="P1773" s="9">
        <v>1</v>
      </c>
      <c r="Q1773" s="11">
        <v>251940.9</v>
      </c>
      <c r="R1773" s="12">
        <v>62</v>
      </c>
      <c r="S1773" s="11">
        <v>30</v>
      </c>
      <c r="T1773" s="11">
        <v>32</v>
      </c>
      <c r="U1773" s="12">
        <v>60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  <c r="AZ1773" s="12">
        <v>1</v>
      </c>
      <c r="BA1773" s="12">
        <v>251940.9</v>
      </c>
      <c r="BB1773" s="12">
        <v>62</v>
      </c>
      <c r="BC1773" s="12">
        <v>30</v>
      </c>
      <c r="BD1773" s="12">
        <v>32</v>
      </c>
      <c r="BE1773" s="12">
        <v>60</v>
      </c>
      <c r="BF1773" s="12">
        <v>0</v>
      </c>
      <c r="BG1773" s="12">
        <v>0</v>
      </c>
      <c r="BH1773" s="12">
        <v>0</v>
      </c>
      <c r="BI1773" s="12">
        <v>0</v>
      </c>
      <c r="BJ1773" s="12">
        <v>0</v>
      </c>
      <c r="BK1773" s="12">
        <v>0</v>
      </c>
      <c r="BL1773" s="12">
        <v>0</v>
      </c>
      <c r="BM1773" s="12">
        <v>0</v>
      </c>
      <c r="BN1773" s="12">
        <v>0</v>
      </c>
      <c r="BO1773" s="12">
        <v>0</v>
      </c>
      <c r="BP1773" s="12">
        <v>0</v>
      </c>
      <c r="BQ1773" s="12">
        <v>0</v>
      </c>
      <c r="BR1773" s="12">
        <v>0</v>
      </c>
      <c r="BS1773" s="12">
        <v>0</v>
      </c>
      <c r="BT1773" s="12">
        <v>0</v>
      </c>
      <c r="BU1773" s="12">
        <v>0</v>
      </c>
      <c r="BV1773" s="12">
        <v>0</v>
      </c>
      <c r="BW1773" s="12">
        <v>0</v>
      </c>
      <c r="BX1773" s="12">
        <v>0</v>
      </c>
      <c r="BY1773" s="12">
        <v>0</v>
      </c>
      <c r="BZ1773" s="12">
        <v>0</v>
      </c>
      <c r="CA1773" s="12">
        <v>0</v>
      </c>
      <c r="CB1773" s="12">
        <v>0</v>
      </c>
      <c r="CC1773" s="12">
        <v>0</v>
      </c>
      <c r="CD1773" s="12">
        <v>0</v>
      </c>
      <c r="CE1773" s="12">
        <v>0</v>
      </c>
      <c r="CF1773" s="12">
        <v>0</v>
      </c>
      <c r="CG1773" s="12">
        <v>0</v>
      </c>
      <c r="CH1773" s="12">
        <v>0</v>
      </c>
      <c r="CI1773" s="12">
        <v>0</v>
      </c>
      <c r="CJ1773" s="12">
        <v>0</v>
      </c>
      <c r="CK1773" s="12">
        <v>0</v>
      </c>
      <c r="CL1773" s="12">
        <v>0</v>
      </c>
      <c r="CM1773" s="12">
        <v>0</v>
      </c>
      <c r="CN1773" s="12">
        <v>0</v>
      </c>
      <c r="CO1773" s="12">
        <v>0</v>
      </c>
      <c r="CP1773" s="12">
        <v>0</v>
      </c>
      <c r="CQ1773" s="12">
        <v>0</v>
      </c>
      <c r="CR1773" s="12">
        <v>0</v>
      </c>
      <c r="CS1773" s="12">
        <v>0</v>
      </c>
      <c r="CT1773" s="12">
        <v>0</v>
      </c>
      <c r="CU1773" s="12">
        <v>0</v>
      </c>
      <c r="CV1773" s="12">
        <v>0</v>
      </c>
      <c r="CW1773" s="12">
        <v>0</v>
      </c>
      <c r="CX1773" s="12">
        <v>0</v>
      </c>
      <c r="CY1773" s="12">
        <v>0</v>
      </c>
      <c r="CZ1773" s="12">
        <v>0</v>
      </c>
      <c r="DA1773" s="12">
        <v>0</v>
      </c>
      <c r="DB1773" s="12">
        <v>0</v>
      </c>
      <c r="DC1773" s="12">
        <v>0</v>
      </c>
      <c r="DD1773" s="12">
        <v>0</v>
      </c>
      <c r="DE1773" s="12">
        <v>0</v>
      </c>
      <c r="DF1773" s="12">
        <v>0</v>
      </c>
      <c r="DG1773" s="12">
        <v>0</v>
      </c>
      <c r="DH1773" s="12">
        <v>0</v>
      </c>
      <c r="DI1773" s="12">
        <v>0</v>
      </c>
      <c r="DJ1773" s="12">
        <v>0</v>
      </c>
      <c r="DK1773" s="12">
        <v>0</v>
      </c>
      <c r="DL1773" s="12">
        <v>0</v>
      </c>
      <c r="DM1773" s="12">
        <v>0</v>
      </c>
      <c r="DN1773" s="12">
        <v>0</v>
      </c>
      <c r="DO1773" s="12">
        <v>0</v>
      </c>
      <c r="DP1773" s="12">
        <v>0</v>
      </c>
      <c r="DQ1773" s="12">
        <v>0</v>
      </c>
      <c r="DR1773" s="12">
        <v>0</v>
      </c>
      <c r="DS1773" s="12">
        <v>0</v>
      </c>
      <c r="DT1773" s="12">
        <v>0</v>
      </c>
      <c r="DU1773" s="12">
        <v>0</v>
      </c>
      <c r="DV1773" s="12">
        <v>0</v>
      </c>
      <c r="DW1773" s="12">
        <v>0</v>
      </c>
      <c r="DX1773" s="12">
        <v>0</v>
      </c>
      <c r="DY1773" s="12">
        <v>0</v>
      </c>
      <c r="DZ1773" s="12">
        <v>0</v>
      </c>
      <c r="EA1773" s="12">
        <v>0</v>
      </c>
      <c r="EB1773" s="12">
        <v>0</v>
      </c>
      <c r="EC1773" s="12">
        <v>0</v>
      </c>
      <c r="ED1773" s="12">
        <v>0</v>
      </c>
      <c r="EE1773" s="12">
        <v>0</v>
      </c>
    </row>
    <row r="1774" spans="1:135" ht="15.75" thickBot="1" x14ac:dyDescent="0.3">
      <c r="A1774" t="s">
        <v>2344</v>
      </c>
      <c r="B1774" s="10" t="s">
        <v>2440</v>
      </c>
      <c r="C1774" s="10" t="s">
        <v>4667</v>
      </c>
      <c r="D1774" s="11">
        <v>51547687</v>
      </c>
      <c r="E1774" s="11">
        <v>0</v>
      </c>
      <c r="F1774" s="11">
        <v>0</v>
      </c>
      <c r="G1774" s="11">
        <v>1030953.74</v>
      </c>
      <c r="H1774" s="11">
        <v>1535882.7</v>
      </c>
      <c r="I1774" s="11">
        <v>51547687</v>
      </c>
      <c r="J1774" s="9">
        <v>96</v>
      </c>
      <c r="K1774" s="11">
        <v>48980850.560000002</v>
      </c>
      <c r="L1774" s="12">
        <v>146364</v>
      </c>
      <c r="M1774" s="12">
        <v>67683</v>
      </c>
      <c r="N1774" s="12">
        <v>78681</v>
      </c>
      <c r="O1774" s="12">
        <v>16286</v>
      </c>
      <c r="P1774" s="9">
        <v>4</v>
      </c>
      <c r="Q1774" s="11">
        <v>6329784.2100000009</v>
      </c>
      <c r="R1774" s="12">
        <v>275</v>
      </c>
      <c r="S1774" s="11">
        <v>135</v>
      </c>
      <c r="T1774" s="11">
        <v>140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1</v>
      </c>
      <c r="AC1774" s="12">
        <v>805928.03</v>
      </c>
      <c r="AD1774" s="12">
        <v>275</v>
      </c>
      <c r="AE1774" s="12">
        <v>135</v>
      </c>
      <c r="AF1774" s="12">
        <v>140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  <c r="AZ1774" s="12">
        <v>0</v>
      </c>
      <c r="BA1774" s="12">
        <v>0</v>
      </c>
      <c r="BB1774" s="12">
        <v>0</v>
      </c>
      <c r="BC1774" s="12">
        <v>0</v>
      </c>
      <c r="BD1774" s="12">
        <v>0</v>
      </c>
      <c r="BE1774" s="12">
        <v>0</v>
      </c>
      <c r="BF1774" s="12">
        <v>0</v>
      </c>
      <c r="BG1774" s="12">
        <v>0</v>
      </c>
      <c r="BH1774" s="12">
        <v>0</v>
      </c>
      <c r="BI1774" s="12">
        <v>0</v>
      </c>
      <c r="BJ1774" s="12">
        <v>0</v>
      </c>
      <c r="BK1774" s="12">
        <v>0</v>
      </c>
      <c r="BL1774" s="12">
        <v>0</v>
      </c>
      <c r="BM1774" s="12">
        <v>0</v>
      </c>
      <c r="BN1774" s="12">
        <v>0</v>
      </c>
      <c r="BO1774" s="12">
        <v>0</v>
      </c>
      <c r="BP1774" s="12">
        <v>0</v>
      </c>
      <c r="BQ1774" s="12">
        <v>0</v>
      </c>
      <c r="BR1774" s="12">
        <v>0</v>
      </c>
      <c r="BS1774" s="12">
        <v>0</v>
      </c>
      <c r="BT1774" s="12">
        <v>0</v>
      </c>
      <c r="BU1774" s="12">
        <v>0</v>
      </c>
      <c r="BV1774" s="12">
        <v>0</v>
      </c>
      <c r="BW1774" s="12">
        <v>0</v>
      </c>
      <c r="BX1774" s="12">
        <v>1</v>
      </c>
      <c r="BY1774" s="12">
        <v>3356242.02</v>
      </c>
      <c r="BZ1774" s="12">
        <v>0</v>
      </c>
      <c r="CA1774" s="12">
        <v>0</v>
      </c>
      <c r="CB1774" s="12">
        <v>0</v>
      </c>
      <c r="CC1774" s="12">
        <v>0</v>
      </c>
      <c r="CD1774" s="12">
        <v>0</v>
      </c>
      <c r="CE1774" s="12">
        <v>0</v>
      </c>
      <c r="CF1774" s="12">
        <v>0</v>
      </c>
      <c r="CG1774" s="12">
        <v>0</v>
      </c>
      <c r="CH1774" s="12">
        <v>0</v>
      </c>
      <c r="CI1774" s="12">
        <v>0</v>
      </c>
      <c r="CJ1774" s="12">
        <v>0</v>
      </c>
      <c r="CK1774" s="12">
        <v>0</v>
      </c>
      <c r="CL1774" s="12">
        <v>0</v>
      </c>
      <c r="CM1774" s="12">
        <v>0</v>
      </c>
      <c r="CN1774" s="12">
        <v>0</v>
      </c>
      <c r="CO1774" s="12">
        <v>0</v>
      </c>
      <c r="CP1774" s="12">
        <v>0</v>
      </c>
      <c r="CQ1774" s="12">
        <v>0</v>
      </c>
      <c r="CR1774" s="12">
        <v>0</v>
      </c>
      <c r="CS1774" s="12">
        <v>0</v>
      </c>
      <c r="CT1774" s="12">
        <v>0</v>
      </c>
      <c r="CU1774" s="12">
        <v>0</v>
      </c>
      <c r="CV1774" s="12">
        <v>1</v>
      </c>
      <c r="CW1774" s="12">
        <v>943757.9</v>
      </c>
      <c r="CX1774" s="12">
        <v>0</v>
      </c>
      <c r="CY1774" s="12">
        <v>0</v>
      </c>
      <c r="CZ1774" s="12">
        <v>0</v>
      </c>
      <c r="DA1774" s="12">
        <v>0</v>
      </c>
      <c r="DB1774" s="12">
        <v>1</v>
      </c>
      <c r="DC1774" s="12">
        <v>1223856.26</v>
      </c>
      <c r="DD1774" s="12">
        <v>0</v>
      </c>
      <c r="DE1774" s="12">
        <v>0</v>
      </c>
      <c r="DF1774" s="12">
        <v>0</v>
      </c>
      <c r="DG1774" s="12">
        <v>0</v>
      </c>
      <c r="DH1774" s="12">
        <v>0</v>
      </c>
      <c r="DI1774" s="12">
        <v>0</v>
      </c>
      <c r="DJ1774" s="12">
        <v>0</v>
      </c>
      <c r="DK1774" s="12">
        <v>0</v>
      </c>
      <c r="DL1774" s="12">
        <v>0</v>
      </c>
      <c r="DM1774" s="12">
        <v>0</v>
      </c>
      <c r="DN1774" s="12">
        <v>0</v>
      </c>
      <c r="DO1774" s="12">
        <v>0</v>
      </c>
      <c r="DP1774" s="12">
        <v>0</v>
      </c>
      <c r="DQ1774" s="12">
        <v>0</v>
      </c>
      <c r="DR1774" s="12">
        <v>0</v>
      </c>
      <c r="DS1774" s="12">
        <v>0</v>
      </c>
      <c r="DT1774" s="12">
        <v>0</v>
      </c>
      <c r="DU1774" s="12">
        <v>0</v>
      </c>
      <c r="DV1774" s="12">
        <v>0</v>
      </c>
      <c r="DW1774" s="12">
        <v>0</v>
      </c>
      <c r="DX1774" s="12">
        <v>0</v>
      </c>
      <c r="DY1774" s="12">
        <v>0</v>
      </c>
      <c r="DZ1774" s="12">
        <v>0</v>
      </c>
      <c r="EA1774" s="12">
        <v>0</v>
      </c>
      <c r="EB1774" s="12">
        <v>0</v>
      </c>
      <c r="EC1774" s="12">
        <v>0</v>
      </c>
      <c r="ED1774" s="12">
        <v>0</v>
      </c>
      <c r="EE1774" s="12">
        <v>0</v>
      </c>
    </row>
    <row r="1775" spans="1:135" ht="15.75" thickBot="1" x14ac:dyDescent="0.3">
      <c r="A1775" t="s">
        <v>2344</v>
      </c>
      <c r="B1775" s="10" t="s">
        <v>2713</v>
      </c>
      <c r="C1775" s="10" t="s">
        <v>2714</v>
      </c>
      <c r="D1775" s="11">
        <v>1843802</v>
      </c>
      <c r="E1775" s="11">
        <v>0</v>
      </c>
      <c r="F1775" s="11">
        <v>0</v>
      </c>
      <c r="G1775" s="11">
        <v>0</v>
      </c>
      <c r="H1775" s="11">
        <v>0</v>
      </c>
      <c r="I1775" s="11">
        <v>1423865.28</v>
      </c>
      <c r="J1775" s="9">
        <v>2</v>
      </c>
      <c r="K1775" s="11">
        <v>1423865.28</v>
      </c>
      <c r="L1775" s="12">
        <v>1412</v>
      </c>
      <c r="M1775" s="12">
        <v>668</v>
      </c>
      <c r="N1775" s="12">
        <v>744</v>
      </c>
      <c r="O1775" s="12">
        <v>328</v>
      </c>
      <c r="P1775" s="9">
        <v>0</v>
      </c>
      <c r="Q1775" s="11">
        <v>0</v>
      </c>
      <c r="R1775" s="12">
        <v>0</v>
      </c>
      <c r="S1775" s="11">
        <v>0</v>
      </c>
      <c r="T1775" s="11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>
        <v>0</v>
      </c>
      <c r="BF1775" s="12">
        <v>0</v>
      </c>
      <c r="BG1775" s="12">
        <v>0</v>
      </c>
      <c r="BH1775" s="12">
        <v>0</v>
      </c>
      <c r="BI1775" s="12">
        <v>0</v>
      </c>
      <c r="BJ1775" s="12">
        <v>0</v>
      </c>
      <c r="BK1775" s="12">
        <v>0</v>
      </c>
      <c r="BL1775" s="12">
        <v>0</v>
      </c>
      <c r="BM1775" s="12">
        <v>0</v>
      </c>
      <c r="BN1775" s="12">
        <v>0</v>
      </c>
      <c r="BO1775" s="12">
        <v>0</v>
      </c>
      <c r="BP1775" s="12">
        <v>0</v>
      </c>
      <c r="BQ1775" s="12">
        <v>0</v>
      </c>
      <c r="BR1775" s="12">
        <v>0</v>
      </c>
      <c r="BS1775" s="12">
        <v>0</v>
      </c>
      <c r="BT1775" s="12">
        <v>0</v>
      </c>
      <c r="BU1775" s="12">
        <v>0</v>
      </c>
      <c r="BV1775" s="12">
        <v>0</v>
      </c>
      <c r="BW1775" s="12">
        <v>0</v>
      </c>
      <c r="BX1775" s="12">
        <v>0</v>
      </c>
      <c r="BY1775" s="12">
        <v>0</v>
      </c>
      <c r="BZ1775" s="12">
        <v>0</v>
      </c>
      <c r="CA1775" s="12">
        <v>0</v>
      </c>
      <c r="CB1775" s="12">
        <v>0</v>
      </c>
      <c r="CC1775" s="12">
        <v>0</v>
      </c>
      <c r="CD1775" s="12">
        <v>0</v>
      </c>
      <c r="CE1775" s="12">
        <v>0</v>
      </c>
      <c r="CF1775" s="12">
        <v>0</v>
      </c>
      <c r="CG1775" s="12">
        <v>0</v>
      </c>
      <c r="CH1775" s="12">
        <v>0</v>
      </c>
      <c r="CI1775" s="12">
        <v>0</v>
      </c>
      <c r="CJ1775" s="12">
        <v>0</v>
      </c>
      <c r="CK1775" s="12">
        <v>0</v>
      </c>
      <c r="CL1775" s="12">
        <v>0</v>
      </c>
      <c r="CM1775" s="12">
        <v>0</v>
      </c>
      <c r="CN1775" s="12">
        <v>0</v>
      </c>
      <c r="CO1775" s="12">
        <v>0</v>
      </c>
      <c r="CP1775" s="12">
        <v>0</v>
      </c>
      <c r="CQ1775" s="12">
        <v>0</v>
      </c>
      <c r="CR1775" s="12">
        <v>0</v>
      </c>
      <c r="CS1775" s="12">
        <v>0</v>
      </c>
      <c r="CT1775" s="12">
        <v>0</v>
      </c>
      <c r="CU1775" s="12">
        <v>0</v>
      </c>
      <c r="CV1775" s="12">
        <v>0</v>
      </c>
      <c r="CW1775" s="12">
        <v>0</v>
      </c>
      <c r="CX1775" s="12">
        <v>0</v>
      </c>
      <c r="CY1775" s="12">
        <v>0</v>
      </c>
      <c r="CZ1775" s="12">
        <v>0</v>
      </c>
      <c r="DA1775" s="12">
        <v>0</v>
      </c>
      <c r="DB1775" s="12">
        <v>0</v>
      </c>
      <c r="DC1775" s="12">
        <v>0</v>
      </c>
      <c r="DD1775" s="12">
        <v>0</v>
      </c>
      <c r="DE1775" s="12">
        <v>0</v>
      </c>
      <c r="DF1775" s="12">
        <v>0</v>
      </c>
      <c r="DG1775" s="12">
        <v>0</v>
      </c>
      <c r="DH1775" s="12">
        <v>0</v>
      </c>
      <c r="DI1775" s="12">
        <v>0</v>
      </c>
      <c r="DJ1775" s="12">
        <v>0</v>
      </c>
      <c r="DK1775" s="12">
        <v>0</v>
      </c>
      <c r="DL1775" s="12">
        <v>0</v>
      </c>
      <c r="DM1775" s="12">
        <v>0</v>
      </c>
      <c r="DN1775" s="12">
        <v>0</v>
      </c>
      <c r="DO1775" s="12">
        <v>0</v>
      </c>
      <c r="DP1775" s="12">
        <v>0</v>
      </c>
      <c r="DQ1775" s="12">
        <v>0</v>
      </c>
      <c r="DR1775" s="12">
        <v>0</v>
      </c>
      <c r="DS1775" s="12">
        <v>0</v>
      </c>
      <c r="DT1775" s="12">
        <v>0</v>
      </c>
      <c r="DU1775" s="12">
        <v>0</v>
      </c>
      <c r="DV1775" s="12">
        <v>0</v>
      </c>
      <c r="DW1775" s="12">
        <v>0</v>
      </c>
      <c r="DX1775" s="12">
        <v>0</v>
      </c>
      <c r="DY1775" s="12">
        <v>0</v>
      </c>
      <c r="DZ1775" s="12">
        <v>0</v>
      </c>
      <c r="EA1775" s="12">
        <v>0</v>
      </c>
      <c r="EB1775" s="12">
        <v>0</v>
      </c>
      <c r="EC1775" s="12">
        <v>0</v>
      </c>
      <c r="ED1775" s="12">
        <v>0</v>
      </c>
      <c r="EE1775" s="12">
        <v>0</v>
      </c>
    </row>
    <row r="1776" spans="1:135" ht="15.75" thickBot="1" x14ac:dyDescent="0.3">
      <c r="A1776" t="s">
        <v>2344</v>
      </c>
      <c r="B1776" s="10" t="s">
        <v>2446</v>
      </c>
      <c r="C1776" s="10" t="s">
        <v>4668</v>
      </c>
      <c r="D1776" s="11">
        <v>61481389</v>
      </c>
      <c r="E1776" s="11">
        <v>0</v>
      </c>
      <c r="F1776" s="11">
        <v>0</v>
      </c>
      <c r="G1776" s="11">
        <v>0</v>
      </c>
      <c r="H1776" s="11">
        <v>507934.34</v>
      </c>
      <c r="I1776" s="11">
        <v>61481389</v>
      </c>
      <c r="J1776" s="9">
        <v>59</v>
      </c>
      <c r="K1776" s="11">
        <v>60973454.659999996</v>
      </c>
      <c r="L1776" s="12">
        <v>10338</v>
      </c>
      <c r="M1776" s="12">
        <v>4955</v>
      </c>
      <c r="N1776" s="12">
        <v>5383</v>
      </c>
      <c r="O1776" s="12">
        <v>2854</v>
      </c>
      <c r="P1776" s="9">
        <v>15</v>
      </c>
      <c r="Q1776" s="11">
        <v>12440015.680000002</v>
      </c>
      <c r="R1776" s="12">
        <v>504</v>
      </c>
      <c r="S1776" s="11">
        <v>245</v>
      </c>
      <c r="T1776" s="11">
        <v>259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3</v>
      </c>
      <c r="AC1776" s="12">
        <v>1238943.52</v>
      </c>
      <c r="AD1776" s="12">
        <v>83</v>
      </c>
      <c r="AE1776" s="12">
        <v>46</v>
      </c>
      <c r="AF1776" s="12">
        <v>37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2</v>
      </c>
      <c r="AU1776" s="12">
        <v>1366479.95</v>
      </c>
      <c r="AV1776" s="12">
        <v>19</v>
      </c>
      <c r="AW1776" s="12">
        <v>10</v>
      </c>
      <c r="AX1776" s="12">
        <v>9</v>
      </c>
      <c r="AY1776" s="12">
        <v>0</v>
      </c>
      <c r="AZ1776" s="12">
        <v>1</v>
      </c>
      <c r="BA1776" s="12">
        <v>3118588.47</v>
      </c>
      <c r="BB1776" s="12">
        <v>0</v>
      </c>
      <c r="BC1776" s="12">
        <v>0</v>
      </c>
      <c r="BD1776" s="12">
        <v>0</v>
      </c>
      <c r="BE1776" s="12">
        <v>0</v>
      </c>
      <c r="BF1776" s="12">
        <v>0</v>
      </c>
      <c r="BG1776" s="12">
        <v>0</v>
      </c>
      <c r="BH1776" s="12">
        <v>0</v>
      </c>
      <c r="BI1776" s="12">
        <v>0</v>
      </c>
      <c r="BJ1776" s="12">
        <v>0</v>
      </c>
      <c r="BK1776" s="12">
        <v>0</v>
      </c>
      <c r="BL1776" s="12">
        <v>0</v>
      </c>
      <c r="BM1776" s="12">
        <v>0</v>
      </c>
      <c r="BN1776" s="12">
        <v>0</v>
      </c>
      <c r="BO1776" s="12">
        <v>0</v>
      </c>
      <c r="BP1776" s="12">
        <v>0</v>
      </c>
      <c r="BQ1776" s="12">
        <v>0</v>
      </c>
      <c r="BR1776" s="12">
        <v>0</v>
      </c>
      <c r="BS1776" s="12">
        <v>0</v>
      </c>
      <c r="BT1776" s="12">
        <v>0</v>
      </c>
      <c r="BU1776" s="12">
        <v>0</v>
      </c>
      <c r="BV1776" s="12">
        <v>0</v>
      </c>
      <c r="BW1776" s="12">
        <v>0</v>
      </c>
      <c r="BX1776" s="12">
        <v>3</v>
      </c>
      <c r="BY1776" s="12">
        <v>2713246.1599999997</v>
      </c>
      <c r="BZ1776" s="12">
        <v>114</v>
      </c>
      <c r="CA1776" s="12">
        <v>61</v>
      </c>
      <c r="CB1776" s="12">
        <v>53</v>
      </c>
      <c r="CC1776" s="12">
        <v>0</v>
      </c>
      <c r="CD1776" s="12">
        <v>0</v>
      </c>
      <c r="CE1776" s="12">
        <v>0</v>
      </c>
      <c r="CF1776" s="12">
        <v>0</v>
      </c>
      <c r="CG1776" s="12">
        <v>0</v>
      </c>
      <c r="CH1776" s="12">
        <v>0</v>
      </c>
      <c r="CI1776" s="12">
        <v>0</v>
      </c>
      <c r="CJ1776" s="12">
        <v>2</v>
      </c>
      <c r="CK1776" s="12">
        <v>1876301.75</v>
      </c>
      <c r="CL1776" s="12">
        <v>0</v>
      </c>
      <c r="CM1776" s="12">
        <v>0</v>
      </c>
      <c r="CN1776" s="12">
        <v>0</v>
      </c>
      <c r="CO1776" s="12">
        <v>0</v>
      </c>
      <c r="CP1776" s="12">
        <v>0</v>
      </c>
      <c r="CQ1776" s="12">
        <v>0</v>
      </c>
      <c r="CR1776" s="12">
        <v>0</v>
      </c>
      <c r="CS1776" s="12">
        <v>0</v>
      </c>
      <c r="CT1776" s="12">
        <v>0</v>
      </c>
      <c r="CU1776" s="12">
        <v>0</v>
      </c>
      <c r="CV1776" s="12">
        <v>0</v>
      </c>
      <c r="CW1776" s="12">
        <v>0</v>
      </c>
      <c r="CX1776" s="12">
        <v>0</v>
      </c>
      <c r="CY1776" s="12">
        <v>0</v>
      </c>
      <c r="CZ1776" s="12">
        <v>0</v>
      </c>
      <c r="DA1776" s="12">
        <v>0</v>
      </c>
      <c r="DB1776" s="12">
        <v>3</v>
      </c>
      <c r="DC1776" s="12">
        <v>1775233.8599999999</v>
      </c>
      <c r="DD1776" s="12">
        <v>144</v>
      </c>
      <c r="DE1776" s="12">
        <v>64</v>
      </c>
      <c r="DF1776" s="12">
        <v>80</v>
      </c>
      <c r="DG1776" s="12">
        <v>0</v>
      </c>
      <c r="DH1776" s="12">
        <v>0</v>
      </c>
      <c r="DI1776" s="12">
        <v>0</v>
      </c>
      <c r="DJ1776" s="12">
        <v>0</v>
      </c>
      <c r="DK1776" s="12">
        <v>0</v>
      </c>
      <c r="DL1776" s="12">
        <v>0</v>
      </c>
      <c r="DM1776" s="12">
        <v>0</v>
      </c>
      <c r="DN1776" s="12">
        <v>1</v>
      </c>
      <c r="DO1776" s="12">
        <v>351221.97</v>
      </c>
      <c r="DP1776" s="12">
        <v>144</v>
      </c>
      <c r="DQ1776" s="12">
        <v>64</v>
      </c>
      <c r="DR1776" s="12">
        <v>80</v>
      </c>
      <c r="DS1776" s="12">
        <v>0</v>
      </c>
      <c r="DT1776" s="12">
        <v>0</v>
      </c>
      <c r="DU1776" s="12">
        <v>0</v>
      </c>
      <c r="DV1776" s="12">
        <v>0</v>
      </c>
      <c r="DW1776" s="12">
        <v>0</v>
      </c>
      <c r="DX1776" s="12">
        <v>0</v>
      </c>
      <c r="DY1776" s="12">
        <v>0</v>
      </c>
      <c r="DZ1776" s="12">
        <v>0</v>
      </c>
      <c r="EA1776" s="12">
        <v>0</v>
      </c>
      <c r="EB1776" s="12">
        <v>0</v>
      </c>
      <c r="EC1776" s="12">
        <v>0</v>
      </c>
      <c r="ED1776" s="12">
        <v>0</v>
      </c>
      <c r="EE1776" s="12">
        <v>0</v>
      </c>
    </row>
    <row r="1777" spans="1:135" ht="15.75" thickBot="1" x14ac:dyDescent="0.3">
      <c r="A1777" t="s">
        <v>2344</v>
      </c>
      <c r="B1777" s="10" t="s">
        <v>2677</v>
      </c>
      <c r="C1777" s="10" t="s">
        <v>4669</v>
      </c>
      <c r="D1777" s="11">
        <v>5551227</v>
      </c>
      <c r="E1777" s="11">
        <v>0</v>
      </c>
      <c r="F1777" s="11">
        <v>0</v>
      </c>
      <c r="G1777" s="11">
        <v>111024.54</v>
      </c>
      <c r="H1777" s="11">
        <v>166536.81</v>
      </c>
      <c r="I1777" s="11">
        <v>5551226.9999999991</v>
      </c>
      <c r="J1777" s="9">
        <v>4</v>
      </c>
      <c r="K1777" s="11">
        <v>5273665.6499999994</v>
      </c>
      <c r="L1777" s="12">
        <v>0</v>
      </c>
      <c r="M1777" s="12">
        <v>0</v>
      </c>
      <c r="N1777" s="12">
        <v>0</v>
      </c>
      <c r="O1777" s="12">
        <v>320</v>
      </c>
      <c r="P1777" s="9">
        <v>1</v>
      </c>
      <c r="Q1777" s="11">
        <v>204121.05</v>
      </c>
      <c r="R1777" s="12">
        <v>0</v>
      </c>
      <c r="S1777" s="11">
        <v>0</v>
      </c>
      <c r="T1777" s="11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0</v>
      </c>
      <c r="BF1777" s="12">
        <v>0</v>
      </c>
      <c r="BG1777" s="12">
        <v>0</v>
      </c>
      <c r="BH1777" s="12">
        <v>0</v>
      </c>
      <c r="BI1777" s="12">
        <v>0</v>
      </c>
      <c r="BJ1777" s="12">
        <v>0</v>
      </c>
      <c r="BK1777" s="12">
        <v>0</v>
      </c>
      <c r="BL1777" s="12">
        <v>0</v>
      </c>
      <c r="BM1777" s="12">
        <v>0</v>
      </c>
      <c r="BN1777" s="12">
        <v>0</v>
      </c>
      <c r="BO1777" s="12">
        <v>0</v>
      </c>
      <c r="BP1777" s="12">
        <v>0</v>
      </c>
      <c r="BQ1777" s="12">
        <v>0</v>
      </c>
      <c r="BR1777" s="12">
        <v>0</v>
      </c>
      <c r="BS1777" s="12">
        <v>0</v>
      </c>
      <c r="BT1777" s="12">
        <v>0</v>
      </c>
      <c r="BU1777" s="12">
        <v>0</v>
      </c>
      <c r="BV1777" s="12">
        <v>0</v>
      </c>
      <c r="BW1777" s="12">
        <v>0</v>
      </c>
      <c r="BX1777" s="12">
        <v>1</v>
      </c>
      <c r="BY1777" s="12">
        <v>204121.05</v>
      </c>
      <c r="BZ1777" s="12">
        <v>0</v>
      </c>
      <c r="CA1777" s="12">
        <v>0</v>
      </c>
      <c r="CB1777" s="12">
        <v>0</v>
      </c>
      <c r="CC1777" s="12">
        <v>0</v>
      </c>
      <c r="CD1777" s="12">
        <v>0</v>
      </c>
      <c r="CE1777" s="12">
        <v>0</v>
      </c>
      <c r="CF1777" s="12">
        <v>0</v>
      </c>
      <c r="CG1777" s="12">
        <v>0</v>
      </c>
      <c r="CH1777" s="12">
        <v>0</v>
      </c>
      <c r="CI1777" s="12">
        <v>0</v>
      </c>
      <c r="CJ1777" s="12">
        <v>0</v>
      </c>
      <c r="CK1777" s="12">
        <v>0</v>
      </c>
      <c r="CL1777" s="12">
        <v>0</v>
      </c>
      <c r="CM1777" s="12">
        <v>0</v>
      </c>
      <c r="CN1777" s="12">
        <v>0</v>
      </c>
      <c r="CO1777" s="12">
        <v>0</v>
      </c>
      <c r="CP1777" s="12">
        <v>0</v>
      </c>
      <c r="CQ1777" s="12">
        <v>0</v>
      </c>
      <c r="CR1777" s="12">
        <v>0</v>
      </c>
      <c r="CS1777" s="12">
        <v>0</v>
      </c>
      <c r="CT1777" s="12">
        <v>0</v>
      </c>
      <c r="CU1777" s="12">
        <v>0</v>
      </c>
      <c r="CV1777" s="12">
        <v>0</v>
      </c>
      <c r="CW1777" s="12">
        <v>0</v>
      </c>
      <c r="CX1777" s="12">
        <v>0</v>
      </c>
      <c r="CY1777" s="12">
        <v>0</v>
      </c>
      <c r="CZ1777" s="12">
        <v>0</v>
      </c>
      <c r="DA1777" s="12">
        <v>0</v>
      </c>
      <c r="DB1777" s="12">
        <v>0</v>
      </c>
      <c r="DC1777" s="12">
        <v>0</v>
      </c>
      <c r="DD1777" s="12">
        <v>0</v>
      </c>
      <c r="DE1777" s="12">
        <v>0</v>
      </c>
      <c r="DF1777" s="12">
        <v>0</v>
      </c>
      <c r="DG1777" s="12">
        <v>0</v>
      </c>
      <c r="DH1777" s="12">
        <v>0</v>
      </c>
      <c r="DI1777" s="12">
        <v>0</v>
      </c>
      <c r="DJ1777" s="12">
        <v>0</v>
      </c>
      <c r="DK1777" s="12">
        <v>0</v>
      </c>
      <c r="DL1777" s="12">
        <v>0</v>
      </c>
      <c r="DM1777" s="12">
        <v>0</v>
      </c>
      <c r="DN1777" s="12">
        <v>0</v>
      </c>
      <c r="DO1777" s="12">
        <v>0</v>
      </c>
      <c r="DP1777" s="12">
        <v>0</v>
      </c>
      <c r="DQ1777" s="12">
        <v>0</v>
      </c>
      <c r="DR1777" s="12">
        <v>0</v>
      </c>
      <c r="DS1777" s="12">
        <v>0</v>
      </c>
      <c r="DT1777" s="12">
        <v>0</v>
      </c>
      <c r="DU1777" s="12">
        <v>0</v>
      </c>
      <c r="DV1777" s="12">
        <v>0</v>
      </c>
      <c r="DW1777" s="12">
        <v>0</v>
      </c>
      <c r="DX1777" s="12">
        <v>0</v>
      </c>
      <c r="DY1777" s="12">
        <v>0</v>
      </c>
      <c r="DZ1777" s="12">
        <v>0</v>
      </c>
      <c r="EA1777" s="12">
        <v>0</v>
      </c>
      <c r="EB1777" s="12">
        <v>0</v>
      </c>
      <c r="EC1777" s="12">
        <v>0</v>
      </c>
      <c r="ED1777" s="12">
        <v>0</v>
      </c>
      <c r="EE1777" s="12">
        <v>0</v>
      </c>
    </row>
    <row r="1778" spans="1:135" ht="15.75" thickBot="1" x14ac:dyDescent="0.3">
      <c r="A1778" t="s">
        <v>2344</v>
      </c>
      <c r="B1778" s="10" t="s">
        <v>2698</v>
      </c>
      <c r="C1778" s="10" t="s">
        <v>4670</v>
      </c>
      <c r="D1778" s="11">
        <v>2641267</v>
      </c>
      <c r="E1778" s="11">
        <v>0</v>
      </c>
      <c r="F1778" s="11">
        <v>0</v>
      </c>
      <c r="G1778" s="11">
        <v>52825</v>
      </c>
      <c r="H1778" s="11">
        <v>79238.009999999995</v>
      </c>
      <c r="I1778" s="11">
        <v>2641266.66</v>
      </c>
      <c r="J1778" s="9">
        <v>4</v>
      </c>
      <c r="K1778" s="11">
        <v>2509203.65</v>
      </c>
      <c r="L1778" s="12">
        <v>1484</v>
      </c>
      <c r="M1778" s="12">
        <v>695</v>
      </c>
      <c r="N1778" s="12">
        <v>789</v>
      </c>
      <c r="O1778" s="12">
        <v>395</v>
      </c>
      <c r="P1778" s="9">
        <v>0</v>
      </c>
      <c r="Q1778" s="11">
        <v>0</v>
      </c>
      <c r="R1778" s="12">
        <v>0</v>
      </c>
      <c r="S1778" s="11">
        <v>0</v>
      </c>
      <c r="T1778" s="11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0</v>
      </c>
      <c r="BF1778" s="12">
        <v>0</v>
      </c>
      <c r="BG1778" s="12">
        <v>0</v>
      </c>
      <c r="BH1778" s="12">
        <v>0</v>
      </c>
      <c r="BI1778" s="12">
        <v>0</v>
      </c>
      <c r="BJ1778" s="12">
        <v>0</v>
      </c>
      <c r="BK1778" s="12">
        <v>0</v>
      </c>
      <c r="BL1778" s="12">
        <v>0</v>
      </c>
      <c r="BM1778" s="12">
        <v>0</v>
      </c>
      <c r="BN1778" s="12">
        <v>0</v>
      </c>
      <c r="BO1778" s="12">
        <v>0</v>
      </c>
      <c r="BP1778" s="12">
        <v>0</v>
      </c>
      <c r="BQ1778" s="12">
        <v>0</v>
      </c>
      <c r="BR1778" s="12">
        <v>0</v>
      </c>
      <c r="BS1778" s="12">
        <v>0</v>
      </c>
      <c r="BT1778" s="12">
        <v>0</v>
      </c>
      <c r="BU1778" s="12">
        <v>0</v>
      </c>
      <c r="BV1778" s="12">
        <v>0</v>
      </c>
      <c r="BW1778" s="12">
        <v>0</v>
      </c>
      <c r="BX1778" s="12">
        <v>0</v>
      </c>
      <c r="BY1778" s="12">
        <v>0</v>
      </c>
      <c r="BZ1778" s="12">
        <v>0</v>
      </c>
      <c r="CA1778" s="12">
        <v>0</v>
      </c>
      <c r="CB1778" s="12">
        <v>0</v>
      </c>
      <c r="CC1778" s="12">
        <v>0</v>
      </c>
      <c r="CD1778" s="12">
        <v>0</v>
      </c>
      <c r="CE1778" s="12">
        <v>0</v>
      </c>
      <c r="CF1778" s="12">
        <v>0</v>
      </c>
      <c r="CG1778" s="12">
        <v>0</v>
      </c>
      <c r="CH1778" s="12">
        <v>0</v>
      </c>
      <c r="CI1778" s="12">
        <v>0</v>
      </c>
      <c r="CJ1778" s="12">
        <v>0</v>
      </c>
      <c r="CK1778" s="12">
        <v>0</v>
      </c>
      <c r="CL1778" s="12">
        <v>0</v>
      </c>
      <c r="CM1778" s="12">
        <v>0</v>
      </c>
      <c r="CN1778" s="12">
        <v>0</v>
      </c>
      <c r="CO1778" s="12">
        <v>0</v>
      </c>
      <c r="CP1778" s="12">
        <v>0</v>
      </c>
      <c r="CQ1778" s="12">
        <v>0</v>
      </c>
      <c r="CR1778" s="12">
        <v>0</v>
      </c>
      <c r="CS1778" s="12">
        <v>0</v>
      </c>
      <c r="CT1778" s="12">
        <v>0</v>
      </c>
      <c r="CU1778" s="12">
        <v>0</v>
      </c>
      <c r="CV1778" s="12">
        <v>0</v>
      </c>
      <c r="CW1778" s="12">
        <v>0</v>
      </c>
      <c r="CX1778" s="12">
        <v>0</v>
      </c>
      <c r="CY1778" s="12">
        <v>0</v>
      </c>
      <c r="CZ1778" s="12">
        <v>0</v>
      </c>
      <c r="DA1778" s="12">
        <v>0</v>
      </c>
      <c r="DB1778" s="12">
        <v>0</v>
      </c>
      <c r="DC1778" s="12">
        <v>0</v>
      </c>
      <c r="DD1778" s="12">
        <v>0</v>
      </c>
      <c r="DE1778" s="12">
        <v>0</v>
      </c>
      <c r="DF1778" s="12">
        <v>0</v>
      </c>
      <c r="DG1778" s="12">
        <v>0</v>
      </c>
      <c r="DH1778" s="12">
        <v>0</v>
      </c>
      <c r="DI1778" s="12">
        <v>0</v>
      </c>
      <c r="DJ1778" s="12">
        <v>0</v>
      </c>
      <c r="DK1778" s="12">
        <v>0</v>
      </c>
      <c r="DL1778" s="12">
        <v>0</v>
      </c>
      <c r="DM1778" s="12">
        <v>0</v>
      </c>
      <c r="DN1778" s="12">
        <v>0</v>
      </c>
      <c r="DO1778" s="12">
        <v>0</v>
      </c>
      <c r="DP1778" s="12">
        <v>0</v>
      </c>
      <c r="DQ1778" s="12">
        <v>0</v>
      </c>
      <c r="DR1778" s="12">
        <v>0</v>
      </c>
      <c r="DS1778" s="12">
        <v>0</v>
      </c>
      <c r="DT1778" s="12">
        <v>0</v>
      </c>
      <c r="DU1778" s="12">
        <v>0</v>
      </c>
      <c r="DV1778" s="12">
        <v>0</v>
      </c>
      <c r="DW1778" s="12">
        <v>0</v>
      </c>
      <c r="DX1778" s="12">
        <v>0</v>
      </c>
      <c r="DY1778" s="12">
        <v>0</v>
      </c>
      <c r="DZ1778" s="12">
        <v>0</v>
      </c>
      <c r="EA1778" s="12">
        <v>0</v>
      </c>
      <c r="EB1778" s="12">
        <v>0</v>
      </c>
      <c r="EC1778" s="12">
        <v>0</v>
      </c>
      <c r="ED1778" s="12">
        <v>0</v>
      </c>
      <c r="EE1778" s="12">
        <v>0</v>
      </c>
    </row>
    <row r="1779" spans="1:135" ht="15.75" thickBot="1" x14ac:dyDescent="0.3">
      <c r="A1779" t="s">
        <v>2344</v>
      </c>
      <c r="B1779" s="10" t="s">
        <v>2517</v>
      </c>
      <c r="C1779" s="10" t="s">
        <v>2518</v>
      </c>
      <c r="D1779" s="11">
        <v>22283212</v>
      </c>
      <c r="E1779" s="11">
        <v>0</v>
      </c>
      <c r="F1779" s="11">
        <v>0</v>
      </c>
      <c r="G1779" s="11">
        <v>0</v>
      </c>
      <c r="H1779" s="11">
        <v>666560</v>
      </c>
      <c r="I1779" s="11">
        <v>22283212</v>
      </c>
      <c r="J1779" s="9">
        <v>35</v>
      </c>
      <c r="K1779" s="11">
        <v>21616652</v>
      </c>
      <c r="L1779" s="12">
        <v>86261</v>
      </c>
      <c r="M1779" s="12">
        <v>41516</v>
      </c>
      <c r="N1779" s="12">
        <v>44745</v>
      </c>
      <c r="O1779" s="12">
        <v>19320</v>
      </c>
      <c r="P1779" s="9">
        <v>3</v>
      </c>
      <c r="Q1779" s="11">
        <v>1994602.42</v>
      </c>
      <c r="R1779" s="12">
        <v>6133</v>
      </c>
      <c r="S1779" s="11">
        <v>2942</v>
      </c>
      <c r="T1779" s="11">
        <v>3191</v>
      </c>
      <c r="U1779" s="12">
        <v>1375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  <c r="AZ1779" s="12">
        <v>1</v>
      </c>
      <c r="BA1779" s="12">
        <v>973444.44</v>
      </c>
      <c r="BB1779" s="12">
        <v>2721</v>
      </c>
      <c r="BC1779" s="12">
        <v>1289</v>
      </c>
      <c r="BD1779" s="12">
        <v>1432</v>
      </c>
      <c r="BE1779" s="12">
        <v>605</v>
      </c>
      <c r="BF1779" s="12">
        <v>0</v>
      </c>
      <c r="BG1779" s="12">
        <v>0</v>
      </c>
      <c r="BH1779" s="12">
        <v>0</v>
      </c>
      <c r="BI1779" s="12">
        <v>0</v>
      </c>
      <c r="BJ1779" s="12">
        <v>0</v>
      </c>
      <c r="BK1779" s="12">
        <v>0</v>
      </c>
      <c r="BL1779" s="12">
        <v>0</v>
      </c>
      <c r="BM1779" s="12">
        <v>0</v>
      </c>
      <c r="BN1779" s="12">
        <v>0</v>
      </c>
      <c r="BO1779" s="12">
        <v>0</v>
      </c>
      <c r="BP1779" s="12">
        <v>0</v>
      </c>
      <c r="BQ1779" s="12">
        <v>0</v>
      </c>
      <c r="BR1779" s="12">
        <v>0</v>
      </c>
      <c r="BS1779" s="12">
        <v>0</v>
      </c>
      <c r="BT1779" s="12">
        <v>0</v>
      </c>
      <c r="BU1779" s="12">
        <v>0</v>
      </c>
      <c r="BV1779" s="12">
        <v>0</v>
      </c>
      <c r="BW1779" s="12">
        <v>0</v>
      </c>
      <c r="BX1779" s="12">
        <v>1</v>
      </c>
      <c r="BY1779" s="12">
        <v>991095.5</v>
      </c>
      <c r="BZ1779" s="12">
        <v>2471</v>
      </c>
      <c r="CA1779" s="12">
        <v>1149</v>
      </c>
      <c r="CB1779" s="12">
        <v>1322</v>
      </c>
      <c r="CC1779" s="12">
        <v>560</v>
      </c>
      <c r="CD1779" s="12">
        <v>0</v>
      </c>
      <c r="CE1779" s="12">
        <v>0</v>
      </c>
      <c r="CF1779" s="12">
        <v>0</v>
      </c>
      <c r="CG1779" s="12">
        <v>0</v>
      </c>
      <c r="CH1779" s="12">
        <v>0</v>
      </c>
      <c r="CI1779" s="12">
        <v>0</v>
      </c>
      <c r="CJ1779" s="12">
        <v>1</v>
      </c>
      <c r="CK1779" s="12">
        <v>30062.48</v>
      </c>
      <c r="CL1779" s="12">
        <v>941</v>
      </c>
      <c r="CM1779" s="12">
        <v>504</v>
      </c>
      <c r="CN1779" s="12">
        <v>437</v>
      </c>
      <c r="CO1779" s="12">
        <v>210</v>
      </c>
      <c r="CP1779" s="12">
        <v>0</v>
      </c>
      <c r="CQ1779" s="12">
        <v>0</v>
      </c>
      <c r="CR1779" s="12">
        <v>0</v>
      </c>
      <c r="CS1779" s="12">
        <v>0</v>
      </c>
      <c r="CT1779" s="12">
        <v>0</v>
      </c>
      <c r="CU1779" s="12">
        <v>0</v>
      </c>
      <c r="CV1779" s="12">
        <v>0</v>
      </c>
      <c r="CW1779" s="12">
        <v>0</v>
      </c>
      <c r="CX1779" s="12">
        <v>0</v>
      </c>
      <c r="CY1779" s="12">
        <v>0</v>
      </c>
      <c r="CZ1779" s="12">
        <v>0</v>
      </c>
      <c r="DA1779" s="12">
        <v>0</v>
      </c>
      <c r="DB1779" s="12">
        <v>0</v>
      </c>
      <c r="DC1779" s="12">
        <v>0</v>
      </c>
      <c r="DD1779" s="12">
        <v>0</v>
      </c>
      <c r="DE1779" s="12">
        <v>0</v>
      </c>
      <c r="DF1779" s="12">
        <v>0</v>
      </c>
      <c r="DG1779" s="12">
        <v>0</v>
      </c>
      <c r="DH1779" s="12">
        <v>0</v>
      </c>
      <c r="DI1779" s="12">
        <v>0</v>
      </c>
      <c r="DJ1779" s="12">
        <v>0</v>
      </c>
      <c r="DK1779" s="12">
        <v>0</v>
      </c>
      <c r="DL1779" s="12">
        <v>0</v>
      </c>
      <c r="DM1779" s="12">
        <v>0</v>
      </c>
      <c r="DN1779" s="12">
        <v>0</v>
      </c>
      <c r="DO1779" s="12">
        <v>0</v>
      </c>
      <c r="DP1779" s="12">
        <v>0</v>
      </c>
      <c r="DQ1779" s="12">
        <v>0</v>
      </c>
      <c r="DR1779" s="12">
        <v>0</v>
      </c>
      <c r="DS1779" s="12">
        <v>0</v>
      </c>
      <c r="DT1779" s="12">
        <v>0</v>
      </c>
      <c r="DU1779" s="12">
        <v>0</v>
      </c>
      <c r="DV1779" s="12">
        <v>0</v>
      </c>
      <c r="DW1779" s="12">
        <v>0</v>
      </c>
      <c r="DX1779" s="12">
        <v>0</v>
      </c>
      <c r="DY1779" s="12">
        <v>0</v>
      </c>
      <c r="DZ1779" s="12">
        <v>0</v>
      </c>
      <c r="EA1779" s="12">
        <v>0</v>
      </c>
      <c r="EB1779" s="12">
        <v>0</v>
      </c>
      <c r="EC1779" s="12">
        <v>0</v>
      </c>
      <c r="ED1779" s="12">
        <v>0</v>
      </c>
      <c r="EE1779" s="12">
        <v>0</v>
      </c>
    </row>
    <row r="1780" spans="1:135" ht="15.75" thickBot="1" x14ac:dyDescent="0.3">
      <c r="A1780" t="s">
        <v>2344</v>
      </c>
      <c r="B1780" s="10" t="s">
        <v>2564</v>
      </c>
      <c r="C1780" s="10" t="s">
        <v>4671</v>
      </c>
      <c r="D1780" s="11">
        <v>9863415</v>
      </c>
      <c r="E1780" s="11">
        <v>0</v>
      </c>
      <c r="F1780" s="11">
        <v>0</v>
      </c>
      <c r="G1780" s="11">
        <v>197268.3</v>
      </c>
      <c r="H1780" s="11">
        <v>0</v>
      </c>
      <c r="I1780" s="11">
        <v>9859697.9699999988</v>
      </c>
      <c r="J1780" s="9">
        <v>14</v>
      </c>
      <c r="K1780" s="11">
        <v>9662429.6699999981</v>
      </c>
      <c r="L1780" s="12">
        <v>20773</v>
      </c>
      <c r="M1780" s="12">
        <v>10232</v>
      </c>
      <c r="N1780" s="12">
        <v>10541</v>
      </c>
      <c r="O1780" s="12">
        <v>1206</v>
      </c>
      <c r="P1780" s="9">
        <v>3</v>
      </c>
      <c r="Q1780" s="11">
        <v>3643867.42</v>
      </c>
      <c r="R1780" s="12">
        <v>1106</v>
      </c>
      <c r="S1780" s="11">
        <v>542</v>
      </c>
      <c r="T1780" s="11">
        <v>564</v>
      </c>
      <c r="U1780" s="12">
        <v>61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0</v>
      </c>
      <c r="BF1780" s="12">
        <v>0</v>
      </c>
      <c r="BG1780" s="12">
        <v>0</v>
      </c>
      <c r="BH1780" s="12">
        <v>0</v>
      </c>
      <c r="BI1780" s="12">
        <v>0</v>
      </c>
      <c r="BJ1780" s="12">
        <v>0</v>
      </c>
      <c r="BK1780" s="12">
        <v>0</v>
      </c>
      <c r="BL1780" s="12">
        <v>0</v>
      </c>
      <c r="BM1780" s="12">
        <v>0</v>
      </c>
      <c r="BN1780" s="12">
        <v>0</v>
      </c>
      <c r="BO1780" s="12">
        <v>0</v>
      </c>
      <c r="BP1780" s="12">
        <v>0</v>
      </c>
      <c r="BQ1780" s="12">
        <v>0</v>
      </c>
      <c r="BR1780" s="12">
        <v>0</v>
      </c>
      <c r="BS1780" s="12">
        <v>0</v>
      </c>
      <c r="BT1780" s="12">
        <v>0</v>
      </c>
      <c r="BU1780" s="12">
        <v>0</v>
      </c>
      <c r="BV1780" s="12">
        <v>0</v>
      </c>
      <c r="BW1780" s="12">
        <v>0</v>
      </c>
      <c r="BX1780" s="12">
        <v>0</v>
      </c>
      <c r="BY1780" s="12">
        <v>0</v>
      </c>
      <c r="BZ1780" s="12">
        <v>0</v>
      </c>
      <c r="CA1780" s="12">
        <v>0</v>
      </c>
      <c r="CB1780" s="12">
        <v>0</v>
      </c>
      <c r="CC1780" s="12">
        <v>0</v>
      </c>
      <c r="CD1780" s="12">
        <v>0</v>
      </c>
      <c r="CE1780" s="12">
        <v>0</v>
      </c>
      <c r="CF1780" s="12">
        <v>0</v>
      </c>
      <c r="CG1780" s="12">
        <v>0</v>
      </c>
      <c r="CH1780" s="12">
        <v>0</v>
      </c>
      <c r="CI1780" s="12">
        <v>0</v>
      </c>
      <c r="CJ1780" s="12">
        <v>1</v>
      </c>
      <c r="CK1780" s="12">
        <v>1245799.3</v>
      </c>
      <c r="CL1780" s="12">
        <v>506</v>
      </c>
      <c r="CM1780" s="12">
        <v>242</v>
      </c>
      <c r="CN1780" s="12">
        <v>264</v>
      </c>
      <c r="CO1780" s="12">
        <v>0</v>
      </c>
      <c r="CP1780" s="12">
        <v>0</v>
      </c>
      <c r="CQ1780" s="12">
        <v>0</v>
      </c>
      <c r="CR1780" s="12">
        <v>0</v>
      </c>
      <c r="CS1780" s="12">
        <v>0</v>
      </c>
      <c r="CT1780" s="12">
        <v>0</v>
      </c>
      <c r="CU1780" s="12">
        <v>0</v>
      </c>
      <c r="CV1780" s="12">
        <v>0</v>
      </c>
      <c r="CW1780" s="12">
        <v>0</v>
      </c>
      <c r="CX1780" s="12">
        <v>0</v>
      </c>
      <c r="CY1780" s="12">
        <v>0</v>
      </c>
      <c r="CZ1780" s="12">
        <v>0</v>
      </c>
      <c r="DA1780" s="12">
        <v>0</v>
      </c>
      <c r="DB1780" s="12">
        <v>1</v>
      </c>
      <c r="DC1780" s="12">
        <v>1513271.5</v>
      </c>
      <c r="DD1780" s="12">
        <v>100</v>
      </c>
      <c r="DE1780" s="12">
        <v>50</v>
      </c>
      <c r="DF1780" s="12">
        <v>50</v>
      </c>
      <c r="DG1780" s="12">
        <v>60</v>
      </c>
      <c r="DH1780" s="12">
        <v>0</v>
      </c>
      <c r="DI1780" s="12">
        <v>0</v>
      </c>
      <c r="DJ1780" s="12">
        <v>0</v>
      </c>
      <c r="DK1780" s="12">
        <v>0</v>
      </c>
      <c r="DL1780" s="12">
        <v>0</v>
      </c>
      <c r="DM1780" s="12">
        <v>0</v>
      </c>
      <c r="DN1780" s="12">
        <v>0</v>
      </c>
      <c r="DO1780" s="12">
        <v>0</v>
      </c>
      <c r="DP1780" s="12">
        <v>0</v>
      </c>
      <c r="DQ1780" s="12">
        <v>0</v>
      </c>
      <c r="DR1780" s="12">
        <v>0</v>
      </c>
      <c r="DS1780" s="12">
        <v>0</v>
      </c>
      <c r="DT1780" s="12">
        <v>0</v>
      </c>
      <c r="DU1780" s="12">
        <v>0</v>
      </c>
      <c r="DV1780" s="12">
        <v>0</v>
      </c>
      <c r="DW1780" s="12">
        <v>0</v>
      </c>
      <c r="DX1780" s="12">
        <v>0</v>
      </c>
      <c r="DY1780" s="12">
        <v>0</v>
      </c>
      <c r="DZ1780" s="12">
        <v>1</v>
      </c>
      <c r="EA1780" s="12">
        <v>884796.62</v>
      </c>
      <c r="EB1780" s="12">
        <v>500</v>
      </c>
      <c r="EC1780" s="12">
        <v>250</v>
      </c>
      <c r="ED1780" s="12">
        <v>250</v>
      </c>
      <c r="EE1780" s="12">
        <v>1</v>
      </c>
    </row>
    <row r="1781" spans="1:135" ht="15.75" thickBot="1" x14ac:dyDescent="0.3">
      <c r="A1781" t="s">
        <v>2344</v>
      </c>
      <c r="B1781" s="10" t="s">
        <v>2657</v>
      </c>
      <c r="C1781" s="10" t="s">
        <v>2658</v>
      </c>
      <c r="D1781" s="11">
        <v>6693928</v>
      </c>
      <c r="E1781" s="11">
        <v>0</v>
      </c>
      <c r="F1781" s="11">
        <v>0</v>
      </c>
      <c r="G1781" s="11">
        <v>133878.56</v>
      </c>
      <c r="H1781" s="11">
        <v>124015.24</v>
      </c>
      <c r="I1781" s="11">
        <v>6693927.9999999991</v>
      </c>
      <c r="J1781" s="9">
        <v>12</v>
      </c>
      <c r="K1781" s="11">
        <v>6436034.1999999993</v>
      </c>
      <c r="L1781" s="12">
        <v>5740</v>
      </c>
      <c r="M1781" s="12">
        <v>2721</v>
      </c>
      <c r="N1781" s="12">
        <v>3019</v>
      </c>
      <c r="O1781" s="12">
        <v>653</v>
      </c>
      <c r="P1781" s="9">
        <v>1</v>
      </c>
      <c r="Q1781" s="11">
        <v>492988.31</v>
      </c>
      <c r="R1781" s="12">
        <v>94</v>
      </c>
      <c r="S1781" s="11">
        <v>44</v>
      </c>
      <c r="T1781" s="11">
        <v>50</v>
      </c>
      <c r="U1781" s="12">
        <v>94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1</v>
      </c>
      <c r="AC1781" s="12">
        <v>492988.31</v>
      </c>
      <c r="AD1781" s="12">
        <v>94</v>
      </c>
      <c r="AE1781" s="12">
        <v>44</v>
      </c>
      <c r="AF1781" s="12">
        <v>50</v>
      </c>
      <c r="AG1781" s="12">
        <v>94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>
        <v>0</v>
      </c>
      <c r="BF1781" s="12">
        <v>0</v>
      </c>
      <c r="BG1781" s="12">
        <v>0</v>
      </c>
      <c r="BH1781" s="12">
        <v>0</v>
      </c>
      <c r="BI1781" s="12">
        <v>0</v>
      </c>
      <c r="BJ1781" s="12">
        <v>0</v>
      </c>
      <c r="BK1781" s="12">
        <v>0</v>
      </c>
      <c r="BL1781" s="12">
        <v>0</v>
      </c>
      <c r="BM1781" s="12">
        <v>0</v>
      </c>
      <c r="BN1781" s="12">
        <v>0</v>
      </c>
      <c r="BO1781" s="12">
        <v>0</v>
      </c>
      <c r="BP1781" s="12">
        <v>0</v>
      </c>
      <c r="BQ1781" s="12">
        <v>0</v>
      </c>
      <c r="BR1781" s="12">
        <v>0</v>
      </c>
      <c r="BS1781" s="12">
        <v>0</v>
      </c>
      <c r="BT1781" s="12">
        <v>0</v>
      </c>
      <c r="BU1781" s="12">
        <v>0</v>
      </c>
      <c r="BV1781" s="12">
        <v>0</v>
      </c>
      <c r="BW1781" s="12">
        <v>0</v>
      </c>
      <c r="BX1781" s="12">
        <v>0</v>
      </c>
      <c r="BY1781" s="12">
        <v>0</v>
      </c>
      <c r="BZ1781" s="12">
        <v>0</v>
      </c>
      <c r="CA1781" s="12">
        <v>0</v>
      </c>
      <c r="CB1781" s="12">
        <v>0</v>
      </c>
      <c r="CC1781" s="12">
        <v>0</v>
      </c>
      <c r="CD1781" s="12">
        <v>0</v>
      </c>
      <c r="CE1781" s="12">
        <v>0</v>
      </c>
      <c r="CF1781" s="12">
        <v>0</v>
      </c>
      <c r="CG1781" s="12">
        <v>0</v>
      </c>
      <c r="CH1781" s="12">
        <v>0</v>
      </c>
      <c r="CI1781" s="12">
        <v>0</v>
      </c>
      <c r="CJ1781" s="12">
        <v>0</v>
      </c>
      <c r="CK1781" s="12">
        <v>0</v>
      </c>
      <c r="CL1781" s="12">
        <v>0</v>
      </c>
      <c r="CM1781" s="12">
        <v>0</v>
      </c>
      <c r="CN1781" s="12">
        <v>0</v>
      </c>
      <c r="CO1781" s="12">
        <v>0</v>
      </c>
      <c r="CP1781" s="12">
        <v>0</v>
      </c>
      <c r="CQ1781" s="12">
        <v>0</v>
      </c>
      <c r="CR1781" s="12">
        <v>0</v>
      </c>
      <c r="CS1781" s="12">
        <v>0</v>
      </c>
      <c r="CT1781" s="12">
        <v>0</v>
      </c>
      <c r="CU1781" s="12">
        <v>0</v>
      </c>
      <c r="CV1781" s="12">
        <v>0</v>
      </c>
      <c r="CW1781" s="12">
        <v>0</v>
      </c>
      <c r="CX1781" s="12">
        <v>0</v>
      </c>
      <c r="CY1781" s="12">
        <v>0</v>
      </c>
      <c r="CZ1781" s="12">
        <v>0</v>
      </c>
      <c r="DA1781" s="12">
        <v>0</v>
      </c>
      <c r="DB1781" s="12">
        <v>0</v>
      </c>
      <c r="DC1781" s="12">
        <v>0</v>
      </c>
      <c r="DD1781" s="12">
        <v>0</v>
      </c>
      <c r="DE1781" s="12">
        <v>0</v>
      </c>
      <c r="DF1781" s="12">
        <v>0</v>
      </c>
      <c r="DG1781" s="12">
        <v>0</v>
      </c>
      <c r="DH1781" s="12">
        <v>0</v>
      </c>
      <c r="DI1781" s="12">
        <v>0</v>
      </c>
      <c r="DJ1781" s="12">
        <v>0</v>
      </c>
      <c r="DK1781" s="12">
        <v>0</v>
      </c>
      <c r="DL1781" s="12">
        <v>0</v>
      </c>
      <c r="DM1781" s="12">
        <v>0</v>
      </c>
      <c r="DN1781" s="12">
        <v>0</v>
      </c>
      <c r="DO1781" s="12">
        <v>0</v>
      </c>
      <c r="DP1781" s="12">
        <v>0</v>
      </c>
      <c r="DQ1781" s="12">
        <v>0</v>
      </c>
      <c r="DR1781" s="12">
        <v>0</v>
      </c>
      <c r="DS1781" s="12">
        <v>0</v>
      </c>
      <c r="DT1781" s="12">
        <v>0</v>
      </c>
      <c r="DU1781" s="12">
        <v>0</v>
      </c>
      <c r="DV1781" s="12">
        <v>0</v>
      </c>
      <c r="DW1781" s="12">
        <v>0</v>
      </c>
      <c r="DX1781" s="12">
        <v>0</v>
      </c>
      <c r="DY1781" s="12">
        <v>0</v>
      </c>
      <c r="DZ1781" s="12">
        <v>0</v>
      </c>
      <c r="EA1781" s="12">
        <v>0</v>
      </c>
      <c r="EB1781" s="12">
        <v>0</v>
      </c>
      <c r="EC1781" s="12">
        <v>0</v>
      </c>
      <c r="ED1781" s="12">
        <v>0</v>
      </c>
      <c r="EE1781" s="12">
        <v>0</v>
      </c>
    </row>
    <row r="1782" spans="1:135" ht="15.75" thickBot="1" x14ac:dyDescent="0.3">
      <c r="A1782" t="s">
        <v>2344</v>
      </c>
      <c r="B1782" s="10" t="s">
        <v>2521</v>
      </c>
      <c r="C1782" s="10" t="s">
        <v>2522</v>
      </c>
      <c r="D1782" s="11">
        <v>15417513</v>
      </c>
      <c r="E1782" s="11">
        <v>0</v>
      </c>
      <c r="F1782" s="11">
        <v>0</v>
      </c>
      <c r="G1782" s="11">
        <v>97835.56</v>
      </c>
      <c r="H1782" s="11">
        <v>53945.8</v>
      </c>
      <c r="I1782" s="11">
        <v>15417513</v>
      </c>
      <c r="J1782" s="9">
        <v>12</v>
      </c>
      <c r="K1782" s="11">
        <v>15265731.640000001</v>
      </c>
      <c r="L1782" s="12">
        <v>41555</v>
      </c>
      <c r="M1782" s="12">
        <v>20135</v>
      </c>
      <c r="N1782" s="12">
        <v>21420</v>
      </c>
      <c r="O1782" s="12">
        <v>13554</v>
      </c>
      <c r="P1782" s="9">
        <v>4</v>
      </c>
      <c r="Q1782" s="11">
        <v>1301304.98</v>
      </c>
      <c r="R1782" s="12">
        <v>155</v>
      </c>
      <c r="S1782" s="11">
        <v>70</v>
      </c>
      <c r="T1782" s="11">
        <v>85</v>
      </c>
      <c r="U1782" s="12">
        <v>120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>
        <v>0</v>
      </c>
      <c r="BF1782" s="12">
        <v>0</v>
      </c>
      <c r="BG1782" s="12">
        <v>0</v>
      </c>
      <c r="BH1782" s="12">
        <v>0</v>
      </c>
      <c r="BI1782" s="12">
        <v>0</v>
      </c>
      <c r="BJ1782" s="12">
        <v>0</v>
      </c>
      <c r="BK1782" s="12">
        <v>0</v>
      </c>
      <c r="BL1782" s="12">
        <v>0</v>
      </c>
      <c r="BM1782" s="12">
        <v>0</v>
      </c>
      <c r="BN1782" s="12">
        <v>0</v>
      </c>
      <c r="BO1782" s="12">
        <v>0</v>
      </c>
      <c r="BP1782" s="12">
        <v>0</v>
      </c>
      <c r="BQ1782" s="12">
        <v>0</v>
      </c>
      <c r="BR1782" s="12">
        <v>0</v>
      </c>
      <c r="BS1782" s="12">
        <v>0</v>
      </c>
      <c r="BT1782" s="12">
        <v>0</v>
      </c>
      <c r="BU1782" s="12">
        <v>0</v>
      </c>
      <c r="BV1782" s="12">
        <v>0</v>
      </c>
      <c r="BW1782" s="12">
        <v>0</v>
      </c>
      <c r="BX1782" s="12">
        <v>0</v>
      </c>
      <c r="BY1782" s="12">
        <v>0</v>
      </c>
      <c r="BZ1782" s="12">
        <v>0</v>
      </c>
      <c r="CA1782" s="12">
        <v>0</v>
      </c>
      <c r="CB1782" s="12">
        <v>0</v>
      </c>
      <c r="CC1782" s="12">
        <v>0</v>
      </c>
      <c r="CD1782" s="12">
        <v>0</v>
      </c>
      <c r="CE1782" s="12">
        <v>0</v>
      </c>
      <c r="CF1782" s="12">
        <v>0</v>
      </c>
      <c r="CG1782" s="12">
        <v>0</v>
      </c>
      <c r="CH1782" s="12">
        <v>0</v>
      </c>
      <c r="CI1782" s="12">
        <v>0</v>
      </c>
      <c r="CJ1782" s="12">
        <v>0</v>
      </c>
      <c r="CK1782" s="12">
        <v>0</v>
      </c>
      <c r="CL1782" s="12">
        <v>0</v>
      </c>
      <c r="CM1782" s="12">
        <v>0</v>
      </c>
      <c r="CN1782" s="12">
        <v>0</v>
      </c>
      <c r="CO1782" s="12">
        <v>0</v>
      </c>
      <c r="CP1782" s="12">
        <v>0</v>
      </c>
      <c r="CQ1782" s="12">
        <v>0</v>
      </c>
      <c r="CR1782" s="12">
        <v>0</v>
      </c>
      <c r="CS1782" s="12">
        <v>0</v>
      </c>
      <c r="CT1782" s="12">
        <v>0</v>
      </c>
      <c r="CU1782" s="12">
        <v>0</v>
      </c>
      <c r="CV1782" s="12">
        <v>0</v>
      </c>
      <c r="CW1782" s="12">
        <v>0</v>
      </c>
      <c r="CX1782" s="12">
        <v>0</v>
      </c>
      <c r="CY1782" s="12">
        <v>0</v>
      </c>
      <c r="CZ1782" s="12">
        <v>0</v>
      </c>
      <c r="DA1782" s="12">
        <v>0</v>
      </c>
      <c r="DB1782" s="12">
        <v>4</v>
      </c>
      <c r="DC1782" s="12">
        <v>1301304.98</v>
      </c>
      <c r="DD1782" s="12">
        <v>155</v>
      </c>
      <c r="DE1782" s="12">
        <v>70</v>
      </c>
      <c r="DF1782" s="12">
        <v>85</v>
      </c>
      <c r="DG1782" s="12">
        <v>120</v>
      </c>
      <c r="DH1782" s="12">
        <v>0</v>
      </c>
      <c r="DI1782" s="12">
        <v>0</v>
      </c>
      <c r="DJ1782" s="12">
        <v>0</v>
      </c>
      <c r="DK1782" s="12">
        <v>0</v>
      </c>
      <c r="DL1782" s="12">
        <v>0</v>
      </c>
      <c r="DM1782" s="12">
        <v>0</v>
      </c>
      <c r="DN1782" s="12">
        <v>0</v>
      </c>
      <c r="DO1782" s="12">
        <v>0</v>
      </c>
      <c r="DP1782" s="12">
        <v>0</v>
      </c>
      <c r="DQ1782" s="12">
        <v>0</v>
      </c>
      <c r="DR1782" s="12">
        <v>0</v>
      </c>
      <c r="DS1782" s="12">
        <v>0</v>
      </c>
      <c r="DT1782" s="12">
        <v>0</v>
      </c>
      <c r="DU1782" s="12">
        <v>0</v>
      </c>
      <c r="DV1782" s="12">
        <v>0</v>
      </c>
      <c r="DW1782" s="12">
        <v>0</v>
      </c>
      <c r="DX1782" s="12">
        <v>0</v>
      </c>
      <c r="DY1782" s="12">
        <v>0</v>
      </c>
      <c r="DZ1782" s="12">
        <v>0</v>
      </c>
      <c r="EA1782" s="12">
        <v>0</v>
      </c>
      <c r="EB1782" s="12">
        <v>0</v>
      </c>
      <c r="EC1782" s="12">
        <v>0</v>
      </c>
      <c r="ED1782" s="12">
        <v>0</v>
      </c>
      <c r="EE1782" s="12">
        <v>0</v>
      </c>
    </row>
    <row r="1783" spans="1:135" ht="15.75" thickBot="1" x14ac:dyDescent="0.3">
      <c r="A1783" t="s">
        <v>2344</v>
      </c>
      <c r="B1783" s="10" t="s">
        <v>2468</v>
      </c>
      <c r="C1783" s="10" t="s">
        <v>2469</v>
      </c>
      <c r="D1783" s="11">
        <v>5469644</v>
      </c>
      <c r="E1783" s="11">
        <v>0</v>
      </c>
      <c r="F1783" s="11">
        <v>0</v>
      </c>
      <c r="G1783" s="11">
        <v>0</v>
      </c>
      <c r="H1783" s="11">
        <v>0</v>
      </c>
      <c r="I1783" s="11">
        <v>5468845.3600000003</v>
      </c>
      <c r="J1783" s="9">
        <v>20</v>
      </c>
      <c r="K1783" s="11">
        <v>5468845.3600000003</v>
      </c>
      <c r="L1783" s="12">
        <v>3044</v>
      </c>
      <c r="M1783" s="12">
        <v>1451</v>
      </c>
      <c r="N1783" s="12">
        <v>1593</v>
      </c>
      <c r="O1783" s="12">
        <v>878</v>
      </c>
      <c r="P1783" s="9">
        <v>10</v>
      </c>
      <c r="Q1783" s="11">
        <v>1517143.96</v>
      </c>
      <c r="R1783" s="12">
        <v>363</v>
      </c>
      <c r="S1783" s="11">
        <v>190</v>
      </c>
      <c r="T1783" s="11">
        <v>173</v>
      </c>
      <c r="U1783" s="12">
        <v>236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2</v>
      </c>
      <c r="AC1783" s="12">
        <v>175595.51</v>
      </c>
      <c r="AD1783" s="12">
        <v>35</v>
      </c>
      <c r="AE1783" s="12">
        <v>20</v>
      </c>
      <c r="AF1783" s="12">
        <v>15</v>
      </c>
      <c r="AG1783" s="12">
        <v>82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2">
        <v>1</v>
      </c>
      <c r="AU1783" s="12">
        <v>0</v>
      </c>
      <c r="AV1783" s="12">
        <v>15</v>
      </c>
      <c r="AW1783" s="12">
        <v>10</v>
      </c>
      <c r="AX1783" s="12">
        <v>5</v>
      </c>
      <c r="AY1783" s="12">
        <v>0</v>
      </c>
      <c r="AZ1783" s="12">
        <v>1</v>
      </c>
      <c r="BA1783" s="12">
        <v>369527.77</v>
      </c>
      <c r="BB1783" s="12">
        <v>57</v>
      </c>
      <c r="BC1783" s="12">
        <v>25</v>
      </c>
      <c r="BD1783" s="12">
        <v>32</v>
      </c>
      <c r="BE1783" s="12">
        <v>0</v>
      </c>
      <c r="BF1783" s="12">
        <v>0</v>
      </c>
      <c r="BG1783" s="12">
        <v>0</v>
      </c>
      <c r="BH1783" s="12">
        <v>0</v>
      </c>
      <c r="BI1783" s="12">
        <v>0</v>
      </c>
      <c r="BJ1783" s="12">
        <v>0</v>
      </c>
      <c r="BK1783" s="12">
        <v>0</v>
      </c>
      <c r="BL1783" s="12">
        <v>0</v>
      </c>
      <c r="BM1783" s="12">
        <v>0</v>
      </c>
      <c r="BN1783" s="12">
        <v>0</v>
      </c>
      <c r="BO1783" s="12">
        <v>0</v>
      </c>
      <c r="BP1783" s="12">
        <v>0</v>
      </c>
      <c r="BQ1783" s="12">
        <v>0</v>
      </c>
      <c r="BR1783" s="12">
        <v>0</v>
      </c>
      <c r="BS1783" s="12">
        <v>0</v>
      </c>
      <c r="BT1783" s="12">
        <v>0</v>
      </c>
      <c r="BU1783" s="12">
        <v>0</v>
      </c>
      <c r="BV1783" s="12">
        <v>0</v>
      </c>
      <c r="BW1783" s="12">
        <v>0</v>
      </c>
      <c r="BX1783" s="12">
        <v>4</v>
      </c>
      <c r="BY1783" s="12">
        <v>788330.14999999991</v>
      </c>
      <c r="BZ1783" s="12">
        <v>241</v>
      </c>
      <c r="CA1783" s="12">
        <v>130</v>
      </c>
      <c r="CB1783" s="12">
        <v>111</v>
      </c>
      <c r="CC1783" s="12">
        <v>72</v>
      </c>
      <c r="CD1783" s="12">
        <v>0</v>
      </c>
      <c r="CE1783" s="12">
        <v>0</v>
      </c>
      <c r="CF1783" s="12">
        <v>0</v>
      </c>
      <c r="CG1783" s="12">
        <v>0</v>
      </c>
      <c r="CH1783" s="12">
        <v>0</v>
      </c>
      <c r="CI1783" s="12">
        <v>0</v>
      </c>
      <c r="CJ1783" s="12">
        <v>0</v>
      </c>
      <c r="CK1783" s="12">
        <v>0</v>
      </c>
      <c r="CL1783" s="12">
        <v>0</v>
      </c>
      <c r="CM1783" s="12">
        <v>0</v>
      </c>
      <c r="CN1783" s="12">
        <v>0</v>
      </c>
      <c r="CO1783" s="12">
        <v>0</v>
      </c>
      <c r="CP1783" s="12">
        <v>0</v>
      </c>
      <c r="CQ1783" s="12">
        <v>0</v>
      </c>
      <c r="CR1783" s="12">
        <v>0</v>
      </c>
      <c r="CS1783" s="12">
        <v>0</v>
      </c>
      <c r="CT1783" s="12">
        <v>0</v>
      </c>
      <c r="CU1783" s="12">
        <v>0</v>
      </c>
      <c r="CV1783" s="12">
        <v>1</v>
      </c>
      <c r="CW1783" s="12">
        <v>127741.92</v>
      </c>
      <c r="CX1783" s="12">
        <v>15</v>
      </c>
      <c r="CY1783" s="12">
        <v>5</v>
      </c>
      <c r="CZ1783" s="12">
        <v>10</v>
      </c>
      <c r="DA1783" s="12">
        <v>10</v>
      </c>
      <c r="DB1783" s="12">
        <v>1</v>
      </c>
      <c r="DC1783" s="12">
        <v>55948.61</v>
      </c>
      <c r="DD1783" s="12">
        <v>0</v>
      </c>
      <c r="DE1783" s="12">
        <v>0</v>
      </c>
      <c r="DF1783" s="12">
        <v>0</v>
      </c>
      <c r="DG1783" s="12">
        <v>72</v>
      </c>
      <c r="DH1783" s="12">
        <v>0</v>
      </c>
      <c r="DI1783" s="12">
        <v>0</v>
      </c>
      <c r="DJ1783" s="12">
        <v>0</v>
      </c>
      <c r="DK1783" s="12">
        <v>0</v>
      </c>
      <c r="DL1783" s="12">
        <v>0</v>
      </c>
      <c r="DM1783" s="12">
        <v>0</v>
      </c>
      <c r="DN1783" s="12">
        <v>0</v>
      </c>
      <c r="DO1783" s="12">
        <v>0</v>
      </c>
      <c r="DP1783" s="12">
        <v>0</v>
      </c>
      <c r="DQ1783" s="12">
        <v>0</v>
      </c>
      <c r="DR1783" s="12">
        <v>0</v>
      </c>
      <c r="DS1783" s="12">
        <v>0</v>
      </c>
      <c r="DT1783" s="12">
        <v>0</v>
      </c>
      <c r="DU1783" s="12">
        <v>0</v>
      </c>
      <c r="DV1783" s="12">
        <v>0</v>
      </c>
      <c r="DW1783" s="12">
        <v>0</v>
      </c>
      <c r="DX1783" s="12">
        <v>0</v>
      </c>
      <c r="DY1783" s="12">
        <v>0</v>
      </c>
      <c r="DZ1783" s="12">
        <v>0</v>
      </c>
      <c r="EA1783" s="12">
        <v>0</v>
      </c>
      <c r="EB1783" s="12">
        <v>0</v>
      </c>
      <c r="EC1783" s="12">
        <v>0</v>
      </c>
      <c r="ED1783" s="12">
        <v>0</v>
      </c>
      <c r="EE1783" s="12">
        <v>0</v>
      </c>
    </row>
    <row r="1784" spans="1:135" ht="15.75" thickBot="1" x14ac:dyDescent="0.3">
      <c r="A1784" t="s">
        <v>2344</v>
      </c>
      <c r="B1784" s="10" t="s">
        <v>2474</v>
      </c>
      <c r="C1784" s="10" t="s">
        <v>2624</v>
      </c>
      <c r="D1784" s="11">
        <v>66948840</v>
      </c>
      <c r="E1784" s="11">
        <v>0</v>
      </c>
      <c r="F1784" s="11">
        <v>0</v>
      </c>
      <c r="G1784" s="11">
        <v>0</v>
      </c>
      <c r="H1784" s="11">
        <v>0</v>
      </c>
      <c r="I1784" s="11">
        <v>54274240.479999997</v>
      </c>
      <c r="J1784" s="9">
        <v>29</v>
      </c>
      <c r="K1784" s="11">
        <v>54274240.479999997</v>
      </c>
      <c r="L1784" s="12">
        <v>68895</v>
      </c>
      <c r="M1784" s="12">
        <v>27567</v>
      </c>
      <c r="N1784" s="12">
        <v>41328</v>
      </c>
      <c r="O1784" s="12">
        <v>13238</v>
      </c>
      <c r="P1784" s="9">
        <v>7</v>
      </c>
      <c r="Q1784" s="11">
        <v>8567137.7300000004</v>
      </c>
      <c r="R1784" s="12">
        <v>6783</v>
      </c>
      <c r="S1784" s="11">
        <v>2714</v>
      </c>
      <c r="T1784" s="11">
        <v>4069</v>
      </c>
      <c r="U1784" s="12">
        <v>1262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1</v>
      </c>
      <c r="AC1784" s="12">
        <v>1765290.51</v>
      </c>
      <c r="AD1784" s="12">
        <v>63</v>
      </c>
      <c r="AE1784" s="12">
        <v>25</v>
      </c>
      <c r="AF1784" s="12">
        <v>38</v>
      </c>
      <c r="AG1784" s="12">
        <v>63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0</v>
      </c>
      <c r="AO1784" s="12">
        <v>0</v>
      </c>
      <c r="AP1784" s="12">
        <v>0</v>
      </c>
      <c r="AQ1784" s="12">
        <v>0</v>
      </c>
      <c r="AR1784" s="12">
        <v>0</v>
      </c>
      <c r="AS1784" s="12">
        <v>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  <c r="AZ1784" s="12">
        <v>1</v>
      </c>
      <c r="BA1784" s="12">
        <v>2118588.4700000002</v>
      </c>
      <c r="BB1784" s="12">
        <v>3135</v>
      </c>
      <c r="BC1784" s="12">
        <v>1254</v>
      </c>
      <c r="BD1784" s="12">
        <v>1881</v>
      </c>
      <c r="BE1784" s="12">
        <v>627</v>
      </c>
      <c r="BF1784" s="12">
        <v>0</v>
      </c>
      <c r="BG1784" s="12">
        <v>0</v>
      </c>
      <c r="BH1784" s="12">
        <v>0</v>
      </c>
      <c r="BI1784" s="12">
        <v>0</v>
      </c>
      <c r="BJ1784" s="12">
        <v>0</v>
      </c>
      <c r="BK1784" s="12">
        <v>0</v>
      </c>
      <c r="BL1784" s="12">
        <v>0</v>
      </c>
      <c r="BM1784" s="12">
        <v>0</v>
      </c>
      <c r="BN1784" s="12">
        <v>0</v>
      </c>
      <c r="BO1784" s="12">
        <v>0</v>
      </c>
      <c r="BP1784" s="12">
        <v>0</v>
      </c>
      <c r="BQ1784" s="12">
        <v>0</v>
      </c>
      <c r="BR1784" s="12">
        <v>0</v>
      </c>
      <c r="BS1784" s="12">
        <v>0</v>
      </c>
      <c r="BT1784" s="12">
        <v>0</v>
      </c>
      <c r="BU1784" s="12">
        <v>0</v>
      </c>
      <c r="BV1784" s="12">
        <v>0</v>
      </c>
      <c r="BW1784" s="12">
        <v>0</v>
      </c>
      <c r="BX1784" s="12">
        <v>4</v>
      </c>
      <c r="BY1784" s="12">
        <v>3812606.93</v>
      </c>
      <c r="BZ1784" s="12">
        <v>2860</v>
      </c>
      <c r="CA1784" s="12">
        <v>1145</v>
      </c>
      <c r="CB1784" s="12">
        <v>1715</v>
      </c>
      <c r="CC1784" s="12">
        <v>427</v>
      </c>
      <c r="CD1784" s="12">
        <v>0</v>
      </c>
      <c r="CE1784" s="12">
        <v>0</v>
      </c>
      <c r="CF1784" s="12">
        <v>0</v>
      </c>
      <c r="CG1784" s="12">
        <v>0</v>
      </c>
      <c r="CH1784" s="12">
        <v>0</v>
      </c>
      <c r="CI1784" s="12">
        <v>0</v>
      </c>
      <c r="CJ1784" s="12">
        <v>1</v>
      </c>
      <c r="CK1784" s="12">
        <v>870651.82</v>
      </c>
      <c r="CL1784" s="12">
        <v>725</v>
      </c>
      <c r="CM1784" s="12">
        <v>290</v>
      </c>
      <c r="CN1784" s="12">
        <v>435</v>
      </c>
      <c r="CO1784" s="12">
        <v>145</v>
      </c>
      <c r="CP1784" s="12">
        <v>0</v>
      </c>
      <c r="CQ1784" s="12">
        <v>0</v>
      </c>
      <c r="CR1784" s="12">
        <v>0</v>
      </c>
      <c r="CS1784" s="12">
        <v>0</v>
      </c>
      <c r="CT1784" s="12">
        <v>0</v>
      </c>
      <c r="CU1784" s="12">
        <v>0</v>
      </c>
      <c r="CV1784" s="12">
        <v>0</v>
      </c>
      <c r="CW1784" s="12">
        <v>0</v>
      </c>
      <c r="CX1784" s="12">
        <v>0</v>
      </c>
      <c r="CY1784" s="12">
        <v>0</v>
      </c>
      <c r="CZ1784" s="12">
        <v>0</v>
      </c>
      <c r="DA1784" s="12">
        <v>0</v>
      </c>
      <c r="DB1784" s="12">
        <v>0</v>
      </c>
      <c r="DC1784" s="12">
        <v>0</v>
      </c>
      <c r="DD1784" s="12">
        <v>0</v>
      </c>
      <c r="DE1784" s="12">
        <v>0</v>
      </c>
      <c r="DF1784" s="12">
        <v>0</v>
      </c>
      <c r="DG1784" s="12">
        <v>0</v>
      </c>
      <c r="DH1784" s="12">
        <v>0</v>
      </c>
      <c r="DI1784" s="12">
        <v>0</v>
      </c>
      <c r="DJ1784" s="12">
        <v>0</v>
      </c>
      <c r="DK1784" s="12">
        <v>0</v>
      </c>
      <c r="DL1784" s="12">
        <v>0</v>
      </c>
      <c r="DM1784" s="12">
        <v>0</v>
      </c>
      <c r="DN1784" s="12">
        <v>0</v>
      </c>
      <c r="DO1784" s="12">
        <v>0</v>
      </c>
      <c r="DP1784" s="12">
        <v>0</v>
      </c>
      <c r="DQ1784" s="12">
        <v>0</v>
      </c>
      <c r="DR1784" s="12">
        <v>0</v>
      </c>
      <c r="DS1784" s="12">
        <v>0</v>
      </c>
      <c r="DT1784" s="12">
        <v>0</v>
      </c>
      <c r="DU1784" s="12">
        <v>0</v>
      </c>
      <c r="DV1784" s="12">
        <v>0</v>
      </c>
      <c r="DW1784" s="12">
        <v>0</v>
      </c>
      <c r="DX1784" s="12">
        <v>0</v>
      </c>
      <c r="DY1784" s="12">
        <v>0</v>
      </c>
      <c r="DZ1784" s="12">
        <v>0</v>
      </c>
      <c r="EA1784" s="12">
        <v>0</v>
      </c>
      <c r="EB1784" s="12">
        <v>0</v>
      </c>
      <c r="EC1784" s="12">
        <v>0</v>
      </c>
      <c r="ED1784" s="12">
        <v>0</v>
      </c>
      <c r="EE1784" s="12">
        <v>0</v>
      </c>
    </row>
    <row r="1785" spans="1:135" ht="15.75" thickBot="1" x14ac:dyDescent="0.3">
      <c r="A1785" t="s">
        <v>2344</v>
      </c>
      <c r="B1785" s="10" t="s">
        <v>2475</v>
      </c>
      <c r="C1785" s="10" t="s">
        <v>2476</v>
      </c>
      <c r="D1785" s="11">
        <v>62902449</v>
      </c>
      <c r="E1785" s="11">
        <v>0</v>
      </c>
      <c r="F1785" s="11">
        <v>0</v>
      </c>
      <c r="G1785" s="11">
        <v>1258048.98</v>
      </c>
      <c r="H1785" s="11">
        <v>1875971.9</v>
      </c>
      <c r="I1785" s="11">
        <v>62902449.000000022</v>
      </c>
      <c r="J1785" s="9">
        <v>137</v>
      </c>
      <c r="K1785" s="11">
        <v>59768428.12000002</v>
      </c>
      <c r="L1785" s="12">
        <v>76232</v>
      </c>
      <c r="M1785" s="12">
        <v>35458</v>
      </c>
      <c r="N1785" s="12">
        <v>40774</v>
      </c>
      <c r="O1785" s="12">
        <v>16393</v>
      </c>
      <c r="P1785" s="9">
        <v>10</v>
      </c>
      <c r="Q1785" s="11">
        <v>11893743.15</v>
      </c>
      <c r="R1785" s="12">
        <v>5857</v>
      </c>
      <c r="S1785" s="11">
        <v>2728</v>
      </c>
      <c r="T1785" s="11">
        <v>3129</v>
      </c>
      <c r="U1785" s="12">
        <v>0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1</v>
      </c>
      <c r="AC1785" s="12">
        <v>456159.6</v>
      </c>
      <c r="AD1785" s="12">
        <v>80</v>
      </c>
      <c r="AE1785" s="12">
        <v>32</v>
      </c>
      <c r="AF1785" s="12">
        <v>48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0</v>
      </c>
      <c r="AQ1785" s="12">
        <v>0</v>
      </c>
      <c r="AR1785" s="12">
        <v>0</v>
      </c>
      <c r="AS1785" s="12">
        <v>0</v>
      </c>
      <c r="AT1785" s="12">
        <v>1</v>
      </c>
      <c r="AU1785" s="12">
        <v>727572.31</v>
      </c>
      <c r="AV1785" s="12">
        <v>80</v>
      </c>
      <c r="AW1785" s="12">
        <v>32</v>
      </c>
      <c r="AX1785" s="12">
        <v>48</v>
      </c>
      <c r="AY1785" s="12">
        <v>0</v>
      </c>
      <c r="AZ1785" s="12">
        <v>1</v>
      </c>
      <c r="BA1785" s="12">
        <v>2719041.08</v>
      </c>
      <c r="BB1785" s="12">
        <v>3000</v>
      </c>
      <c r="BC1785" s="12">
        <v>1350</v>
      </c>
      <c r="BD1785" s="12">
        <v>1650</v>
      </c>
      <c r="BE1785" s="12">
        <v>0</v>
      </c>
      <c r="BF1785" s="12">
        <v>0</v>
      </c>
      <c r="BG1785" s="12">
        <v>0</v>
      </c>
      <c r="BH1785" s="12">
        <v>0</v>
      </c>
      <c r="BI1785" s="12">
        <v>0</v>
      </c>
      <c r="BJ1785" s="12">
        <v>0</v>
      </c>
      <c r="BK1785" s="12">
        <v>0</v>
      </c>
      <c r="BL1785" s="12">
        <v>0</v>
      </c>
      <c r="BM1785" s="12">
        <v>0</v>
      </c>
      <c r="BN1785" s="12">
        <v>0</v>
      </c>
      <c r="BO1785" s="12">
        <v>0</v>
      </c>
      <c r="BP1785" s="12">
        <v>0</v>
      </c>
      <c r="BQ1785" s="12">
        <v>0</v>
      </c>
      <c r="BR1785" s="12">
        <v>0</v>
      </c>
      <c r="BS1785" s="12">
        <v>0</v>
      </c>
      <c r="BT1785" s="12">
        <v>0</v>
      </c>
      <c r="BU1785" s="12">
        <v>0</v>
      </c>
      <c r="BV1785" s="12">
        <v>0</v>
      </c>
      <c r="BW1785" s="12">
        <v>0</v>
      </c>
      <c r="BX1785" s="12">
        <v>2</v>
      </c>
      <c r="BY1785" s="12">
        <v>2205670.75</v>
      </c>
      <c r="BZ1785" s="12">
        <v>808</v>
      </c>
      <c r="CA1785" s="12">
        <v>408</v>
      </c>
      <c r="CB1785" s="12">
        <v>400</v>
      </c>
      <c r="CC1785" s="12">
        <v>0</v>
      </c>
      <c r="CD1785" s="12">
        <v>0</v>
      </c>
      <c r="CE1785" s="12">
        <v>0</v>
      </c>
      <c r="CF1785" s="12">
        <v>0</v>
      </c>
      <c r="CG1785" s="12">
        <v>0</v>
      </c>
      <c r="CH1785" s="12">
        <v>0</v>
      </c>
      <c r="CI1785" s="12">
        <v>0</v>
      </c>
      <c r="CJ1785" s="12">
        <v>3</v>
      </c>
      <c r="CK1785" s="12">
        <v>3522543.7199999997</v>
      </c>
      <c r="CL1785" s="12">
        <v>1177</v>
      </c>
      <c r="CM1785" s="12">
        <v>586</v>
      </c>
      <c r="CN1785" s="12">
        <v>591</v>
      </c>
      <c r="CO1785" s="12">
        <v>0</v>
      </c>
      <c r="CP1785" s="12">
        <v>0</v>
      </c>
      <c r="CQ1785" s="12">
        <v>0</v>
      </c>
      <c r="CR1785" s="12">
        <v>0</v>
      </c>
      <c r="CS1785" s="12">
        <v>0</v>
      </c>
      <c r="CT1785" s="12">
        <v>0</v>
      </c>
      <c r="CU1785" s="12">
        <v>0</v>
      </c>
      <c r="CV1785" s="12">
        <v>0</v>
      </c>
      <c r="CW1785" s="12">
        <v>0</v>
      </c>
      <c r="CX1785" s="12">
        <v>0</v>
      </c>
      <c r="CY1785" s="12">
        <v>0</v>
      </c>
      <c r="CZ1785" s="12">
        <v>0</v>
      </c>
      <c r="DA1785" s="12">
        <v>0</v>
      </c>
      <c r="DB1785" s="12">
        <v>0</v>
      </c>
      <c r="DC1785" s="12">
        <v>0</v>
      </c>
      <c r="DD1785" s="12">
        <v>0</v>
      </c>
      <c r="DE1785" s="12">
        <v>0</v>
      </c>
      <c r="DF1785" s="12">
        <v>0</v>
      </c>
      <c r="DG1785" s="12">
        <v>0</v>
      </c>
      <c r="DH1785" s="12">
        <v>0</v>
      </c>
      <c r="DI1785" s="12">
        <v>0</v>
      </c>
      <c r="DJ1785" s="12">
        <v>0</v>
      </c>
      <c r="DK1785" s="12">
        <v>0</v>
      </c>
      <c r="DL1785" s="12">
        <v>0</v>
      </c>
      <c r="DM1785" s="12">
        <v>0</v>
      </c>
      <c r="DN1785" s="12">
        <v>1</v>
      </c>
      <c r="DO1785" s="12">
        <v>1175504.25</v>
      </c>
      <c r="DP1785" s="12">
        <v>356</v>
      </c>
      <c r="DQ1785" s="12">
        <v>160</v>
      </c>
      <c r="DR1785" s="12">
        <v>196</v>
      </c>
      <c r="DS1785" s="12">
        <v>0</v>
      </c>
      <c r="DT1785" s="12">
        <v>0</v>
      </c>
      <c r="DU1785" s="12">
        <v>0</v>
      </c>
      <c r="DV1785" s="12">
        <v>0</v>
      </c>
      <c r="DW1785" s="12">
        <v>0</v>
      </c>
      <c r="DX1785" s="12">
        <v>0</v>
      </c>
      <c r="DY1785" s="12">
        <v>0</v>
      </c>
      <c r="DZ1785" s="12">
        <v>1</v>
      </c>
      <c r="EA1785" s="12">
        <v>1087251.44</v>
      </c>
      <c r="EB1785" s="12">
        <v>356</v>
      </c>
      <c r="EC1785" s="12">
        <v>160</v>
      </c>
      <c r="ED1785" s="12">
        <v>196</v>
      </c>
      <c r="EE1785" s="12">
        <v>0</v>
      </c>
    </row>
    <row r="1786" spans="1:135" ht="15.75" thickBot="1" x14ac:dyDescent="0.3">
      <c r="A1786" t="s">
        <v>2344</v>
      </c>
      <c r="B1786" s="10" t="s">
        <v>2576</v>
      </c>
      <c r="C1786" s="10" t="s">
        <v>3569</v>
      </c>
      <c r="D1786" s="11">
        <v>6578821</v>
      </c>
      <c r="E1786" s="11">
        <v>0</v>
      </c>
      <c r="F1786" s="11">
        <v>0</v>
      </c>
      <c r="G1786" s="11">
        <v>131576.42000000001</v>
      </c>
      <c r="H1786" s="11">
        <v>197364.63</v>
      </c>
      <c r="I1786" s="11">
        <v>6515981.0199999986</v>
      </c>
      <c r="J1786" s="9">
        <v>13</v>
      </c>
      <c r="K1786" s="11">
        <v>6187039.9699999988</v>
      </c>
      <c r="L1786" s="12">
        <v>2725</v>
      </c>
      <c r="M1786" s="12">
        <v>1244</v>
      </c>
      <c r="N1786" s="12">
        <v>1481</v>
      </c>
      <c r="O1786" s="12">
        <v>1092</v>
      </c>
      <c r="P1786" s="9">
        <v>0</v>
      </c>
      <c r="Q1786" s="11">
        <v>0</v>
      </c>
      <c r="R1786" s="12">
        <v>0</v>
      </c>
      <c r="S1786" s="11">
        <v>0</v>
      </c>
      <c r="T1786" s="11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>
        <v>0</v>
      </c>
      <c r="BF1786" s="12">
        <v>0</v>
      </c>
      <c r="BG1786" s="12">
        <v>0</v>
      </c>
      <c r="BH1786" s="12">
        <v>0</v>
      </c>
      <c r="BI1786" s="12">
        <v>0</v>
      </c>
      <c r="BJ1786" s="12">
        <v>0</v>
      </c>
      <c r="BK1786" s="12">
        <v>0</v>
      </c>
      <c r="BL1786" s="12">
        <v>0</v>
      </c>
      <c r="BM1786" s="12">
        <v>0</v>
      </c>
      <c r="BN1786" s="12">
        <v>0</v>
      </c>
      <c r="BO1786" s="12">
        <v>0</v>
      </c>
      <c r="BP1786" s="12">
        <v>0</v>
      </c>
      <c r="BQ1786" s="12">
        <v>0</v>
      </c>
      <c r="BR1786" s="12">
        <v>0</v>
      </c>
      <c r="BS1786" s="12">
        <v>0</v>
      </c>
      <c r="BT1786" s="12">
        <v>0</v>
      </c>
      <c r="BU1786" s="12">
        <v>0</v>
      </c>
      <c r="BV1786" s="12">
        <v>0</v>
      </c>
      <c r="BW1786" s="12">
        <v>0</v>
      </c>
      <c r="BX1786" s="12">
        <v>0</v>
      </c>
      <c r="BY1786" s="12">
        <v>0</v>
      </c>
      <c r="BZ1786" s="12">
        <v>0</v>
      </c>
      <c r="CA1786" s="12">
        <v>0</v>
      </c>
      <c r="CB1786" s="12">
        <v>0</v>
      </c>
      <c r="CC1786" s="12">
        <v>0</v>
      </c>
      <c r="CD1786" s="12">
        <v>0</v>
      </c>
      <c r="CE1786" s="12">
        <v>0</v>
      </c>
      <c r="CF1786" s="12">
        <v>0</v>
      </c>
      <c r="CG1786" s="12">
        <v>0</v>
      </c>
      <c r="CH1786" s="12">
        <v>0</v>
      </c>
      <c r="CI1786" s="12">
        <v>0</v>
      </c>
      <c r="CJ1786" s="12">
        <v>0</v>
      </c>
      <c r="CK1786" s="12">
        <v>0</v>
      </c>
      <c r="CL1786" s="12">
        <v>0</v>
      </c>
      <c r="CM1786" s="12">
        <v>0</v>
      </c>
      <c r="CN1786" s="12">
        <v>0</v>
      </c>
      <c r="CO1786" s="12">
        <v>0</v>
      </c>
      <c r="CP1786" s="12">
        <v>0</v>
      </c>
      <c r="CQ1786" s="12">
        <v>0</v>
      </c>
      <c r="CR1786" s="12">
        <v>0</v>
      </c>
      <c r="CS1786" s="12">
        <v>0</v>
      </c>
      <c r="CT1786" s="12">
        <v>0</v>
      </c>
      <c r="CU1786" s="12">
        <v>0</v>
      </c>
      <c r="CV1786" s="12">
        <v>0</v>
      </c>
      <c r="CW1786" s="12">
        <v>0</v>
      </c>
      <c r="CX1786" s="12">
        <v>0</v>
      </c>
      <c r="CY1786" s="12">
        <v>0</v>
      </c>
      <c r="CZ1786" s="12">
        <v>0</v>
      </c>
      <c r="DA1786" s="12">
        <v>0</v>
      </c>
      <c r="DB1786" s="12">
        <v>0</v>
      </c>
      <c r="DC1786" s="12">
        <v>0</v>
      </c>
      <c r="DD1786" s="12">
        <v>0</v>
      </c>
      <c r="DE1786" s="12">
        <v>0</v>
      </c>
      <c r="DF1786" s="12">
        <v>0</v>
      </c>
      <c r="DG1786" s="12">
        <v>0</v>
      </c>
      <c r="DH1786" s="12">
        <v>0</v>
      </c>
      <c r="DI1786" s="12">
        <v>0</v>
      </c>
      <c r="DJ1786" s="12">
        <v>0</v>
      </c>
      <c r="DK1786" s="12">
        <v>0</v>
      </c>
      <c r="DL1786" s="12">
        <v>0</v>
      </c>
      <c r="DM1786" s="12">
        <v>0</v>
      </c>
      <c r="DN1786" s="12">
        <v>0</v>
      </c>
      <c r="DO1786" s="12">
        <v>0</v>
      </c>
      <c r="DP1786" s="12">
        <v>0</v>
      </c>
      <c r="DQ1786" s="12">
        <v>0</v>
      </c>
      <c r="DR1786" s="12">
        <v>0</v>
      </c>
      <c r="DS1786" s="12">
        <v>0</v>
      </c>
      <c r="DT1786" s="12">
        <v>0</v>
      </c>
      <c r="DU1786" s="12">
        <v>0</v>
      </c>
      <c r="DV1786" s="12">
        <v>0</v>
      </c>
      <c r="DW1786" s="12">
        <v>0</v>
      </c>
      <c r="DX1786" s="12">
        <v>0</v>
      </c>
      <c r="DY1786" s="12">
        <v>0</v>
      </c>
      <c r="DZ1786" s="12">
        <v>0</v>
      </c>
      <c r="EA1786" s="12">
        <v>0</v>
      </c>
      <c r="EB1786" s="12">
        <v>0</v>
      </c>
      <c r="EC1786" s="12">
        <v>0</v>
      </c>
      <c r="ED1786" s="12">
        <v>0</v>
      </c>
      <c r="EE1786" s="12">
        <v>0</v>
      </c>
    </row>
    <row r="1787" spans="1:135" ht="15.75" thickBot="1" x14ac:dyDescent="0.3">
      <c r="A1787" t="s">
        <v>2344</v>
      </c>
      <c r="B1787" s="10" t="s">
        <v>2487</v>
      </c>
      <c r="C1787" s="10" t="s">
        <v>2488</v>
      </c>
      <c r="D1787" s="11">
        <v>8210895</v>
      </c>
      <c r="E1787" s="11">
        <v>0</v>
      </c>
      <c r="F1787" s="11">
        <v>0</v>
      </c>
      <c r="G1787" s="11">
        <v>164217.9</v>
      </c>
      <c r="H1787" s="11">
        <v>0</v>
      </c>
      <c r="I1787" s="11">
        <v>8210895</v>
      </c>
      <c r="J1787" s="9">
        <v>14</v>
      </c>
      <c r="K1787" s="11">
        <v>8046677.0999999996</v>
      </c>
      <c r="L1787" s="12">
        <v>20660</v>
      </c>
      <c r="M1787" s="12">
        <v>10030</v>
      </c>
      <c r="N1787" s="12">
        <v>10630</v>
      </c>
      <c r="O1787" s="12">
        <v>4650</v>
      </c>
      <c r="P1787" s="9">
        <v>1</v>
      </c>
      <c r="Q1787" s="11">
        <v>743554.36</v>
      </c>
      <c r="R1787" s="12">
        <v>162</v>
      </c>
      <c r="S1787" s="11">
        <v>78</v>
      </c>
      <c r="T1787" s="11">
        <v>84</v>
      </c>
      <c r="U1787" s="12">
        <v>449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2">
        <v>0</v>
      </c>
      <c r="AU1787" s="12">
        <v>0</v>
      </c>
      <c r="AV1787" s="12">
        <v>0</v>
      </c>
      <c r="AW1787" s="12">
        <v>0</v>
      </c>
      <c r="AX1787" s="12">
        <v>0</v>
      </c>
      <c r="AY1787" s="12">
        <v>0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>
        <v>0</v>
      </c>
      <c r="BF1787" s="12">
        <v>0</v>
      </c>
      <c r="BG1787" s="12">
        <v>0</v>
      </c>
      <c r="BH1787" s="12">
        <v>0</v>
      </c>
      <c r="BI1787" s="12">
        <v>0</v>
      </c>
      <c r="BJ1787" s="12">
        <v>0</v>
      </c>
      <c r="BK1787" s="12">
        <v>0</v>
      </c>
      <c r="BL1787" s="12">
        <v>0</v>
      </c>
      <c r="BM1787" s="12">
        <v>0</v>
      </c>
      <c r="BN1787" s="12">
        <v>0</v>
      </c>
      <c r="BO1787" s="12">
        <v>0</v>
      </c>
      <c r="BP1787" s="12">
        <v>0</v>
      </c>
      <c r="BQ1787" s="12">
        <v>0</v>
      </c>
      <c r="BR1787" s="12">
        <v>0</v>
      </c>
      <c r="BS1787" s="12">
        <v>0</v>
      </c>
      <c r="BT1787" s="12">
        <v>0</v>
      </c>
      <c r="BU1787" s="12">
        <v>0</v>
      </c>
      <c r="BV1787" s="12">
        <v>0</v>
      </c>
      <c r="BW1787" s="12">
        <v>0</v>
      </c>
      <c r="BX1787" s="12">
        <v>0</v>
      </c>
      <c r="BY1787" s="12">
        <v>0</v>
      </c>
      <c r="BZ1787" s="12">
        <v>0</v>
      </c>
      <c r="CA1787" s="12">
        <v>0</v>
      </c>
      <c r="CB1787" s="12">
        <v>0</v>
      </c>
      <c r="CC1787" s="12">
        <v>0</v>
      </c>
      <c r="CD1787" s="12">
        <v>0</v>
      </c>
      <c r="CE1787" s="12">
        <v>0</v>
      </c>
      <c r="CF1787" s="12">
        <v>0</v>
      </c>
      <c r="CG1787" s="12">
        <v>0</v>
      </c>
      <c r="CH1787" s="12">
        <v>0</v>
      </c>
      <c r="CI1787" s="12">
        <v>0</v>
      </c>
      <c r="CJ1787" s="12">
        <v>0</v>
      </c>
      <c r="CK1787" s="12">
        <v>0</v>
      </c>
      <c r="CL1787" s="12">
        <v>0</v>
      </c>
      <c r="CM1787" s="12">
        <v>0</v>
      </c>
      <c r="CN1787" s="12">
        <v>0</v>
      </c>
      <c r="CO1787" s="12">
        <v>0</v>
      </c>
      <c r="CP1787" s="12">
        <v>0</v>
      </c>
      <c r="CQ1787" s="12">
        <v>0</v>
      </c>
      <c r="CR1787" s="12">
        <v>0</v>
      </c>
      <c r="CS1787" s="12">
        <v>0</v>
      </c>
      <c r="CT1787" s="12">
        <v>0</v>
      </c>
      <c r="CU1787" s="12">
        <v>0</v>
      </c>
      <c r="CV1787" s="12">
        <v>0</v>
      </c>
      <c r="CW1787" s="12">
        <v>0</v>
      </c>
      <c r="CX1787" s="12">
        <v>0</v>
      </c>
      <c r="CY1787" s="12">
        <v>0</v>
      </c>
      <c r="CZ1787" s="12">
        <v>0</v>
      </c>
      <c r="DA1787" s="12">
        <v>0</v>
      </c>
      <c r="DB1787" s="12">
        <v>0</v>
      </c>
      <c r="DC1787" s="12">
        <v>0</v>
      </c>
      <c r="DD1787" s="12">
        <v>0</v>
      </c>
      <c r="DE1787" s="12">
        <v>0</v>
      </c>
      <c r="DF1787" s="12">
        <v>0</v>
      </c>
      <c r="DG1787" s="12">
        <v>0</v>
      </c>
      <c r="DH1787" s="12">
        <v>0</v>
      </c>
      <c r="DI1787" s="12">
        <v>0</v>
      </c>
      <c r="DJ1787" s="12">
        <v>0</v>
      </c>
      <c r="DK1787" s="12">
        <v>0</v>
      </c>
      <c r="DL1787" s="12">
        <v>0</v>
      </c>
      <c r="DM1787" s="12">
        <v>0</v>
      </c>
      <c r="DN1787" s="12">
        <v>1</v>
      </c>
      <c r="DO1787" s="12">
        <v>743554.36</v>
      </c>
      <c r="DP1787" s="12">
        <v>162</v>
      </c>
      <c r="DQ1787" s="12">
        <v>78</v>
      </c>
      <c r="DR1787" s="12">
        <v>84</v>
      </c>
      <c r="DS1787" s="12">
        <v>449</v>
      </c>
      <c r="DT1787" s="12">
        <v>0</v>
      </c>
      <c r="DU1787" s="12">
        <v>0</v>
      </c>
      <c r="DV1787" s="12">
        <v>0</v>
      </c>
      <c r="DW1787" s="12">
        <v>0</v>
      </c>
      <c r="DX1787" s="12">
        <v>0</v>
      </c>
      <c r="DY1787" s="12">
        <v>0</v>
      </c>
      <c r="DZ1787" s="12">
        <v>0</v>
      </c>
      <c r="EA1787" s="12">
        <v>0</v>
      </c>
      <c r="EB1787" s="12">
        <v>0</v>
      </c>
      <c r="EC1787" s="12">
        <v>0</v>
      </c>
      <c r="ED1787" s="12">
        <v>0</v>
      </c>
      <c r="EE1787" s="12">
        <v>0</v>
      </c>
    </row>
    <row r="1788" spans="1:135" ht="15.75" thickBot="1" x14ac:dyDescent="0.3">
      <c r="A1788" t="s">
        <v>2344</v>
      </c>
      <c r="B1788" s="10" t="s">
        <v>2625</v>
      </c>
      <c r="C1788" s="10" t="s">
        <v>1177</v>
      </c>
      <c r="D1788" s="11">
        <v>6005321</v>
      </c>
      <c r="E1788" s="11">
        <v>0</v>
      </c>
      <c r="F1788" s="11">
        <v>0</v>
      </c>
      <c r="G1788" s="11">
        <v>0</v>
      </c>
      <c r="H1788" s="11">
        <v>0</v>
      </c>
      <c r="I1788" s="11">
        <v>5942118.3599999994</v>
      </c>
      <c r="J1788" s="9">
        <v>19</v>
      </c>
      <c r="K1788" s="11">
        <v>5942118.3599999994</v>
      </c>
      <c r="L1788" s="12">
        <v>1230</v>
      </c>
      <c r="M1788" s="12">
        <v>615</v>
      </c>
      <c r="N1788" s="12">
        <v>615</v>
      </c>
      <c r="O1788" s="12">
        <v>580</v>
      </c>
      <c r="P1788" s="9">
        <v>0</v>
      </c>
      <c r="Q1788" s="11">
        <v>0</v>
      </c>
      <c r="R1788" s="12">
        <v>0</v>
      </c>
      <c r="S1788" s="11">
        <v>0</v>
      </c>
      <c r="T1788" s="11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0</v>
      </c>
      <c r="AX1788" s="12">
        <v>0</v>
      </c>
      <c r="AY1788" s="12">
        <v>0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>
        <v>0</v>
      </c>
      <c r="BF1788" s="12">
        <v>0</v>
      </c>
      <c r="BG1788" s="12">
        <v>0</v>
      </c>
      <c r="BH1788" s="12">
        <v>0</v>
      </c>
      <c r="BI1788" s="12">
        <v>0</v>
      </c>
      <c r="BJ1788" s="12">
        <v>0</v>
      </c>
      <c r="BK1788" s="12">
        <v>0</v>
      </c>
      <c r="BL1788" s="12">
        <v>0</v>
      </c>
      <c r="BM1788" s="12">
        <v>0</v>
      </c>
      <c r="BN1788" s="12">
        <v>0</v>
      </c>
      <c r="BO1788" s="12">
        <v>0</v>
      </c>
      <c r="BP1788" s="12">
        <v>0</v>
      </c>
      <c r="BQ1788" s="12">
        <v>0</v>
      </c>
      <c r="BR1788" s="12">
        <v>0</v>
      </c>
      <c r="BS1788" s="12">
        <v>0</v>
      </c>
      <c r="BT1788" s="12">
        <v>0</v>
      </c>
      <c r="BU1788" s="12">
        <v>0</v>
      </c>
      <c r="BV1788" s="12">
        <v>0</v>
      </c>
      <c r="BW1788" s="12">
        <v>0</v>
      </c>
      <c r="BX1788" s="12">
        <v>0</v>
      </c>
      <c r="BY1788" s="12">
        <v>0</v>
      </c>
      <c r="BZ1788" s="12">
        <v>0</v>
      </c>
      <c r="CA1788" s="12">
        <v>0</v>
      </c>
      <c r="CB1788" s="12">
        <v>0</v>
      </c>
      <c r="CC1788" s="12">
        <v>0</v>
      </c>
      <c r="CD1788" s="12">
        <v>0</v>
      </c>
      <c r="CE1788" s="12">
        <v>0</v>
      </c>
      <c r="CF1788" s="12">
        <v>0</v>
      </c>
      <c r="CG1788" s="12">
        <v>0</v>
      </c>
      <c r="CH1788" s="12">
        <v>0</v>
      </c>
      <c r="CI1788" s="12">
        <v>0</v>
      </c>
      <c r="CJ1788" s="12">
        <v>0</v>
      </c>
      <c r="CK1788" s="12">
        <v>0</v>
      </c>
      <c r="CL1788" s="12">
        <v>0</v>
      </c>
      <c r="CM1788" s="12">
        <v>0</v>
      </c>
      <c r="CN1788" s="12">
        <v>0</v>
      </c>
      <c r="CO1788" s="12">
        <v>0</v>
      </c>
      <c r="CP1788" s="12">
        <v>0</v>
      </c>
      <c r="CQ1788" s="12">
        <v>0</v>
      </c>
      <c r="CR1788" s="12">
        <v>0</v>
      </c>
      <c r="CS1788" s="12">
        <v>0</v>
      </c>
      <c r="CT1788" s="12">
        <v>0</v>
      </c>
      <c r="CU1788" s="12">
        <v>0</v>
      </c>
      <c r="CV1788" s="12">
        <v>0</v>
      </c>
      <c r="CW1788" s="12">
        <v>0</v>
      </c>
      <c r="CX1788" s="12">
        <v>0</v>
      </c>
      <c r="CY1788" s="12">
        <v>0</v>
      </c>
      <c r="CZ1788" s="12">
        <v>0</v>
      </c>
      <c r="DA1788" s="12">
        <v>0</v>
      </c>
      <c r="DB1788" s="12">
        <v>0</v>
      </c>
      <c r="DC1788" s="12">
        <v>0</v>
      </c>
      <c r="DD1788" s="12">
        <v>0</v>
      </c>
      <c r="DE1788" s="12">
        <v>0</v>
      </c>
      <c r="DF1788" s="12">
        <v>0</v>
      </c>
      <c r="DG1788" s="12">
        <v>0</v>
      </c>
      <c r="DH1788" s="12">
        <v>0</v>
      </c>
      <c r="DI1788" s="12">
        <v>0</v>
      </c>
      <c r="DJ1788" s="12">
        <v>0</v>
      </c>
      <c r="DK1788" s="12">
        <v>0</v>
      </c>
      <c r="DL1788" s="12">
        <v>0</v>
      </c>
      <c r="DM1788" s="12">
        <v>0</v>
      </c>
      <c r="DN1788" s="12">
        <v>0</v>
      </c>
      <c r="DO1788" s="12">
        <v>0</v>
      </c>
      <c r="DP1788" s="12">
        <v>0</v>
      </c>
      <c r="DQ1788" s="12">
        <v>0</v>
      </c>
      <c r="DR1788" s="12">
        <v>0</v>
      </c>
      <c r="DS1788" s="12">
        <v>0</v>
      </c>
      <c r="DT1788" s="12">
        <v>0</v>
      </c>
      <c r="DU1788" s="12">
        <v>0</v>
      </c>
      <c r="DV1788" s="12">
        <v>0</v>
      </c>
      <c r="DW1788" s="12">
        <v>0</v>
      </c>
      <c r="DX1788" s="12">
        <v>0</v>
      </c>
      <c r="DY1788" s="12">
        <v>0</v>
      </c>
      <c r="DZ1788" s="12">
        <v>0</v>
      </c>
      <c r="EA1788" s="12">
        <v>0</v>
      </c>
      <c r="EB1788" s="12">
        <v>0</v>
      </c>
      <c r="EC1788" s="12">
        <v>0</v>
      </c>
      <c r="ED1788" s="12">
        <v>0</v>
      </c>
      <c r="EE1788" s="12">
        <v>0</v>
      </c>
    </row>
    <row r="1789" spans="1:135" ht="15.75" thickBot="1" x14ac:dyDescent="0.3">
      <c r="A1789" t="s">
        <v>2344</v>
      </c>
      <c r="B1789" s="10" t="s">
        <v>2455</v>
      </c>
      <c r="C1789" s="10" t="s">
        <v>4672</v>
      </c>
      <c r="D1789" s="11">
        <v>26543752</v>
      </c>
      <c r="E1789" s="11">
        <v>0</v>
      </c>
      <c r="F1789" s="11">
        <v>0</v>
      </c>
      <c r="G1789" s="11">
        <v>0</v>
      </c>
      <c r="H1789" s="11">
        <v>64960</v>
      </c>
      <c r="I1789" s="11">
        <v>26543611.999999993</v>
      </c>
      <c r="J1789" s="9">
        <v>58</v>
      </c>
      <c r="K1789" s="11">
        <v>26478651.999999993</v>
      </c>
      <c r="L1789" s="12">
        <v>4245</v>
      </c>
      <c r="M1789" s="12">
        <v>2133</v>
      </c>
      <c r="N1789" s="12">
        <v>2112</v>
      </c>
      <c r="O1789" s="12">
        <v>3550</v>
      </c>
      <c r="P1789" s="9">
        <v>10</v>
      </c>
      <c r="Q1789" s="11">
        <v>6593552.7700000005</v>
      </c>
      <c r="R1789" s="12">
        <v>577</v>
      </c>
      <c r="S1789" s="11">
        <v>275</v>
      </c>
      <c r="T1789" s="11">
        <v>302</v>
      </c>
      <c r="U1789" s="12">
        <v>557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3</v>
      </c>
      <c r="AC1789" s="12">
        <v>1124770.28</v>
      </c>
      <c r="AD1789" s="12">
        <v>91</v>
      </c>
      <c r="AE1789" s="12">
        <v>41</v>
      </c>
      <c r="AF1789" s="12">
        <v>50</v>
      </c>
      <c r="AG1789" s="12">
        <v>91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  <c r="AZ1789" s="12">
        <v>0</v>
      </c>
      <c r="BA1789" s="12">
        <v>0</v>
      </c>
      <c r="BB1789" s="12">
        <v>0</v>
      </c>
      <c r="BC1789" s="12">
        <v>0</v>
      </c>
      <c r="BD1789" s="12">
        <v>0</v>
      </c>
      <c r="BE1789" s="12">
        <v>0</v>
      </c>
      <c r="BF1789" s="12">
        <v>0</v>
      </c>
      <c r="BG1789" s="12">
        <v>0</v>
      </c>
      <c r="BH1789" s="12">
        <v>0</v>
      </c>
      <c r="BI1789" s="12">
        <v>0</v>
      </c>
      <c r="BJ1789" s="12">
        <v>0</v>
      </c>
      <c r="BK1789" s="12">
        <v>0</v>
      </c>
      <c r="BL1789" s="12">
        <v>0</v>
      </c>
      <c r="BM1789" s="12">
        <v>0</v>
      </c>
      <c r="BN1789" s="12">
        <v>0</v>
      </c>
      <c r="BO1789" s="12">
        <v>0</v>
      </c>
      <c r="BP1789" s="12">
        <v>0</v>
      </c>
      <c r="BQ1789" s="12">
        <v>0</v>
      </c>
      <c r="BR1789" s="12">
        <v>0</v>
      </c>
      <c r="BS1789" s="12">
        <v>0</v>
      </c>
      <c r="BT1789" s="12">
        <v>0</v>
      </c>
      <c r="BU1789" s="12">
        <v>0</v>
      </c>
      <c r="BV1789" s="12">
        <v>0</v>
      </c>
      <c r="BW1789" s="12">
        <v>0</v>
      </c>
      <c r="BX1789" s="12">
        <v>2</v>
      </c>
      <c r="BY1789" s="12">
        <v>1758541.94</v>
      </c>
      <c r="BZ1789" s="12">
        <v>340</v>
      </c>
      <c r="CA1789" s="12">
        <v>160</v>
      </c>
      <c r="CB1789" s="12">
        <v>180</v>
      </c>
      <c r="CC1789" s="12">
        <v>280</v>
      </c>
      <c r="CD1789" s="12">
        <v>0</v>
      </c>
      <c r="CE1789" s="12">
        <v>0</v>
      </c>
      <c r="CF1789" s="12">
        <v>0</v>
      </c>
      <c r="CG1789" s="12">
        <v>0</v>
      </c>
      <c r="CH1789" s="12">
        <v>0</v>
      </c>
      <c r="CI1789" s="12">
        <v>0</v>
      </c>
      <c r="CJ1789" s="12">
        <v>2</v>
      </c>
      <c r="CK1789" s="12">
        <v>1196148.04</v>
      </c>
      <c r="CL1789" s="12">
        <v>53</v>
      </c>
      <c r="CM1789" s="12">
        <v>26</v>
      </c>
      <c r="CN1789" s="12">
        <v>27</v>
      </c>
      <c r="CO1789" s="12">
        <v>53</v>
      </c>
      <c r="CP1789" s="12">
        <v>0</v>
      </c>
      <c r="CQ1789" s="12">
        <v>0</v>
      </c>
      <c r="CR1789" s="12">
        <v>0</v>
      </c>
      <c r="CS1789" s="12">
        <v>0</v>
      </c>
      <c r="CT1789" s="12">
        <v>0</v>
      </c>
      <c r="CU1789" s="12">
        <v>0</v>
      </c>
      <c r="CV1789" s="12">
        <v>1</v>
      </c>
      <c r="CW1789" s="12">
        <v>950691.5</v>
      </c>
      <c r="CX1789" s="12">
        <v>80</v>
      </c>
      <c r="CY1789" s="12">
        <v>40</v>
      </c>
      <c r="CZ1789" s="12">
        <v>40</v>
      </c>
      <c r="DA1789" s="12">
        <v>80</v>
      </c>
      <c r="DB1789" s="12">
        <v>1</v>
      </c>
      <c r="DC1789" s="12">
        <v>609517.07999999996</v>
      </c>
      <c r="DD1789" s="12">
        <v>13</v>
      </c>
      <c r="DE1789" s="12">
        <v>8</v>
      </c>
      <c r="DF1789" s="12">
        <v>5</v>
      </c>
      <c r="DG1789" s="12">
        <v>13</v>
      </c>
      <c r="DH1789" s="12">
        <v>0</v>
      </c>
      <c r="DI1789" s="12">
        <v>0</v>
      </c>
      <c r="DJ1789" s="12">
        <v>0</v>
      </c>
      <c r="DK1789" s="12">
        <v>0</v>
      </c>
      <c r="DL1789" s="12">
        <v>0</v>
      </c>
      <c r="DM1789" s="12">
        <v>0</v>
      </c>
      <c r="DN1789" s="12">
        <v>0</v>
      </c>
      <c r="DO1789" s="12">
        <v>0</v>
      </c>
      <c r="DP1789" s="12">
        <v>0</v>
      </c>
      <c r="DQ1789" s="12">
        <v>0</v>
      </c>
      <c r="DR1789" s="12">
        <v>0</v>
      </c>
      <c r="DS1789" s="12">
        <v>0</v>
      </c>
      <c r="DT1789" s="12">
        <v>0</v>
      </c>
      <c r="DU1789" s="12">
        <v>0</v>
      </c>
      <c r="DV1789" s="12">
        <v>0</v>
      </c>
      <c r="DW1789" s="12">
        <v>0</v>
      </c>
      <c r="DX1789" s="12">
        <v>0</v>
      </c>
      <c r="DY1789" s="12">
        <v>0</v>
      </c>
      <c r="DZ1789" s="12">
        <v>1</v>
      </c>
      <c r="EA1789" s="12">
        <v>953883.93</v>
      </c>
      <c r="EB1789" s="12">
        <v>0</v>
      </c>
      <c r="EC1789" s="12">
        <v>0</v>
      </c>
      <c r="ED1789" s="12">
        <v>0</v>
      </c>
      <c r="EE1789" s="12">
        <v>40</v>
      </c>
    </row>
    <row r="1790" spans="1:135" ht="15.75" thickBot="1" x14ac:dyDescent="0.3">
      <c r="A1790" t="s">
        <v>2344</v>
      </c>
      <c r="B1790" s="10" t="s">
        <v>2456</v>
      </c>
      <c r="C1790" s="10" t="s">
        <v>2620</v>
      </c>
      <c r="D1790" s="11">
        <v>16612428</v>
      </c>
      <c r="E1790" s="11">
        <v>0</v>
      </c>
      <c r="F1790" s="11">
        <v>0</v>
      </c>
      <c r="G1790" s="11">
        <v>0</v>
      </c>
      <c r="H1790" s="11">
        <v>487664</v>
      </c>
      <c r="I1790" s="11">
        <v>14329134.16</v>
      </c>
      <c r="J1790" s="9">
        <v>19</v>
      </c>
      <c r="K1790" s="11">
        <v>13841470.16</v>
      </c>
      <c r="L1790" s="12">
        <v>7903</v>
      </c>
      <c r="M1790" s="12">
        <v>3781</v>
      </c>
      <c r="N1790" s="12">
        <v>4122</v>
      </c>
      <c r="O1790" s="12">
        <v>1253</v>
      </c>
      <c r="P1790" s="9">
        <v>1</v>
      </c>
      <c r="Q1790" s="11">
        <v>17833.900000000001</v>
      </c>
      <c r="R1790" s="12">
        <v>200</v>
      </c>
      <c r="S1790" s="11">
        <v>100</v>
      </c>
      <c r="T1790" s="11">
        <v>100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  <c r="AZ1790" s="12">
        <v>0</v>
      </c>
      <c r="BA1790" s="12">
        <v>0</v>
      </c>
      <c r="BB1790" s="12">
        <v>0</v>
      </c>
      <c r="BC1790" s="12">
        <v>0</v>
      </c>
      <c r="BD1790" s="12">
        <v>0</v>
      </c>
      <c r="BE1790" s="12">
        <v>0</v>
      </c>
      <c r="BF1790" s="12">
        <v>0</v>
      </c>
      <c r="BG1790" s="12">
        <v>0</v>
      </c>
      <c r="BH1790" s="12">
        <v>0</v>
      </c>
      <c r="BI1790" s="12">
        <v>0</v>
      </c>
      <c r="BJ1790" s="12">
        <v>0</v>
      </c>
      <c r="BK1790" s="12">
        <v>0</v>
      </c>
      <c r="BL1790" s="12">
        <v>0</v>
      </c>
      <c r="BM1790" s="12">
        <v>0</v>
      </c>
      <c r="BN1790" s="12">
        <v>0</v>
      </c>
      <c r="BO1790" s="12">
        <v>0</v>
      </c>
      <c r="BP1790" s="12">
        <v>0</v>
      </c>
      <c r="BQ1790" s="12">
        <v>0</v>
      </c>
      <c r="BR1790" s="12">
        <v>0</v>
      </c>
      <c r="BS1790" s="12">
        <v>0</v>
      </c>
      <c r="BT1790" s="12">
        <v>0</v>
      </c>
      <c r="BU1790" s="12">
        <v>0</v>
      </c>
      <c r="BV1790" s="12">
        <v>0</v>
      </c>
      <c r="BW1790" s="12">
        <v>0</v>
      </c>
      <c r="BX1790" s="12">
        <v>1</v>
      </c>
      <c r="BY1790" s="12">
        <v>17833.900000000001</v>
      </c>
      <c r="BZ1790" s="12">
        <v>200</v>
      </c>
      <c r="CA1790" s="12">
        <v>100</v>
      </c>
      <c r="CB1790" s="12">
        <v>100</v>
      </c>
      <c r="CC1790" s="12">
        <v>0</v>
      </c>
      <c r="CD1790" s="12">
        <v>0</v>
      </c>
      <c r="CE1790" s="12">
        <v>0</v>
      </c>
      <c r="CF1790" s="12">
        <v>0</v>
      </c>
      <c r="CG1790" s="12">
        <v>0</v>
      </c>
      <c r="CH1790" s="12">
        <v>0</v>
      </c>
      <c r="CI1790" s="12">
        <v>0</v>
      </c>
      <c r="CJ1790" s="12">
        <v>0</v>
      </c>
      <c r="CK1790" s="12">
        <v>0</v>
      </c>
      <c r="CL1790" s="12">
        <v>0</v>
      </c>
      <c r="CM1790" s="12">
        <v>0</v>
      </c>
      <c r="CN1790" s="12">
        <v>0</v>
      </c>
      <c r="CO1790" s="12">
        <v>0</v>
      </c>
      <c r="CP1790" s="12">
        <v>0</v>
      </c>
      <c r="CQ1790" s="12">
        <v>0</v>
      </c>
      <c r="CR1790" s="12">
        <v>0</v>
      </c>
      <c r="CS1790" s="12">
        <v>0</v>
      </c>
      <c r="CT1790" s="12">
        <v>0</v>
      </c>
      <c r="CU1790" s="12">
        <v>0</v>
      </c>
      <c r="CV1790" s="12">
        <v>0</v>
      </c>
      <c r="CW1790" s="12">
        <v>0</v>
      </c>
      <c r="CX1790" s="12">
        <v>0</v>
      </c>
      <c r="CY1790" s="12">
        <v>0</v>
      </c>
      <c r="CZ1790" s="12">
        <v>0</v>
      </c>
      <c r="DA1790" s="12">
        <v>0</v>
      </c>
      <c r="DB1790" s="12">
        <v>0</v>
      </c>
      <c r="DC1790" s="12">
        <v>0</v>
      </c>
      <c r="DD1790" s="12">
        <v>0</v>
      </c>
      <c r="DE1790" s="12">
        <v>0</v>
      </c>
      <c r="DF1790" s="12">
        <v>0</v>
      </c>
      <c r="DG1790" s="12">
        <v>0</v>
      </c>
      <c r="DH1790" s="12">
        <v>0</v>
      </c>
      <c r="DI1790" s="12">
        <v>0</v>
      </c>
      <c r="DJ1790" s="12">
        <v>0</v>
      </c>
      <c r="DK1790" s="12">
        <v>0</v>
      </c>
      <c r="DL1790" s="12">
        <v>0</v>
      </c>
      <c r="DM1790" s="12">
        <v>0</v>
      </c>
      <c r="DN1790" s="12">
        <v>0</v>
      </c>
      <c r="DO1790" s="12">
        <v>0</v>
      </c>
      <c r="DP1790" s="12">
        <v>0</v>
      </c>
      <c r="DQ1790" s="12">
        <v>0</v>
      </c>
      <c r="DR1790" s="12">
        <v>0</v>
      </c>
      <c r="DS1790" s="12">
        <v>0</v>
      </c>
      <c r="DT1790" s="12">
        <v>0</v>
      </c>
      <c r="DU1790" s="12">
        <v>0</v>
      </c>
      <c r="DV1790" s="12">
        <v>0</v>
      </c>
      <c r="DW1790" s="12">
        <v>0</v>
      </c>
      <c r="DX1790" s="12">
        <v>0</v>
      </c>
      <c r="DY1790" s="12">
        <v>0</v>
      </c>
      <c r="DZ1790" s="12">
        <v>0</v>
      </c>
      <c r="EA1790" s="12">
        <v>0</v>
      </c>
      <c r="EB1790" s="12">
        <v>0</v>
      </c>
      <c r="EC1790" s="12">
        <v>0</v>
      </c>
      <c r="ED1790" s="12">
        <v>0</v>
      </c>
      <c r="EE1790" s="12">
        <v>0</v>
      </c>
    </row>
    <row r="1791" spans="1:135" ht="15.75" thickBot="1" x14ac:dyDescent="0.3">
      <c r="A1791" t="s">
        <v>2344</v>
      </c>
      <c r="B1791" s="10" t="s">
        <v>2566</v>
      </c>
      <c r="C1791" s="10" t="s">
        <v>4673</v>
      </c>
      <c r="D1791" s="11">
        <v>10530022</v>
      </c>
      <c r="E1791" s="11">
        <v>0</v>
      </c>
      <c r="F1791" s="11">
        <v>0</v>
      </c>
      <c r="G1791" s="11">
        <v>210600.44</v>
      </c>
      <c r="H1791" s="11">
        <v>286000</v>
      </c>
      <c r="I1791" s="11">
        <v>10530022.000000002</v>
      </c>
      <c r="J1791" s="9">
        <v>19</v>
      </c>
      <c r="K1791" s="11">
        <v>10033421.560000002</v>
      </c>
      <c r="L1791" s="12">
        <v>3484</v>
      </c>
      <c r="M1791" s="12">
        <v>1655</v>
      </c>
      <c r="N1791" s="12">
        <v>1829</v>
      </c>
      <c r="O1791" s="12">
        <v>1035</v>
      </c>
      <c r="P1791" s="9">
        <v>6</v>
      </c>
      <c r="Q1791" s="11">
        <v>3179724.17</v>
      </c>
      <c r="R1791" s="12">
        <v>1317</v>
      </c>
      <c r="S1791" s="11">
        <v>714</v>
      </c>
      <c r="T1791" s="11">
        <v>603</v>
      </c>
      <c r="U1791" s="12">
        <v>617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1</v>
      </c>
      <c r="AU1791" s="12">
        <v>457228.44</v>
      </c>
      <c r="AV1791" s="12">
        <v>153</v>
      </c>
      <c r="AW1791" s="12">
        <v>79</v>
      </c>
      <c r="AX1791" s="12">
        <v>74</v>
      </c>
      <c r="AY1791" s="12">
        <v>30</v>
      </c>
      <c r="AZ1791" s="12">
        <v>0</v>
      </c>
      <c r="BA1791" s="12">
        <v>0</v>
      </c>
      <c r="BB1791" s="12">
        <v>0</v>
      </c>
      <c r="BC1791" s="12">
        <v>0</v>
      </c>
      <c r="BD1791" s="12">
        <v>0</v>
      </c>
      <c r="BE1791" s="12">
        <v>0</v>
      </c>
      <c r="BF1791" s="12">
        <v>0</v>
      </c>
      <c r="BG1791" s="12">
        <v>0</v>
      </c>
      <c r="BH1791" s="12">
        <v>0</v>
      </c>
      <c r="BI1791" s="12">
        <v>0</v>
      </c>
      <c r="BJ1791" s="12">
        <v>0</v>
      </c>
      <c r="BK1791" s="12">
        <v>0</v>
      </c>
      <c r="BL1791" s="12">
        <v>0</v>
      </c>
      <c r="BM1791" s="12">
        <v>0</v>
      </c>
      <c r="BN1791" s="12">
        <v>0</v>
      </c>
      <c r="BO1791" s="12">
        <v>0</v>
      </c>
      <c r="BP1791" s="12">
        <v>0</v>
      </c>
      <c r="BQ1791" s="12">
        <v>0</v>
      </c>
      <c r="BR1791" s="12">
        <v>1</v>
      </c>
      <c r="BS1791" s="12">
        <v>694337.58</v>
      </c>
      <c r="BT1791" s="12">
        <v>588</v>
      </c>
      <c r="BU1791" s="12">
        <v>324</v>
      </c>
      <c r="BV1791" s="12">
        <v>264</v>
      </c>
      <c r="BW1791" s="12">
        <v>100</v>
      </c>
      <c r="BX1791" s="12">
        <v>1</v>
      </c>
      <c r="BY1791" s="12">
        <v>393836.92</v>
      </c>
      <c r="BZ1791" s="12">
        <v>280</v>
      </c>
      <c r="CA1791" s="12">
        <v>140</v>
      </c>
      <c r="CB1791" s="12">
        <v>140</v>
      </c>
      <c r="CC1791" s="12">
        <v>200</v>
      </c>
      <c r="CD1791" s="12">
        <v>0</v>
      </c>
      <c r="CE1791" s="12">
        <v>0</v>
      </c>
      <c r="CF1791" s="12">
        <v>0</v>
      </c>
      <c r="CG1791" s="12">
        <v>0</v>
      </c>
      <c r="CH1791" s="12">
        <v>0</v>
      </c>
      <c r="CI1791" s="12">
        <v>0</v>
      </c>
      <c r="CJ1791" s="12">
        <v>0</v>
      </c>
      <c r="CK1791" s="12">
        <v>0</v>
      </c>
      <c r="CL1791" s="12">
        <v>0</v>
      </c>
      <c r="CM1791" s="12">
        <v>0</v>
      </c>
      <c r="CN1791" s="12">
        <v>0</v>
      </c>
      <c r="CO1791" s="12">
        <v>0</v>
      </c>
      <c r="CP1791" s="12">
        <v>0</v>
      </c>
      <c r="CQ1791" s="12">
        <v>0</v>
      </c>
      <c r="CR1791" s="12">
        <v>0</v>
      </c>
      <c r="CS1791" s="12">
        <v>0</v>
      </c>
      <c r="CT1791" s="12">
        <v>0</v>
      </c>
      <c r="CU1791" s="12">
        <v>0</v>
      </c>
      <c r="CV1791" s="12">
        <v>1</v>
      </c>
      <c r="CW1791" s="12">
        <v>718224.36</v>
      </c>
      <c r="CX1791" s="12">
        <v>143</v>
      </c>
      <c r="CY1791" s="12">
        <v>83</v>
      </c>
      <c r="CZ1791" s="12">
        <v>60</v>
      </c>
      <c r="DA1791" s="12">
        <v>134</v>
      </c>
      <c r="DB1791" s="12">
        <v>1</v>
      </c>
      <c r="DC1791" s="12">
        <v>197168.73</v>
      </c>
      <c r="DD1791" s="12">
        <v>30</v>
      </c>
      <c r="DE1791" s="12">
        <v>15</v>
      </c>
      <c r="DF1791" s="12">
        <v>15</v>
      </c>
      <c r="DG1791" s="12">
        <v>30</v>
      </c>
      <c r="DH1791" s="12">
        <v>0</v>
      </c>
      <c r="DI1791" s="12">
        <v>0</v>
      </c>
      <c r="DJ1791" s="12">
        <v>0</v>
      </c>
      <c r="DK1791" s="12">
        <v>0</v>
      </c>
      <c r="DL1791" s="12">
        <v>0</v>
      </c>
      <c r="DM1791" s="12">
        <v>0</v>
      </c>
      <c r="DN1791" s="12">
        <v>0</v>
      </c>
      <c r="DO1791" s="12">
        <v>0</v>
      </c>
      <c r="DP1791" s="12">
        <v>0</v>
      </c>
      <c r="DQ1791" s="12">
        <v>0</v>
      </c>
      <c r="DR1791" s="12">
        <v>0</v>
      </c>
      <c r="DS1791" s="12">
        <v>0</v>
      </c>
      <c r="DT1791" s="12">
        <v>0</v>
      </c>
      <c r="DU1791" s="12">
        <v>0</v>
      </c>
      <c r="DV1791" s="12">
        <v>0</v>
      </c>
      <c r="DW1791" s="12">
        <v>0</v>
      </c>
      <c r="DX1791" s="12">
        <v>0</v>
      </c>
      <c r="DY1791" s="12">
        <v>0</v>
      </c>
      <c r="DZ1791" s="12">
        <v>1</v>
      </c>
      <c r="EA1791" s="12">
        <v>718928.14</v>
      </c>
      <c r="EB1791" s="12">
        <v>123</v>
      </c>
      <c r="EC1791" s="12">
        <v>73</v>
      </c>
      <c r="ED1791" s="12">
        <v>50</v>
      </c>
      <c r="EE1791" s="12">
        <v>123</v>
      </c>
    </row>
    <row r="1792" spans="1:135" ht="15.75" thickBot="1" x14ac:dyDescent="0.3">
      <c r="A1792" t="s">
        <v>2344</v>
      </c>
      <c r="B1792" s="10" t="s">
        <v>2495</v>
      </c>
      <c r="C1792" s="10" t="s">
        <v>2496</v>
      </c>
      <c r="D1792" s="11">
        <v>6935932</v>
      </c>
      <c r="E1792" s="11">
        <v>0</v>
      </c>
      <c r="F1792" s="11">
        <v>0</v>
      </c>
      <c r="G1792" s="11">
        <v>138718.62</v>
      </c>
      <c r="H1792" s="11">
        <v>208077.96</v>
      </c>
      <c r="I1792" s="11">
        <v>6935931.9800000004</v>
      </c>
      <c r="J1792" s="9">
        <v>14</v>
      </c>
      <c r="K1792" s="11">
        <v>6589135.4000000004</v>
      </c>
      <c r="L1792" s="12">
        <v>0</v>
      </c>
      <c r="M1792" s="12">
        <v>0</v>
      </c>
      <c r="N1792" s="12">
        <v>0</v>
      </c>
      <c r="O1792" s="12">
        <v>6931</v>
      </c>
      <c r="P1792" s="9">
        <v>4</v>
      </c>
      <c r="Q1792" s="11">
        <v>843085.88</v>
      </c>
      <c r="R1792" s="12">
        <v>0</v>
      </c>
      <c r="S1792" s="11">
        <v>0</v>
      </c>
      <c r="T1792" s="11">
        <v>0</v>
      </c>
      <c r="U1792" s="12">
        <v>4136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2</v>
      </c>
      <c r="AC1792" s="12">
        <v>9070.0499999999993</v>
      </c>
      <c r="AD1792" s="12">
        <v>0</v>
      </c>
      <c r="AE1792" s="12">
        <v>0</v>
      </c>
      <c r="AF1792" s="12">
        <v>0</v>
      </c>
      <c r="AG1792" s="12">
        <v>2068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  <c r="AZ1792" s="12">
        <v>0</v>
      </c>
      <c r="BA1792" s="12">
        <v>0</v>
      </c>
      <c r="BB1792" s="12">
        <v>0</v>
      </c>
      <c r="BC1792" s="12">
        <v>0</v>
      </c>
      <c r="BD1792" s="12">
        <v>0</v>
      </c>
      <c r="BE1792" s="12">
        <v>0</v>
      </c>
      <c r="BF1792" s="12">
        <v>0</v>
      </c>
      <c r="BG1792" s="12">
        <v>0</v>
      </c>
      <c r="BH1792" s="12">
        <v>0</v>
      </c>
      <c r="BI1792" s="12">
        <v>0</v>
      </c>
      <c r="BJ1792" s="12">
        <v>0</v>
      </c>
      <c r="BK1792" s="12">
        <v>0</v>
      </c>
      <c r="BL1792" s="12">
        <v>0</v>
      </c>
      <c r="BM1792" s="12">
        <v>0</v>
      </c>
      <c r="BN1792" s="12">
        <v>0</v>
      </c>
      <c r="BO1792" s="12">
        <v>0</v>
      </c>
      <c r="BP1792" s="12">
        <v>0</v>
      </c>
      <c r="BQ1792" s="12">
        <v>0</v>
      </c>
      <c r="BR1792" s="12">
        <v>0</v>
      </c>
      <c r="BS1792" s="12">
        <v>0</v>
      </c>
      <c r="BT1792" s="12">
        <v>0</v>
      </c>
      <c r="BU1792" s="12">
        <v>0</v>
      </c>
      <c r="BV1792" s="12">
        <v>0</v>
      </c>
      <c r="BW1792" s="12">
        <v>0</v>
      </c>
      <c r="BX1792" s="12">
        <v>1</v>
      </c>
      <c r="BY1792" s="12">
        <v>7560</v>
      </c>
      <c r="BZ1792" s="12">
        <v>0</v>
      </c>
      <c r="CA1792" s="12">
        <v>0</v>
      </c>
      <c r="CB1792" s="12">
        <v>0</v>
      </c>
      <c r="CC1792" s="12">
        <v>1034</v>
      </c>
      <c r="CD1792" s="12">
        <v>0</v>
      </c>
      <c r="CE1792" s="12">
        <v>0</v>
      </c>
      <c r="CF1792" s="12">
        <v>0</v>
      </c>
      <c r="CG1792" s="12">
        <v>0</v>
      </c>
      <c r="CH1792" s="12">
        <v>0</v>
      </c>
      <c r="CI1792" s="12">
        <v>0</v>
      </c>
      <c r="CJ1792" s="12">
        <v>0</v>
      </c>
      <c r="CK1792" s="12">
        <v>0</v>
      </c>
      <c r="CL1792" s="12">
        <v>0</v>
      </c>
      <c r="CM1792" s="12">
        <v>0</v>
      </c>
      <c r="CN1792" s="12">
        <v>0</v>
      </c>
      <c r="CO1792" s="12">
        <v>0</v>
      </c>
      <c r="CP1792" s="12">
        <v>0</v>
      </c>
      <c r="CQ1792" s="12">
        <v>0</v>
      </c>
      <c r="CR1792" s="12">
        <v>0</v>
      </c>
      <c r="CS1792" s="12">
        <v>0</v>
      </c>
      <c r="CT1792" s="12">
        <v>0</v>
      </c>
      <c r="CU1792" s="12">
        <v>0</v>
      </c>
      <c r="CV1792" s="12">
        <v>0</v>
      </c>
      <c r="CW1792" s="12">
        <v>0</v>
      </c>
      <c r="CX1792" s="12">
        <v>0</v>
      </c>
      <c r="CY1792" s="12">
        <v>0</v>
      </c>
      <c r="CZ1792" s="12">
        <v>0</v>
      </c>
      <c r="DA1792" s="12">
        <v>0</v>
      </c>
      <c r="DB1792" s="12">
        <v>0</v>
      </c>
      <c r="DC1792" s="12">
        <v>0</v>
      </c>
      <c r="DD1792" s="12">
        <v>0</v>
      </c>
      <c r="DE1792" s="12">
        <v>0</v>
      </c>
      <c r="DF1792" s="12">
        <v>0</v>
      </c>
      <c r="DG1792" s="12">
        <v>0</v>
      </c>
      <c r="DH1792" s="12">
        <v>0</v>
      </c>
      <c r="DI1792" s="12">
        <v>0</v>
      </c>
      <c r="DJ1792" s="12">
        <v>0</v>
      </c>
      <c r="DK1792" s="12">
        <v>0</v>
      </c>
      <c r="DL1792" s="12">
        <v>0</v>
      </c>
      <c r="DM1792" s="12">
        <v>0</v>
      </c>
      <c r="DN1792" s="12">
        <v>1</v>
      </c>
      <c r="DO1792" s="12">
        <v>826455.83</v>
      </c>
      <c r="DP1792" s="12">
        <v>0</v>
      </c>
      <c r="DQ1792" s="12">
        <v>0</v>
      </c>
      <c r="DR1792" s="12">
        <v>0</v>
      </c>
      <c r="DS1792" s="12">
        <v>1034</v>
      </c>
      <c r="DT1792" s="12">
        <v>0</v>
      </c>
      <c r="DU1792" s="12">
        <v>0</v>
      </c>
      <c r="DV1792" s="12">
        <v>0</v>
      </c>
      <c r="DW1792" s="12">
        <v>0</v>
      </c>
      <c r="DX1792" s="12">
        <v>0</v>
      </c>
      <c r="DY1792" s="12">
        <v>0</v>
      </c>
      <c r="DZ1792" s="12">
        <v>0</v>
      </c>
      <c r="EA1792" s="12">
        <v>0</v>
      </c>
      <c r="EB1792" s="12">
        <v>0</v>
      </c>
      <c r="EC1792" s="12">
        <v>0</v>
      </c>
      <c r="ED1792" s="12">
        <v>0</v>
      </c>
      <c r="EE1792" s="12">
        <v>0</v>
      </c>
    </row>
    <row r="1793" spans="1:135" ht="15.75" thickBot="1" x14ac:dyDescent="0.3">
      <c r="A1793" t="s">
        <v>2344</v>
      </c>
      <c r="B1793" s="10" t="s">
        <v>2567</v>
      </c>
      <c r="C1793" s="10" t="s">
        <v>2606</v>
      </c>
      <c r="D1793" s="11">
        <v>4815041</v>
      </c>
      <c r="E1793" s="11">
        <v>0</v>
      </c>
      <c r="F1793" s="11">
        <v>0</v>
      </c>
      <c r="G1793" s="11">
        <v>0</v>
      </c>
      <c r="H1793" s="11">
        <v>0</v>
      </c>
      <c r="I1793" s="11">
        <v>4815041.0000000009</v>
      </c>
      <c r="J1793" s="9">
        <v>9</v>
      </c>
      <c r="K1793" s="11">
        <v>4815041.0000000009</v>
      </c>
      <c r="L1793" s="12">
        <v>672</v>
      </c>
      <c r="M1793" s="12">
        <v>315</v>
      </c>
      <c r="N1793" s="12">
        <v>357</v>
      </c>
      <c r="O1793" s="12">
        <v>0</v>
      </c>
      <c r="P1793" s="9">
        <v>0</v>
      </c>
      <c r="Q1793" s="11">
        <v>0</v>
      </c>
      <c r="R1793" s="12">
        <v>0</v>
      </c>
      <c r="S1793" s="11">
        <v>0</v>
      </c>
      <c r="T1793" s="11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  <c r="AZ1793" s="12">
        <v>0</v>
      </c>
      <c r="BA1793" s="12">
        <v>0</v>
      </c>
      <c r="BB1793" s="12">
        <v>0</v>
      </c>
      <c r="BC1793" s="12">
        <v>0</v>
      </c>
      <c r="BD1793" s="12">
        <v>0</v>
      </c>
      <c r="BE1793" s="12">
        <v>0</v>
      </c>
      <c r="BF1793" s="12">
        <v>0</v>
      </c>
      <c r="BG1793" s="12">
        <v>0</v>
      </c>
      <c r="BH1793" s="12">
        <v>0</v>
      </c>
      <c r="BI1793" s="12">
        <v>0</v>
      </c>
      <c r="BJ1793" s="12">
        <v>0</v>
      </c>
      <c r="BK1793" s="12">
        <v>0</v>
      </c>
      <c r="BL1793" s="12">
        <v>0</v>
      </c>
      <c r="BM1793" s="12">
        <v>0</v>
      </c>
      <c r="BN1793" s="12">
        <v>0</v>
      </c>
      <c r="BO1793" s="12">
        <v>0</v>
      </c>
      <c r="BP1793" s="12">
        <v>0</v>
      </c>
      <c r="BQ1793" s="12">
        <v>0</v>
      </c>
      <c r="BR1793" s="12">
        <v>0</v>
      </c>
      <c r="BS1793" s="12">
        <v>0</v>
      </c>
      <c r="BT1793" s="12">
        <v>0</v>
      </c>
      <c r="BU1793" s="12">
        <v>0</v>
      </c>
      <c r="BV1793" s="12">
        <v>0</v>
      </c>
      <c r="BW1793" s="12">
        <v>0</v>
      </c>
      <c r="BX1793" s="12">
        <v>0</v>
      </c>
      <c r="BY1793" s="12">
        <v>0</v>
      </c>
      <c r="BZ1793" s="12">
        <v>0</v>
      </c>
      <c r="CA1793" s="12">
        <v>0</v>
      </c>
      <c r="CB1793" s="12">
        <v>0</v>
      </c>
      <c r="CC1793" s="12">
        <v>0</v>
      </c>
      <c r="CD1793" s="12">
        <v>0</v>
      </c>
      <c r="CE1793" s="12">
        <v>0</v>
      </c>
      <c r="CF1793" s="12">
        <v>0</v>
      </c>
      <c r="CG1793" s="12">
        <v>0</v>
      </c>
      <c r="CH1793" s="12">
        <v>0</v>
      </c>
      <c r="CI1793" s="12">
        <v>0</v>
      </c>
      <c r="CJ1793" s="12">
        <v>0</v>
      </c>
      <c r="CK1793" s="12">
        <v>0</v>
      </c>
      <c r="CL1793" s="12">
        <v>0</v>
      </c>
      <c r="CM1793" s="12">
        <v>0</v>
      </c>
      <c r="CN1793" s="12">
        <v>0</v>
      </c>
      <c r="CO1793" s="12">
        <v>0</v>
      </c>
      <c r="CP1793" s="12">
        <v>0</v>
      </c>
      <c r="CQ1793" s="12">
        <v>0</v>
      </c>
      <c r="CR1793" s="12">
        <v>0</v>
      </c>
      <c r="CS1793" s="12">
        <v>0</v>
      </c>
      <c r="CT1793" s="12">
        <v>0</v>
      </c>
      <c r="CU1793" s="12">
        <v>0</v>
      </c>
      <c r="CV1793" s="12">
        <v>0</v>
      </c>
      <c r="CW1793" s="12">
        <v>0</v>
      </c>
      <c r="CX1793" s="12">
        <v>0</v>
      </c>
      <c r="CY1793" s="12">
        <v>0</v>
      </c>
      <c r="CZ1793" s="12">
        <v>0</v>
      </c>
      <c r="DA1793" s="12">
        <v>0</v>
      </c>
      <c r="DB1793" s="12">
        <v>0</v>
      </c>
      <c r="DC1793" s="12">
        <v>0</v>
      </c>
      <c r="DD1793" s="12">
        <v>0</v>
      </c>
      <c r="DE1793" s="12">
        <v>0</v>
      </c>
      <c r="DF1793" s="12">
        <v>0</v>
      </c>
      <c r="DG1793" s="12">
        <v>0</v>
      </c>
      <c r="DH1793" s="12">
        <v>0</v>
      </c>
      <c r="DI1793" s="12">
        <v>0</v>
      </c>
      <c r="DJ1793" s="12">
        <v>0</v>
      </c>
      <c r="DK1793" s="12">
        <v>0</v>
      </c>
      <c r="DL1793" s="12">
        <v>0</v>
      </c>
      <c r="DM1793" s="12">
        <v>0</v>
      </c>
      <c r="DN1793" s="12">
        <v>0</v>
      </c>
      <c r="DO1793" s="12">
        <v>0</v>
      </c>
      <c r="DP1793" s="12">
        <v>0</v>
      </c>
      <c r="DQ1793" s="12">
        <v>0</v>
      </c>
      <c r="DR1793" s="12">
        <v>0</v>
      </c>
      <c r="DS1793" s="12">
        <v>0</v>
      </c>
      <c r="DT1793" s="12">
        <v>0</v>
      </c>
      <c r="DU1793" s="12">
        <v>0</v>
      </c>
      <c r="DV1793" s="12">
        <v>0</v>
      </c>
      <c r="DW1793" s="12">
        <v>0</v>
      </c>
      <c r="DX1793" s="12">
        <v>0</v>
      </c>
      <c r="DY1793" s="12">
        <v>0</v>
      </c>
      <c r="DZ1793" s="12">
        <v>0</v>
      </c>
      <c r="EA1793" s="12">
        <v>0</v>
      </c>
      <c r="EB1793" s="12">
        <v>0</v>
      </c>
      <c r="EC1793" s="12">
        <v>0</v>
      </c>
      <c r="ED1793" s="12">
        <v>0</v>
      </c>
      <c r="EE1793" s="12">
        <v>0</v>
      </c>
    </row>
    <row r="1794" spans="1:135" ht="15.75" thickBot="1" x14ac:dyDescent="0.3">
      <c r="A1794" t="s">
        <v>2344</v>
      </c>
      <c r="B1794" s="10" t="s">
        <v>2497</v>
      </c>
      <c r="C1794" s="10" t="s">
        <v>2555</v>
      </c>
      <c r="D1794" s="11">
        <v>61033554</v>
      </c>
      <c r="E1794" s="11">
        <v>0</v>
      </c>
      <c r="F1794" s="11">
        <v>0</v>
      </c>
      <c r="G1794" s="11">
        <v>174000</v>
      </c>
      <c r="H1794" s="11">
        <v>769243.24000000011</v>
      </c>
      <c r="I1794" s="11">
        <v>61033554.000000015</v>
      </c>
      <c r="J1794" s="9">
        <v>74</v>
      </c>
      <c r="K1794" s="11">
        <v>60090310.760000013</v>
      </c>
      <c r="L1794" s="12">
        <v>15525</v>
      </c>
      <c r="M1794" s="12">
        <v>7711</v>
      </c>
      <c r="N1794" s="12">
        <v>7814</v>
      </c>
      <c r="O1794" s="12">
        <v>3306</v>
      </c>
      <c r="P1794" s="9">
        <v>22</v>
      </c>
      <c r="Q1794" s="11">
        <v>13200536.1</v>
      </c>
      <c r="R1794" s="12">
        <v>2600</v>
      </c>
      <c r="S1794" s="11">
        <v>1335</v>
      </c>
      <c r="T1794" s="11">
        <v>1265</v>
      </c>
      <c r="U1794" s="12">
        <v>565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1</v>
      </c>
      <c r="AC1794" s="12">
        <v>300726.90000000002</v>
      </c>
      <c r="AD1794" s="12">
        <v>41</v>
      </c>
      <c r="AE1794" s="12">
        <v>24</v>
      </c>
      <c r="AF1794" s="12">
        <v>17</v>
      </c>
      <c r="AG1794" s="12">
        <v>9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1</v>
      </c>
      <c r="AU1794" s="12">
        <v>779829.67</v>
      </c>
      <c r="AV1794" s="12">
        <v>46</v>
      </c>
      <c r="AW1794" s="12">
        <v>24</v>
      </c>
      <c r="AX1794" s="12">
        <v>22</v>
      </c>
      <c r="AY1794" s="12">
        <v>10</v>
      </c>
      <c r="AZ1794" s="12">
        <v>1</v>
      </c>
      <c r="BA1794" s="12">
        <v>228733.02</v>
      </c>
      <c r="BB1794" s="12">
        <v>43</v>
      </c>
      <c r="BC1794" s="12">
        <v>22</v>
      </c>
      <c r="BD1794" s="12">
        <v>21</v>
      </c>
      <c r="BE1794" s="12">
        <v>10</v>
      </c>
      <c r="BF1794" s="12">
        <v>0</v>
      </c>
      <c r="BG1794" s="12">
        <v>0</v>
      </c>
      <c r="BH1794" s="12">
        <v>0</v>
      </c>
      <c r="BI1794" s="12">
        <v>0</v>
      </c>
      <c r="BJ1794" s="12">
        <v>0</v>
      </c>
      <c r="BK1794" s="12">
        <v>0</v>
      </c>
      <c r="BL1794" s="12">
        <v>0</v>
      </c>
      <c r="BM1794" s="12">
        <v>0</v>
      </c>
      <c r="BN1794" s="12">
        <v>0</v>
      </c>
      <c r="BO1794" s="12">
        <v>0</v>
      </c>
      <c r="BP1794" s="12">
        <v>0</v>
      </c>
      <c r="BQ1794" s="12">
        <v>0</v>
      </c>
      <c r="BR1794" s="12">
        <v>0</v>
      </c>
      <c r="BS1794" s="12">
        <v>0</v>
      </c>
      <c r="BT1794" s="12">
        <v>0</v>
      </c>
      <c r="BU1794" s="12">
        <v>0</v>
      </c>
      <c r="BV1794" s="12">
        <v>0</v>
      </c>
      <c r="BW1794" s="12">
        <v>0</v>
      </c>
      <c r="BX1794" s="12">
        <v>11</v>
      </c>
      <c r="BY1794" s="12">
        <v>6179921.2800000012</v>
      </c>
      <c r="BZ1794" s="12">
        <v>1255</v>
      </c>
      <c r="CA1794" s="12">
        <v>646</v>
      </c>
      <c r="CB1794" s="12">
        <v>609</v>
      </c>
      <c r="CC1794" s="12">
        <v>274</v>
      </c>
      <c r="CD1794" s="12">
        <v>0</v>
      </c>
      <c r="CE1794" s="12">
        <v>0</v>
      </c>
      <c r="CF1794" s="12">
        <v>0</v>
      </c>
      <c r="CG1794" s="12">
        <v>0</v>
      </c>
      <c r="CH1794" s="12">
        <v>0</v>
      </c>
      <c r="CI1794" s="12">
        <v>0</v>
      </c>
      <c r="CJ1794" s="12">
        <v>1</v>
      </c>
      <c r="CK1794" s="12">
        <v>488432.69</v>
      </c>
      <c r="CL1794" s="12">
        <v>73</v>
      </c>
      <c r="CM1794" s="12">
        <v>43</v>
      </c>
      <c r="CN1794" s="12">
        <v>30</v>
      </c>
      <c r="CO1794" s="12">
        <v>16</v>
      </c>
      <c r="CP1794" s="12">
        <v>0</v>
      </c>
      <c r="CQ1794" s="12">
        <v>0</v>
      </c>
      <c r="CR1794" s="12">
        <v>0</v>
      </c>
      <c r="CS1794" s="12">
        <v>0</v>
      </c>
      <c r="CT1794" s="12">
        <v>0</v>
      </c>
      <c r="CU1794" s="12">
        <v>0</v>
      </c>
      <c r="CV1794" s="12">
        <v>3</v>
      </c>
      <c r="CW1794" s="12">
        <v>2392957.25</v>
      </c>
      <c r="CX1794" s="12">
        <v>737</v>
      </c>
      <c r="CY1794" s="12">
        <v>374</v>
      </c>
      <c r="CZ1794" s="12">
        <v>363</v>
      </c>
      <c r="DA1794" s="12">
        <v>154</v>
      </c>
      <c r="DB1794" s="12">
        <v>2</v>
      </c>
      <c r="DC1794" s="12">
        <v>858583.07000000007</v>
      </c>
      <c r="DD1794" s="12">
        <v>303</v>
      </c>
      <c r="DE1794" s="12">
        <v>151</v>
      </c>
      <c r="DF1794" s="12">
        <v>152</v>
      </c>
      <c r="DG1794" s="12">
        <v>68</v>
      </c>
      <c r="DH1794" s="12">
        <v>0</v>
      </c>
      <c r="DI1794" s="12">
        <v>0</v>
      </c>
      <c r="DJ1794" s="12">
        <v>0</v>
      </c>
      <c r="DK1794" s="12">
        <v>0</v>
      </c>
      <c r="DL1794" s="12">
        <v>0</v>
      </c>
      <c r="DM1794" s="12">
        <v>0</v>
      </c>
      <c r="DN1794" s="12">
        <v>0</v>
      </c>
      <c r="DO1794" s="12">
        <v>0</v>
      </c>
      <c r="DP1794" s="12">
        <v>0</v>
      </c>
      <c r="DQ1794" s="12">
        <v>0</v>
      </c>
      <c r="DR1794" s="12">
        <v>0</v>
      </c>
      <c r="DS1794" s="12">
        <v>0</v>
      </c>
      <c r="DT1794" s="12">
        <v>0</v>
      </c>
      <c r="DU1794" s="12">
        <v>0</v>
      </c>
      <c r="DV1794" s="12">
        <v>0</v>
      </c>
      <c r="DW1794" s="12">
        <v>0</v>
      </c>
      <c r="DX1794" s="12">
        <v>0</v>
      </c>
      <c r="DY1794" s="12">
        <v>0</v>
      </c>
      <c r="DZ1794" s="12">
        <v>2</v>
      </c>
      <c r="EA1794" s="12">
        <v>1971352.22</v>
      </c>
      <c r="EB1794" s="12">
        <v>102</v>
      </c>
      <c r="EC1794" s="12">
        <v>51</v>
      </c>
      <c r="ED1794" s="12">
        <v>51</v>
      </c>
      <c r="EE1794" s="12">
        <v>24</v>
      </c>
    </row>
    <row r="1795" spans="1:135" ht="15.75" thickBot="1" x14ac:dyDescent="0.3">
      <c r="A1795" t="s">
        <v>2725</v>
      </c>
      <c r="B1795" s="10" t="s">
        <v>2743</v>
      </c>
      <c r="C1795" s="10" t="s">
        <v>2744</v>
      </c>
      <c r="D1795" s="11">
        <v>92792961.969999999</v>
      </c>
      <c r="E1795" s="11">
        <v>0</v>
      </c>
      <c r="F1795" s="11">
        <v>0</v>
      </c>
      <c r="G1795" s="11">
        <v>1855859.24</v>
      </c>
      <c r="H1795" s="11">
        <v>2783788.86</v>
      </c>
      <c r="I1795" s="11">
        <v>88540589.809999987</v>
      </c>
      <c r="J1795" s="9">
        <v>164</v>
      </c>
      <c r="K1795" s="11">
        <v>83900941.709999993</v>
      </c>
      <c r="L1795" s="12">
        <v>177748</v>
      </c>
      <c r="M1795" s="12">
        <v>84865</v>
      </c>
      <c r="N1795" s="12">
        <v>92883</v>
      </c>
      <c r="O1795" s="12">
        <v>15581</v>
      </c>
      <c r="P1795" s="9">
        <v>44</v>
      </c>
      <c r="Q1795" s="11">
        <v>12960631.689999999</v>
      </c>
      <c r="R1795" s="12">
        <v>6968</v>
      </c>
      <c r="S1795" s="11">
        <v>3307</v>
      </c>
      <c r="T1795" s="11">
        <v>3661</v>
      </c>
      <c r="U1795" s="12">
        <v>52</v>
      </c>
      <c r="V1795" s="12">
        <v>2</v>
      </c>
      <c r="W1795" s="12">
        <v>407562.5</v>
      </c>
      <c r="X1795" s="12">
        <v>165</v>
      </c>
      <c r="Y1795" s="12">
        <v>75</v>
      </c>
      <c r="Z1795" s="12">
        <v>90</v>
      </c>
      <c r="AA1795" s="12">
        <v>0</v>
      </c>
      <c r="AB1795" s="12">
        <v>5</v>
      </c>
      <c r="AC1795" s="12">
        <v>1173567.8999999999</v>
      </c>
      <c r="AD1795" s="12">
        <v>599</v>
      </c>
      <c r="AE1795" s="12">
        <v>280</v>
      </c>
      <c r="AF1795" s="12">
        <v>319</v>
      </c>
      <c r="AG1795" s="12">
        <v>0</v>
      </c>
      <c r="AH1795" s="12">
        <v>4</v>
      </c>
      <c r="AI1795" s="12">
        <v>1066047.22</v>
      </c>
      <c r="AJ1795" s="12">
        <v>302</v>
      </c>
      <c r="AK1795" s="12">
        <v>139</v>
      </c>
      <c r="AL1795" s="12">
        <v>163</v>
      </c>
      <c r="AM1795" s="12">
        <v>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2">
        <v>4</v>
      </c>
      <c r="AU1795" s="12">
        <v>1277139.7799999998</v>
      </c>
      <c r="AV1795" s="12">
        <v>1582</v>
      </c>
      <c r="AW1795" s="12">
        <v>719</v>
      </c>
      <c r="AX1795" s="12">
        <v>863</v>
      </c>
      <c r="AY1795" s="12">
        <v>0</v>
      </c>
      <c r="AZ1795" s="12">
        <v>0</v>
      </c>
      <c r="BA1795" s="12">
        <v>0</v>
      </c>
      <c r="BB1795" s="12">
        <v>0</v>
      </c>
      <c r="BC1795" s="12">
        <v>0</v>
      </c>
      <c r="BD1795" s="12">
        <v>0</v>
      </c>
      <c r="BE1795" s="12">
        <v>0</v>
      </c>
      <c r="BF1795" s="12">
        <v>0</v>
      </c>
      <c r="BG1795" s="12">
        <v>0</v>
      </c>
      <c r="BH1795" s="12">
        <v>0</v>
      </c>
      <c r="BI1795" s="12">
        <v>0</v>
      </c>
      <c r="BJ1795" s="12">
        <v>0</v>
      </c>
      <c r="BK1795" s="12">
        <v>0</v>
      </c>
      <c r="BL1795" s="12">
        <v>0</v>
      </c>
      <c r="BM1795" s="12">
        <v>0</v>
      </c>
      <c r="BN1795" s="12">
        <v>0</v>
      </c>
      <c r="BO1795" s="12">
        <v>0</v>
      </c>
      <c r="BP1795" s="12">
        <v>0</v>
      </c>
      <c r="BQ1795" s="12">
        <v>0</v>
      </c>
      <c r="BR1795" s="12">
        <v>0</v>
      </c>
      <c r="BS1795" s="12">
        <v>0</v>
      </c>
      <c r="BT1795" s="12">
        <v>0</v>
      </c>
      <c r="BU1795" s="12">
        <v>0</v>
      </c>
      <c r="BV1795" s="12">
        <v>0</v>
      </c>
      <c r="BW1795" s="12">
        <v>0</v>
      </c>
      <c r="BX1795" s="12">
        <v>8</v>
      </c>
      <c r="BY1795" s="12">
        <v>2592111.71</v>
      </c>
      <c r="BZ1795" s="12">
        <v>1127</v>
      </c>
      <c r="CA1795" s="12">
        <v>533</v>
      </c>
      <c r="CB1795" s="12">
        <v>594</v>
      </c>
      <c r="CC1795" s="12">
        <v>52</v>
      </c>
      <c r="CD1795" s="12">
        <v>4</v>
      </c>
      <c r="CE1795" s="12">
        <v>948723.79</v>
      </c>
      <c r="CF1795" s="12">
        <v>376</v>
      </c>
      <c r="CG1795" s="12">
        <v>182</v>
      </c>
      <c r="CH1795" s="12">
        <v>194</v>
      </c>
      <c r="CI1795" s="12">
        <v>0</v>
      </c>
      <c r="CJ1795" s="12">
        <v>6</v>
      </c>
      <c r="CK1795" s="12">
        <v>1858914.8299999998</v>
      </c>
      <c r="CL1795" s="12">
        <v>506</v>
      </c>
      <c r="CM1795" s="12">
        <v>234</v>
      </c>
      <c r="CN1795" s="12">
        <v>272</v>
      </c>
      <c r="CO1795" s="12">
        <v>0</v>
      </c>
      <c r="CP1795" s="12">
        <v>0</v>
      </c>
      <c r="CQ1795" s="12">
        <v>0</v>
      </c>
      <c r="CR1795" s="12">
        <v>0</v>
      </c>
      <c r="CS1795" s="12">
        <v>0</v>
      </c>
      <c r="CT1795" s="12">
        <v>0</v>
      </c>
      <c r="CU1795" s="12">
        <v>0</v>
      </c>
      <c r="CV1795" s="12">
        <v>3</v>
      </c>
      <c r="CW1795" s="12">
        <v>656060.67999999993</v>
      </c>
      <c r="CX1795" s="12">
        <v>758</v>
      </c>
      <c r="CY1795" s="12">
        <v>360</v>
      </c>
      <c r="CZ1795" s="12">
        <v>398</v>
      </c>
      <c r="DA1795" s="12">
        <v>0</v>
      </c>
      <c r="DB1795" s="12">
        <v>4</v>
      </c>
      <c r="DC1795" s="12">
        <v>1686104.09</v>
      </c>
      <c r="DD1795" s="12">
        <v>455</v>
      </c>
      <c r="DE1795" s="12">
        <v>213</v>
      </c>
      <c r="DF1795" s="12">
        <v>242</v>
      </c>
      <c r="DG1795" s="12">
        <v>0</v>
      </c>
      <c r="DH1795" s="12">
        <v>0</v>
      </c>
      <c r="DI1795" s="12">
        <v>0</v>
      </c>
      <c r="DJ1795" s="12">
        <v>0</v>
      </c>
      <c r="DK1795" s="12">
        <v>0</v>
      </c>
      <c r="DL1795" s="12">
        <v>0</v>
      </c>
      <c r="DM1795" s="12">
        <v>0</v>
      </c>
      <c r="DN1795" s="12">
        <v>2</v>
      </c>
      <c r="DO1795" s="12">
        <v>665052.99</v>
      </c>
      <c r="DP1795" s="12">
        <v>198</v>
      </c>
      <c r="DQ1795" s="12">
        <v>97</v>
      </c>
      <c r="DR1795" s="12">
        <v>101</v>
      </c>
      <c r="DS1795" s="12">
        <v>0</v>
      </c>
      <c r="DT1795" s="12">
        <v>0</v>
      </c>
      <c r="DU1795" s="12">
        <v>0</v>
      </c>
      <c r="DV1795" s="12">
        <v>0</v>
      </c>
      <c r="DW1795" s="12">
        <v>0</v>
      </c>
      <c r="DX1795" s="12">
        <v>0</v>
      </c>
      <c r="DY1795" s="12">
        <v>0</v>
      </c>
      <c r="DZ1795" s="12">
        <v>2</v>
      </c>
      <c r="EA1795" s="12">
        <v>629346.20000000007</v>
      </c>
      <c r="EB1795" s="12">
        <v>900</v>
      </c>
      <c r="EC1795" s="12">
        <v>475</v>
      </c>
      <c r="ED1795" s="12">
        <v>425</v>
      </c>
      <c r="EE1795" s="12">
        <v>0</v>
      </c>
    </row>
    <row r="1796" spans="1:135" ht="15.75" thickBot="1" x14ac:dyDescent="0.3">
      <c r="A1796" t="s">
        <v>2725</v>
      </c>
      <c r="B1796" s="10" t="s">
        <v>2742</v>
      </c>
      <c r="C1796" s="10" t="s">
        <v>4675</v>
      </c>
      <c r="D1796" s="11">
        <v>37102881.740000002</v>
      </c>
      <c r="E1796" s="11">
        <v>0</v>
      </c>
      <c r="F1796" s="11">
        <v>0</v>
      </c>
      <c r="G1796" s="11">
        <v>742057.64</v>
      </c>
      <c r="H1796" s="11">
        <v>1113086.3999999999</v>
      </c>
      <c r="I1796" s="11">
        <v>37102882.000000007</v>
      </c>
      <c r="J1796" s="9">
        <v>63</v>
      </c>
      <c r="K1796" s="11">
        <v>35247737.960000008</v>
      </c>
      <c r="L1796" s="12">
        <v>15653</v>
      </c>
      <c r="M1796" s="12">
        <v>7261</v>
      </c>
      <c r="N1796" s="12">
        <v>8392</v>
      </c>
      <c r="O1796" s="12">
        <v>550</v>
      </c>
      <c r="P1796" s="9">
        <v>4</v>
      </c>
      <c r="Q1796" s="11">
        <v>3232786.24</v>
      </c>
      <c r="R1796" s="12">
        <v>1267</v>
      </c>
      <c r="S1796" s="11">
        <v>579</v>
      </c>
      <c r="T1796" s="11">
        <v>688</v>
      </c>
      <c r="U1796" s="12">
        <v>0</v>
      </c>
      <c r="V1796" s="12">
        <v>1</v>
      </c>
      <c r="W1796" s="12">
        <v>120000</v>
      </c>
      <c r="X1796" s="12">
        <v>485</v>
      </c>
      <c r="Y1796" s="12">
        <v>221</v>
      </c>
      <c r="Z1796" s="12">
        <v>264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2">
        <v>0</v>
      </c>
      <c r="AO1796" s="12">
        <v>0</v>
      </c>
      <c r="AP1796" s="12">
        <v>0</v>
      </c>
      <c r="AQ1796" s="12">
        <v>0</v>
      </c>
      <c r="AR1796" s="12">
        <v>0</v>
      </c>
      <c r="AS1796" s="12">
        <v>0</v>
      </c>
      <c r="AT1796" s="12">
        <v>0</v>
      </c>
      <c r="AU1796" s="12">
        <v>0</v>
      </c>
      <c r="AV1796" s="12">
        <v>0</v>
      </c>
      <c r="AW1796" s="12">
        <v>0</v>
      </c>
      <c r="AX1796" s="12">
        <v>0</v>
      </c>
      <c r="AY1796" s="12">
        <v>0</v>
      </c>
      <c r="AZ1796" s="12">
        <v>0</v>
      </c>
      <c r="BA1796" s="12">
        <v>0</v>
      </c>
      <c r="BB1796" s="12">
        <v>0</v>
      </c>
      <c r="BC1796" s="12">
        <v>0</v>
      </c>
      <c r="BD1796" s="12">
        <v>0</v>
      </c>
      <c r="BE1796" s="12">
        <v>0</v>
      </c>
      <c r="BF1796" s="12">
        <v>1</v>
      </c>
      <c r="BG1796" s="12">
        <v>1738109.2</v>
      </c>
      <c r="BH1796" s="12">
        <v>485</v>
      </c>
      <c r="BI1796" s="12">
        <v>221</v>
      </c>
      <c r="BJ1796" s="12">
        <v>264</v>
      </c>
      <c r="BK1796" s="12">
        <v>0</v>
      </c>
      <c r="BL1796" s="12">
        <v>0</v>
      </c>
      <c r="BM1796" s="12">
        <v>0</v>
      </c>
      <c r="BN1796" s="12">
        <v>0</v>
      </c>
      <c r="BO1796" s="12">
        <v>0</v>
      </c>
      <c r="BP1796" s="12">
        <v>0</v>
      </c>
      <c r="BQ1796" s="12">
        <v>0</v>
      </c>
      <c r="BR1796" s="12">
        <v>0</v>
      </c>
      <c r="BS1796" s="12">
        <v>0</v>
      </c>
      <c r="BT1796" s="12">
        <v>0</v>
      </c>
      <c r="BU1796" s="12">
        <v>0</v>
      </c>
      <c r="BV1796" s="12">
        <v>0</v>
      </c>
      <c r="BW1796" s="12">
        <v>0</v>
      </c>
      <c r="BX1796" s="12">
        <v>1</v>
      </c>
      <c r="BY1796" s="12">
        <v>194264.81</v>
      </c>
      <c r="BZ1796" s="12">
        <v>152</v>
      </c>
      <c r="CA1796" s="12">
        <v>71</v>
      </c>
      <c r="CB1796" s="12">
        <v>81</v>
      </c>
      <c r="CC1796" s="12">
        <v>0</v>
      </c>
      <c r="CD1796" s="12">
        <v>0</v>
      </c>
      <c r="CE1796" s="12">
        <v>0</v>
      </c>
      <c r="CF1796" s="12">
        <v>0</v>
      </c>
      <c r="CG1796" s="12">
        <v>0</v>
      </c>
      <c r="CH1796" s="12">
        <v>0</v>
      </c>
      <c r="CI1796" s="12">
        <v>0</v>
      </c>
      <c r="CJ1796" s="12">
        <v>0</v>
      </c>
      <c r="CK1796" s="12">
        <v>0</v>
      </c>
      <c r="CL1796" s="12">
        <v>0</v>
      </c>
      <c r="CM1796" s="12">
        <v>0</v>
      </c>
      <c r="CN1796" s="12">
        <v>0</v>
      </c>
      <c r="CO1796" s="12">
        <v>0</v>
      </c>
      <c r="CP1796" s="12">
        <v>0</v>
      </c>
      <c r="CQ1796" s="12">
        <v>0</v>
      </c>
      <c r="CR1796" s="12">
        <v>0</v>
      </c>
      <c r="CS1796" s="12">
        <v>0</v>
      </c>
      <c r="CT1796" s="12">
        <v>0</v>
      </c>
      <c r="CU1796" s="12">
        <v>0</v>
      </c>
      <c r="CV1796" s="12">
        <v>1</v>
      </c>
      <c r="CW1796" s="12">
        <v>1180412.23</v>
      </c>
      <c r="CX1796" s="12">
        <v>145</v>
      </c>
      <c r="CY1796" s="12">
        <v>66</v>
      </c>
      <c r="CZ1796" s="12">
        <v>79</v>
      </c>
      <c r="DA1796" s="12">
        <v>0</v>
      </c>
      <c r="DB1796" s="12">
        <v>0</v>
      </c>
      <c r="DC1796" s="12">
        <v>0</v>
      </c>
      <c r="DD1796" s="12">
        <v>0</v>
      </c>
      <c r="DE1796" s="12">
        <v>0</v>
      </c>
      <c r="DF1796" s="12">
        <v>0</v>
      </c>
      <c r="DG1796" s="12">
        <v>0</v>
      </c>
      <c r="DH1796" s="12">
        <v>0</v>
      </c>
      <c r="DI1796" s="12">
        <v>0</v>
      </c>
      <c r="DJ1796" s="12">
        <v>0</v>
      </c>
      <c r="DK1796" s="12">
        <v>0</v>
      </c>
      <c r="DL1796" s="12">
        <v>0</v>
      </c>
      <c r="DM1796" s="12">
        <v>0</v>
      </c>
      <c r="DN1796" s="12">
        <v>0</v>
      </c>
      <c r="DO1796" s="12">
        <v>0</v>
      </c>
      <c r="DP1796" s="12">
        <v>0</v>
      </c>
      <c r="DQ1796" s="12">
        <v>0</v>
      </c>
      <c r="DR1796" s="12">
        <v>0</v>
      </c>
      <c r="DS1796" s="12">
        <v>0</v>
      </c>
      <c r="DT1796" s="12">
        <v>0</v>
      </c>
      <c r="DU1796" s="12">
        <v>0</v>
      </c>
      <c r="DV1796" s="12">
        <v>0</v>
      </c>
      <c r="DW1796" s="12">
        <v>0</v>
      </c>
      <c r="DX1796" s="12">
        <v>0</v>
      </c>
      <c r="DY1796" s="12">
        <v>0</v>
      </c>
      <c r="DZ1796" s="12">
        <v>0</v>
      </c>
      <c r="EA1796" s="12">
        <v>0</v>
      </c>
      <c r="EB1796" s="12">
        <v>0</v>
      </c>
      <c r="EC1796" s="12">
        <v>0</v>
      </c>
      <c r="ED1796" s="12">
        <v>0</v>
      </c>
      <c r="EE1796" s="12">
        <v>0</v>
      </c>
    </row>
    <row r="1797" spans="1:135" ht="15.75" thickBot="1" x14ac:dyDescent="0.3">
      <c r="A1797" t="s">
        <v>2725</v>
      </c>
      <c r="B1797" s="10" t="s">
        <v>2741</v>
      </c>
      <c r="C1797" s="10" t="s">
        <v>970</v>
      </c>
      <c r="D1797" s="11">
        <v>12940197.369999999</v>
      </c>
      <c r="E1797" s="11">
        <v>0</v>
      </c>
      <c r="F1797" s="11">
        <v>0</v>
      </c>
      <c r="G1797" s="11">
        <v>258803.94</v>
      </c>
      <c r="H1797" s="11">
        <v>388205.91</v>
      </c>
      <c r="I1797" s="11">
        <v>12940197.010000002</v>
      </c>
      <c r="J1797" s="9">
        <v>53</v>
      </c>
      <c r="K1797" s="11">
        <v>12293187.160000002</v>
      </c>
      <c r="L1797" s="12">
        <v>11112</v>
      </c>
      <c r="M1797" s="12">
        <v>4469</v>
      </c>
      <c r="N1797" s="12">
        <v>6643</v>
      </c>
      <c r="O1797" s="12">
        <v>2253</v>
      </c>
      <c r="P1797" s="9">
        <v>13</v>
      </c>
      <c r="Q1797" s="11">
        <v>1631431.88</v>
      </c>
      <c r="R1797" s="12">
        <v>1755</v>
      </c>
      <c r="S1797" s="11">
        <v>702</v>
      </c>
      <c r="T1797" s="11">
        <v>1053</v>
      </c>
      <c r="U1797" s="12">
        <v>284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4</v>
      </c>
      <c r="AC1797" s="12">
        <v>300000</v>
      </c>
      <c r="AD1797" s="12">
        <v>95</v>
      </c>
      <c r="AE1797" s="12">
        <v>38</v>
      </c>
      <c r="AF1797" s="12">
        <v>57</v>
      </c>
      <c r="AG1797" s="12">
        <v>20</v>
      </c>
      <c r="AH1797" s="12">
        <v>1</v>
      </c>
      <c r="AI1797" s="12">
        <v>60000</v>
      </c>
      <c r="AJ1797" s="12">
        <v>40</v>
      </c>
      <c r="AK1797" s="12">
        <v>16</v>
      </c>
      <c r="AL1797" s="12">
        <v>24</v>
      </c>
      <c r="AM1797" s="12">
        <v>8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0</v>
      </c>
      <c r="AU1797" s="12">
        <v>0</v>
      </c>
      <c r="AV1797" s="12">
        <v>0</v>
      </c>
      <c r="AW1797" s="12">
        <v>0</v>
      </c>
      <c r="AX1797" s="12">
        <v>0</v>
      </c>
      <c r="AY1797" s="12">
        <v>0</v>
      </c>
      <c r="AZ1797" s="12">
        <v>0</v>
      </c>
      <c r="BA1797" s="12">
        <v>0</v>
      </c>
      <c r="BB1797" s="12">
        <v>0</v>
      </c>
      <c r="BC1797" s="12">
        <v>0</v>
      </c>
      <c r="BD1797" s="12">
        <v>0</v>
      </c>
      <c r="BE1797" s="12">
        <v>0</v>
      </c>
      <c r="BF1797" s="12">
        <v>0</v>
      </c>
      <c r="BG1797" s="12">
        <v>0</v>
      </c>
      <c r="BH1797" s="12">
        <v>0</v>
      </c>
      <c r="BI1797" s="12">
        <v>0</v>
      </c>
      <c r="BJ1797" s="12">
        <v>0</v>
      </c>
      <c r="BK1797" s="12">
        <v>0</v>
      </c>
      <c r="BL1797" s="12">
        <v>0</v>
      </c>
      <c r="BM1797" s="12">
        <v>0</v>
      </c>
      <c r="BN1797" s="12">
        <v>0</v>
      </c>
      <c r="BO1797" s="12">
        <v>0</v>
      </c>
      <c r="BP1797" s="12">
        <v>0</v>
      </c>
      <c r="BQ1797" s="12">
        <v>0</v>
      </c>
      <c r="BR1797" s="12">
        <v>0</v>
      </c>
      <c r="BS1797" s="12">
        <v>0</v>
      </c>
      <c r="BT1797" s="12">
        <v>0</v>
      </c>
      <c r="BU1797" s="12">
        <v>0</v>
      </c>
      <c r="BV1797" s="12">
        <v>0</v>
      </c>
      <c r="BW1797" s="12">
        <v>0</v>
      </c>
      <c r="BX1797" s="12">
        <v>6</v>
      </c>
      <c r="BY1797" s="12">
        <v>1055000</v>
      </c>
      <c r="BZ1797" s="12">
        <v>1190</v>
      </c>
      <c r="CA1797" s="12">
        <v>476</v>
      </c>
      <c r="CB1797" s="12">
        <v>714</v>
      </c>
      <c r="CC1797" s="12">
        <v>220</v>
      </c>
      <c r="CD1797" s="12">
        <v>0</v>
      </c>
      <c r="CE1797" s="12">
        <v>0</v>
      </c>
      <c r="CF1797" s="12">
        <v>0</v>
      </c>
      <c r="CG1797" s="12">
        <v>0</v>
      </c>
      <c r="CH1797" s="12">
        <v>0</v>
      </c>
      <c r="CI1797" s="12">
        <v>0</v>
      </c>
      <c r="CJ1797" s="12">
        <v>0</v>
      </c>
      <c r="CK1797" s="12">
        <v>0</v>
      </c>
      <c r="CL1797" s="12">
        <v>0</v>
      </c>
      <c r="CM1797" s="12">
        <v>0</v>
      </c>
      <c r="CN1797" s="12">
        <v>0</v>
      </c>
      <c r="CO1797" s="12">
        <v>0</v>
      </c>
      <c r="CP1797" s="12">
        <v>0</v>
      </c>
      <c r="CQ1797" s="12">
        <v>0</v>
      </c>
      <c r="CR1797" s="12">
        <v>0</v>
      </c>
      <c r="CS1797" s="12">
        <v>0</v>
      </c>
      <c r="CT1797" s="12">
        <v>0</v>
      </c>
      <c r="CU1797" s="12">
        <v>0</v>
      </c>
      <c r="CV1797" s="12">
        <v>0</v>
      </c>
      <c r="CW1797" s="12">
        <v>0</v>
      </c>
      <c r="CX1797" s="12">
        <v>0</v>
      </c>
      <c r="CY1797" s="12">
        <v>0</v>
      </c>
      <c r="CZ1797" s="12">
        <v>0</v>
      </c>
      <c r="DA1797" s="12">
        <v>0</v>
      </c>
      <c r="DB1797" s="12">
        <v>1</v>
      </c>
      <c r="DC1797" s="12">
        <v>25000</v>
      </c>
      <c r="DD1797" s="12">
        <v>250</v>
      </c>
      <c r="DE1797" s="12">
        <v>100</v>
      </c>
      <c r="DF1797" s="12">
        <v>150</v>
      </c>
      <c r="DG1797" s="12">
        <v>0</v>
      </c>
      <c r="DH1797" s="12">
        <v>0</v>
      </c>
      <c r="DI1797" s="12">
        <v>0</v>
      </c>
      <c r="DJ1797" s="12">
        <v>0</v>
      </c>
      <c r="DK1797" s="12">
        <v>0</v>
      </c>
      <c r="DL1797" s="12">
        <v>0</v>
      </c>
      <c r="DM1797" s="12">
        <v>0</v>
      </c>
      <c r="DN1797" s="12">
        <v>0</v>
      </c>
      <c r="DO1797" s="12">
        <v>0</v>
      </c>
      <c r="DP1797" s="12">
        <v>0</v>
      </c>
      <c r="DQ1797" s="12">
        <v>0</v>
      </c>
      <c r="DR1797" s="12">
        <v>0</v>
      </c>
      <c r="DS1797" s="12">
        <v>0</v>
      </c>
      <c r="DT1797" s="12">
        <v>1</v>
      </c>
      <c r="DU1797" s="12">
        <v>191431.88</v>
      </c>
      <c r="DV1797" s="12">
        <v>180</v>
      </c>
      <c r="DW1797" s="12">
        <v>72</v>
      </c>
      <c r="DX1797" s="12">
        <v>108</v>
      </c>
      <c r="DY1797" s="12">
        <v>36</v>
      </c>
      <c r="DZ1797" s="12">
        <v>0</v>
      </c>
      <c r="EA1797" s="12">
        <v>0</v>
      </c>
      <c r="EB1797" s="12">
        <v>0</v>
      </c>
      <c r="EC1797" s="12">
        <v>0</v>
      </c>
      <c r="ED1797" s="12">
        <v>0</v>
      </c>
      <c r="EE1797" s="12">
        <v>0</v>
      </c>
    </row>
    <row r="1798" spans="1:135" ht="15.75" thickBot="1" x14ac:dyDescent="0.3">
      <c r="A1798" t="s">
        <v>2725</v>
      </c>
      <c r="B1798" s="10" t="s">
        <v>2745</v>
      </c>
      <c r="C1798" s="10" t="s">
        <v>2746</v>
      </c>
      <c r="D1798" s="11">
        <v>38807498.890000001</v>
      </c>
      <c r="E1798" s="11">
        <v>0</v>
      </c>
      <c r="F1798" s="11">
        <v>0</v>
      </c>
      <c r="G1798" s="11">
        <v>776149.98</v>
      </c>
      <c r="H1798" s="11">
        <v>1164224.97</v>
      </c>
      <c r="I1798" s="11">
        <v>38474899</v>
      </c>
      <c r="J1798" s="9">
        <v>110</v>
      </c>
      <c r="K1798" s="11">
        <v>36534524.049999997</v>
      </c>
      <c r="L1798" s="12">
        <v>22701</v>
      </c>
      <c r="M1798" s="12">
        <v>9079</v>
      </c>
      <c r="N1798" s="12">
        <v>13622</v>
      </c>
      <c r="O1798" s="12">
        <v>4556</v>
      </c>
      <c r="P1798" s="9">
        <v>14</v>
      </c>
      <c r="Q1798" s="11">
        <v>3120000</v>
      </c>
      <c r="R1798" s="12">
        <v>3786</v>
      </c>
      <c r="S1798" s="11">
        <v>1513</v>
      </c>
      <c r="T1798" s="11">
        <v>2273</v>
      </c>
      <c r="U1798" s="12">
        <v>772</v>
      </c>
      <c r="V1798" s="12">
        <v>1</v>
      </c>
      <c r="W1798" s="12">
        <v>150000</v>
      </c>
      <c r="X1798" s="12">
        <v>900</v>
      </c>
      <c r="Y1798" s="12">
        <v>360</v>
      </c>
      <c r="Z1798" s="12">
        <v>540</v>
      </c>
      <c r="AA1798" s="12">
        <v>180</v>
      </c>
      <c r="AB1798" s="12">
        <v>3</v>
      </c>
      <c r="AC1798" s="12">
        <v>900000</v>
      </c>
      <c r="AD1798" s="12">
        <v>682</v>
      </c>
      <c r="AE1798" s="12">
        <v>272</v>
      </c>
      <c r="AF1798" s="12">
        <v>410</v>
      </c>
      <c r="AG1798" s="12">
        <v>181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2">
        <v>0</v>
      </c>
      <c r="AO1798" s="12">
        <v>0</v>
      </c>
      <c r="AP1798" s="12">
        <v>0</v>
      </c>
      <c r="AQ1798" s="12">
        <v>0</v>
      </c>
      <c r="AR1798" s="12">
        <v>0</v>
      </c>
      <c r="AS1798" s="12">
        <v>0</v>
      </c>
      <c r="AT1798" s="12">
        <v>3</v>
      </c>
      <c r="AU1798" s="12">
        <v>520000</v>
      </c>
      <c r="AV1798" s="12">
        <v>675</v>
      </c>
      <c r="AW1798" s="12">
        <v>270</v>
      </c>
      <c r="AX1798" s="12">
        <v>405</v>
      </c>
      <c r="AY1798" s="12">
        <v>135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>
        <v>0</v>
      </c>
      <c r="BF1798" s="12">
        <v>0</v>
      </c>
      <c r="BG1798" s="12">
        <v>0</v>
      </c>
      <c r="BH1798" s="12">
        <v>0</v>
      </c>
      <c r="BI1798" s="12">
        <v>0</v>
      </c>
      <c r="BJ1798" s="12">
        <v>0</v>
      </c>
      <c r="BK1798" s="12">
        <v>0</v>
      </c>
      <c r="BL1798" s="12">
        <v>0</v>
      </c>
      <c r="BM1798" s="12">
        <v>0</v>
      </c>
      <c r="BN1798" s="12">
        <v>0</v>
      </c>
      <c r="BO1798" s="12">
        <v>0</v>
      </c>
      <c r="BP1798" s="12">
        <v>0</v>
      </c>
      <c r="BQ1798" s="12">
        <v>0</v>
      </c>
      <c r="BR1798" s="12">
        <v>0</v>
      </c>
      <c r="BS1798" s="12">
        <v>0</v>
      </c>
      <c r="BT1798" s="12">
        <v>0</v>
      </c>
      <c r="BU1798" s="12">
        <v>0</v>
      </c>
      <c r="BV1798" s="12">
        <v>0</v>
      </c>
      <c r="BW1798" s="12">
        <v>0</v>
      </c>
      <c r="BX1798" s="12">
        <v>3</v>
      </c>
      <c r="BY1798" s="12">
        <v>700000</v>
      </c>
      <c r="BZ1798" s="12">
        <v>633</v>
      </c>
      <c r="CA1798" s="12">
        <v>252</v>
      </c>
      <c r="CB1798" s="12">
        <v>381</v>
      </c>
      <c r="CC1798" s="12">
        <v>97</v>
      </c>
      <c r="CD1798" s="12">
        <v>0</v>
      </c>
      <c r="CE1798" s="12">
        <v>0</v>
      </c>
      <c r="CF1798" s="12">
        <v>0</v>
      </c>
      <c r="CG1798" s="12">
        <v>0</v>
      </c>
      <c r="CH1798" s="12">
        <v>0</v>
      </c>
      <c r="CI1798" s="12">
        <v>0</v>
      </c>
      <c r="CJ1798" s="12">
        <v>0</v>
      </c>
      <c r="CK1798" s="12">
        <v>0</v>
      </c>
      <c r="CL1798" s="12">
        <v>0</v>
      </c>
      <c r="CM1798" s="12">
        <v>0</v>
      </c>
      <c r="CN1798" s="12">
        <v>0</v>
      </c>
      <c r="CO1798" s="12">
        <v>0</v>
      </c>
      <c r="CP1798" s="12">
        <v>0</v>
      </c>
      <c r="CQ1798" s="12">
        <v>0</v>
      </c>
      <c r="CR1798" s="12">
        <v>0</v>
      </c>
      <c r="CS1798" s="12">
        <v>0</v>
      </c>
      <c r="CT1798" s="12">
        <v>0</v>
      </c>
      <c r="CU1798" s="12">
        <v>0</v>
      </c>
      <c r="CV1798" s="12">
        <v>0</v>
      </c>
      <c r="CW1798" s="12">
        <v>0</v>
      </c>
      <c r="CX1798" s="12">
        <v>0</v>
      </c>
      <c r="CY1798" s="12">
        <v>0</v>
      </c>
      <c r="CZ1798" s="12">
        <v>0</v>
      </c>
      <c r="DA1798" s="12">
        <v>0</v>
      </c>
      <c r="DB1798" s="12">
        <v>3</v>
      </c>
      <c r="DC1798" s="12">
        <v>650000</v>
      </c>
      <c r="DD1798" s="12">
        <v>862</v>
      </c>
      <c r="DE1798" s="12">
        <v>345</v>
      </c>
      <c r="DF1798" s="12">
        <v>517</v>
      </c>
      <c r="DG1798" s="12">
        <v>172</v>
      </c>
      <c r="DH1798" s="12">
        <v>1</v>
      </c>
      <c r="DI1798" s="12">
        <v>200000</v>
      </c>
      <c r="DJ1798" s="12">
        <v>34</v>
      </c>
      <c r="DK1798" s="12">
        <v>14</v>
      </c>
      <c r="DL1798" s="12">
        <v>20</v>
      </c>
      <c r="DM1798" s="12">
        <v>7</v>
      </c>
      <c r="DN1798" s="12">
        <v>0</v>
      </c>
      <c r="DO1798" s="12">
        <v>0</v>
      </c>
      <c r="DP1798" s="12">
        <v>0</v>
      </c>
      <c r="DQ1798" s="12">
        <v>0</v>
      </c>
      <c r="DR1798" s="12">
        <v>0</v>
      </c>
      <c r="DS1798" s="12">
        <v>0</v>
      </c>
      <c r="DT1798" s="12">
        <v>0</v>
      </c>
      <c r="DU1798" s="12">
        <v>0</v>
      </c>
      <c r="DV1798" s="12">
        <v>0</v>
      </c>
      <c r="DW1798" s="12">
        <v>0</v>
      </c>
      <c r="DX1798" s="12">
        <v>0</v>
      </c>
      <c r="DY1798" s="12">
        <v>0</v>
      </c>
      <c r="DZ1798" s="12">
        <v>0</v>
      </c>
      <c r="EA1798" s="12">
        <v>0</v>
      </c>
      <c r="EB1798" s="12">
        <v>0</v>
      </c>
      <c r="EC1798" s="12">
        <v>0</v>
      </c>
      <c r="ED1798" s="12">
        <v>0</v>
      </c>
      <c r="EE1798" s="12">
        <v>0</v>
      </c>
    </row>
    <row r="1799" spans="1:135" ht="15.75" thickBot="1" x14ac:dyDescent="0.3">
      <c r="A1799" t="s">
        <v>2725</v>
      </c>
      <c r="B1799" s="10" t="s">
        <v>2749</v>
      </c>
      <c r="C1799" s="10" t="s">
        <v>2752</v>
      </c>
      <c r="D1799" s="11">
        <v>16335029.119999999</v>
      </c>
      <c r="E1799" s="11">
        <v>0</v>
      </c>
      <c r="F1799" s="11">
        <v>0</v>
      </c>
      <c r="G1799" s="11">
        <v>326700.58</v>
      </c>
      <c r="H1799" s="11">
        <v>490050.87</v>
      </c>
      <c r="I1799" s="11">
        <v>15976883.199999999</v>
      </c>
      <c r="J1799" s="9">
        <v>57</v>
      </c>
      <c r="K1799" s="11">
        <v>15160131.75</v>
      </c>
      <c r="L1799" s="12">
        <v>14518</v>
      </c>
      <c r="M1799" s="12">
        <v>5807</v>
      </c>
      <c r="N1799" s="12">
        <v>8711</v>
      </c>
      <c r="O1799" s="12">
        <v>550</v>
      </c>
      <c r="P1799" s="9">
        <v>3</v>
      </c>
      <c r="Q1799" s="11">
        <v>1448400</v>
      </c>
      <c r="R1799" s="12">
        <v>240</v>
      </c>
      <c r="S1799" s="11">
        <v>96</v>
      </c>
      <c r="T1799" s="11">
        <v>144</v>
      </c>
      <c r="U1799" s="12">
        <v>0</v>
      </c>
      <c r="V1799" s="12">
        <v>1</v>
      </c>
      <c r="W1799" s="12">
        <v>200000</v>
      </c>
      <c r="X1799" s="12">
        <v>120</v>
      </c>
      <c r="Y1799" s="12">
        <v>48</v>
      </c>
      <c r="Z1799" s="12">
        <v>72</v>
      </c>
      <c r="AA1799" s="12">
        <v>0</v>
      </c>
      <c r="AB1799" s="12">
        <v>2</v>
      </c>
      <c r="AC1799" s="12">
        <v>1248400</v>
      </c>
      <c r="AD1799" s="12">
        <v>120</v>
      </c>
      <c r="AE1799" s="12">
        <v>48</v>
      </c>
      <c r="AF1799" s="12">
        <v>72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  <c r="AZ1799" s="12">
        <v>0</v>
      </c>
      <c r="BA1799" s="12">
        <v>0</v>
      </c>
      <c r="BB1799" s="12">
        <v>0</v>
      </c>
      <c r="BC1799" s="12">
        <v>0</v>
      </c>
      <c r="BD1799" s="12">
        <v>0</v>
      </c>
      <c r="BE1799" s="12">
        <v>0</v>
      </c>
      <c r="BF1799" s="12">
        <v>0</v>
      </c>
      <c r="BG1799" s="12">
        <v>0</v>
      </c>
      <c r="BH1799" s="12">
        <v>0</v>
      </c>
      <c r="BI1799" s="12">
        <v>0</v>
      </c>
      <c r="BJ1799" s="12">
        <v>0</v>
      </c>
      <c r="BK1799" s="12">
        <v>0</v>
      </c>
      <c r="BL1799" s="12">
        <v>0</v>
      </c>
      <c r="BM1799" s="12">
        <v>0</v>
      </c>
      <c r="BN1799" s="12">
        <v>0</v>
      </c>
      <c r="BO1799" s="12">
        <v>0</v>
      </c>
      <c r="BP1799" s="12">
        <v>0</v>
      </c>
      <c r="BQ1799" s="12">
        <v>0</v>
      </c>
      <c r="BR1799" s="12">
        <v>0</v>
      </c>
      <c r="BS1799" s="12">
        <v>0</v>
      </c>
      <c r="BT1799" s="12">
        <v>0</v>
      </c>
      <c r="BU1799" s="12">
        <v>0</v>
      </c>
      <c r="BV1799" s="12">
        <v>0</v>
      </c>
      <c r="BW1799" s="12">
        <v>0</v>
      </c>
      <c r="BX1799" s="12">
        <v>0</v>
      </c>
      <c r="BY1799" s="12">
        <v>0</v>
      </c>
      <c r="BZ1799" s="12">
        <v>0</v>
      </c>
      <c r="CA1799" s="12">
        <v>0</v>
      </c>
      <c r="CB1799" s="12">
        <v>0</v>
      </c>
      <c r="CC1799" s="12">
        <v>0</v>
      </c>
      <c r="CD1799" s="12">
        <v>0</v>
      </c>
      <c r="CE1799" s="12">
        <v>0</v>
      </c>
      <c r="CF1799" s="12">
        <v>0</v>
      </c>
      <c r="CG1799" s="12">
        <v>0</v>
      </c>
      <c r="CH1799" s="12">
        <v>0</v>
      </c>
      <c r="CI1799" s="12">
        <v>0</v>
      </c>
      <c r="CJ1799" s="12">
        <v>0</v>
      </c>
      <c r="CK1799" s="12">
        <v>0</v>
      </c>
      <c r="CL1799" s="12">
        <v>0</v>
      </c>
      <c r="CM1799" s="12">
        <v>0</v>
      </c>
      <c r="CN1799" s="12">
        <v>0</v>
      </c>
      <c r="CO1799" s="12">
        <v>0</v>
      </c>
      <c r="CP1799" s="12">
        <v>0</v>
      </c>
      <c r="CQ1799" s="12">
        <v>0</v>
      </c>
      <c r="CR1799" s="12">
        <v>0</v>
      </c>
      <c r="CS1799" s="12">
        <v>0</v>
      </c>
      <c r="CT1799" s="12">
        <v>0</v>
      </c>
      <c r="CU1799" s="12">
        <v>0</v>
      </c>
      <c r="CV1799" s="12">
        <v>0</v>
      </c>
      <c r="CW1799" s="12">
        <v>0</v>
      </c>
      <c r="CX1799" s="12">
        <v>0</v>
      </c>
      <c r="CY1799" s="12">
        <v>0</v>
      </c>
      <c r="CZ1799" s="12">
        <v>0</v>
      </c>
      <c r="DA1799" s="12">
        <v>0</v>
      </c>
      <c r="DB1799" s="12">
        <v>0</v>
      </c>
      <c r="DC1799" s="12">
        <v>0</v>
      </c>
      <c r="DD1799" s="12">
        <v>0</v>
      </c>
      <c r="DE1799" s="12">
        <v>0</v>
      </c>
      <c r="DF1799" s="12">
        <v>0</v>
      </c>
      <c r="DG1799" s="12">
        <v>0</v>
      </c>
      <c r="DH1799" s="12">
        <v>0</v>
      </c>
      <c r="DI1799" s="12">
        <v>0</v>
      </c>
      <c r="DJ1799" s="12">
        <v>0</v>
      </c>
      <c r="DK1799" s="12">
        <v>0</v>
      </c>
      <c r="DL1799" s="12">
        <v>0</v>
      </c>
      <c r="DM1799" s="12">
        <v>0</v>
      </c>
      <c r="DN1799" s="12">
        <v>0</v>
      </c>
      <c r="DO1799" s="12">
        <v>0</v>
      </c>
      <c r="DP1799" s="12">
        <v>0</v>
      </c>
      <c r="DQ1799" s="12">
        <v>0</v>
      </c>
      <c r="DR1799" s="12">
        <v>0</v>
      </c>
      <c r="DS1799" s="12">
        <v>0</v>
      </c>
      <c r="DT1799" s="12">
        <v>0</v>
      </c>
      <c r="DU1799" s="12">
        <v>0</v>
      </c>
      <c r="DV1799" s="12">
        <v>0</v>
      </c>
      <c r="DW1799" s="12">
        <v>0</v>
      </c>
      <c r="DX1799" s="12">
        <v>0</v>
      </c>
      <c r="DY1799" s="12">
        <v>0</v>
      </c>
      <c r="DZ1799" s="12">
        <v>0</v>
      </c>
      <c r="EA1799" s="12">
        <v>0</v>
      </c>
      <c r="EB1799" s="12">
        <v>0</v>
      </c>
      <c r="EC1799" s="12">
        <v>0</v>
      </c>
      <c r="ED1799" s="12">
        <v>0</v>
      </c>
      <c r="EE1799" s="12">
        <v>0</v>
      </c>
    </row>
    <row r="1800" spans="1:135" ht="15.75" thickBot="1" x14ac:dyDescent="0.3">
      <c r="A1800" t="s">
        <v>2725</v>
      </c>
      <c r="B1800" s="10" t="s">
        <v>2738</v>
      </c>
      <c r="C1800" s="10" t="s">
        <v>4676</v>
      </c>
      <c r="D1800" s="11">
        <v>6316466.9400000004</v>
      </c>
      <c r="E1800" s="11">
        <v>0</v>
      </c>
      <c r="F1800" s="11">
        <v>0</v>
      </c>
      <c r="G1800" s="11">
        <v>0</v>
      </c>
      <c r="H1800" s="11">
        <v>160000</v>
      </c>
      <c r="I1800" s="11">
        <v>6316466.9400000004</v>
      </c>
      <c r="J1800" s="9">
        <v>11</v>
      </c>
      <c r="K1800" s="11">
        <v>6156466.9400000004</v>
      </c>
      <c r="L1800" s="12">
        <v>0</v>
      </c>
      <c r="M1800" s="12">
        <v>0</v>
      </c>
      <c r="N1800" s="12">
        <v>0</v>
      </c>
      <c r="O1800" s="12">
        <v>0</v>
      </c>
      <c r="P1800" s="9">
        <v>2</v>
      </c>
      <c r="Q1800" s="11">
        <v>636329.28</v>
      </c>
      <c r="R1800" s="12">
        <v>0</v>
      </c>
      <c r="S1800" s="11">
        <v>0</v>
      </c>
      <c r="T1800" s="11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1</v>
      </c>
      <c r="AO1800" s="12">
        <v>286329.28000000003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>
        <v>0</v>
      </c>
      <c r="BF1800" s="12">
        <v>0</v>
      </c>
      <c r="BG1800" s="12">
        <v>0</v>
      </c>
      <c r="BH1800" s="12">
        <v>0</v>
      </c>
      <c r="BI1800" s="12">
        <v>0</v>
      </c>
      <c r="BJ1800" s="12">
        <v>0</v>
      </c>
      <c r="BK1800" s="12">
        <v>0</v>
      </c>
      <c r="BL1800" s="12">
        <v>0</v>
      </c>
      <c r="BM1800" s="12">
        <v>0</v>
      </c>
      <c r="BN1800" s="12">
        <v>0</v>
      </c>
      <c r="BO1800" s="12">
        <v>0</v>
      </c>
      <c r="BP1800" s="12">
        <v>0</v>
      </c>
      <c r="BQ1800" s="12">
        <v>0</v>
      </c>
      <c r="BR1800" s="12">
        <v>0</v>
      </c>
      <c r="BS1800" s="12">
        <v>0</v>
      </c>
      <c r="BT1800" s="12">
        <v>0</v>
      </c>
      <c r="BU1800" s="12">
        <v>0</v>
      </c>
      <c r="BV1800" s="12">
        <v>0</v>
      </c>
      <c r="BW1800" s="12">
        <v>0</v>
      </c>
      <c r="BX1800" s="12">
        <v>1</v>
      </c>
      <c r="BY1800" s="12">
        <v>350000</v>
      </c>
      <c r="BZ1800" s="12">
        <v>0</v>
      </c>
      <c r="CA1800" s="12">
        <v>0</v>
      </c>
      <c r="CB1800" s="12">
        <v>0</v>
      </c>
      <c r="CC1800" s="12">
        <v>0</v>
      </c>
      <c r="CD1800" s="12">
        <v>0</v>
      </c>
      <c r="CE1800" s="12">
        <v>0</v>
      </c>
      <c r="CF1800" s="12">
        <v>0</v>
      </c>
      <c r="CG1800" s="12">
        <v>0</v>
      </c>
      <c r="CH1800" s="12">
        <v>0</v>
      </c>
      <c r="CI1800" s="12">
        <v>0</v>
      </c>
      <c r="CJ1800" s="12">
        <v>0</v>
      </c>
      <c r="CK1800" s="12">
        <v>0</v>
      </c>
      <c r="CL1800" s="12">
        <v>0</v>
      </c>
      <c r="CM1800" s="12">
        <v>0</v>
      </c>
      <c r="CN1800" s="12">
        <v>0</v>
      </c>
      <c r="CO1800" s="12">
        <v>0</v>
      </c>
      <c r="CP1800" s="12">
        <v>0</v>
      </c>
      <c r="CQ1800" s="12">
        <v>0</v>
      </c>
      <c r="CR1800" s="12">
        <v>0</v>
      </c>
      <c r="CS1800" s="12">
        <v>0</v>
      </c>
      <c r="CT1800" s="12">
        <v>0</v>
      </c>
      <c r="CU1800" s="12">
        <v>0</v>
      </c>
      <c r="CV1800" s="12">
        <v>0</v>
      </c>
      <c r="CW1800" s="12">
        <v>0</v>
      </c>
      <c r="CX1800" s="12">
        <v>0</v>
      </c>
      <c r="CY1800" s="12">
        <v>0</v>
      </c>
      <c r="CZ1800" s="12">
        <v>0</v>
      </c>
      <c r="DA1800" s="12">
        <v>0</v>
      </c>
      <c r="DB1800" s="12">
        <v>0</v>
      </c>
      <c r="DC1800" s="12">
        <v>0</v>
      </c>
      <c r="DD1800" s="12">
        <v>0</v>
      </c>
      <c r="DE1800" s="12">
        <v>0</v>
      </c>
      <c r="DF1800" s="12">
        <v>0</v>
      </c>
      <c r="DG1800" s="12">
        <v>0</v>
      </c>
      <c r="DH1800" s="12">
        <v>0</v>
      </c>
      <c r="DI1800" s="12">
        <v>0</v>
      </c>
      <c r="DJ1800" s="12">
        <v>0</v>
      </c>
      <c r="DK1800" s="12">
        <v>0</v>
      </c>
      <c r="DL1800" s="12">
        <v>0</v>
      </c>
      <c r="DM1800" s="12">
        <v>0</v>
      </c>
      <c r="DN1800" s="12">
        <v>0</v>
      </c>
      <c r="DO1800" s="12">
        <v>0</v>
      </c>
      <c r="DP1800" s="12">
        <v>0</v>
      </c>
      <c r="DQ1800" s="12">
        <v>0</v>
      </c>
      <c r="DR1800" s="12">
        <v>0</v>
      </c>
      <c r="DS1800" s="12">
        <v>0</v>
      </c>
      <c r="DT1800" s="12">
        <v>0</v>
      </c>
      <c r="DU1800" s="12">
        <v>0</v>
      </c>
      <c r="DV1800" s="12">
        <v>0</v>
      </c>
      <c r="DW1800" s="12">
        <v>0</v>
      </c>
      <c r="DX1800" s="12">
        <v>0</v>
      </c>
      <c r="DY1800" s="12">
        <v>0</v>
      </c>
      <c r="DZ1800" s="12">
        <v>0</v>
      </c>
      <c r="EA1800" s="12">
        <v>0</v>
      </c>
      <c r="EB1800" s="12">
        <v>0</v>
      </c>
      <c r="EC1800" s="12">
        <v>0</v>
      </c>
      <c r="ED1800" s="12">
        <v>0</v>
      </c>
      <c r="EE1800" s="12">
        <v>0</v>
      </c>
    </row>
    <row r="1801" spans="1:135" ht="15.75" thickBot="1" x14ac:dyDescent="0.3">
      <c r="A1801" t="s">
        <v>2725</v>
      </c>
      <c r="B1801" s="10" t="s">
        <v>2727</v>
      </c>
      <c r="C1801" s="10" t="s">
        <v>2750</v>
      </c>
      <c r="D1801" s="11">
        <v>13267111.800000001</v>
      </c>
      <c r="E1801" s="11">
        <v>0</v>
      </c>
      <c r="F1801" s="11">
        <v>0</v>
      </c>
      <c r="G1801" s="11">
        <v>265342.24</v>
      </c>
      <c r="H1801" s="11">
        <v>238474.68</v>
      </c>
      <c r="I1801" s="11">
        <v>13267111.799999999</v>
      </c>
      <c r="J1801" s="9">
        <v>54</v>
      </c>
      <c r="K1801" s="11">
        <v>12763294.879999999</v>
      </c>
      <c r="L1801" s="12">
        <v>4000</v>
      </c>
      <c r="M1801" s="12">
        <v>1915</v>
      </c>
      <c r="N1801" s="12">
        <v>2085</v>
      </c>
      <c r="O1801" s="12">
        <v>682</v>
      </c>
      <c r="P1801" s="9">
        <v>5</v>
      </c>
      <c r="Q1801" s="11">
        <v>2008980.63</v>
      </c>
      <c r="R1801" s="12">
        <v>671</v>
      </c>
      <c r="S1801" s="11">
        <v>334</v>
      </c>
      <c r="T1801" s="11">
        <v>337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1</v>
      </c>
      <c r="AC1801" s="12">
        <v>349269.42</v>
      </c>
      <c r="AD1801" s="12">
        <v>77</v>
      </c>
      <c r="AE1801" s="12">
        <v>38</v>
      </c>
      <c r="AF1801" s="12">
        <v>39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1</v>
      </c>
      <c r="AU1801" s="12">
        <v>149586.12</v>
      </c>
      <c r="AV1801" s="12">
        <v>38</v>
      </c>
      <c r="AW1801" s="12">
        <v>18</v>
      </c>
      <c r="AX1801" s="12">
        <v>20</v>
      </c>
      <c r="AY1801" s="12">
        <v>0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>
        <v>0</v>
      </c>
      <c r="BF1801" s="12">
        <v>0</v>
      </c>
      <c r="BG1801" s="12">
        <v>0</v>
      </c>
      <c r="BH1801" s="12">
        <v>0</v>
      </c>
      <c r="BI1801" s="12">
        <v>0</v>
      </c>
      <c r="BJ1801" s="12">
        <v>0</v>
      </c>
      <c r="BK1801" s="12">
        <v>0</v>
      </c>
      <c r="BL1801" s="12">
        <v>0</v>
      </c>
      <c r="BM1801" s="12">
        <v>0</v>
      </c>
      <c r="BN1801" s="12">
        <v>0</v>
      </c>
      <c r="BO1801" s="12">
        <v>0</v>
      </c>
      <c r="BP1801" s="12">
        <v>0</v>
      </c>
      <c r="BQ1801" s="12">
        <v>0</v>
      </c>
      <c r="BR1801" s="12">
        <v>0</v>
      </c>
      <c r="BS1801" s="12">
        <v>0</v>
      </c>
      <c r="BT1801" s="12">
        <v>0</v>
      </c>
      <c r="BU1801" s="12">
        <v>0</v>
      </c>
      <c r="BV1801" s="12">
        <v>0</v>
      </c>
      <c r="BW1801" s="12">
        <v>0</v>
      </c>
      <c r="BX1801" s="12">
        <v>1</v>
      </c>
      <c r="BY1801" s="12">
        <v>80000</v>
      </c>
      <c r="BZ1801" s="12">
        <v>180</v>
      </c>
      <c r="CA1801" s="12">
        <v>90</v>
      </c>
      <c r="CB1801" s="12">
        <v>90</v>
      </c>
      <c r="CC1801" s="12">
        <v>0</v>
      </c>
      <c r="CD1801" s="12">
        <v>0</v>
      </c>
      <c r="CE1801" s="12">
        <v>0</v>
      </c>
      <c r="CF1801" s="12">
        <v>0</v>
      </c>
      <c r="CG1801" s="12">
        <v>0</v>
      </c>
      <c r="CH1801" s="12">
        <v>0</v>
      </c>
      <c r="CI1801" s="12">
        <v>0</v>
      </c>
      <c r="CJ1801" s="12">
        <v>0</v>
      </c>
      <c r="CK1801" s="12">
        <v>0</v>
      </c>
      <c r="CL1801" s="12">
        <v>0</v>
      </c>
      <c r="CM1801" s="12">
        <v>0</v>
      </c>
      <c r="CN1801" s="12">
        <v>0</v>
      </c>
      <c r="CO1801" s="12">
        <v>0</v>
      </c>
      <c r="CP1801" s="12">
        <v>0</v>
      </c>
      <c r="CQ1801" s="12">
        <v>0</v>
      </c>
      <c r="CR1801" s="12">
        <v>0</v>
      </c>
      <c r="CS1801" s="12">
        <v>0</v>
      </c>
      <c r="CT1801" s="12">
        <v>0</v>
      </c>
      <c r="CU1801" s="12">
        <v>0</v>
      </c>
      <c r="CV1801" s="12">
        <v>2</v>
      </c>
      <c r="CW1801" s="12">
        <v>1430125.0899999999</v>
      </c>
      <c r="CX1801" s="12">
        <v>376</v>
      </c>
      <c r="CY1801" s="12">
        <v>188</v>
      </c>
      <c r="CZ1801" s="12">
        <v>188</v>
      </c>
      <c r="DA1801" s="12">
        <v>0</v>
      </c>
      <c r="DB1801" s="12">
        <v>0</v>
      </c>
      <c r="DC1801" s="12">
        <v>0</v>
      </c>
      <c r="DD1801" s="12">
        <v>0</v>
      </c>
      <c r="DE1801" s="12">
        <v>0</v>
      </c>
      <c r="DF1801" s="12">
        <v>0</v>
      </c>
      <c r="DG1801" s="12">
        <v>0</v>
      </c>
      <c r="DH1801" s="12">
        <v>0</v>
      </c>
      <c r="DI1801" s="12">
        <v>0</v>
      </c>
      <c r="DJ1801" s="12">
        <v>0</v>
      </c>
      <c r="DK1801" s="12">
        <v>0</v>
      </c>
      <c r="DL1801" s="12">
        <v>0</v>
      </c>
      <c r="DM1801" s="12">
        <v>0</v>
      </c>
      <c r="DN1801" s="12">
        <v>0</v>
      </c>
      <c r="DO1801" s="12">
        <v>0</v>
      </c>
      <c r="DP1801" s="12">
        <v>0</v>
      </c>
      <c r="DQ1801" s="12">
        <v>0</v>
      </c>
      <c r="DR1801" s="12">
        <v>0</v>
      </c>
      <c r="DS1801" s="12">
        <v>0</v>
      </c>
      <c r="DT1801" s="12">
        <v>0</v>
      </c>
      <c r="DU1801" s="12">
        <v>0</v>
      </c>
      <c r="DV1801" s="12">
        <v>0</v>
      </c>
      <c r="DW1801" s="12">
        <v>0</v>
      </c>
      <c r="DX1801" s="12">
        <v>0</v>
      </c>
      <c r="DY1801" s="12">
        <v>0</v>
      </c>
      <c r="DZ1801" s="12">
        <v>0</v>
      </c>
      <c r="EA1801" s="12">
        <v>0</v>
      </c>
      <c r="EB1801" s="12">
        <v>0</v>
      </c>
      <c r="EC1801" s="12">
        <v>0</v>
      </c>
      <c r="ED1801" s="12">
        <v>0</v>
      </c>
      <c r="EE1801" s="12">
        <v>0</v>
      </c>
    </row>
    <row r="1802" spans="1:135" ht="15.75" thickBot="1" x14ac:dyDescent="0.3">
      <c r="A1802" t="s">
        <v>2725</v>
      </c>
      <c r="B1802" s="10" t="s">
        <v>2732</v>
      </c>
      <c r="C1802" s="10" t="s">
        <v>4677</v>
      </c>
      <c r="D1802" s="11">
        <v>16694325.289999999</v>
      </c>
      <c r="E1802" s="11">
        <v>0</v>
      </c>
      <c r="F1802" s="11">
        <v>0</v>
      </c>
      <c r="G1802" s="11">
        <v>333886.5</v>
      </c>
      <c r="H1802" s="11">
        <v>500829.75</v>
      </c>
      <c r="I1802" s="11">
        <v>16694325</v>
      </c>
      <c r="J1802" s="9">
        <v>21</v>
      </c>
      <c r="K1802" s="11">
        <v>15859608.75</v>
      </c>
      <c r="L1802" s="12">
        <v>0</v>
      </c>
      <c r="M1802" s="12">
        <v>0</v>
      </c>
      <c r="N1802" s="12">
        <v>0</v>
      </c>
      <c r="O1802" s="12">
        <v>0</v>
      </c>
      <c r="P1802" s="9">
        <v>1</v>
      </c>
      <c r="Q1802" s="11">
        <v>850000</v>
      </c>
      <c r="R1802" s="12">
        <v>0</v>
      </c>
      <c r="S1802" s="11">
        <v>0</v>
      </c>
      <c r="T1802" s="11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  <c r="AZ1802" s="12">
        <v>0</v>
      </c>
      <c r="BA1802" s="12">
        <v>0</v>
      </c>
      <c r="BB1802" s="12">
        <v>0</v>
      </c>
      <c r="BC1802" s="12">
        <v>0</v>
      </c>
      <c r="BD1802" s="12">
        <v>0</v>
      </c>
      <c r="BE1802" s="12">
        <v>0</v>
      </c>
      <c r="BF1802" s="12">
        <v>0</v>
      </c>
      <c r="BG1802" s="12">
        <v>0</v>
      </c>
      <c r="BH1802" s="12">
        <v>0</v>
      </c>
      <c r="BI1802" s="12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0</v>
      </c>
      <c r="BP1802" s="12">
        <v>0</v>
      </c>
      <c r="BQ1802" s="12">
        <v>0</v>
      </c>
      <c r="BR1802" s="12">
        <v>0</v>
      </c>
      <c r="BS1802" s="12">
        <v>0</v>
      </c>
      <c r="BT1802" s="12">
        <v>0</v>
      </c>
      <c r="BU1802" s="12">
        <v>0</v>
      </c>
      <c r="BV1802" s="12">
        <v>0</v>
      </c>
      <c r="BW1802" s="12">
        <v>0</v>
      </c>
      <c r="BX1802" s="12">
        <v>0</v>
      </c>
      <c r="BY1802" s="12">
        <v>0</v>
      </c>
      <c r="BZ1802" s="12">
        <v>0</v>
      </c>
      <c r="CA1802" s="12">
        <v>0</v>
      </c>
      <c r="CB1802" s="12">
        <v>0</v>
      </c>
      <c r="CC1802" s="12">
        <v>0</v>
      </c>
      <c r="CD1802" s="12">
        <v>0</v>
      </c>
      <c r="CE1802" s="12">
        <v>0</v>
      </c>
      <c r="CF1802" s="12">
        <v>0</v>
      </c>
      <c r="CG1802" s="12">
        <v>0</v>
      </c>
      <c r="CH1802" s="12">
        <v>0</v>
      </c>
      <c r="CI1802" s="12">
        <v>0</v>
      </c>
      <c r="CJ1802" s="12">
        <v>0</v>
      </c>
      <c r="CK1802" s="12">
        <v>0</v>
      </c>
      <c r="CL1802" s="12">
        <v>0</v>
      </c>
      <c r="CM1802" s="12">
        <v>0</v>
      </c>
      <c r="CN1802" s="12">
        <v>0</v>
      </c>
      <c r="CO1802" s="12">
        <v>0</v>
      </c>
      <c r="CP1802" s="12">
        <v>1</v>
      </c>
      <c r="CQ1802" s="12">
        <v>850000</v>
      </c>
      <c r="CR1802" s="12">
        <v>0</v>
      </c>
      <c r="CS1802" s="12">
        <v>0</v>
      </c>
      <c r="CT1802" s="12">
        <v>0</v>
      </c>
      <c r="CU1802" s="12">
        <v>0</v>
      </c>
      <c r="CV1802" s="12">
        <v>0</v>
      </c>
      <c r="CW1802" s="12">
        <v>0</v>
      </c>
      <c r="CX1802" s="12">
        <v>0</v>
      </c>
      <c r="CY1802" s="12">
        <v>0</v>
      </c>
      <c r="CZ1802" s="12">
        <v>0</v>
      </c>
      <c r="DA1802" s="12">
        <v>0</v>
      </c>
      <c r="DB1802" s="12">
        <v>0</v>
      </c>
      <c r="DC1802" s="12">
        <v>0</v>
      </c>
      <c r="DD1802" s="12">
        <v>0</v>
      </c>
      <c r="DE1802" s="12">
        <v>0</v>
      </c>
      <c r="DF1802" s="12">
        <v>0</v>
      </c>
      <c r="DG1802" s="12">
        <v>0</v>
      </c>
      <c r="DH1802" s="12">
        <v>0</v>
      </c>
      <c r="DI1802" s="12">
        <v>0</v>
      </c>
      <c r="DJ1802" s="12">
        <v>0</v>
      </c>
      <c r="DK1802" s="12">
        <v>0</v>
      </c>
      <c r="DL1802" s="12">
        <v>0</v>
      </c>
      <c r="DM1802" s="12">
        <v>0</v>
      </c>
      <c r="DN1802" s="12">
        <v>0</v>
      </c>
      <c r="DO1802" s="12">
        <v>0</v>
      </c>
      <c r="DP1802" s="12">
        <v>0</v>
      </c>
      <c r="DQ1802" s="12">
        <v>0</v>
      </c>
      <c r="DR1802" s="12">
        <v>0</v>
      </c>
      <c r="DS1802" s="12">
        <v>0</v>
      </c>
      <c r="DT1802" s="12">
        <v>0</v>
      </c>
      <c r="DU1802" s="12">
        <v>0</v>
      </c>
      <c r="DV1802" s="12">
        <v>0</v>
      </c>
      <c r="DW1802" s="12">
        <v>0</v>
      </c>
      <c r="DX1802" s="12">
        <v>0</v>
      </c>
      <c r="DY1802" s="12">
        <v>0</v>
      </c>
      <c r="DZ1802" s="12">
        <v>0</v>
      </c>
      <c r="EA1802" s="12">
        <v>0</v>
      </c>
      <c r="EB1802" s="12">
        <v>0</v>
      </c>
      <c r="EC1802" s="12">
        <v>0</v>
      </c>
      <c r="ED1802" s="12">
        <v>0</v>
      </c>
      <c r="EE1802" s="12">
        <v>0</v>
      </c>
    </row>
    <row r="1803" spans="1:135" ht="15.75" thickBot="1" x14ac:dyDescent="0.3">
      <c r="A1803" t="s">
        <v>2725</v>
      </c>
      <c r="B1803" s="10" t="s">
        <v>2733</v>
      </c>
      <c r="C1803" s="10" t="s">
        <v>2757</v>
      </c>
      <c r="D1803" s="11">
        <v>23068390.300000001</v>
      </c>
      <c r="E1803" s="11">
        <v>0</v>
      </c>
      <c r="F1803" s="11">
        <v>0</v>
      </c>
      <c r="G1803" s="11">
        <v>461367</v>
      </c>
      <c r="H1803" s="11">
        <v>692051</v>
      </c>
      <c r="I1803" s="11">
        <v>23012742</v>
      </c>
      <c r="J1803" s="9">
        <v>95</v>
      </c>
      <c r="K1803" s="11">
        <v>21859324</v>
      </c>
      <c r="L1803" s="12">
        <v>5278</v>
      </c>
      <c r="M1803" s="12">
        <v>2599</v>
      </c>
      <c r="N1803" s="12">
        <v>2679</v>
      </c>
      <c r="O1803" s="12">
        <v>3671</v>
      </c>
      <c r="P1803" s="9">
        <v>10</v>
      </c>
      <c r="Q1803" s="11">
        <v>3230204</v>
      </c>
      <c r="R1803" s="12">
        <v>1476</v>
      </c>
      <c r="S1803" s="11">
        <v>730</v>
      </c>
      <c r="T1803" s="11">
        <v>746</v>
      </c>
      <c r="U1803" s="12">
        <v>997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1</v>
      </c>
      <c r="AC1803" s="12">
        <v>475000</v>
      </c>
      <c r="AD1803" s="12">
        <v>157</v>
      </c>
      <c r="AE1803" s="12">
        <v>78</v>
      </c>
      <c r="AF1803" s="12">
        <v>79</v>
      </c>
      <c r="AG1803" s="12">
        <v>32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  <c r="AZ1803" s="12">
        <v>0</v>
      </c>
      <c r="BA1803" s="12">
        <v>0</v>
      </c>
      <c r="BB1803" s="12">
        <v>0</v>
      </c>
      <c r="BC1803" s="12">
        <v>0</v>
      </c>
      <c r="BD1803" s="12">
        <v>0</v>
      </c>
      <c r="BE1803" s="12">
        <v>0</v>
      </c>
      <c r="BF1803" s="12">
        <v>1</v>
      </c>
      <c r="BG1803" s="12">
        <v>250000</v>
      </c>
      <c r="BH1803" s="12">
        <v>0</v>
      </c>
      <c r="BI1803" s="12">
        <v>0</v>
      </c>
      <c r="BJ1803" s="12">
        <v>0</v>
      </c>
      <c r="BK1803" s="12">
        <v>600</v>
      </c>
      <c r="BL1803" s="12">
        <v>0</v>
      </c>
      <c r="BM1803" s="12">
        <v>0</v>
      </c>
      <c r="BN1803" s="12">
        <v>0</v>
      </c>
      <c r="BO1803" s="12">
        <v>0</v>
      </c>
      <c r="BP1803" s="12">
        <v>0</v>
      </c>
      <c r="BQ1803" s="12">
        <v>0</v>
      </c>
      <c r="BR1803" s="12">
        <v>0</v>
      </c>
      <c r="BS1803" s="12">
        <v>0</v>
      </c>
      <c r="BT1803" s="12">
        <v>0</v>
      </c>
      <c r="BU1803" s="12">
        <v>0</v>
      </c>
      <c r="BV1803" s="12">
        <v>0</v>
      </c>
      <c r="BW1803" s="12">
        <v>0</v>
      </c>
      <c r="BX1803" s="12">
        <v>1</v>
      </c>
      <c r="BY1803" s="12">
        <v>375000</v>
      </c>
      <c r="BZ1803" s="12">
        <v>248</v>
      </c>
      <c r="CA1803" s="12">
        <v>123</v>
      </c>
      <c r="CB1803" s="12">
        <v>125</v>
      </c>
      <c r="CC1803" s="12">
        <v>50</v>
      </c>
      <c r="CD1803" s="12">
        <v>1</v>
      </c>
      <c r="CE1803" s="12">
        <v>178712</v>
      </c>
      <c r="CF1803" s="12">
        <v>0</v>
      </c>
      <c r="CG1803" s="12">
        <v>0</v>
      </c>
      <c r="CH1803" s="12">
        <v>0</v>
      </c>
      <c r="CI1803" s="12">
        <v>53</v>
      </c>
      <c r="CJ1803" s="12">
        <v>0</v>
      </c>
      <c r="CK1803" s="12">
        <v>0</v>
      </c>
      <c r="CL1803" s="12">
        <v>0</v>
      </c>
      <c r="CM1803" s="12">
        <v>0</v>
      </c>
      <c r="CN1803" s="12">
        <v>0</v>
      </c>
      <c r="CO1803" s="12">
        <v>0</v>
      </c>
      <c r="CP1803" s="12">
        <v>2</v>
      </c>
      <c r="CQ1803" s="12">
        <v>1014390</v>
      </c>
      <c r="CR1803" s="12">
        <v>119</v>
      </c>
      <c r="CS1803" s="12">
        <v>57</v>
      </c>
      <c r="CT1803" s="12">
        <v>62</v>
      </c>
      <c r="CU1803" s="12">
        <v>24</v>
      </c>
      <c r="CV1803" s="12">
        <v>0</v>
      </c>
      <c r="CW1803" s="12">
        <v>0</v>
      </c>
      <c r="CX1803" s="12">
        <v>0</v>
      </c>
      <c r="CY1803" s="12">
        <v>0</v>
      </c>
      <c r="CZ1803" s="12">
        <v>0</v>
      </c>
      <c r="DA1803" s="12">
        <v>0</v>
      </c>
      <c r="DB1803" s="12">
        <v>0</v>
      </c>
      <c r="DC1803" s="12">
        <v>0</v>
      </c>
      <c r="DD1803" s="12">
        <v>0</v>
      </c>
      <c r="DE1803" s="12">
        <v>0</v>
      </c>
      <c r="DF1803" s="12">
        <v>0</v>
      </c>
      <c r="DG1803" s="12">
        <v>0</v>
      </c>
      <c r="DH1803" s="12">
        <v>1</v>
      </c>
      <c r="DI1803" s="12">
        <v>150000</v>
      </c>
      <c r="DJ1803" s="12">
        <v>0</v>
      </c>
      <c r="DK1803" s="12">
        <v>0</v>
      </c>
      <c r="DL1803" s="12">
        <v>0</v>
      </c>
      <c r="DM1803" s="12">
        <v>48</v>
      </c>
      <c r="DN1803" s="12">
        <v>3</v>
      </c>
      <c r="DO1803" s="12">
        <v>787102</v>
      </c>
      <c r="DP1803" s="12">
        <v>952</v>
      </c>
      <c r="DQ1803" s="12">
        <v>472</v>
      </c>
      <c r="DR1803" s="12">
        <v>480</v>
      </c>
      <c r="DS1803" s="12">
        <v>190</v>
      </c>
      <c r="DT1803" s="12">
        <v>0</v>
      </c>
      <c r="DU1803" s="12">
        <v>0</v>
      </c>
      <c r="DV1803" s="12">
        <v>0</v>
      </c>
      <c r="DW1803" s="12">
        <v>0</v>
      </c>
      <c r="DX1803" s="12">
        <v>0</v>
      </c>
      <c r="DY1803" s="12">
        <v>0</v>
      </c>
      <c r="DZ1803" s="12">
        <v>0</v>
      </c>
      <c r="EA1803" s="12">
        <v>0</v>
      </c>
      <c r="EB1803" s="12">
        <v>0</v>
      </c>
      <c r="EC1803" s="12">
        <v>0</v>
      </c>
      <c r="ED1803" s="12">
        <v>0</v>
      </c>
      <c r="EE1803" s="12">
        <v>0</v>
      </c>
    </row>
    <row r="1804" spans="1:135" ht="15.75" thickBot="1" x14ac:dyDescent="0.3">
      <c r="A1804" t="s">
        <v>2725</v>
      </c>
      <c r="B1804" s="10" t="s">
        <v>2747</v>
      </c>
      <c r="C1804" s="10" t="s">
        <v>2753</v>
      </c>
      <c r="D1804" s="11">
        <v>29863760.120000001</v>
      </c>
      <c r="E1804" s="11">
        <v>0</v>
      </c>
      <c r="F1804" s="11">
        <v>0</v>
      </c>
      <c r="G1804" s="11">
        <v>400000</v>
      </c>
      <c r="H1804" s="11">
        <v>895913</v>
      </c>
      <c r="I1804" s="11">
        <v>29863760.119999997</v>
      </c>
      <c r="J1804" s="9">
        <v>54</v>
      </c>
      <c r="K1804" s="11">
        <v>28567847.119999997</v>
      </c>
      <c r="L1804" s="12">
        <v>69363</v>
      </c>
      <c r="M1804" s="12">
        <v>32361</v>
      </c>
      <c r="N1804" s="12">
        <v>37002</v>
      </c>
      <c r="O1804" s="12">
        <v>16707</v>
      </c>
      <c r="P1804" s="9">
        <v>16</v>
      </c>
      <c r="Q1804" s="11">
        <v>4285015.45</v>
      </c>
      <c r="R1804" s="12">
        <v>7764</v>
      </c>
      <c r="S1804" s="11">
        <v>3587</v>
      </c>
      <c r="T1804" s="11">
        <v>4177</v>
      </c>
      <c r="U1804" s="12">
        <v>1781</v>
      </c>
      <c r="V1804" s="12">
        <v>1</v>
      </c>
      <c r="W1804" s="12">
        <v>200000.23</v>
      </c>
      <c r="X1804" s="12">
        <v>611</v>
      </c>
      <c r="Y1804" s="12">
        <v>290</v>
      </c>
      <c r="Z1804" s="12">
        <v>321</v>
      </c>
      <c r="AA1804" s="12">
        <v>155</v>
      </c>
      <c r="AB1804" s="12">
        <v>2</v>
      </c>
      <c r="AC1804" s="12">
        <v>390562.3</v>
      </c>
      <c r="AD1804" s="12">
        <v>1355</v>
      </c>
      <c r="AE1804" s="12">
        <v>635</v>
      </c>
      <c r="AF1804" s="12">
        <v>720</v>
      </c>
      <c r="AG1804" s="12">
        <v>353</v>
      </c>
      <c r="AH1804" s="12">
        <v>2</v>
      </c>
      <c r="AI1804" s="12">
        <v>217773.76</v>
      </c>
      <c r="AJ1804" s="12">
        <v>843</v>
      </c>
      <c r="AK1804" s="12">
        <v>394</v>
      </c>
      <c r="AL1804" s="12">
        <v>449</v>
      </c>
      <c r="AM1804" s="12">
        <v>221</v>
      </c>
      <c r="AN1804" s="12">
        <v>0</v>
      </c>
      <c r="AO1804" s="12">
        <v>0</v>
      </c>
      <c r="AP1804" s="12">
        <v>0</v>
      </c>
      <c r="AQ1804" s="12">
        <v>0</v>
      </c>
      <c r="AR1804" s="12">
        <v>0</v>
      </c>
      <c r="AS1804" s="12">
        <v>0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  <c r="AZ1804" s="12">
        <v>0</v>
      </c>
      <c r="BA1804" s="12">
        <v>0</v>
      </c>
      <c r="BB1804" s="12">
        <v>0</v>
      </c>
      <c r="BC1804" s="12">
        <v>0</v>
      </c>
      <c r="BD1804" s="12">
        <v>0</v>
      </c>
      <c r="BE1804" s="12">
        <v>0</v>
      </c>
      <c r="BF1804" s="12">
        <v>1</v>
      </c>
      <c r="BG1804" s="12">
        <v>217157.14</v>
      </c>
      <c r="BH1804" s="12">
        <v>0</v>
      </c>
      <c r="BI1804" s="12">
        <v>0</v>
      </c>
      <c r="BJ1804" s="12">
        <v>0</v>
      </c>
      <c r="BK1804" s="12">
        <v>0</v>
      </c>
      <c r="BL1804" s="12">
        <v>0</v>
      </c>
      <c r="BM1804" s="12">
        <v>0</v>
      </c>
      <c r="BN1804" s="12">
        <v>0</v>
      </c>
      <c r="BO1804" s="12">
        <v>0</v>
      </c>
      <c r="BP1804" s="12">
        <v>0</v>
      </c>
      <c r="BQ1804" s="12">
        <v>0</v>
      </c>
      <c r="BR1804" s="12">
        <v>0</v>
      </c>
      <c r="BS1804" s="12">
        <v>0</v>
      </c>
      <c r="BT1804" s="12">
        <v>0</v>
      </c>
      <c r="BU1804" s="12">
        <v>0</v>
      </c>
      <c r="BV1804" s="12">
        <v>0</v>
      </c>
      <c r="BW1804" s="12">
        <v>0</v>
      </c>
      <c r="BX1804" s="12">
        <v>3</v>
      </c>
      <c r="BY1804" s="12">
        <v>462489.20999999996</v>
      </c>
      <c r="BZ1804" s="12">
        <v>354</v>
      </c>
      <c r="CA1804" s="12">
        <v>147</v>
      </c>
      <c r="CB1804" s="12">
        <v>207</v>
      </c>
      <c r="CC1804" s="12">
        <v>84</v>
      </c>
      <c r="CD1804" s="12">
        <v>0</v>
      </c>
      <c r="CE1804" s="12">
        <v>0</v>
      </c>
      <c r="CF1804" s="12">
        <v>0</v>
      </c>
      <c r="CG1804" s="12">
        <v>0</v>
      </c>
      <c r="CH1804" s="12">
        <v>0</v>
      </c>
      <c r="CI1804" s="12">
        <v>0</v>
      </c>
      <c r="CJ1804" s="12">
        <v>0</v>
      </c>
      <c r="CK1804" s="12">
        <v>0</v>
      </c>
      <c r="CL1804" s="12">
        <v>0</v>
      </c>
      <c r="CM1804" s="12">
        <v>0</v>
      </c>
      <c r="CN1804" s="12">
        <v>0</v>
      </c>
      <c r="CO1804" s="12">
        <v>0</v>
      </c>
      <c r="CP1804" s="12">
        <v>1</v>
      </c>
      <c r="CQ1804" s="12">
        <v>126447.84</v>
      </c>
      <c r="CR1804" s="12">
        <v>172</v>
      </c>
      <c r="CS1804" s="12">
        <v>80</v>
      </c>
      <c r="CT1804" s="12">
        <v>92</v>
      </c>
      <c r="CU1804" s="12">
        <v>31</v>
      </c>
      <c r="CV1804" s="12">
        <v>0</v>
      </c>
      <c r="CW1804" s="12">
        <v>0</v>
      </c>
      <c r="CX1804" s="12">
        <v>0</v>
      </c>
      <c r="CY1804" s="12">
        <v>0</v>
      </c>
      <c r="CZ1804" s="12">
        <v>0</v>
      </c>
      <c r="DA1804" s="12">
        <v>0</v>
      </c>
      <c r="DB1804" s="12">
        <v>3</v>
      </c>
      <c r="DC1804" s="12">
        <v>1844961.73</v>
      </c>
      <c r="DD1804" s="12">
        <v>2426</v>
      </c>
      <c r="DE1804" s="12">
        <v>1132</v>
      </c>
      <c r="DF1804" s="12">
        <v>1294</v>
      </c>
      <c r="DG1804" s="12">
        <v>609</v>
      </c>
      <c r="DH1804" s="12">
        <v>1</v>
      </c>
      <c r="DI1804" s="12">
        <v>196500</v>
      </c>
      <c r="DJ1804" s="12">
        <v>961</v>
      </c>
      <c r="DK1804" s="12">
        <v>453</v>
      </c>
      <c r="DL1804" s="12">
        <v>508</v>
      </c>
      <c r="DM1804" s="12">
        <v>36</v>
      </c>
      <c r="DN1804" s="12">
        <v>2</v>
      </c>
      <c r="DO1804" s="12">
        <v>629123.24</v>
      </c>
      <c r="DP1804" s="12">
        <v>1042</v>
      </c>
      <c r="DQ1804" s="12">
        <v>456</v>
      </c>
      <c r="DR1804" s="12">
        <v>586</v>
      </c>
      <c r="DS1804" s="12">
        <v>292</v>
      </c>
      <c r="DT1804" s="12">
        <v>0</v>
      </c>
      <c r="DU1804" s="12">
        <v>0</v>
      </c>
      <c r="DV1804" s="12">
        <v>0</v>
      </c>
      <c r="DW1804" s="12">
        <v>0</v>
      </c>
      <c r="DX1804" s="12">
        <v>0</v>
      </c>
      <c r="DY1804" s="12">
        <v>0</v>
      </c>
      <c r="DZ1804" s="12">
        <v>0</v>
      </c>
      <c r="EA1804" s="12">
        <v>0</v>
      </c>
      <c r="EB1804" s="12">
        <v>0</v>
      </c>
      <c r="EC1804" s="12">
        <v>0</v>
      </c>
      <c r="ED1804" s="12">
        <v>0</v>
      </c>
      <c r="EE1804" s="12">
        <v>0</v>
      </c>
    </row>
    <row r="1805" spans="1:135" ht="15.75" thickBot="1" x14ac:dyDescent="0.3">
      <c r="A1805" t="s">
        <v>2725</v>
      </c>
      <c r="B1805" s="10" t="s">
        <v>2736</v>
      </c>
      <c r="C1805" s="10" t="s">
        <v>4678</v>
      </c>
      <c r="D1805" s="11">
        <v>26065320.579999998</v>
      </c>
      <c r="E1805" s="11">
        <v>0</v>
      </c>
      <c r="F1805" s="11">
        <v>0</v>
      </c>
      <c r="G1805" s="11">
        <v>521306.41</v>
      </c>
      <c r="H1805" s="11">
        <v>781959</v>
      </c>
      <c r="I1805" s="11">
        <v>26065320.390000004</v>
      </c>
      <c r="J1805" s="9">
        <v>34</v>
      </c>
      <c r="K1805" s="11">
        <v>24762054.980000004</v>
      </c>
      <c r="L1805" s="12">
        <v>4757</v>
      </c>
      <c r="M1805" s="12">
        <v>1858</v>
      </c>
      <c r="N1805" s="12">
        <v>2899</v>
      </c>
      <c r="O1805" s="12">
        <v>1289</v>
      </c>
      <c r="P1805" s="9">
        <v>2</v>
      </c>
      <c r="Q1805" s="11">
        <v>975903.37</v>
      </c>
      <c r="R1805" s="12">
        <v>157</v>
      </c>
      <c r="S1805" s="11">
        <v>57</v>
      </c>
      <c r="T1805" s="11">
        <v>100</v>
      </c>
      <c r="U1805" s="12">
        <v>157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>
        <v>0</v>
      </c>
      <c r="BF1805" s="12">
        <v>0</v>
      </c>
      <c r="BG1805" s="12">
        <v>0</v>
      </c>
      <c r="BH1805" s="12">
        <v>0</v>
      </c>
      <c r="BI1805" s="12">
        <v>0</v>
      </c>
      <c r="BJ1805" s="12">
        <v>0</v>
      </c>
      <c r="BK1805" s="12">
        <v>0</v>
      </c>
      <c r="BL1805" s="12">
        <v>0</v>
      </c>
      <c r="BM1805" s="12">
        <v>0</v>
      </c>
      <c r="BN1805" s="12">
        <v>0</v>
      </c>
      <c r="BO1805" s="12">
        <v>0</v>
      </c>
      <c r="BP1805" s="12">
        <v>0</v>
      </c>
      <c r="BQ1805" s="12">
        <v>0</v>
      </c>
      <c r="BR1805" s="12">
        <v>0</v>
      </c>
      <c r="BS1805" s="12">
        <v>0</v>
      </c>
      <c r="BT1805" s="12">
        <v>0</v>
      </c>
      <c r="BU1805" s="12">
        <v>0</v>
      </c>
      <c r="BV1805" s="12">
        <v>0</v>
      </c>
      <c r="BW1805" s="12">
        <v>0</v>
      </c>
      <c r="BX1805" s="12">
        <v>0</v>
      </c>
      <c r="BY1805" s="12">
        <v>0</v>
      </c>
      <c r="BZ1805" s="12">
        <v>0</v>
      </c>
      <c r="CA1805" s="12">
        <v>0</v>
      </c>
      <c r="CB1805" s="12">
        <v>0</v>
      </c>
      <c r="CC1805" s="12">
        <v>0</v>
      </c>
      <c r="CD1805" s="12">
        <v>0</v>
      </c>
      <c r="CE1805" s="12">
        <v>0</v>
      </c>
      <c r="CF1805" s="12">
        <v>0</v>
      </c>
      <c r="CG1805" s="12">
        <v>0</v>
      </c>
      <c r="CH1805" s="12">
        <v>0</v>
      </c>
      <c r="CI1805" s="12">
        <v>0</v>
      </c>
      <c r="CJ1805" s="12">
        <v>0</v>
      </c>
      <c r="CK1805" s="12">
        <v>0</v>
      </c>
      <c r="CL1805" s="12">
        <v>0</v>
      </c>
      <c r="CM1805" s="12">
        <v>0</v>
      </c>
      <c r="CN1805" s="12">
        <v>0</v>
      </c>
      <c r="CO1805" s="12">
        <v>0</v>
      </c>
      <c r="CP1805" s="12">
        <v>0</v>
      </c>
      <c r="CQ1805" s="12">
        <v>0</v>
      </c>
      <c r="CR1805" s="12">
        <v>0</v>
      </c>
      <c r="CS1805" s="12">
        <v>0</v>
      </c>
      <c r="CT1805" s="12">
        <v>0</v>
      </c>
      <c r="CU1805" s="12">
        <v>0</v>
      </c>
      <c r="CV1805" s="12">
        <v>0</v>
      </c>
      <c r="CW1805" s="12">
        <v>0</v>
      </c>
      <c r="CX1805" s="12">
        <v>0</v>
      </c>
      <c r="CY1805" s="12">
        <v>0</v>
      </c>
      <c r="CZ1805" s="12">
        <v>0</v>
      </c>
      <c r="DA1805" s="12">
        <v>0</v>
      </c>
      <c r="DB1805" s="12">
        <v>2</v>
      </c>
      <c r="DC1805" s="12">
        <v>975903.37</v>
      </c>
      <c r="DD1805" s="12">
        <v>157</v>
      </c>
      <c r="DE1805" s="12">
        <v>57</v>
      </c>
      <c r="DF1805" s="12">
        <v>100</v>
      </c>
      <c r="DG1805" s="12">
        <v>157</v>
      </c>
      <c r="DH1805" s="12">
        <v>0</v>
      </c>
      <c r="DI1805" s="12">
        <v>0</v>
      </c>
      <c r="DJ1805" s="12">
        <v>0</v>
      </c>
      <c r="DK1805" s="12">
        <v>0</v>
      </c>
      <c r="DL1805" s="12">
        <v>0</v>
      </c>
      <c r="DM1805" s="12">
        <v>0</v>
      </c>
      <c r="DN1805" s="12">
        <v>0</v>
      </c>
      <c r="DO1805" s="12">
        <v>0</v>
      </c>
      <c r="DP1805" s="12">
        <v>0</v>
      </c>
      <c r="DQ1805" s="12">
        <v>0</v>
      </c>
      <c r="DR1805" s="12">
        <v>0</v>
      </c>
      <c r="DS1805" s="12">
        <v>0</v>
      </c>
      <c r="DT1805" s="12">
        <v>0</v>
      </c>
      <c r="DU1805" s="12">
        <v>0</v>
      </c>
      <c r="DV1805" s="12">
        <v>0</v>
      </c>
      <c r="DW1805" s="12">
        <v>0</v>
      </c>
      <c r="DX1805" s="12">
        <v>0</v>
      </c>
      <c r="DY1805" s="12">
        <v>0</v>
      </c>
      <c r="DZ1805" s="12">
        <v>0</v>
      </c>
      <c r="EA1805" s="12">
        <v>0</v>
      </c>
      <c r="EB1805" s="12">
        <v>0</v>
      </c>
      <c r="EC1805" s="12">
        <v>0</v>
      </c>
      <c r="ED1805" s="12">
        <v>0</v>
      </c>
      <c r="EE1805" s="12">
        <v>0</v>
      </c>
    </row>
    <row r="1806" spans="1:135" ht="15.75" thickBot="1" x14ac:dyDescent="0.3">
      <c r="A1806" t="s">
        <v>2725</v>
      </c>
      <c r="B1806" s="10" t="s">
        <v>2729</v>
      </c>
      <c r="C1806" s="10" t="s">
        <v>2754</v>
      </c>
      <c r="D1806" s="11">
        <v>11056411.199999999</v>
      </c>
      <c r="E1806" s="11">
        <v>0</v>
      </c>
      <c r="F1806" s="11">
        <v>0</v>
      </c>
      <c r="G1806" s="11">
        <v>0</v>
      </c>
      <c r="H1806" s="11">
        <v>315590.76</v>
      </c>
      <c r="I1806" s="11">
        <v>11056411.199999999</v>
      </c>
      <c r="J1806" s="9">
        <v>18</v>
      </c>
      <c r="K1806" s="11">
        <v>10740820.439999999</v>
      </c>
      <c r="L1806" s="12">
        <v>9995</v>
      </c>
      <c r="M1806" s="12">
        <v>3999</v>
      </c>
      <c r="N1806" s="12">
        <v>5996</v>
      </c>
      <c r="O1806" s="12">
        <v>1989</v>
      </c>
      <c r="P1806" s="9">
        <v>4</v>
      </c>
      <c r="Q1806" s="11">
        <v>5161551.4399999995</v>
      </c>
      <c r="R1806" s="12">
        <v>1145</v>
      </c>
      <c r="S1806" s="11">
        <v>459</v>
      </c>
      <c r="T1806" s="11">
        <v>686</v>
      </c>
      <c r="U1806" s="12">
        <v>229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1</v>
      </c>
      <c r="AC1806" s="12">
        <v>200000</v>
      </c>
      <c r="AD1806" s="12">
        <v>40</v>
      </c>
      <c r="AE1806" s="12">
        <v>16</v>
      </c>
      <c r="AF1806" s="12">
        <v>24</v>
      </c>
      <c r="AG1806" s="12">
        <v>8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0</v>
      </c>
      <c r="AO1806" s="12">
        <v>0</v>
      </c>
      <c r="AP1806" s="12">
        <v>0</v>
      </c>
      <c r="AQ1806" s="12">
        <v>0</v>
      </c>
      <c r="AR1806" s="12">
        <v>0</v>
      </c>
      <c r="AS1806" s="12">
        <v>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0</v>
      </c>
      <c r="BF1806" s="12">
        <v>0</v>
      </c>
      <c r="BG1806" s="12">
        <v>0</v>
      </c>
      <c r="BH1806" s="12">
        <v>0</v>
      </c>
      <c r="BI1806" s="12">
        <v>0</v>
      </c>
      <c r="BJ1806" s="12">
        <v>0</v>
      </c>
      <c r="BK1806" s="12">
        <v>0</v>
      </c>
      <c r="BL1806" s="12">
        <v>0</v>
      </c>
      <c r="BM1806" s="12">
        <v>0</v>
      </c>
      <c r="BN1806" s="12">
        <v>0</v>
      </c>
      <c r="BO1806" s="12">
        <v>0</v>
      </c>
      <c r="BP1806" s="12">
        <v>0</v>
      </c>
      <c r="BQ1806" s="12">
        <v>0</v>
      </c>
      <c r="BR1806" s="12">
        <v>0</v>
      </c>
      <c r="BS1806" s="12">
        <v>0</v>
      </c>
      <c r="BT1806" s="12">
        <v>0</v>
      </c>
      <c r="BU1806" s="12">
        <v>0</v>
      </c>
      <c r="BV1806" s="12">
        <v>0</v>
      </c>
      <c r="BW1806" s="12">
        <v>0</v>
      </c>
      <c r="BX1806" s="12">
        <v>2</v>
      </c>
      <c r="BY1806" s="12">
        <v>4561551.4399999995</v>
      </c>
      <c r="BZ1806" s="12">
        <v>1070</v>
      </c>
      <c r="CA1806" s="12">
        <v>428</v>
      </c>
      <c r="CB1806" s="12">
        <v>642</v>
      </c>
      <c r="CC1806" s="12">
        <v>214</v>
      </c>
      <c r="CD1806" s="12">
        <v>0</v>
      </c>
      <c r="CE1806" s="12">
        <v>0</v>
      </c>
      <c r="CF1806" s="12">
        <v>0</v>
      </c>
      <c r="CG1806" s="12">
        <v>0</v>
      </c>
      <c r="CH1806" s="12">
        <v>0</v>
      </c>
      <c r="CI1806" s="12">
        <v>0</v>
      </c>
      <c r="CJ1806" s="12">
        <v>0</v>
      </c>
      <c r="CK1806" s="12">
        <v>0</v>
      </c>
      <c r="CL1806" s="12">
        <v>0</v>
      </c>
      <c r="CM1806" s="12">
        <v>0</v>
      </c>
      <c r="CN1806" s="12">
        <v>0</v>
      </c>
      <c r="CO1806" s="12">
        <v>0</v>
      </c>
      <c r="CP1806" s="12">
        <v>0</v>
      </c>
      <c r="CQ1806" s="12">
        <v>0</v>
      </c>
      <c r="CR1806" s="12">
        <v>0</v>
      </c>
      <c r="CS1806" s="12">
        <v>0</v>
      </c>
      <c r="CT1806" s="12">
        <v>0</v>
      </c>
      <c r="CU1806" s="12">
        <v>0</v>
      </c>
      <c r="CV1806" s="12">
        <v>0</v>
      </c>
      <c r="CW1806" s="12">
        <v>0</v>
      </c>
      <c r="CX1806" s="12">
        <v>0</v>
      </c>
      <c r="CY1806" s="12">
        <v>0</v>
      </c>
      <c r="CZ1806" s="12">
        <v>0</v>
      </c>
      <c r="DA1806" s="12">
        <v>0</v>
      </c>
      <c r="DB1806" s="12">
        <v>1</v>
      </c>
      <c r="DC1806" s="12">
        <v>400000</v>
      </c>
      <c r="DD1806" s="12">
        <v>35</v>
      </c>
      <c r="DE1806" s="12">
        <v>15</v>
      </c>
      <c r="DF1806" s="12">
        <v>20</v>
      </c>
      <c r="DG1806" s="12">
        <v>7</v>
      </c>
      <c r="DH1806" s="12">
        <v>0</v>
      </c>
      <c r="DI1806" s="12">
        <v>0</v>
      </c>
      <c r="DJ1806" s="12">
        <v>0</v>
      </c>
      <c r="DK1806" s="12">
        <v>0</v>
      </c>
      <c r="DL1806" s="12">
        <v>0</v>
      </c>
      <c r="DM1806" s="12">
        <v>0</v>
      </c>
      <c r="DN1806" s="12">
        <v>0</v>
      </c>
      <c r="DO1806" s="12">
        <v>0</v>
      </c>
      <c r="DP1806" s="12">
        <v>0</v>
      </c>
      <c r="DQ1806" s="12">
        <v>0</v>
      </c>
      <c r="DR1806" s="12">
        <v>0</v>
      </c>
      <c r="DS1806" s="12">
        <v>0</v>
      </c>
      <c r="DT1806" s="12">
        <v>0</v>
      </c>
      <c r="DU1806" s="12">
        <v>0</v>
      </c>
      <c r="DV1806" s="12">
        <v>0</v>
      </c>
      <c r="DW1806" s="12">
        <v>0</v>
      </c>
      <c r="DX1806" s="12">
        <v>0</v>
      </c>
      <c r="DY1806" s="12">
        <v>0</v>
      </c>
      <c r="DZ1806" s="12">
        <v>0</v>
      </c>
      <c r="EA1806" s="12">
        <v>0</v>
      </c>
      <c r="EB1806" s="12">
        <v>0</v>
      </c>
      <c r="EC1806" s="12">
        <v>0</v>
      </c>
      <c r="ED1806" s="12">
        <v>0</v>
      </c>
      <c r="EE1806" s="12">
        <v>0</v>
      </c>
    </row>
    <row r="1807" spans="1:135" ht="15.75" thickBot="1" x14ac:dyDescent="0.3">
      <c r="A1807" t="s">
        <v>2725</v>
      </c>
      <c r="B1807" s="10" t="s">
        <v>2730</v>
      </c>
      <c r="C1807" s="10" t="s">
        <v>2731</v>
      </c>
      <c r="D1807" s="11">
        <v>10467701.42</v>
      </c>
      <c r="E1807" s="11">
        <v>0</v>
      </c>
      <c r="F1807" s="11">
        <v>0</v>
      </c>
      <c r="G1807" s="11">
        <v>209354</v>
      </c>
      <c r="H1807" s="11">
        <v>314031</v>
      </c>
      <c r="I1807" s="11">
        <v>10467701.42</v>
      </c>
      <c r="J1807" s="9">
        <v>23</v>
      </c>
      <c r="K1807" s="11">
        <v>9944316.4199999999</v>
      </c>
      <c r="L1807" s="12">
        <v>9902</v>
      </c>
      <c r="M1807" s="12">
        <v>4647</v>
      </c>
      <c r="N1807" s="12">
        <v>5255</v>
      </c>
      <c r="O1807" s="12">
        <v>1999</v>
      </c>
      <c r="P1807" s="9">
        <v>1</v>
      </c>
      <c r="Q1807" s="11">
        <v>400000</v>
      </c>
      <c r="R1807" s="12">
        <v>30</v>
      </c>
      <c r="S1807" s="11">
        <v>13</v>
      </c>
      <c r="T1807" s="11">
        <v>17</v>
      </c>
      <c r="U1807" s="12">
        <v>6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12">
        <v>0</v>
      </c>
      <c r="AQ1807" s="12">
        <v>0</v>
      </c>
      <c r="AR1807" s="12">
        <v>0</v>
      </c>
      <c r="AS1807" s="12">
        <v>0</v>
      </c>
      <c r="AT1807" s="12">
        <v>0</v>
      </c>
      <c r="AU1807" s="12">
        <v>0</v>
      </c>
      <c r="AV1807" s="12">
        <v>0</v>
      </c>
      <c r="AW1807" s="12">
        <v>0</v>
      </c>
      <c r="AX1807" s="12">
        <v>0</v>
      </c>
      <c r="AY1807" s="12">
        <v>0</v>
      </c>
      <c r="AZ1807" s="12">
        <v>0</v>
      </c>
      <c r="BA1807" s="12">
        <v>0</v>
      </c>
      <c r="BB1807" s="12">
        <v>0</v>
      </c>
      <c r="BC1807" s="12">
        <v>0</v>
      </c>
      <c r="BD1807" s="12">
        <v>0</v>
      </c>
      <c r="BE1807" s="12">
        <v>0</v>
      </c>
      <c r="BF1807" s="12">
        <v>0</v>
      </c>
      <c r="BG1807" s="12">
        <v>0</v>
      </c>
      <c r="BH1807" s="12">
        <v>0</v>
      </c>
      <c r="BI1807" s="12">
        <v>0</v>
      </c>
      <c r="BJ1807" s="12">
        <v>0</v>
      </c>
      <c r="BK1807" s="12">
        <v>0</v>
      </c>
      <c r="BL1807" s="12">
        <v>0</v>
      </c>
      <c r="BM1807" s="12">
        <v>0</v>
      </c>
      <c r="BN1807" s="12">
        <v>0</v>
      </c>
      <c r="BO1807" s="12">
        <v>0</v>
      </c>
      <c r="BP1807" s="12">
        <v>0</v>
      </c>
      <c r="BQ1807" s="12">
        <v>0</v>
      </c>
      <c r="BR1807" s="12">
        <v>0</v>
      </c>
      <c r="BS1807" s="12">
        <v>0</v>
      </c>
      <c r="BT1807" s="12">
        <v>0</v>
      </c>
      <c r="BU1807" s="12">
        <v>0</v>
      </c>
      <c r="BV1807" s="12">
        <v>0</v>
      </c>
      <c r="BW1807" s="12">
        <v>0</v>
      </c>
      <c r="BX1807" s="12">
        <v>0</v>
      </c>
      <c r="BY1807" s="12">
        <v>0</v>
      </c>
      <c r="BZ1807" s="12">
        <v>0</v>
      </c>
      <c r="CA1807" s="12">
        <v>0</v>
      </c>
      <c r="CB1807" s="12">
        <v>0</v>
      </c>
      <c r="CC1807" s="12">
        <v>0</v>
      </c>
      <c r="CD1807" s="12">
        <v>0</v>
      </c>
      <c r="CE1807" s="12">
        <v>0</v>
      </c>
      <c r="CF1807" s="12">
        <v>0</v>
      </c>
      <c r="CG1807" s="12">
        <v>0</v>
      </c>
      <c r="CH1807" s="12">
        <v>0</v>
      </c>
      <c r="CI1807" s="12">
        <v>0</v>
      </c>
      <c r="CJ1807" s="12">
        <v>0</v>
      </c>
      <c r="CK1807" s="12">
        <v>0</v>
      </c>
      <c r="CL1807" s="12">
        <v>0</v>
      </c>
      <c r="CM1807" s="12">
        <v>0</v>
      </c>
      <c r="CN1807" s="12">
        <v>0</v>
      </c>
      <c r="CO1807" s="12">
        <v>0</v>
      </c>
      <c r="CP1807" s="12">
        <v>0</v>
      </c>
      <c r="CQ1807" s="12">
        <v>0</v>
      </c>
      <c r="CR1807" s="12">
        <v>0</v>
      </c>
      <c r="CS1807" s="12">
        <v>0</v>
      </c>
      <c r="CT1807" s="12">
        <v>0</v>
      </c>
      <c r="CU1807" s="12">
        <v>0</v>
      </c>
      <c r="CV1807" s="12">
        <v>0</v>
      </c>
      <c r="CW1807" s="12">
        <v>0</v>
      </c>
      <c r="CX1807" s="12">
        <v>0</v>
      </c>
      <c r="CY1807" s="12">
        <v>0</v>
      </c>
      <c r="CZ1807" s="12">
        <v>0</v>
      </c>
      <c r="DA1807" s="12">
        <v>0</v>
      </c>
      <c r="DB1807" s="12">
        <v>1</v>
      </c>
      <c r="DC1807" s="12">
        <v>400000</v>
      </c>
      <c r="DD1807" s="12">
        <v>30</v>
      </c>
      <c r="DE1807" s="12">
        <v>13</v>
      </c>
      <c r="DF1807" s="12">
        <v>17</v>
      </c>
      <c r="DG1807" s="12">
        <v>6</v>
      </c>
      <c r="DH1807" s="12">
        <v>0</v>
      </c>
      <c r="DI1807" s="12">
        <v>0</v>
      </c>
      <c r="DJ1807" s="12">
        <v>0</v>
      </c>
      <c r="DK1807" s="12">
        <v>0</v>
      </c>
      <c r="DL1807" s="12">
        <v>0</v>
      </c>
      <c r="DM1807" s="12">
        <v>0</v>
      </c>
      <c r="DN1807" s="12">
        <v>0</v>
      </c>
      <c r="DO1807" s="12">
        <v>0</v>
      </c>
      <c r="DP1807" s="12">
        <v>0</v>
      </c>
      <c r="DQ1807" s="12">
        <v>0</v>
      </c>
      <c r="DR1807" s="12">
        <v>0</v>
      </c>
      <c r="DS1807" s="12">
        <v>0</v>
      </c>
      <c r="DT1807" s="12">
        <v>0</v>
      </c>
      <c r="DU1807" s="12">
        <v>0</v>
      </c>
      <c r="DV1807" s="12">
        <v>0</v>
      </c>
      <c r="DW1807" s="12">
        <v>0</v>
      </c>
      <c r="DX1807" s="12">
        <v>0</v>
      </c>
      <c r="DY1807" s="12">
        <v>0</v>
      </c>
      <c r="DZ1807" s="12">
        <v>0</v>
      </c>
      <c r="EA1807" s="12">
        <v>0</v>
      </c>
      <c r="EB1807" s="12">
        <v>0</v>
      </c>
      <c r="EC1807" s="12">
        <v>0</v>
      </c>
      <c r="ED1807" s="12">
        <v>0</v>
      </c>
      <c r="EE1807" s="12">
        <v>0</v>
      </c>
    </row>
    <row r="1808" spans="1:135" ht="15.75" thickBot="1" x14ac:dyDescent="0.3">
      <c r="A1808" t="s">
        <v>2725</v>
      </c>
      <c r="B1808" s="10" t="s">
        <v>2748</v>
      </c>
      <c r="C1808" s="10" t="s">
        <v>4674</v>
      </c>
      <c r="D1808" s="11">
        <v>72217450.079999998</v>
      </c>
      <c r="E1808" s="11">
        <v>0</v>
      </c>
      <c r="F1808" s="11">
        <v>0</v>
      </c>
      <c r="G1808" s="11">
        <v>0</v>
      </c>
      <c r="H1808" s="11">
        <v>226200</v>
      </c>
      <c r="I1808" s="11">
        <v>72217449.779999971</v>
      </c>
      <c r="J1808" s="9">
        <v>84</v>
      </c>
      <c r="K1808" s="11">
        <v>71991249.779999971</v>
      </c>
      <c r="L1808" s="12">
        <v>0</v>
      </c>
      <c r="M1808" s="12">
        <v>0</v>
      </c>
      <c r="N1808" s="12">
        <v>0</v>
      </c>
      <c r="O1808" s="12">
        <v>7760</v>
      </c>
      <c r="P1808" s="9">
        <v>8</v>
      </c>
      <c r="Q1808" s="11">
        <v>2126296.5099999998</v>
      </c>
      <c r="R1808" s="12">
        <v>0</v>
      </c>
      <c r="S1808" s="11">
        <v>0</v>
      </c>
      <c r="T1808" s="11">
        <v>0</v>
      </c>
      <c r="U1808" s="12">
        <v>1012</v>
      </c>
      <c r="V1808" s="12">
        <v>3</v>
      </c>
      <c r="W1808" s="12">
        <v>791777.14</v>
      </c>
      <c r="X1808" s="12">
        <v>0</v>
      </c>
      <c r="Y1808" s="12">
        <v>0</v>
      </c>
      <c r="Z1808" s="12">
        <v>0</v>
      </c>
      <c r="AA1808" s="12">
        <v>204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0</v>
      </c>
      <c r="AK1808" s="12">
        <v>0</v>
      </c>
      <c r="AL1808" s="12">
        <v>0</v>
      </c>
      <c r="AM1808" s="12">
        <v>0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1</v>
      </c>
      <c r="AU1808" s="12">
        <v>136804.68</v>
      </c>
      <c r="AV1808" s="12">
        <v>0</v>
      </c>
      <c r="AW1808" s="12">
        <v>0</v>
      </c>
      <c r="AX1808" s="12">
        <v>0</v>
      </c>
      <c r="AY1808" s="12">
        <v>12</v>
      </c>
      <c r="AZ1808" s="12">
        <v>0</v>
      </c>
      <c r="BA1808" s="12">
        <v>0</v>
      </c>
      <c r="BB1808" s="12">
        <v>0</v>
      </c>
      <c r="BC1808" s="12">
        <v>0</v>
      </c>
      <c r="BD1808" s="12">
        <v>0</v>
      </c>
      <c r="BE1808" s="12">
        <v>0</v>
      </c>
      <c r="BF1808" s="12">
        <v>0</v>
      </c>
      <c r="BG1808" s="12">
        <v>0</v>
      </c>
      <c r="BH1808" s="12">
        <v>0</v>
      </c>
      <c r="BI1808" s="12">
        <v>0</v>
      </c>
      <c r="BJ1808" s="12">
        <v>0</v>
      </c>
      <c r="BK1808" s="12">
        <v>0</v>
      </c>
      <c r="BL1808" s="12">
        <v>0</v>
      </c>
      <c r="BM1808" s="12">
        <v>0</v>
      </c>
      <c r="BN1808" s="12">
        <v>0</v>
      </c>
      <c r="BO1808" s="12">
        <v>0</v>
      </c>
      <c r="BP1808" s="12">
        <v>0</v>
      </c>
      <c r="BQ1808" s="12">
        <v>0</v>
      </c>
      <c r="BR1808" s="12">
        <v>0</v>
      </c>
      <c r="BS1808" s="12">
        <v>0</v>
      </c>
      <c r="BT1808" s="12">
        <v>0</v>
      </c>
      <c r="BU1808" s="12">
        <v>0</v>
      </c>
      <c r="BV1808" s="12">
        <v>0</v>
      </c>
      <c r="BW1808" s="12">
        <v>0</v>
      </c>
      <c r="BX1808" s="12">
        <v>0</v>
      </c>
      <c r="BY1808" s="12">
        <v>0</v>
      </c>
      <c r="BZ1808" s="12">
        <v>0</v>
      </c>
      <c r="CA1808" s="12">
        <v>0</v>
      </c>
      <c r="CB1808" s="12">
        <v>0</v>
      </c>
      <c r="CC1808" s="12">
        <v>0</v>
      </c>
      <c r="CD1808" s="12">
        <v>2</v>
      </c>
      <c r="CE1808" s="12">
        <v>516407.41</v>
      </c>
      <c r="CF1808" s="12">
        <v>0</v>
      </c>
      <c r="CG1808" s="12">
        <v>0</v>
      </c>
      <c r="CH1808" s="12">
        <v>0</v>
      </c>
      <c r="CI1808" s="12">
        <v>343</v>
      </c>
      <c r="CJ1808" s="12">
        <v>0</v>
      </c>
      <c r="CK1808" s="12">
        <v>0</v>
      </c>
      <c r="CL1808" s="12">
        <v>0</v>
      </c>
      <c r="CM1808" s="12">
        <v>0</v>
      </c>
      <c r="CN1808" s="12">
        <v>0</v>
      </c>
      <c r="CO1808" s="12">
        <v>0</v>
      </c>
      <c r="CP1808" s="12">
        <v>0</v>
      </c>
      <c r="CQ1808" s="12">
        <v>0</v>
      </c>
      <c r="CR1808" s="12">
        <v>0</v>
      </c>
      <c r="CS1808" s="12">
        <v>0</v>
      </c>
      <c r="CT1808" s="12">
        <v>0</v>
      </c>
      <c r="CU1808" s="12">
        <v>0</v>
      </c>
      <c r="CV1808" s="12">
        <v>1</v>
      </c>
      <c r="CW1808" s="12">
        <v>385581.9</v>
      </c>
      <c r="CX1808" s="12">
        <v>0</v>
      </c>
      <c r="CY1808" s="12">
        <v>0</v>
      </c>
      <c r="CZ1808" s="12">
        <v>0</v>
      </c>
      <c r="DA1808" s="12">
        <v>430</v>
      </c>
      <c r="DB1808" s="12">
        <v>0</v>
      </c>
      <c r="DC1808" s="12">
        <v>0</v>
      </c>
      <c r="DD1808" s="12">
        <v>0</v>
      </c>
      <c r="DE1808" s="12">
        <v>0</v>
      </c>
      <c r="DF1808" s="12">
        <v>0</v>
      </c>
      <c r="DG1808" s="12">
        <v>0</v>
      </c>
      <c r="DH1808" s="12">
        <v>1</v>
      </c>
      <c r="DI1808" s="12">
        <v>295725.38</v>
      </c>
      <c r="DJ1808" s="12">
        <v>0</v>
      </c>
      <c r="DK1808" s="12">
        <v>0</v>
      </c>
      <c r="DL1808" s="12">
        <v>0</v>
      </c>
      <c r="DM1808" s="12">
        <v>23</v>
      </c>
      <c r="DN1808" s="12">
        <v>0</v>
      </c>
      <c r="DO1808" s="12">
        <v>0</v>
      </c>
      <c r="DP1808" s="12">
        <v>0</v>
      </c>
      <c r="DQ1808" s="12">
        <v>0</v>
      </c>
      <c r="DR1808" s="12">
        <v>0</v>
      </c>
      <c r="DS1808" s="12">
        <v>0</v>
      </c>
      <c r="DT1808" s="12">
        <v>0</v>
      </c>
      <c r="DU1808" s="12">
        <v>0</v>
      </c>
      <c r="DV1808" s="12">
        <v>0</v>
      </c>
      <c r="DW1808" s="12">
        <v>0</v>
      </c>
      <c r="DX1808" s="12">
        <v>0</v>
      </c>
      <c r="DY1808" s="12">
        <v>0</v>
      </c>
      <c r="DZ1808" s="12">
        <v>0</v>
      </c>
      <c r="EA1808" s="12">
        <v>0</v>
      </c>
      <c r="EB1808" s="12">
        <v>0</v>
      </c>
      <c r="EC1808" s="12">
        <v>0</v>
      </c>
      <c r="ED1808" s="12">
        <v>0</v>
      </c>
      <c r="EE1808" s="12">
        <v>0</v>
      </c>
    </row>
    <row r="1809" spans="1:135" ht="15.75" thickBot="1" x14ac:dyDescent="0.3">
      <c r="A1809" t="s">
        <v>2725</v>
      </c>
      <c r="B1809" s="10" t="s">
        <v>2737</v>
      </c>
      <c r="C1809" s="10" t="s">
        <v>1322</v>
      </c>
      <c r="D1809" s="11">
        <v>10079627.01</v>
      </c>
      <c r="E1809" s="11">
        <v>0</v>
      </c>
      <c r="F1809" s="11">
        <v>0</v>
      </c>
      <c r="G1809" s="11">
        <v>79970</v>
      </c>
      <c r="H1809" s="11">
        <v>184056</v>
      </c>
      <c r="I1809" s="11">
        <v>10079627</v>
      </c>
      <c r="J1809" s="9">
        <v>31</v>
      </c>
      <c r="K1809" s="11">
        <v>9815601</v>
      </c>
      <c r="L1809" s="12">
        <v>5139</v>
      </c>
      <c r="M1809" s="12">
        <v>2055</v>
      </c>
      <c r="N1809" s="12">
        <v>3084</v>
      </c>
      <c r="O1809" s="12">
        <v>1103</v>
      </c>
      <c r="P1809" s="9">
        <v>4</v>
      </c>
      <c r="Q1809" s="11">
        <v>890000</v>
      </c>
      <c r="R1809" s="12">
        <v>90</v>
      </c>
      <c r="S1809" s="11">
        <v>36</v>
      </c>
      <c r="T1809" s="11">
        <v>54</v>
      </c>
      <c r="U1809" s="12">
        <v>90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1</v>
      </c>
      <c r="AO1809" s="12">
        <v>140000</v>
      </c>
      <c r="AP1809" s="12">
        <v>10</v>
      </c>
      <c r="AQ1809" s="12">
        <v>4</v>
      </c>
      <c r="AR1809" s="12">
        <v>6</v>
      </c>
      <c r="AS1809" s="12">
        <v>10</v>
      </c>
      <c r="AT1809" s="12">
        <v>1</v>
      </c>
      <c r="AU1809" s="12">
        <v>150000</v>
      </c>
      <c r="AV1809" s="12">
        <v>10</v>
      </c>
      <c r="AW1809" s="12">
        <v>4</v>
      </c>
      <c r="AX1809" s="12">
        <v>6</v>
      </c>
      <c r="AY1809" s="12">
        <v>10</v>
      </c>
      <c r="AZ1809" s="12">
        <v>0</v>
      </c>
      <c r="BA1809" s="12">
        <v>0</v>
      </c>
      <c r="BB1809" s="12">
        <v>0</v>
      </c>
      <c r="BC1809" s="12">
        <v>0</v>
      </c>
      <c r="BD1809" s="12">
        <v>0</v>
      </c>
      <c r="BE1809" s="12">
        <v>0</v>
      </c>
      <c r="BF1809" s="12">
        <v>0</v>
      </c>
      <c r="BG1809" s="12">
        <v>0</v>
      </c>
      <c r="BH1809" s="12">
        <v>0</v>
      </c>
      <c r="BI1809" s="12">
        <v>0</v>
      </c>
      <c r="BJ1809" s="12">
        <v>0</v>
      </c>
      <c r="BK1809" s="12">
        <v>0</v>
      </c>
      <c r="BL1809" s="12">
        <v>0</v>
      </c>
      <c r="BM1809" s="12">
        <v>0</v>
      </c>
      <c r="BN1809" s="12">
        <v>0</v>
      </c>
      <c r="BO1809" s="12">
        <v>0</v>
      </c>
      <c r="BP1809" s="12">
        <v>0</v>
      </c>
      <c r="BQ1809" s="12">
        <v>0</v>
      </c>
      <c r="BR1809" s="12">
        <v>0</v>
      </c>
      <c r="BS1809" s="12">
        <v>0</v>
      </c>
      <c r="BT1809" s="12">
        <v>0</v>
      </c>
      <c r="BU1809" s="12">
        <v>0</v>
      </c>
      <c r="BV1809" s="12">
        <v>0</v>
      </c>
      <c r="BW1809" s="12">
        <v>0</v>
      </c>
      <c r="BX1809" s="12">
        <v>0</v>
      </c>
      <c r="BY1809" s="12">
        <v>0</v>
      </c>
      <c r="BZ1809" s="12">
        <v>0</v>
      </c>
      <c r="CA1809" s="12">
        <v>0</v>
      </c>
      <c r="CB1809" s="12">
        <v>0</v>
      </c>
      <c r="CC1809" s="12">
        <v>0</v>
      </c>
      <c r="CD1809" s="12">
        <v>0</v>
      </c>
      <c r="CE1809" s="12">
        <v>0</v>
      </c>
      <c r="CF1809" s="12">
        <v>0</v>
      </c>
      <c r="CG1809" s="12">
        <v>0</v>
      </c>
      <c r="CH1809" s="12">
        <v>0</v>
      </c>
      <c r="CI1809" s="12">
        <v>0</v>
      </c>
      <c r="CJ1809" s="12">
        <v>0</v>
      </c>
      <c r="CK1809" s="12">
        <v>0</v>
      </c>
      <c r="CL1809" s="12">
        <v>0</v>
      </c>
      <c r="CM1809" s="12">
        <v>0</v>
      </c>
      <c r="CN1809" s="12">
        <v>0</v>
      </c>
      <c r="CO1809" s="12">
        <v>0</v>
      </c>
      <c r="CP1809" s="12">
        <v>0</v>
      </c>
      <c r="CQ1809" s="12">
        <v>0</v>
      </c>
      <c r="CR1809" s="12">
        <v>0</v>
      </c>
      <c r="CS1809" s="12">
        <v>0</v>
      </c>
      <c r="CT1809" s="12">
        <v>0</v>
      </c>
      <c r="CU1809" s="12">
        <v>0</v>
      </c>
      <c r="CV1809" s="12">
        <v>1</v>
      </c>
      <c r="CW1809" s="12">
        <v>400000</v>
      </c>
      <c r="CX1809" s="12">
        <v>45</v>
      </c>
      <c r="CY1809" s="12">
        <v>18</v>
      </c>
      <c r="CZ1809" s="12">
        <v>27</v>
      </c>
      <c r="DA1809" s="12">
        <v>45</v>
      </c>
      <c r="DB1809" s="12">
        <v>0</v>
      </c>
      <c r="DC1809" s="12">
        <v>0</v>
      </c>
      <c r="DD1809" s="12">
        <v>0</v>
      </c>
      <c r="DE1809" s="12">
        <v>0</v>
      </c>
      <c r="DF1809" s="12">
        <v>0</v>
      </c>
      <c r="DG1809" s="12">
        <v>0</v>
      </c>
      <c r="DH1809" s="12">
        <v>1</v>
      </c>
      <c r="DI1809" s="12">
        <v>200000</v>
      </c>
      <c r="DJ1809" s="12">
        <v>25</v>
      </c>
      <c r="DK1809" s="12">
        <v>10</v>
      </c>
      <c r="DL1809" s="12">
        <v>15</v>
      </c>
      <c r="DM1809" s="12">
        <v>25</v>
      </c>
      <c r="DN1809" s="12">
        <v>0</v>
      </c>
      <c r="DO1809" s="12">
        <v>0</v>
      </c>
      <c r="DP1809" s="12">
        <v>0</v>
      </c>
      <c r="DQ1809" s="12">
        <v>0</v>
      </c>
      <c r="DR1809" s="12">
        <v>0</v>
      </c>
      <c r="DS1809" s="12">
        <v>0</v>
      </c>
      <c r="DT1809" s="12">
        <v>0</v>
      </c>
      <c r="DU1809" s="12">
        <v>0</v>
      </c>
      <c r="DV1809" s="12">
        <v>0</v>
      </c>
      <c r="DW1809" s="12">
        <v>0</v>
      </c>
      <c r="DX1809" s="12">
        <v>0</v>
      </c>
      <c r="DY1809" s="12">
        <v>0</v>
      </c>
      <c r="DZ1809" s="12">
        <v>0</v>
      </c>
      <c r="EA1809" s="12">
        <v>0</v>
      </c>
      <c r="EB1809" s="12">
        <v>0</v>
      </c>
      <c r="EC1809" s="12">
        <v>0</v>
      </c>
      <c r="ED1809" s="12">
        <v>0</v>
      </c>
      <c r="EE1809" s="12">
        <v>0</v>
      </c>
    </row>
    <row r="1810" spans="1:135" ht="15.75" thickBot="1" x14ac:dyDescent="0.3">
      <c r="A1810" t="s">
        <v>2725</v>
      </c>
      <c r="B1810" s="10" t="s">
        <v>2728</v>
      </c>
      <c r="C1810" s="10" t="s">
        <v>1977</v>
      </c>
      <c r="D1810" s="11">
        <v>53210163.880000003</v>
      </c>
      <c r="E1810" s="11">
        <v>0</v>
      </c>
      <c r="F1810" s="11">
        <v>0</v>
      </c>
      <c r="G1810" s="11">
        <v>0</v>
      </c>
      <c r="H1810" s="11">
        <v>0</v>
      </c>
      <c r="I1810" s="11">
        <v>50549655.800000004</v>
      </c>
      <c r="J1810" s="9">
        <v>70</v>
      </c>
      <c r="K1810" s="11">
        <v>50549655.800000004</v>
      </c>
      <c r="L1810" s="12">
        <v>0</v>
      </c>
      <c r="M1810" s="12">
        <v>0</v>
      </c>
      <c r="N1810" s="12">
        <v>0</v>
      </c>
      <c r="O1810" s="12">
        <v>0</v>
      </c>
      <c r="P1810" s="9">
        <v>13</v>
      </c>
      <c r="Q1810" s="11">
        <v>7240000</v>
      </c>
      <c r="R1810" s="12">
        <v>0</v>
      </c>
      <c r="S1810" s="11">
        <v>0</v>
      </c>
      <c r="T1810" s="11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2</v>
      </c>
      <c r="AC1810" s="12">
        <v>830000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  <c r="AZ1810" s="12">
        <v>0</v>
      </c>
      <c r="BA1810" s="12">
        <v>0</v>
      </c>
      <c r="BB1810" s="12">
        <v>0</v>
      </c>
      <c r="BC1810" s="12">
        <v>0</v>
      </c>
      <c r="BD1810" s="12">
        <v>0</v>
      </c>
      <c r="BE1810" s="12">
        <v>0</v>
      </c>
      <c r="BF1810" s="12">
        <v>0</v>
      </c>
      <c r="BG1810" s="12">
        <v>0</v>
      </c>
      <c r="BH1810" s="12">
        <v>0</v>
      </c>
      <c r="BI1810" s="12">
        <v>0</v>
      </c>
      <c r="BJ1810" s="12">
        <v>0</v>
      </c>
      <c r="BK1810" s="12">
        <v>0</v>
      </c>
      <c r="BL1810" s="12">
        <v>0</v>
      </c>
      <c r="BM1810" s="12">
        <v>0</v>
      </c>
      <c r="BN1810" s="12">
        <v>0</v>
      </c>
      <c r="BO1810" s="12">
        <v>0</v>
      </c>
      <c r="BP1810" s="12">
        <v>0</v>
      </c>
      <c r="BQ1810" s="12">
        <v>0</v>
      </c>
      <c r="BR1810" s="12">
        <v>0</v>
      </c>
      <c r="BS1810" s="12">
        <v>0</v>
      </c>
      <c r="BT1810" s="12">
        <v>0</v>
      </c>
      <c r="BU1810" s="12">
        <v>0</v>
      </c>
      <c r="BV1810" s="12">
        <v>0</v>
      </c>
      <c r="BW1810" s="12">
        <v>0</v>
      </c>
      <c r="BX1810" s="12">
        <v>3</v>
      </c>
      <c r="BY1810" s="12">
        <v>1205000</v>
      </c>
      <c r="BZ1810" s="12">
        <v>0</v>
      </c>
      <c r="CA1810" s="12">
        <v>0</v>
      </c>
      <c r="CB1810" s="12">
        <v>0</v>
      </c>
      <c r="CC1810" s="12">
        <v>0</v>
      </c>
      <c r="CD1810" s="12">
        <v>0</v>
      </c>
      <c r="CE1810" s="12">
        <v>0</v>
      </c>
      <c r="CF1810" s="12">
        <v>0</v>
      </c>
      <c r="CG1810" s="12">
        <v>0</v>
      </c>
      <c r="CH1810" s="12">
        <v>0</v>
      </c>
      <c r="CI1810" s="12">
        <v>0</v>
      </c>
      <c r="CJ1810" s="12">
        <v>0</v>
      </c>
      <c r="CK1810" s="12">
        <v>0</v>
      </c>
      <c r="CL1810" s="12">
        <v>0</v>
      </c>
      <c r="CM1810" s="12">
        <v>0</v>
      </c>
      <c r="CN1810" s="12">
        <v>0</v>
      </c>
      <c r="CO1810" s="12">
        <v>0</v>
      </c>
      <c r="CP1810" s="12">
        <v>0</v>
      </c>
      <c r="CQ1810" s="12">
        <v>0</v>
      </c>
      <c r="CR1810" s="12">
        <v>0</v>
      </c>
      <c r="CS1810" s="12">
        <v>0</v>
      </c>
      <c r="CT1810" s="12">
        <v>0</v>
      </c>
      <c r="CU1810" s="12">
        <v>0</v>
      </c>
      <c r="CV1810" s="12">
        <v>2</v>
      </c>
      <c r="CW1810" s="12">
        <v>1040000</v>
      </c>
      <c r="CX1810" s="12">
        <v>0</v>
      </c>
      <c r="CY1810" s="12">
        <v>0</v>
      </c>
      <c r="CZ1810" s="12">
        <v>0</v>
      </c>
      <c r="DA1810" s="12">
        <v>0</v>
      </c>
      <c r="DB1810" s="12">
        <v>2</v>
      </c>
      <c r="DC1810" s="12">
        <v>1245000</v>
      </c>
      <c r="DD1810" s="12">
        <v>0</v>
      </c>
      <c r="DE1810" s="12">
        <v>0</v>
      </c>
      <c r="DF1810" s="12">
        <v>0</v>
      </c>
      <c r="DG1810" s="12">
        <v>0</v>
      </c>
      <c r="DH1810" s="12">
        <v>2</v>
      </c>
      <c r="DI1810" s="12">
        <v>790000</v>
      </c>
      <c r="DJ1810" s="12">
        <v>0</v>
      </c>
      <c r="DK1810" s="12">
        <v>0</v>
      </c>
      <c r="DL1810" s="12">
        <v>0</v>
      </c>
      <c r="DM1810" s="12">
        <v>0</v>
      </c>
      <c r="DN1810" s="12">
        <v>0</v>
      </c>
      <c r="DO1810" s="12">
        <v>0</v>
      </c>
      <c r="DP1810" s="12">
        <v>0</v>
      </c>
      <c r="DQ1810" s="12">
        <v>0</v>
      </c>
      <c r="DR1810" s="12">
        <v>0</v>
      </c>
      <c r="DS1810" s="12">
        <v>0</v>
      </c>
      <c r="DT1810" s="12">
        <v>1</v>
      </c>
      <c r="DU1810" s="12">
        <v>1480000</v>
      </c>
      <c r="DV1810" s="12">
        <v>0</v>
      </c>
      <c r="DW1810" s="12">
        <v>0</v>
      </c>
      <c r="DX1810" s="12">
        <v>0</v>
      </c>
      <c r="DY1810" s="12">
        <v>0</v>
      </c>
      <c r="DZ1810" s="12">
        <v>1</v>
      </c>
      <c r="EA1810" s="12">
        <v>650000</v>
      </c>
      <c r="EB1810" s="12">
        <v>0</v>
      </c>
      <c r="EC1810" s="12">
        <v>0</v>
      </c>
      <c r="ED1810" s="12">
        <v>0</v>
      </c>
      <c r="EE1810" s="12">
        <v>0</v>
      </c>
    </row>
    <row r="1811" spans="1:135" ht="15.75" thickBot="1" x14ac:dyDescent="0.3">
      <c r="A1811" t="s">
        <v>2725</v>
      </c>
      <c r="B1811" s="10" t="s">
        <v>2739</v>
      </c>
      <c r="C1811" s="10" t="s">
        <v>2758</v>
      </c>
      <c r="D1811" s="11">
        <v>12947326.16</v>
      </c>
      <c r="E1811" s="11">
        <v>0</v>
      </c>
      <c r="F1811" s="11">
        <v>0</v>
      </c>
      <c r="G1811" s="11">
        <v>0</v>
      </c>
      <c r="H1811" s="11">
        <v>388419.78</v>
      </c>
      <c r="I1811" s="11">
        <v>12947326.159999998</v>
      </c>
      <c r="J1811" s="9">
        <v>14</v>
      </c>
      <c r="K1811" s="11">
        <v>12558906.379999999</v>
      </c>
      <c r="L1811" s="12">
        <v>2021</v>
      </c>
      <c r="M1811" s="12">
        <v>969</v>
      </c>
      <c r="N1811" s="12">
        <v>1052</v>
      </c>
      <c r="O1811" s="12">
        <v>431</v>
      </c>
      <c r="P1811" s="9">
        <v>0</v>
      </c>
      <c r="Q1811" s="11">
        <v>0</v>
      </c>
      <c r="R1811" s="12">
        <v>0</v>
      </c>
      <c r="S1811" s="11">
        <v>0</v>
      </c>
      <c r="T1811" s="11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  <c r="AZ1811" s="12">
        <v>0</v>
      </c>
      <c r="BA1811" s="12">
        <v>0</v>
      </c>
      <c r="BB1811" s="12">
        <v>0</v>
      </c>
      <c r="BC1811" s="12">
        <v>0</v>
      </c>
      <c r="BD1811" s="12">
        <v>0</v>
      </c>
      <c r="BE1811" s="12">
        <v>0</v>
      </c>
      <c r="BF1811" s="12">
        <v>0</v>
      </c>
      <c r="BG1811" s="12">
        <v>0</v>
      </c>
      <c r="BH1811" s="12">
        <v>0</v>
      </c>
      <c r="BI1811" s="12">
        <v>0</v>
      </c>
      <c r="BJ1811" s="12">
        <v>0</v>
      </c>
      <c r="BK1811" s="12">
        <v>0</v>
      </c>
      <c r="BL1811" s="12">
        <v>0</v>
      </c>
      <c r="BM1811" s="12">
        <v>0</v>
      </c>
      <c r="BN1811" s="12">
        <v>0</v>
      </c>
      <c r="BO1811" s="12">
        <v>0</v>
      </c>
      <c r="BP1811" s="12">
        <v>0</v>
      </c>
      <c r="BQ1811" s="12">
        <v>0</v>
      </c>
      <c r="BR1811" s="12">
        <v>0</v>
      </c>
      <c r="BS1811" s="12">
        <v>0</v>
      </c>
      <c r="BT1811" s="12">
        <v>0</v>
      </c>
      <c r="BU1811" s="12">
        <v>0</v>
      </c>
      <c r="BV1811" s="12">
        <v>0</v>
      </c>
      <c r="BW1811" s="12">
        <v>0</v>
      </c>
      <c r="BX1811" s="12">
        <v>0</v>
      </c>
      <c r="BY1811" s="12">
        <v>0</v>
      </c>
      <c r="BZ1811" s="12">
        <v>0</v>
      </c>
      <c r="CA1811" s="12">
        <v>0</v>
      </c>
      <c r="CB1811" s="12">
        <v>0</v>
      </c>
      <c r="CC1811" s="12">
        <v>0</v>
      </c>
      <c r="CD1811" s="12">
        <v>0</v>
      </c>
      <c r="CE1811" s="12">
        <v>0</v>
      </c>
      <c r="CF1811" s="12">
        <v>0</v>
      </c>
      <c r="CG1811" s="12">
        <v>0</v>
      </c>
      <c r="CH1811" s="12">
        <v>0</v>
      </c>
      <c r="CI1811" s="12">
        <v>0</v>
      </c>
      <c r="CJ1811" s="12">
        <v>0</v>
      </c>
      <c r="CK1811" s="12">
        <v>0</v>
      </c>
      <c r="CL1811" s="12">
        <v>0</v>
      </c>
      <c r="CM1811" s="12">
        <v>0</v>
      </c>
      <c r="CN1811" s="12">
        <v>0</v>
      </c>
      <c r="CO1811" s="12">
        <v>0</v>
      </c>
      <c r="CP1811" s="12">
        <v>0</v>
      </c>
      <c r="CQ1811" s="12">
        <v>0</v>
      </c>
      <c r="CR1811" s="12">
        <v>0</v>
      </c>
      <c r="CS1811" s="12">
        <v>0</v>
      </c>
      <c r="CT1811" s="12">
        <v>0</v>
      </c>
      <c r="CU1811" s="12">
        <v>0</v>
      </c>
      <c r="CV1811" s="12">
        <v>0</v>
      </c>
      <c r="CW1811" s="12">
        <v>0</v>
      </c>
      <c r="CX1811" s="12">
        <v>0</v>
      </c>
      <c r="CY1811" s="12">
        <v>0</v>
      </c>
      <c r="CZ1811" s="12">
        <v>0</v>
      </c>
      <c r="DA1811" s="12">
        <v>0</v>
      </c>
      <c r="DB1811" s="12">
        <v>0</v>
      </c>
      <c r="DC1811" s="12">
        <v>0</v>
      </c>
      <c r="DD1811" s="12">
        <v>0</v>
      </c>
      <c r="DE1811" s="12">
        <v>0</v>
      </c>
      <c r="DF1811" s="12">
        <v>0</v>
      </c>
      <c r="DG1811" s="12">
        <v>0</v>
      </c>
      <c r="DH1811" s="12">
        <v>0</v>
      </c>
      <c r="DI1811" s="12">
        <v>0</v>
      </c>
      <c r="DJ1811" s="12">
        <v>0</v>
      </c>
      <c r="DK1811" s="12">
        <v>0</v>
      </c>
      <c r="DL1811" s="12">
        <v>0</v>
      </c>
      <c r="DM1811" s="12">
        <v>0</v>
      </c>
      <c r="DN1811" s="12">
        <v>0</v>
      </c>
      <c r="DO1811" s="12">
        <v>0</v>
      </c>
      <c r="DP1811" s="12">
        <v>0</v>
      </c>
      <c r="DQ1811" s="12">
        <v>0</v>
      </c>
      <c r="DR1811" s="12">
        <v>0</v>
      </c>
      <c r="DS1811" s="12">
        <v>0</v>
      </c>
      <c r="DT1811" s="12">
        <v>0</v>
      </c>
      <c r="DU1811" s="12">
        <v>0</v>
      </c>
      <c r="DV1811" s="12">
        <v>0</v>
      </c>
      <c r="DW1811" s="12">
        <v>0</v>
      </c>
      <c r="DX1811" s="12">
        <v>0</v>
      </c>
      <c r="DY1811" s="12">
        <v>0</v>
      </c>
      <c r="DZ1811" s="12">
        <v>0</v>
      </c>
      <c r="EA1811" s="12">
        <v>0</v>
      </c>
      <c r="EB1811" s="12">
        <v>0</v>
      </c>
      <c r="EC1811" s="12">
        <v>0</v>
      </c>
      <c r="ED1811" s="12">
        <v>0</v>
      </c>
      <c r="EE1811" s="12">
        <v>0</v>
      </c>
    </row>
    <row r="1812" spans="1:135" ht="15.75" thickBot="1" x14ac:dyDescent="0.3">
      <c r="A1812" t="s">
        <v>2725</v>
      </c>
      <c r="B1812" s="10" t="s">
        <v>2734</v>
      </c>
      <c r="C1812" s="10" t="s">
        <v>2755</v>
      </c>
      <c r="D1812" s="11">
        <v>15626365.140000001</v>
      </c>
      <c r="E1812" s="11">
        <v>0</v>
      </c>
      <c r="F1812" s="11">
        <v>0</v>
      </c>
      <c r="G1812" s="11">
        <v>0</v>
      </c>
      <c r="H1812" s="11">
        <v>0</v>
      </c>
      <c r="I1812" s="11">
        <v>15235793.539999999</v>
      </c>
      <c r="J1812" s="9">
        <v>27</v>
      </c>
      <c r="K1812" s="11">
        <v>15235793.539999999</v>
      </c>
      <c r="L1812" s="12">
        <v>9721</v>
      </c>
      <c r="M1812" s="12">
        <v>4423</v>
      </c>
      <c r="N1812" s="12">
        <v>5298</v>
      </c>
      <c r="O1812" s="12">
        <v>1078</v>
      </c>
      <c r="P1812" s="9">
        <v>5</v>
      </c>
      <c r="Q1812" s="11">
        <v>2058172</v>
      </c>
      <c r="R1812" s="12">
        <v>731</v>
      </c>
      <c r="S1812" s="11">
        <v>338</v>
      </c>
      <c r="T1812" s="11">
        <v>393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1</v>
      </c>
      <c r="AI1812" s="12">
        <v>737113</v>
      </c>
      <c r="AJ1812" s="12">
        <v>350</v>
      </c>
      <c r="AK1812" s="12">
        <v>175</v>
      </c>
      <c r="AL1812" s="12">
        <v>175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1</v>
      </c>
      <c r="AU1812" s="12">
        <v>749250</v>
      </c>
      <c r="AV1812" s="12">
        <v>200</v>
      </c>
      <c r="AW1812" s="12">
        <v>80</v>
      </c>
      <c r="AX1812" s="12">
        <v>120</v>
      </c>
      <c r="AY1812" s="12">
        <v>0</v>
      </c>
      <c r="AZ1812" s="12">
        <v>0</v>
      </c>
      <c r="BA1812" s="12">
        <v>0</v>
      </c>
      <c r="BB1812" s="12">
        <v>0</v>
      </c>
      <c r="BC1812" s="12">
        <v>0</v>
      </c>
      <c r="BD1812" s="12">
        <v>0</v>
      </c>
      <c r="BE1812" s="12">
        <v>0</v>
      </c>
      <c r="BF1812" s="12">
        <v>0</v>
      </c>
      <c r="BG1812" s="12">
        <v>0</v>
      </c>
      <c r="BH1812" s="12">
        <v>0</v>
      </c>
      <c r="BI1812" s="12">
        <v>0</v>
      </c>
      <c r="BJ1812" s="12">
        <v>0</v>
      </c>
      <c r="BK1812" s="12">
        <v>0</v>
      </c>
      <c r="BL1812" s="12">
        <v>0</v>
      </c>
      <c r="BM1812" s="12">
        <v>0</v>
      </c>
      <c r="BN1812" s="12">
        <v>0</v>
      </c>
      <c r="BO1812" s="12">
        <v>0</v>
      </c>
      <c r="BP1812" s="12">
        <v>0</v>
      </c>
      <c r="BQ1812" s="12">
        <v>0</v>
      </c>
      <c r="BR1812" s="12">
        <v>0</v>
      </c>
      <c r="BS1812" s="12">
        <v>0</v>
      </c>
      <c r="BT1812" s="12">
        <v>0</v>
      </c>
      <c r="BU1812" s="12">
        <v>0</v>
      </c>
      <c r="BV1812" s="12">
        <v>0</v>
      </c>
      <c r="BW1812" s="12">
        <v>0</v>
      </c>
      <c r="BX1812" s="12">
        <v>0</v>
      </c>
      <c r="BY1812" s="12">
        <v>0</v>
      </c>
      <c r="BZ1812" s="12">
        <v>0</v>
      </c>
      <c r="CA1812" s="12">
        <v>0</v>
      </c>
      <c r="CB1812" s="12">
        <v>0</v>
      </c>
      <c r="CC1812" s="12">
        <v>0</v>
      </c>
      <c r="CD1812" s="12">
        <v>0</v>
      </c>
      <c r="CE1812" s="12">
        <v>0</v>
      </c>
      <c r="CF1812" s="12">
        <v>0</v>
      </c>
      <c r="CG1812" s="12">
        <v>0</v>
      </c>
      <c r="CH1812" s="12">
        <v>0</v>
      </c>
      <c r="CI1812" s="12">
        <v>0</v>
      </c>
      <c r="CJ1812" s="12">
        <v>0</v>
      </c>
      <c r="CK1812" s="12">
        <v>0</v>
      </c>
      <c r="CL1812" s="12">
        <v>0</v>
      </c>
      <c r="CM1812" s="12">
        <v>0</v>
      </c>
      <c r="CN1812" s="12">
        <v>0</v>
      </c>
      <c r="CO1812" s="12">
        <v>0</v>
      </c>
      <c r="CP1812" s="12">
        <v>0</v>
      </c>
      <c r="CQ1812" s="12">
        <v>0</v>
      </c>
      <c r="CR1812" s="12">
        <v>0</v>
      </c>
      <c r="CS1812" s="12">
        <v>0</v>
      </c>
      <c r="CT1812" s="12">
        <v>0</v>
      </c>
      <c r="CU1812" s="12">
        <v>0</v>
      </c>
      <c r="CV1812" s="12">
        <v>0</v>
      </c>
      <c r="CW1812" s="12">
        <v>0</v>
      </c>
      <c r="CX1812" s="12">
        <v>0</v>
      </c>
      <c r="CY1812" s="12">
        <v>0</v>
      </c>
      <c r="CZ1812" s="12">
        <v>0</v>
      </c>
      <c r="DA1812" s="12">
        <v>0</v>
      </c>
      <c r="DB1812" s="12">
        <v>2</v>
      </c>
      <c r="DC1812" s="12">
        <v>291809</v>
      </c>
      <c r="DD1812" s="12">
        <v>181</v>
      </c>
      <c r="DE1812" s="12">
        <v>83</v>
      </c>
      <c r="DF1812" s="12">
        <v>98</v>
      </c>
      <c r="DG1812" s="12">
        <v>0</v>
      </c>
      <c r="DH1812" s="12">
        <v>0</v>
      </c>
      <c r="DI1812" s="12">
        <v>0</v>
      </c>
      <c r="DJ1812" s="12">
        <v>0</v>
      </c>
      <c r="DK1812" s="12">
        <v>0</v>
      </c>
      <c r="DL1812" s="12">
        <v>0</v>
      </c>
      <c r="DM1812" s="12">
        <v>0</v>
      </c>
      <c r="DN1812" s="12">
        <v>1</v>
      </c>
      <c r="DO1812" s="12">
        <v>280000</v>
      </c>
      <c r="DP1812" s="12">
        <v>0</v>
      </c>
      <c r="DQ1812" s="12">
        <v>0</v>
      </c>
      <c r="DR1812" s="12">
        <v>0</v>
      </c>
      <c r="DS1812" s="12">
        <v>0</v>
      </c>
      <c r="DT1812" s="12">
        <v>0</v>
      </c>
      <c r="DU1812" s="12">
        <v>0</v>
      </c>
      <c r="DV1812" s="12">
        <v>0</v>
      </c>
      <c r="DW1812" s="12">
        <v>0</v>
      </c>
      <c r="DX1812" s="12">
        <v>0</v>
      </c>
      <c r="DY1812" s="12">
        <v>0</v>
      </c>
      <c r="DZ1812" s="12">
        <v>0</v>
      </c>
      <c r="EA1812" s="12">
        <v>0</v>
      </c>
      <c r="EB1812" s="12">
        <v>0</v>
      </c>
      <c r="EC1812" s="12">
        <v>0</v>
      </c>
      <c r="ED1812" s="12">
        <v>0</v>
      </c>
      <c r="EE1812" s="12">
        <v>0</v>
      </c>
    </row>
    <row r="1813" spans="1:135" ht="15.75" thickBot="1" x14ac:dyDescent="0.3">
      <c r="A1813" t="s">
        <v>2759</v>
      </c>
      <c r="B1813" s="10" t="s">
        <v>2762</v>
      </c>
      <c r="C1813" s="10" t="s">
        <v>2763</v>
      </c>
      <c r="D1813" s="11">
        <v>7941934.8200000003</v>
      </c>
      <c r="E1813" s="11">
        <v>0</v>
      </c>
      <c r="F1813" s="11">
        <v>0</v>
      </c>
      <c r="G1813" s="11">
        <v>158838.70000000001</v>
      </c>
      <c r="H1813" s="11">
        <v>238258.05</v>
      </c>
      <c r="I1813" s="11">
        <v>7941935</v>
      </c>
      <c r="J1813" s="9">
        <v>10</v>
      </c>
      <c r="K1813" s="11">
        <v>7544838.25</v>
      </c>
      <c r="L1813" s="12">
        <v>28290</v>
      </c>
      <c r="M1813" s="12">
        <v>12340</v>
      </c>
      <c r="N1813" s="12">
        <v>15950</v>
      </c>
      <c r="O1813" s="12">
        <v>5846</v>
      </c>
      <c r="P1813" s="9">
        <v>1</v>
      </c>
      <c r="Q1813" s="11">
        <v>112000</v>
      </c>
      <c r="R1813" s="12">
        <v>6720</v>
      </c>
      <c r="S1813" s="11">
        <v>3100</v>
      </c>
      <c r="T1813" s="11">
        <v>3620</v>
      </c>
      <c r="U1813" s="12">
        <v>1344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  <c r="AZ1813" s="12">
        <v>0</v>
      </c>
      <c r="BA1813" s="12">
        <v>0</v>
      </c>
      <c r="BB1813" s="12">
        <v>0</v>
      </c>
      <c r="BC1813" s="12">
        <v>0</v>
      </c>
      <c r="BD1813" s="12">
        <v>0</v>
      </c>
      <c r="BE1813" s="12">
        <v>0</v>
      </c>
      <c r="BF1813" s="12">
        <v>0</v>
      </c>
      <c r="BG1813" s="12">
        <v>0</v>
      </c>
      <c r="BH1813" s="12">
        <v>0</v>
      </c>
      <c r="BI1813" s="12">
        <v>0</v>
      </c>
      <c r="BJ1813" s="12">
        <v>0</v>
      </c>
      <c r="BK1813" s="12">
        <v>0</v>
      </c>
      <c r="BL1813" s="12">
        <v>0</v>
      </c>
      <c r="BM1813" s="12">
        <v>0</v>
      </c>
      <c r="BN1813" s="12">
        <v>0</v>
      </c>
      <c r="BO1813" s="12">
        <v>0</v>
      </c>
      <c r="BP1813" s="12">
        <v>0</v>
      </c>
      <c r="BQ1813" s="12">
        <v>0</v>
      </c>
      <c r="BR1813" s="12">
        <v>0</v>
      </c>
      <c r="BS1813" s="12">
        <v>0</v>
      </c>
      <c r="BT1813" s="12">
        <v>0</v>
      </c>
      <c r="BU1813" s="12">
        <v>0</v>
      </c>
      <c r="BV1813" s="12">
        <v>0</v>
      </c>
      <c r="BW1813" s="12">
        <v>0</v>
      </c>
      <c r="BX1813" s="12">
        <v>1</v>
      </c>
      <c r="BY1813" s="12">
        <v>112000</v>
      </c>
      <c r="BZ1813" s="12">
        <v>6720</v>
      </c>
      <c r="CA1813" s="12">
        <v>3100</v>
      </c>
      <c r="CB1813" s="12">
        <v>3620</v>
      </c>
      <c r="CC1813" s="12">
        <v>1344</v>
      </c>
      <c r="CD1813" s="12">
        <v>0</v>
      </c>
      <c r="CE1813" s="12">
        <v>0</v>
      </c>
      <c r="CF1813" s="12">
        <v>0</v>
      </c>
      <c r="CG1813" s="12">
        <v>0</v>
      </c>
      <c r="CH1813" s="12">
        <v>0</v>
      </c>
      <c r="CI1813" s="12">
        <v>0</v>
      </c>
      <c r="CJ1813" s="12">
        <v>0</v>
      </c>
      <c r="CK1813" s="12">
        <v>0</v>
      </c>
      <c r="CL1813" s="12">
        <v>0</v>
      </c>
      <c r="CM1813" s="12">
        <v>0</v>
      </c>
      <c r="CN1813" s="12">
        <v>0</v>
      </c>
      <c r="CO1813" s="12">
        <v>0</v>
      </c>
      <c r="CP1813" s="12">
        <v>0</v>
      </c>
      <c r="CQ1813" s="12">
        <v>0</v>
      </c>
      <c r="CR1813" s="12">
        <v>0</v>
      </c>
      <c r="CS1813" s="12">
        <v>0</v>
      </c>
      <c r="CT1813" s="12">
        <v>0</v>
      </c>
      <c r="CU1813" s="12">
        <v>0</v>
      </c>
      <c r="CV1813" s="12">
        <v>0</v>
      </c>
      <c r="CW1813" s="12">
        <v>0</v>
      </c>
      <c r="CX1813" s="12">
        <v>0</v>
      </c>
      <c r="CY1813" s="12">
        <v>0</v>
      </c>
      <c r="CZ1813" s="12">
        <v>0</v>
      </c>
      <c r="DA1813" s="12">
        <v>0</v>
      </c>
      <c r="DB1813" s="12">
        <v>0</v>
      </c>
      <c r="DC1813" s="12">
        <v>0</v>
      </c>
      <c r="DD1813" s="12">
        <v>0</v>
      </c>
      <c r="DE1813" s="12">
        <v>0</v>
      </c>
      <c r="DF1813" s="12">
        <v>0</v>
      </c>
      <c r="DG1813" s="12">
        <v>0</v>
      </c>
      <c r="DH1813" s="12">
        <v>0</v>
      </c>
      <c r="DI1813" s="12">
        <v>0</v>
      </c>
      <c r="DJ1813" s="12">
        <v>0</v>
      </c>
      <c r="DK1813" s="12">
        <v>0</v>
      </c>
      <c r="DL1813" s="12">
        <v>0</v>
      </c>
      <c r="DM1813" s="12">
        <v>0</v>
      </c>
      <c r="DN1813" s="12">
        <v>0</v>
      </c>
      <c r="DO1813" s="12">
        <v>0</v>
      </c>
      <c r="DP1813" s="12">
        <v>0</v>
      </c>
      <c r="DQ1813" s="12">
        <v>0</v>
      </c>
      <c r="DR1813" s="12">
        <v>0</v>
      </c>
      <c r="DS1813" s="12">
        <v>0</v>
      </c>
      <c r="DT1813" s="12">
        <v>0</v>
      </c>
      <c r="DU1813" s="12">
        <v>0</v>
      </c>
      <c r="DV1813" s="12">
        <v>0</v>
      </c>
      <c r="DW1813" s="12">
        <v>0</v>
      </c>
      <c r="DX1813" s="12">
        <v>0</v>
      </c>
      <c r="DY1813" s="12">
        <v>0</v>
      </c>
      <c r="DZ1813" s="12">
        <v>0</v>
      </c>
      <c r="EA1813" s="12">
        <v>0</v>
      </c>
      <c r="EB1813" s="12">
        <v>0</v>
      </c>
      <c r="EC1813" s="12">
        <v>0</v>
      </c>
      <c r="ED1813" s="12">
        <v>0</v>
      </c>
      <c r="EE1813" s="12">
        <v>0</v>
      </c>
    </row>
    <row r="1814" spans="1:135" ht="15.75" thickBot="1" x14ac:dyDescent="0.3">
      <c r="A1814" t="s">
        <v>2759</v>
      </c>
      <c r="B1814" s="10" t="s">
        <v>2767</v>
      </c>
      <c r="C1814" s="10" t="s">
        <v>1038</v>
      </c>
      <c r="D1814" s="11">
        <v>144640159.09999999</v>
      </c>
      <c r="E1814" s="11">
        <v>0</v>
      </c>
      <c r="F1814" s="11">
        <v>0</v>
      </c>
      <c r="G1814" s="11">
        <v>2892803.18</v>
      </c>
      <c r="H1814" s="11">
        <v>370802</v>
      </c>
      <c r="I1814" s="11">
        <v>141344097.31000003</v>
      </c>
      <c r="J1814" s="9">
        <v>52</v>
      </c>
      <c r="K1814" s="11">
        <v>138080492.13000003</v>
      </c>
      <c r="L1814" s="12">
        <v>33250</v>
      </c>
      <c r="M1814" s="12">
        <v>16634</v>
      </c>
      <c r="N1814" s="12">
        <v>16616</v>
      </c>
      <c r="O1814" s="12">
        <v>7557</v>
      </c>
      <c r="P1814" s="9">
        <v>12</v>
      </c>
      <c r="Q1814" s="11">
        <v>2819165.76</v>
      </c>
      <c r="R1814" s="12">
        <v>1482</v>
      </c>
      <c r="S1814" s="11">
        <v>741</v>
      </c>
      <c r="T1814" s="11">
        <v>741</v>
      </c>
      <c r="U1814" s="12">
        <v>337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4</v>
      </c>
      <c r="AC1814" s="12">
        <v>498688.95999999996</v>
      </c>
      <c r="AD1814" s="12">
        <v>454</v>
      </c>
      <c r="AE1814" s="12">
        <v>230</v>
      </c>
      <c r="AF1814" s="12">
        <v>224</v>
      </c>
      <c r="AG1814" s="12">
        <v>103</v>
      </c>
      <c r="AH1814" s="12">
        <v>8</v>
      </c>
      <c r="AI1814" s="12">
        <v>2320476.7999999998</v>
      </c>
      <c r="AJ1814" s="12">
        <v>1028</v>
      </c>
      <c r="AK1814" s="12">
        <v>511</v>
      </c>
      <c r="AL1814" s="12">
        <v>517</v>
      </c>
      <c r="AM1814" s="12">
        <v>234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  <c r="AZ1814" s="12">
        <v>0</v>
      </c>
      <c r="BA1814" s="12">
        <v>0</v>
      </c>
      <c r="BB1814" s="12">
        <v>0</v>
      </c>
      <c r="BC1814" s="12">
        <v>0</v>
      </c>
      <c r="BD1814" s="12">
        <v>0</v>
      </c>
      <c r="BE1814" s="12">
        <v>0</v>
      </c>
      <c r="BF1814" s="12">
        <v>0</v>
      </c>
      <c r="BG1814" s="12">
        <v>0</v>
      </c>
      <c r="BH1814" s="12">
        <v>0</v>
      </c>
      <c r="BI1814" s="12">
        <v>0</v>
      </c>
      <c r="BJ1814" s="12">
        <v>0</v>
      </c>
      <c r="BK1814" s="12">
        <v>0</v>
      </c>
      <c r="BL1814" s="12">
        <v>0</v>
      </c>
      <c r="BM1814" s="12">
        <v>0</v>
      </c>
      <c r="BN1814" s="12">
        <v>0</v>
      </c>
      <c r="BO1814" s="12">
        <v>0</v>
      </c>
      <c r="BP1814" s="12">
        <v>0</v>
      </c>
      <c r="BQ1814" s="12">
        <v>0</v>
      </c>
      <c r="BR1814" s="12">
        <v>0</v>
      </c>
      <c r="BS1814" s="12">
        <v>0</v>
      </c>
      <c r="BT1814" s="12">
        <v>0</v>
      </c>
      <c r="BU1814" s="12">
        <v>0</v>
      </c>
      <c r="BV1814" s="12">
        <v>0</v>
      </c>
      <c r="BW1814" s="12">
        <v>0</v>
      </c>
      <c r="BX1814" s="12">
        <v>0</v>
      </c>
      <c r="BY1814" s="12">
        <v>0</v>
      </c>
      <c r="BZ1814" s="12">
        <v>0</v>
      </c>
      <c r="CA1814" s="12">
        <v>0</v>
      </c>
      <c r="CB1814" s="12">
        <v>0</v>
      </c>
      <c r="CC1814" s="12">
        <v>0</v>
      </c>
      <c r="CD1814" s="12">
        <v>0</v>
      </c>
      <c r="CE1814" s="12">
        <v>0</v>
      </c>
      <c r="CF1814" s="12">
        <v>0</v>
      </c>
      <c r="CG1814" s="12">
        <v>0</v>
      </c>
      <c r="CH1814" s="12">
        <v>0</v>
      </c>
      <c r="CI1814" s="12">
        <v>0</v>
      </c>
      <c r="CJ1814" s="12">
        <v>0</v>
      </c>
      <c r="CK1814" s="12">
        <v>0</v>
      </c>
      <c r="CL1814" s="12">
        <v>0</v>
      </c>
      <c r="CM1814" s="12">
        <v>0</v>
      </c>
      <c r="CN1814" s="12">
        <v>0</v>
      </c>
      <c r="CO1814" s="12">
        <v>0</v>
      </c>
      <c r="CP1814" s="12">
        <v>0</v>
      </c>
      <c r="CQ1814" s="12">
        <v>0</v>
      </c>
      <c r="CR1814" s="12">
        <v>0</v>
      </c>
      <c r="CS1814" s="12">
        <v>0</v>
      </c>
      <c r="CT1814" s="12">
        <v>0</v>
      </c>
      <c r="CU1814" s="12">
        <v>0</v>
      </c>
      <c r="CV1814" s="12">
        <v>0</v>
      </c>
      <c r="CW1814" s="12">
        <v>0</v>
      </c>
      <c r="CX1814" s="12">
        <v>0</v>
      </c>
      <c r="CY1814" s="12">
        <v>0</v>
      </c>
      <c r="CZ1814" s="12">
        <v>0</v>
      </c>
      <c r="DA1814" s="12">
        <v>0</v>
      </c>
      <c r="DB1814" s="12">
        <v>0</v>
      </c>
      <c r="DC1814" s="12">
        <v>0</v>
      </c>
      <c r="DD1814" s="12">
        <v>0</v>
      </c>
      <c r="DE1814" s="12">
        <v>0</v>
      </c>
      <c r="DF1814" s="12">
        <v>0</v>
      </c>
      <c r="DG1814" s="12">
        <v>0</v>
      </c>
      <c r="DH1814" s="12">
        <v>0</v>
      </c>
      <c r="DI1814" s="12">
        <v>0</v>
      </c>
      <c r="DJ1814" s="12">
        <v>0</v>
      </c>
      <c r="DK1814" s="12">
        <v>0</v>
      </c>
      <c r="DL1814" s="12">
        <v>0</v>
      </c>
      <c r="DM1814" s="12">
        <v>0</v>
      </c>
      <c r="DN1814" s="12">
        <v>0</v>
      </c>
      <c r="DO1814" s="12">
        <v>0</v>
      </c>
      <c r="DP1814" s="12">
        <v>0</v>
      </c>
      <c r="DQ1814" s="12">
        <v>0</v>
      </c>
      <c r="DR1814" s="12">
        <v>0</v>
      </c>
      <c r="DS1814" s="12">
        <v>0</v>
      </c>
      <c r="DT1814" s="12">
        <v>0</v>
      </c>
      <c r="DU1814" s="12">
        <v>0</v>
      </c>
      <c r="DV1814" s="12">
        <v>0</v>
      </c>
      <c r="DW1814" s="12">
        <v>0</v>
      </c>
      <c r="DX1814" s="12">
        <v>0</v>
      </c>
      <c r="DY1814" s="12">
        <v>0</v>
      </c>
      <c r="DZ1814" s="12">
        <v>0</v>
      </c>
      <c r="EA1814" s="12">
        <v>0</v>
      </c>
      <c r="EB1814" s="12">
        <v>0</v>
      </c>
      <c r="EC1814" s="12">
        <v>0</v>
      </c>
      <c r="ED1814" s="12">
        <v>0</v>
      </c>
      <c r="EE1814" s="12">
        <v>0</v>
      </c>
    </row>
    <row r="1815" spans="1:135" ht="15.75" thickBot="1" x14ac:dyDescent="0.3">
      <c r="A1815" t="s">
        <v>2759</v>
      </c>
      <c r="B1815" s="10" t="s">
        <v>2772</v>
      </c>
      <c r="C1815" s="10" t="s">
        <v>4679</v>
      </c>
      <c r="D1815" s="11">
        <v>2364886.5499999998</v>
      </c>
      <c r="E1815" s="11">
        <v>0</v>
      </c>
      <c r="F1815" s="11">
        <v>0</v>
      </c>
      <c r="G1815" s="11">
        <v>47297.73</v>
      </c>
      <c r="H1815" s="11">
        <v>70946.600000000006</v>
      </c>
      <c r="I1815" s="11">
        <v>2364886.5500000003</v>
      </c>
      <c r="J1815" s="9">
        <v>1</v>
      </c>
      <c r="K1815" s="11">
        <v>2246642.2200000002</v>
      </c>
      <c r="L1815" s="12">
        <v>2653</v>
      </c>
      <c r="M1815" s="12">
        <v>1380</v>
      </c>
      <c r="N1815" s="12">
        <v>1273</v>
      </c>
      <c r="O1815" s="12">
        <v>659</v>
      </c>
      <c r="P1815" s="9">
        <v>0</v>
      </c>
      <c r="Q1815" s="11">
        <v>0</v>
      </c>
      <c r="R1815" s="12">
        <v>0</v>
      </c>
      <c r="S1815" s="11">
        <v>0</v>
      </c>
      <c r="T1815" s="11">
        <v>0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  <c r="AZ1815" s="12">
        <v>0</v>
      </c>
      <c r="BA1815" s="12">
        <v>0</v>
      </c>
      <c r="BB1815" s="12">
        <v>0</v>
      </c>
      <c r="BC1815" s="12">
        <v>0</v>
      </c>
      <c r="BD1815" s="12">
        <v>0</v>
      </c>
      <c r="BE1815" s="12">
        <v>0</v>
      </c>
      <c r="BF1815" s="12">
        <v>0</v>
      </c>
      <c r="BG1815" s="12">
        <v>0</v>
      </c>
      <c r="BH1815" s="12">
        <v>0</v>
      </c>
      <c r="BI1815" s="12">
        <v>0</v>
      </c>
      <c r="BJ1815" s="12">
        <v>0</v>
      </c>
      <c r="BK1815" s="12">
        <v>0</v>
      </c>
      <c r="BL1815" s="12">
        <v>0</v>
      </c>
      <c r="BM1815" s="12">
        <v>0</v>
      </c>
      <c r="BN1815" s="12">
        <v>0</v>
      </c>
      <c r="BO1815" s="12">
        <v>0</v>
      </c>
      <c r="BP1815" s="12">
        <v>0</v>
      </c>
      <c r="BQ1815" s="12">
        <v>0</v>
      </c>
      <c r="BR1815" s="12">
        <v>0</v>
      </c>
      <c r="BS1815" s="12">
        <v>0</v>
      </c>
      <c r="BT1815" s="12">
        <v>0</v>
      </c>
      <c r="BU1815" s="12">
        <v>0</v>
      </c>
      <c r="BV1815" s="12">
        <v>0</v>
      </c>
      <c r="BW1815" s="12">
        <v>0</v>
      </c>
      <c r="BX1815" s="12">
        <v>0</v>
      </c>
      <c r="BY1815" s="12">
        <v>0</v>
      </c>
      <c r="BZ1815" s="12">
        <v>0</v>
      </c>
      <c r="CA1815" s="12">
        <v>0</v>
      </c>
      <c r="CB1815" s="12">
        <v>0</v>
      </c>
      <c r="CC1815" s="12">
        <v>0</v>
      </c>
      <c r="CD1815" s="12">
        <v>0</v>
      </c>
      <c r="CE1815" s="12">
        <v>0</v>
      </c>
      <c r="CF1815" s="12">
        <v>0</v>
      </c>
      <c r="CG1815" s="12">
        <v>0</v>
      </c>
      <c r="CH1815" s="12">
        <v>0</v>
      </c>
      <c r="CI1815" s="12">
        <v>0</v>
      </c>
      <c r="CJ1815" s="12">
        <v>0</v>
      </c>
      <c r="CK1815" s="12">
        <v>0</v>
      </c>
      <c r="CL1815" s="12">
        <v>0</v>
      </c>
      <c r="CM1815" s="12">
        <v>0</v>
      </c>
      <c r="CN1815" s="12">
        <v>0</v>
      </c>
      <c r="CO1815" s="12">
        <v>0</v>
      </c>
      <c r="CP1815" s="12">
        <v>0</v>
      </c>
      <c r="CQ1815" s="12">
        <v>0</v>
      </c>
      <c r="CR1815" s="12">
        <v>0</v>
      </c>
      <c r="CS1815" s="12">
        <v>0</v>
      </c>
      <c r="CT1815" s="12">
        <v>0</v>
      </c>
      <c r="CU1815" s="12">
        <v>0</v>
      </c>
      <c r="CV1815" s="12">
        <v>0</v>
      </c>
      <c r="CW1815" s="12">
        <v>0</v>
      </c>
      <c r="CX1815" s="12">
        <v>0</v>
      </c>
      <c r="CY1815" s="12">
        <v>0</v>
      </c>
      <c r="CZ1815" s="12">
        <v>0</v>
      </c>
      <c r="DA1815" s="12">
        <v>0</v>
      </c>
      <c r="DB1815" s="12">
        <v>0</v>
      </c>
      <c r="DC1815" s="12">
        <v>0</v>
      </c>
      <c r="DD1815" s="12">
        <v>0</v>
      </c>
      <c r="DE1815" s="12">
        <v>0</v>
      </c>
      <c r="DF1815" s="12">
        <v>0</v>
      </c>
      <c r="DG1815" s="12">
        <v>0</v>
      </c>
      <c r="DH1815" s="12">
        <v>0</v>
      </c>
      <c r="DI1815" s="12">
        <v>0</v>
      </c>
      <c r="DJ1815" s="12">
        <v>0</v>
      </c>
      <c r="DK1815" s="12">
        <v>0</v>
      </c>
      <c r="DL1815" s="12">
        <v>0</v>
      </c>
      <c r="DM1815" s="12">
        <v>0</v>
      </c>
      <c r="DN1815" s="12">
        <v>0</v>
      </c>
      <c r="DO1815" s="12">
        <v>0</v>
      </c>
      <c r="DP1815" s="12">
        <v>0</v>
      </c>
      <c r="DQ1815" s="12">
        <v>0</v>
      </c>
      <c r="DR1815" s="12">
        <v>0</v>
      </c>
      <c r="DS1815" s="12">
        <v>0</v>
      </c>
      <c r="DT1815" s="12">
        <v>0</v>
      </c>
      <c r="DU1815" s="12">
        <v>0</v>
      </c>
      <c r="DV1815" s="12">
        <v>0</v>
      </c>
      <c r="DW1815" s="12">
        <v>0</v>
      </c>
      <c r="DX1815" s="12">
        <v>0</v>
      </c>
      <c r="DY1815" s="12">
        <v>0</v>
      </c>
      <c r="DZ1815" s="12">
        <v>0</v>
      </c>
      <c r="EA1815" s="12">
        <v>0</v>
      </c>
      <c r="EB1815" s="12">
        <v>0</v>
      </c>
      <c r="EC1815" s="12">
        <v>0</v>
      </c>
      <c r="ED1815" s="12">
        <v>0</v>
      </c>
      <c r="EE1815" s="12">
        <v>0</v>
      </c>
    </row>
    <row r="1816" spans="1:135" ht="15.75" thickBot="1" x14ac:dyDescent="0.3">
      <c r="A1816" t="s">
        <v>2759</v>
      </c>
      <c r="B1816" s="10" t="s">
        <v>2761</v>
      </c>
      <c r="C1816" s="10" t="s">
        <v>4680</v>
      </c>
      <c r="D1816" s="11">
        <v>134039348.90000001</v>
      </c>
      <c r="E1816" s="11">
        <v>77499999.680000007</v>
      </c>
      <c r="F1816" s="11">
        <v>23608032.16</v>
      </c>
      <c r="G1816" s="11">
        <v>2680786.96</v>
      </c>
      <c r="H1816" s="11">
        <v>4021180.44</v>
      </c>
      <c r="I1816" s="11">
        <v>187931316.42000005</v>
      </c>
      <c r="J1816" s="9">
        <v>238</v>
      </c>
      <c r="K1816" s="11">
        <v>181229349.02000004</v>
      </c>
      <c r="L1816" s="12">
        <v>45644</v>
      </c>
      <c r="M1816" s="12">
        <v>23019</v>
      </c>
      <c r="N1816" s="12">
        <v>22625</v>
      </c>
      <c r="O1816" s="12">
        <v>10332</v>
      </c>
      <c r="P1816" s="9">
        <v>14</v>
      </c>
      <c r="Q1816" s="11">
        <v>8853262.1600000001</v>
      </c>
      <c r="R1816" s="12">
        <v>2884</v>
      </c>
      <c r="S1816" s="11">
        <v>1570</v>
      </c>
      <c r="T1816" s="11">
        <v>1314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3</v>
      </c>
      <c r="AC1816" s="12">
        <v>403267.75</v>
      </c>
      <c r="AD1816" s="12">
        <v>175</v>
      </c>
      <c r="AE1816" s="12">
        <v>100</v>
      </c>
      <c r="AF1816" s="12">
        <v>75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0</v>
      </c>
      <c r="AY1816" s="12">
        <v>0</v>
      </c>
      <c r="AZ1816" s="12">
        <v>0</v>
      </c>
      <c r="BA1816" s="12">
        <v>0</v>
      </c>
      <c r="BB1816" s="12">
        <v>0</v>
      </c>
      <c r="BC1816" s="12">
        <v>0</v>
      </c>
      <c r="BD1816" s="12">
        <v>0</v>
      </c>
      <c r="BE1816" s="12">
        <v>0</v>
      </c>
      <c r="BF1816" s="12">
        <v>0</v>
      </c>
      <c r="BG1816" s="12">
        <v>0</v>
      </c>
      <c r="BH1816" s="12">
        <v>0</v>
      </c>
      <c r="BI1816" s="12">
        <v>0</v>
      </c>
      <c r="BJ1816" s="12">
        <v>0</v>
      </c>
      <c r="BK1816" s="12">
        <v>0</v>
      </c>
      <c r="BL1816" s="12">
        <v>0</v>
      </c>
      <c r="BM1816" s="12">
        <v>0</v>
      </c>
      <c r="BN1816" s="12">
        <v>0</v>
      </c>
      <c r="BO1816" s="12">
        <v>0</v>
      </c>
      <c r="BP1816" s="12">
        <v>0</v>
      </c>
      <c r="BQ1816" s="12">
        <v>0</v>
      </c>
      <c r="BR1816" s="12">
        <v>0</v>
      </c>
      <c r="BS1816" s="12">
        <v>0</v>
      </c>
      <c r="BT1816" s="12">
        <v>0</v>
      </c>
      <c r="BU1816" s="12">
        <v>0</v>
      </c>
      <c r="BV1816" s="12">
        <v>0</v>
      </c>
      <c r="BW1816" s="12">
        <v>0</v>
      </c>
      <c r="BX1816" s="12">
        <v>3</v>
      </c>
      <c r="BY1816" s="12">
        <v>292355.79000000004</v>
      </c>
      <c r="BZ1816" s="12">
        <v>750</v>
      </c>
      <c r="CA1816" s="12">
        <v>415</v>
      </c>
      <c r="CB1816" s="12">
        <v>335</v>
      </c>
      <c r="CC1816" s="12">
        <v>0</v>
      </c>
      <c r="CD1816" s="12">
        <v>0</v>
      </c>
      <c r="CE1816" s="12">
        <v>0</v>
      </c>
      <c r="CF1816" s="12">
        <v>0</v>
      </c>
      <c r="CG1816" s="12">
        <v>0</v>
      </c>
      <c r="CH1816" s="12">
        <v>0</v>
      </c>
      <c r="CI1816" s="12">
        <v>0</v>
      </c>
      <c r="CJ1816" s="12">
        <v>0</v>
      </c>
      <c r="CK1816" s="12">
        <v>0</v>
      </c>
      <c r="CL1816" s="12">
        <v>0</v>
      </c>
      <c r="CM1816" s="12">
        <v>0</v>
      </c>
      <c r="CN1816" s="12">
        <v>0</v>
      </c>
      <c r="CO1816" s="12">
        <v>0</v>
      </c>
      <c r="CP1816" s="12">
        <v>0</v>
      </c>
      <c r="CQ1816" s="12">
        <v>0</v>
      </c>
      <c r="CR1816" s="12">
        <v>0</v>
      </c>
      <c r="CS1816" s="12">
        <v>0</v>
      </c>
      <c r="CT1816" s="12">
        <v>0</v>
      </c>
      <c r="CU1816" s="12">
        <v>0</v>
      </c>
      <c r="CV1816" s="12">
        <v>0</v>
      </c>
      <c r="CW1816" s="12">
        <v>0</v>
      </c>
      <c r="CX1816" s="12">
        <v>0</v>
      </c>
      <c r="CY1816" s="12">
        <v>0</v>
      </c>
      <c r="CZ1816" s="12">
        <v>0</v>
      </c>
      <c r="DA1816" s="12">
        <v>0</v>
      </c>
      <c r="DB1816" s="12">
        <v>8</v>
      </c>
      <c r="DC1816" s="12">
        <v>8157638.6200000001</v>
      </c>
      <c r="DD1816" s="12">
        <v>1959</v>
      </c>
      <c r="DE1816" s="12">
        <v>1055</v>
      </c>
      <c r="DF1816" s="12">
        <v>904</v>
      </c>
      <c r="DG1816" s="12">
        <v>0</v>
      </c>
      <c r="DH1816" s="12">
        <v>0</v>
      </c>
      <c r="DI1816" s="12">
        <v>0</v>
      </c>
      <c r="DJ1816" s="12">
        <v>0</v>
      </c>
      <c r="DK1816" s="12">
        <v>0</v>
      </c>
      <c r="DL1816" s="12">
        <v>0</v>
      </c>
      <c r="DM1816" s="12">
        <v>0</v>
      </c>
      <c r="DN1816" s="12">
        <v>0</v>
      </c>
      <c r="DO1816" s="12">
        <v>0</v>
      </c>
      <c r="DP1816" s="12">
        <v>0</v>
      </c>
      <c r="DQ1816" s="12">
        <v>0</v>
      </c>
      <c r="DR1816" s="12">
        <v>0</v>
      </c>
      <c r="DS1816" s="12">
        <v>0</v>
      </c>
      <c r="DT1816" s="12">
        <v>0</v>
      </c>
      <c r="DU1816" s="12">
        <v>0</v>
      </c>
      <c r="DV1816" s="12">
        <v>0</v>
      </c>
      <c r="DW1816" s="12">
        <v>0</v>
      </c>
      <c r="DX1816" s="12">
        <v>0</v>
      </c>
      <c r="DY1816" s="12">
        <v>0</v>
      </c>
      <c r="DZ1816" s="12">
        <v>0</v>
      </c>
      <c r="EA1816" s="12">
        <v>0</v>
      </c>
      <c r="EB1816" s="12">
        <v>0</v>
      </c>
      <c r="EC1816" s="12">
        <v>0</v>
      </c>
      <c r="ED1816" s="12">
        <v>0</v>
      </c>
      <c r="EE1816" s="12">
        <v>0</v>
      </c>
    </row>
    <row r="1817" spans="1:135" ht="15.75" thickBot="1" x14ac:dyDescent="0.3">
      <c r="A1817" t="s">
        <v>2759</v>
      </c>
      <c r="B1817" s="10" t="s">
        <v>2766</v>
      </c>
      <c r="C1817" s="10" t="s">
        <v>418</v>
      </c>
      <c r="D1817" s="11">
        <v>60471018.939999998</v>
      </c>
      <c r="E1817" s="11">
        <v>0</v>
      </c>
      <c r="F1817" s="11">
        <v>0</v>
      </c>
      <c r="G1817" s="11">
        <v>1171698.45</v>
      </c>
      <c r="H1817" s="11">
        <v>1641437.26</v>
      </c>
      <c r="I1817" s="11">
        <v>60260603.699999996</v>
      </c>
      <c r="J1817" s="9">
        <v>15</v>
      </c>
      <c r="K1817" s="11">
        <v>57447467.989999995</v>
      </c>
      <c r="L1817" s="12">
        <v>171888</v>
      </c>
      <c r="M1817" s="12">
        <v>81235</v>
      </c>
      <c r="N1817" s="12">
        <v>90653</v>
      </c>
      <c r="O1817" s="12">
        <v>37397</v>
      </c>
      <c r="P1817" s="9">
        <v>4</v>
      </c>
      <c r="Q1817" s="11">
        <v>25772380.019999996</v>
      </c>
      <c r="R1817" s="12">
        <v>18803</v>
      </c>
      <c r="S1817" s="11">
        <v>8830</v>
      </c>
      <c r="T1817" s="11">
        <v>9973</v>
      </c>
      <c r="U1817" s="12">
        <v>3780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0</v>
      </c>
      <c r="BD1817" s="12">
        <v>0</v>
      </c>
      <c r="BE1817" s="12">
        <v>0</v>
      </c>
      <c r="BF1817" s="12">
        <v>0</v>
      </c>
      <c r="BG1817" s="12">
        <v>0</v>
      </c>
      <c r="BH1817" s="12">
        <v>0</v>
      </c>
      <c r="BI1817" s="12">
        <v>0</v>
      </c>
      <c r="BJ1817" s="12">
        <v>0</v>
      </c>
      <c r="BK1817" s="12">
        <v>0</v>
      </c>
      <c r="BL1817" s="12">
        <v>0</v>
      </c>
      <c r="BM1817" s="12">
        <v>0</v>
      </c>
      <c r="BN1817" s="12">
        <v>0</v>
      </c>
      <c r="BO1817" s="12">
        <v>0</v>
      </c>
      <c r="BP1817" s="12">
        <v>0</v>
      </c>
      <c r="BQ1817" s="12">
        <v>0</v>
      </c>
      <c r="BR1817" s="12">
        <v>0</v>
      </c>
      <c r="BS1817" s="12">
        <v>0</v>
      </c>
      <c r="BT1817" s="12">
        <v>0</v>
      </c>
      <c r="BU1817" s="12">
        <v>0</v>
      </c>
      <c r="BV1817" s="12">
        <v>0</v>
      </c>
      <c r="BW1817" s="12">
        <v>0</v>
      </c>
      <c r="BX1817" s="12">
        <v>0</v>
      </c>
      <c r="BY1817" s="12">
        <v>0</v>
      </c>
      <c r="BZ1817" s="12">
        <v>0</v>
      </c>
      <c r="CA1817" s="12">
        <v>0</v>
      </c>
      <c r="CB1817" s="12">
        <v>0</v>
      </c>
      <c r="CC1817" s="12">
        <v>0</v>
      </c>
      <c r="CD1817" s="12">
        <v>0</v>
      </c>
      <c r="CE1817" s="12">
        <v>0</v>
      </c>
      <c r="CF1817" s="12">
        <v>0</v>
      </c>
      <c r="CG1817" s="12">
        <v>0</v>
      </c>
      <c r="CH1817" s="12">
        <v>0</v>
      </c>
      <c r="CI1817" s="12">
        <v>0</v>
      </c>
      <c r="CJ1817" s="12">
        <v>4</v>
      </c>
      <c r="CK1817" s="12">
        <v>25772380.019999996</v>
      </c>
      <c r="CL1817" s="12">
        <v>18803</v>
      </c>
      <c r="CM1817" s="12">
        <v>8830</v>
      </c>
      <c r="CN1817" s="12">
        <v>9973</v>
      </c>
      <c r="CO1817" s="12">
        <v>3780</v>
      </c>
      <c r="CP1817" s="12">
        <v>0</v>
      </c>
      <c r="CQ1817" s="12">
        <v>0</v>
      </c>
      <c r="CR1817" s="12">
        <v>0</v>
      </c>
      <c r="CS1817" s="12">
        <v>0</v>
      </c>
      <c r="CT1817" s="12">
        <v>0</v>
      </c>
      <c r="CU1817" s="12">
        <v>0</v>
      </c>
      <c r="CV1817" s="12">
        <v>0</v>
      </c>
      <c r="CW1817" s="12">
        <v>0</v>
      </c>
      <c r="CX1817" s="12">
        <v>0</v>
      </c>
      <c r="CY1817" s="12">
        <v>0</v>
      </c>
      <c r="CZ1817" s="12">
        <v>0</v>
      </c>
      <c r="DA1817" s="12">
        <v>0</v>
      </c>
      <c r="DB1817" s="12">
        <v>0</v>
      </c>
      <c r="DC1817" s="12">
        <v>0</v>
      </c>
      <c r="DD1817" s="12">
        <v>0</v>
      </c>
      <c r="DE1817" s="12">
        <v>0</v>
      </c>
      <c r="DF1817" s="12">
        <v>0</v>
      </c>
      <c r="DG1817" s="12">
        <v>0</v>
      </c>
      <c r="DH1817" s="12">
        <v>0</v>
      </c>
      <c r="DI1817" s="12">
        <v>0</v>
      </c>
      <c r="DJ1817" s="12">
        <v>0</v>
      </c>
      <c r="DK1817" s="12">
        <v>0</v>
      </c>
      <c r="DL1817" s="12">
        <v>0</v>
      </c>
      <c r="DM1817" s="12">
        <v>0</v>
      </c>
      <c r="DN1817" s="12">
        <v>0</v>
      </c>
      <c r="DO1817" s="12">
        <v>0</v>
      </c>
      <c r="DP1817" s="12">
        <v>0</v>
      </c>
      <c r="DQ1817" s="12">
        <v>0</v>
      </c>
      <c r="DR1817" s="12">
        <v>0</v>
      </c>
      <c r="DS1817" s="12">
        <v>0</v>
      </c>
      <c r="DT1817" s="12">
        <v>0</v>
      </c>
      <c r="DU1817" s="12">
        <v>0</v>
      </c>
      <c r="DV1817" s="12">
        <v>0</v>
      </c>
      <c r="DW1817" s="12">
        <v>0</v>
      </c>
      <c r="DX1817" s="12">
        <v>0</v>
      </c>
      <c r="DY1817" s="12">
        <v>0</v>
      </c>
      <c r="DZ1817" s="12">
        <v>0</v>
      </c>
      <c r="EA1817" s="12">
        <v>0</v>
      </c>
      <c r="EB1817" s="12">
        <v>0</v>
      </c>
      <c r="EC1817" s="12">
        <v>0</v>
      </c>
      <c r="ED1817" s="12">
        <v>0</v>
      </c>
      <c r="EE1817" s="12">
        <v>0</v>
      </c>
    </row>
    <row r="1818" spans="1:135" ht="15.75" thickBot="1" x14ac:dyDescent="0.3">
      <c r="A1818" t="s">
        <v>2759</v>
      </c>
      <c r="B1818" s="10" t="s">
        <v>2760</v>
      </c>
      <c r="C1818" s="10" t="s">
        <v>1475</v>
      </c>
      <c r="D1818" s="11">
        <v>65416655.020000003</v>
      </c>
      <c r="E1818" s="11">
        <v>0</v>
      </c>
      <c r="F1818" s="11">
        <v>0</v>
      </c>
      <c r="G1818" s="11">
        <v>1210850.3</v>
      </c>
      <c r="H1818" s="11">
        <v>1010487.03</v>
      </c>
      <c r="I1818" s="11">
        <v>63701961.579999991</v>
      </c>
      <c r="J1818" s="9">
        <v>57</v>
      </c>
      <c r="K1818" s="11">
        <v>61480624.249999993</v>
      </c>
      <c r="L1818" s="12">
        <v>71892</v>
      </c>
      <c r="M1818" s="12">
        <v>36159</v>
      </c>
      <c r="N1818" s="12">
        <v>35733</v>
      </c>
      <c r="O1818" s="12">
        <v>4464</v>
      </c>
      <c r="P1818" s="9">
        <v>0</v>
      </c>
      <c r="Q1818" s="11">
        <v>0</v>
      </c>
      <c r="R1818" s="12">
        <v>0</v>
      </c>
      <c r="S1818" s="11">
        <v>0</v>
      </c>
      <c r="T1818" s="11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  <c r="AZ1818" s="12">
        <v>0</v>
      </c>
      <c r="BA1818" s="12">
        <v>0</v>
      </c>
      <c r="BB1818" s="12">
        <v>0</v>
      </c>
      <c r="BC1818" s="12">
        <v>0</v>
      </c>
      <c r="BD1818" s="12">
        <v>0</v>
      </c>
      <c r="BE1818" s="12">
        <v>0</v>
      </c>
      <c r="BF1818" s="12">
        <v>0</v>
      </c>
      <c r="BG1818" s="12">
        <v>0</v>
      </c>
      <c r="BH1818" s="12">
        <v>0</v>
      </c>
      <c r="BI1818" s="12">
        <v>0</v>
      </c>
      <c r="BJ1818" s="12">
        <v>0</v>
      </c>
      <c r="BK1818" s="12">
        <v>0</v>
      </c>
      <c r="BL1818" s="12">
        <v>0</v>
      </c>
      <c r="BM1818" s="12">
        <v>0</v>
      </c>
      <c r="BN1818" s="12">
        <v>0</v>
      </c>
      <c r="BO1818" s="12">
        <v>0</v>
      </c>
      <c r="BP1818" s="12">
        <v>0</v>
      </c>
      <c r="BQ1818" s="12">
        <v>0</v>
      </c>
      <c r="BR1818" s="12">
        <v>0</v>
      </c>
      <c r="BS1818" s="12">
        <v>0</v>
      </c>
      <c r="BT1818" s="12">
        <v>0</v>
      </c>
      <c r="BU1818" s="12">
        <v>0</v>
      </c>
      <c r="BV1818" s="12">
        <v>0</v>
      </c>
      <c r="BW1818" s="12">
        <v>0</v>
      </c>
      <c r="BX1818" s="12">
        <v>0</v>
      </c>
      <c r="BY1818" s="12">
        <v>0</v>
      </c>
      <c r="BZ1818" s="12">
        <v>0</v>
      </c>
      <c r="CA1818" s="12">
        <v>0</v>
      </c>
      <c r="CB1818" s="12">
        <v>0</v>
      </c>
      <c r="CC1818" s="12">
        <v>0</v>
      </c>
      <c r="CD1818" s="12">
        <v>0</v>
      </c>
      <c r="CE1818" s="12">
        <v>0</v>
      </c>
      <c r="CF1818" s="12">
        <v>0</v>
      </c>
      <c r="CG1818" s="12">
        <v>0</v>
      </c>
      <c r="CH1818" s="12">
        <v>0</v>
      </c>
      <c r="CI1818" s="12">
        <v>0</v>
      </c>
      <c r="CJ1818" s="12">
        <v>0</v>
      </c>
      <c r="CK1818" s="12">
        <v>0</v>
      </c>
      <c r="CL1818" s="12">
        <v>0</v>
      </c>
      <c r="CM1818" s="12">
        <v>0</v>
      </c>
      <c r="CN1818" s="12">
        <v>0</v>
      </c>
      <c r="CO1818" s="12">
        <v>0</v>
      </c>
      <c r="CP1818" s="12">
        <v>0</v>
      </c>
      <c r="CQ1818" s="12">
        <v>0</v>
      </c>
      <c r="CR1818" s="12">
        <v>0</v>
      </c>
      <c r="CS1818" s="12">
        <v>0</v>
      </c>
      <c r="CT1818" s="12">
        <v>0</v>
      </c>
      <c r="CU1818" s="12">
        <v>0</v>
      </c>
      <c r="CV1818" s="12">
        <v>0</v>
      </c>
      <c r="CW1818" s="12">
        <v>0</v>
      </c>
      <c r="CX1818" s="12">
        <v>0</v>
      </c>
      <c r="CY1818" s="12">
        <v>0</v>
      </c>
      <c r="CZ1818" s="12">
        <v>0</v>
      </c>
      <c r="DA1818" s="12">
        <v>0</v>
      </c>
      <c r="DB1818" s="12">
        <v>0</v>
      </c>
      <c r="DC1818" s="12">
        <v>0</v>
      </c>
      <c r="DD1818" s="12">
        <v>0</v>
      </c>
      <c r="DE1818" s="12">
        <v>0</v>
      </c>
      <c r="DF1818" s="12">
        <v>0</v>
      </c>
      <c r="DG1818" s="12">
        <v>0</v>
      </c>
      <c r="DH1818" s="12">
        <v>0</v>
      </c>
      <c r="DI1818" s="12">
        <v>0</v>
      </c>
      <c r="DJ1818" s="12">
        <v>0</v>
      </c>
      <c r="DK1818" s="12">
        <v>0</v>
      </c>
      <c r="DL1818" s="12">
        <v>0</v>
      </c>
      <c r="DM1818" s="12">
        <v>0</v>
      </c>
      <c r="DN1818" s="12">
        <v>0</v>
      </c>
      <c r="DO1818" s="12">
        <v>0</v>
      </c>
      <c r="DP1818" s="12">
        <v>0</v>
      </c>
      <c r="DQ1818" s="12">
        <v>0</v>
      </c>
      <c r="DR1818" s="12">
        <v>0</v>
      </c>
      <c r="DS1818" s="12">
        <v>0</v>
      </c>
      <c r="DT1818" s="12">
        <v>0</v>
      </c>
      <c r="DU1818" s="12">
        <v>0</v>
      </c>
      <c r="DV1818" s="12">
        <v>0</v>
      </c>
      <c r="DW1818" s="12">
        <v>0</v>
      </c>
      <c r="DX1818" s="12">
        <v>0</v>
      </c>
      <c r="DY1818" s="12">
        <v>0</v>
      </c>
      <c r="DZ1818" s="12">
        <v>0</v>
      </c>
      <c r="EA1818" s="12">
        <v>0</v>
      </c>
      <c r="EB1818" s="12">
        <v>0</v>
      </c>
      <c r="EC1818" s="12">
        <v>0</v>
      </c>
      <c r="ED1818" s="12">
        <v>0</v>
      </c>
      <c r="EE1818" s="12">
        <v>0</v>
      </c>
    </row>
    <row r="1819" spans="1:135" ht="15.75" thickBot="1" x14ac:dyDescent="0.3">
      <c r="A1819" t="s">
        <v>2759</v>
      </c>
      <c r="B1819" s="10" t="s">
        <v>2764</v>
      </c>
      <c r="C1819" s="10" t="s">
        <v>431</v>
      </c>
      <c r="D1819" s="11">
        <v>28139493.870000001</v>
      </c>
      <c r="E1819" s="11">
        <v>16511399.65</v>
      </c>
      <c r="F1819" s="11">
        <v>6414332.6500000004</v>
      </c>
      <c r="G1819" s="11">
        <v>562789.80000000005</v>
      </c>
      <c r="H1819" s="11">
        <v>651725.63</v>
      </c>
      <c r="I1819" s="11">
        <v>38236539.010000005</v>
      </c>
      <c r="J1819" s="9">
        <v>37</v>
      </c>
      <c r="K1819" s="11">
        <v>37022023.580000006</v>
      </c>
      <c r="L1819" s="12">
        <v>3223</v>
      </c>
      <c r="M1819" s="12">
        <v>1576</v>
      </c>
      <c r="N1819" s="12">
        <v>1647</v>
      </c>
      <c r="O1819" s="12">
        <v>440</v>
      </c>
      <c r="P1819" s="9">
        <v>0</v>
      </c>
      <c r="Q1819" s="11">
        <v>0</v>
      </c>
      <c r="R1819" s="12">
        <v>0</v>
      </c>
      <c r="S1819" s="11">
        <v>0</v>
      </c>
      <c r="T1819" s="11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  <c r="AZ1819" s="12">
        <v>0</v>
      </c>
      <c r="BA1819" s="12">
        <v>0</v>
      </c>
      <c r="BB1819" s="12">
        <v>0</v>
      </c>
      <c r="BC1819" s="12">
        <v>0</v>
      </c>
      <c r="BD1819" s="12">
        <v>0</v>
      </c>
      <c r="BE1819" s="12">
        <v>0</v>
      </c>
      <c r="BF1819" s="12">
        <v>0</v>
      </c>
      <c r="BG1819" s="12">
        <v>0</v>
      </c>
      <c r="BH1819" s="12">
        <v>0</v>
      </c>
      <c r="BI1819" s="12">
        <v>0</v>
      </c>
      <c r="BJ1819" s="12">
        <v>0</v>
      </c>
      <c r="BK1819" s="12">
        <v>0</v>
      </c>
      <c r="BL1819" s="12">
        <v>0</v>
      </c>
      <c r="BM1819" s="12">
        <v>0</v>
      </c>
      <c r="BN1819" s="12">
        <v>0</v>
      </c>
      <c r="BO1819" s="12">
        <v>0</v>
      </c>
      <c r="BP1819" s="12">
        <v>0</v>
      </c>
      <c r="BQ1819" s="12">
        <v>0</v>
      </c>
      <c r="BR1819" s="12">
        <v>0</v>
      </c>
      <c r="BS1819" s="12">
        <v>0</v>
      </c>
      <c r="BT1819" s="12">
        <v>0</v>
      </c>
      <c r="BU1819" s="12">
        <v>0</v>
      </c>
      <c r="BV1819" s="12">
        <v>0</v>
      </c>
      <c r="BW1819" s="12">
        <v>0</v>
      </c>
      <c r="BX1819" s="12">
        <v>0</v>
      </c>
      <c r="BY1819" s="12">
        <v>0</v>
      </c>
      <c r="BZ1819" s="12">
        <v>0</v>
      </c>
      <c r="CA1819" s="12">
        <v>0</v>
      </c>
      <c r="CB1819" s="12">
        <v>0</v>
      </c>
      <c r="CC1819" s="12">
        <v>0</v>
      </c>
      <c r="CD1819" s="12">
        <v>0</v>
      </c>
      <c r="CE1819" s="12">
        <v>0</v>
      </c>
      <c r="CF1819" s="12">
        <v>0</v>
      </c>
      <c r="CG1819" s="12">
        <v>0</v>
      </c>
      <c r="CH1819" s="12">
        <v>0</v>
      </c>
      <c r="CI1819" s="12">
        <v>0</v>
      </c>
      <c r="CJ1819" s="12">
        <v>0</v>
      </c>
      <c r="CK1819" s="12">
        <v>0</v>
      </c>
      <c r="CL1819" s="12">
        <v>0</v>
      </c>
      <c r="CM1819" s="12">
        <v>0</v>
      </c>
      <c r="CN1819" s="12">
        <v>0</v>
      </c>
      <c r="CO1819" s="12">
        <v>0</v>
      </c>
      <c r="CP1819" s="12">
        <v>0</v>
      </c>
      <c r="CQ1819" s="12">
        <v>0</v>
      </c>
      <c r="CR1819" s="12">
        <v>0</v>
      </c>
      <c r="CS1819" s="12">
        <v>0</v>
      </c>
      <c r="CT1819" s="12">
        <v>0</v>
      </c>
      <c r="CU1819" s="12">
        <v>0</v>
      </c>
      <c r="CV1819" s="12">
        <v>0</v>
      </c>
      <c r="CW1819" s="12">
        <v>0</v>
      </c>
      <c r="CX1819" s="12">
        <v>0</v>
      </c>
      <c r="CY1819" s="12">
        <v>0</v>
      </c>
      <c r="CZ1819" s="12">
        <v>0</v>
      </c>
      <c r="DA1819" s="12">
        <v>0</v>
      </c>
      <c r="DB1819" s="12">
        <v>0</v>
      </c>
      <c r="DC1819" s="12">
        <v>0</v>
      </c>
      <c r="DD1819" s="12">
        <v>0</v>
      </c>
      <c r="DE1819" s="12">
        <v>0</v>
      </c>
      <c r="DF1819" s="12">
        <v>0</v>
      </c>
      <c r="DG1819" s="12">
        <v>0</v>
      </c>
      <c r="DH1819" s="12">
        <v>0</v>
      </c>
      <c r="DI1819" s="12">
        <v>0</v>
      </c>
      <c r="DJ1819" s="12">
        <v>0</v>
      </c>
      <c r="DK1819" s="12">
        <v>0</v>
      </c>
      <c r="DL1819" s="12">
        <v>0</v>
      </c>
      <c r="DM1819" s="12">
        <v>0</v>
      </c>
      <c r="DN1819" s="12">
        <v>0</v>
      </c>
      <c r="DO1819" s="12">
        <v>0</v>
      </c>
      <c r="DP1819" s="12">
        <v>0</v>
      </c>
      <c r="DQ1819" s="12">
        <v>0</v>
      </c>
      <c r="DR1819" s="12">
        <v>0</v>
      </c>
      <c r="DS1819" s="12">
        <v>0</v>
      </c>
      <c r="DT1819" s="12">
        <v>0</v>
      </c>
      <c r="DU1819" s="12">
        <v>0</v>
      </c>
      <c r="DV1819" s="12">
        <v>0</v>
      </c>
      <c r="DW1819" s="12">
        <v>0</v>
      </c>
      <c r="DX1819" s="12">
        <v>0</v>
      </c>
      <c r="DY1819" s="12">
        <v>0</v>
      </c>
      <c r="DZ1819" s="12">
        <v>0</v>
      </c>
      <c r="EA1819" s="12">
        <v>0</v>
      </c>
      <c r="EB1819" s="12">
        <v>0</v>
      </c>
      <c r="EC1819" s="12">
        <v>0</v>
      </c>
      <c r="ED1819" s="12">
        <v>0</v>
      </c>
      <c r="EE1819" s="12">
        <v>0</v>
      </c>
    </row>
    <row r="1820" spans="1:135" ht="15.75" thickBot="1" x14ac:dyDescent="0.3">
      <c r="A1820" t="s">
        <v>2759</v>
      </c>
      <c r="B1820" s="10" t="s">
        <v>2769</v>
      </c>
      <c r="C1820" s="10" t="s">
        <v>4681</v>
      </c>
      <c r="D1820" s="11">
        <v>28545419.68</v>
      </c>
      <c r="E1820" s="11">
        <v>0</v>
      </c>
      <c r="F1820" s="11">
        <v>0</v>
      </c>
      <c r="G1820" s="11">
        <v>570908.4</v>
      </c>
      <c r="H1820" s="11">
        <v>856362.6</v>
      </c>
      <c r="I1820" s="11">
        <v>28545420</v>
      </c>
      <c r="J1820" s="9">
        <v>5</v>
      </c>
      <c r="K1820" s="11">
        <v>27118149</v>
      </c>
      <c r="L1820" s="12">
        <v>1564</v>
      </c>
      <c r="M1820" s="12">
        <v>795</v>
      </c>
      <c r="N1820" s="12">
        <v>769</v>
      </c>
      <c r="O1820" s="12">
        <v>515</v>
      </c>
      <c r="P1820" s="9">
        <v>1</v>
      </c>
      <c r="Q1820" s="11">
        <v>5000000</v>
      </c>
      <c r="R1820" s="12">
        <v>218</v>
      </c>
      <c r="S1820" s="11">
        <v>115</v>
      </c>
      <c r="T1820" s="11">
        <v>103</v>
      </c>
      <c r="U1820" s="12">
        <v>63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1</v>
      </c>
      <c r="AC1820" s="12">
        <v>5000000</v>
      </c>
      <c r="AD1820" s="12">
        <v>218</v>
      </c>
      <c r="AE1820" s="12">
        <v>115</v>
      </c>
      <c r="AF1820" s="12">
        <v>103</v>
      </c>
      <c r="AG1820" s="12">
        <v>63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0</v>
      </c>
      <c r="BD1820" s="12">
        <v>0</v>
      </c>
      <c r="BE1820" s="12">
        <v>0</v>
      </c>
      <c r="BF1820" s="12">
        <v>0</v>
      </c>
      <c r="BG1820" s="12">
        <v>0</v>
      </c>
      <c r="BH1820" s="12">
        <v>0</v>
      </c>
      <c r="BI1820" s="12">
        <v>0</v>
      </c>
      <c r="BJ1820" s="12">
        <v>0</v>
      </c>
      <c r="BK1820" s="12">
        <v>0</v>
      </c>
      <c r="BL1820" s="12">
        <v>0</v>
      </c>
      <c r="BM1820" s="12">
        <v>0</v>
      </c>
      <c r="BN1820" s="12">
        <v>0</v>
      </c>
      <c r="BO1820" s="12">
        <v>0</v>
      </c>
      <c r="BP1820" s="12">
        <v>0</v>
      </c>
      <c r="BQ1820" s="12">
        <v>0</v>
      </c>
      <c r="BR1820" s="12">
        <v>0</v>
      </c>
      <c r="BS1820" s="12">
        <v>0</v>
      </c>
      <c r="BT1820" s="12">
        <v>0</v>
      </c>
      <c r="BU1820" s="12">
        <v>0</v>
      </c>
      <c r="BV1820" s="12">
        <v>0</v>
      </c>
      <c r="BW1820" s="12">
        <v>0</v>
      </c>
      <c r="BX1820" s="12">
        <v>0</v>
      </c>
      <c r="BY1820" s="12">
        <v>0</v>
      </c>
      <c r="BZ1820" s="12">
        <v>0</v>
      </c>
      <c r="CA1820" s="12">
        <v>0</v>
      </c>
      <c r="CB1820" s="12">
        <v>0</v>
      </c>
      <c r="CC1820" s="12">
        <v>0</v>
      </c>
      <c r="CD1820" s="12">
        <v>0</v>
      </c>
      <c r="CE1820" s="12">
        <v>0</v>
      </c>
      <c r="CF1820" s="12">
        <v>0</v>
      </c>
      <c r="CG1820" s="12">
        <v>0</v>
      </c>
      <c r="CH1820" s="12">
        <v>0</v>
      </c>
      <c r="CI1820" s="12">
        <v>0</v>
      </c>
      <c r="CJ1820" s="12">
        <v>0</v>
      </c>
      <c r="CK1820" s="12">
        <v>0</v>
      </c>
      <c r="CL1820" s="12">
        <v>0</v>
      </c>
      <c r="CM1820" s="12">
        <v>0</v>
      </c>
      <c r="CN1820" s="12">
        <v>0</v>
      </c>
      <c r="CO1820" s="12">
        <v>0</v>
      </c>
      <c r="CP1820" s="12">
        <v>0</v>
      </c>
      <c r="CQ1820" s="12">
        <v>0</v>
      </c>
      <c r="CR1820" s="12">
        <v>0</v>
      </c>
      <c r="CS1820" s="12">
        <v>0</v>
      </c>
      <c r="CT1820" s="12">
        <v>0</v>
      </c>
      <c r="CU1820" s="12">
        <v>0</v>
      </c>
      <c r="CV1820" s="12">
        <v>0</v>
      </c>
      <c r="CW1820" s="12">
        <v>0</v>
      </c>
      <c r="CX1820" s="12">
        <v>0</v>
      </c>
      <c r="CY1820" s="12">
        <v>0</v>
      </c>
      <c r="CZ1820" s="12">
        <v>0</v>
      </c>
      <c r="DA1820" s="12">
        <v>0</v>
      </c>
      <c r="DB1820" s="12">
        <v>0</v>
      </c>
      <c r="DC1820" s="12">
        <v>0</v>
      </c>
      <c r="DD1820" s="12">
        <v>0</v>
      </c>
      <c r="DE1820" s="12">
        <v>0</v>
      </c>
      <c r="DF1820" s="12">
        <v>0</v>
      </c>
      <c r="DG1820" s="12">
        <v>0</v>
      </c>
      <c r="DH1820" s="12">
        <v>0</v>
      </c>
      <c r="DI1820" s="12">
        <v>0</v>
      </c>
      <c r="DJ1820" s="12">
        <v>0</v>
      </c>
      <c r="DK1820" s="12">
        <v>0</v>
      </c>
      <c r="DL1820" s="12">
        <v>0</v>
      </c>
      <c r="DM1820" s="12">
        <v>0</v>
      </c>
      <c r="DN1820" s="12">
        <v>0</v>
      </c>
      <c r="DO1820" s="12">
        <v>0</v>
      </c>
      <c r="DP1820" s="12">
        <v>0</v>
      </c>
      <c r="DQ1820" s="12">
        <v>0</v>
      </c>
      <c r="DR1820" s="12">
        <v>0</v>
      </c>
      <c r="DS1820" s="12">
        <v>0</v>
      </c>
      <c r="DT1820" s="12">
        <v>0</v>
      </c>
      <c r="DU1820" s="12">
        <v>0</v>
      </c>
      <c r="DV1820" s="12">
        <v>0</v>
      </c>
      <c r="DW1820" s="12">
        <v>0</v>
      </c>
      <c r="DX1820" s="12">
        <v>0</v>
      </c>
      <c r="DY1820" s="12">
        <v>0</v>
      </c>
      <c r="DZ1820" s="12">
        <v>0</v>
      </c>
      <c r="EA1820" s="12">
        <v>0</v>
      </c>
      <c r="EB1820" s="12">
        <v>0</v>
      </c>
      <c r="EC1820" s="12">
        <v>0</v>
      </c>
      <c r="ED1820" s="12">
        <v>0</v>
      </c>
      <c r="EE1820" s="12">
        <v>0</v>
      </c>
    </row>
    <row r="1821" spans="1:135" ht="15.75" thickBot="1" x14ac:dyDescent="0.3">
      <c r="A1821" t="s">
        <v>2759</v>
      </c>
      <c r="B1821" s="10" t="s">
        <v>2765</v>
      </c>
      <c r="C1821" s="10" t="s">
        <v>2770</v>
      </c>
      <c r="D1821" s="11">
        <v>16579782.470000001</v>
      </c>
      <c r="E1821" s="11">
        <v>0</v>
      </c>
      <c r="F1821" s="11">
        <v>0</v>
      </c>
      <c r="G1821" s="11">
        <v>331596</v>
      </c>
      <c r="H1821" s="11">
        <v>497393</v>
      </c>
      <c r="I1821" s="11">
        <v>16579782</v>
      </c>
      <c r="J1821" s="9">
        <v>12</v>
      </c>
      <c r="K1821" s="11">
        <v>15750793</v>
      </c>
      <c r="L1821" s="12">
        <v>10014</v>
      </c>
      <c r="M1821" s="12">
        <v>5006</v>
      </c>
      <c r="N1821" s="12">
        <v>5008</v>
      </c>
      <c r="O1821" s="12">
        <v>2368</v>
      </c>
      <c r="P1821" s="9">
        <v>3</v>
      </c>
      <c r="Q1821" s="11">
        <v>750000</v>
      </c>
      <c r="R1821" s="12">
        <v>540</v>
      </c>
      <c r="S1821" s="11">
        <v>270</v>
      </c>
      <c r="T1821" s="11">
        <v>270</v>
      </c>
      <c r="U1821" s="12">
        <v>0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3</v>
      </c>
      <c r="AI1821" s="12">
        <v>750000</v>
      </c>
      <c r="AJ1821" s="12">
        <v>540</v>
      </c>
      <c r="AK1821" s="12">
        <v>270</v>
      </c>
      <c r="AL1821" s="12">
        <v>270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  <c r="AZ1821" s="12">
        <v>0</v>
      </c>
      <c r="BA1821" s="12">
        <v>0</v>
      </c>
      <c r="BB1821" s="12">
        <v>0</v>
      </c>
      <c r="BC1821" s="12">
        <v>0</v>
      </c>
      <c r="BD1821" s="12">
        <v>0</v>
      </c>
      <c r="BE1821" s="12">
        <v>0</v>
      </c>
      <c r="BF1821" s="12">
        <v>0</v>
      </c>
      <c r="BG1821" s="12">
        <v>0</v>
      </c>
      <c r="BH1821" s="12">
        <v>0</v>
      </c>
      <c r="BI1821" s="12">
        <v>0</v>
      </c>
      <c r="BJ1821" s="12">
        <v>0</v>
      </c>
      <c r="BK1821" s="12">
        <v>0</v>
      </c>
      <c r="BL1821" s="12">
        <v>0</v>
      </c>
      <c r="BM1821" s="12">
        <v>0</v>
      </c>
      <c r="BN1821" s="12">
        <v>0</v>
      </c>
      <c r="BO1821" s="12">
        <v>0</v>
      </c>
      <c r="BP1821" s="12">
        <v>0</v>
      </c>
      <c r="BQ1821" s="12">
        <v>0</v>
      </c>
      <c r="BR1821" s="12">
        <v>0</v>
      </c>
      <c r="BS1821" s="12">
        <v>0</v>
      </c>
      <c r="BT1821" s="12">
        <v>0</v>
      </c>
      <c r="BU1821" s="12">
        <v>0</v>
      </c>
      <c r="BV1821" s="12">
        <v>0</v>
      </c>
      <c r="BW1821" s="12">
        <v>0</v>
      </c>
      <c r="BX1821" s="12">
        <v>0</v>
      </c>
      <c r="BY1821" s="12">
        <v>0</v>
      </c>
      <c r="BZ1821" s="12">
        <v>0</v>
      </c>
      <c r="CA1821" s="12">
        <v>0</v>
      </c>
      <c r="CB1821" s="12">
        <v>0</v>
      </c>
      <c r="CC1821" s="12">
        <v>0</v>
      </c>
      <c r="CD1821" s="12">
        <v>0</v>
      </c>
      <c r="CE1821" s="12">
        <v>0</v>
      </c>
      <c r="CF1821" s="12">
        <v>0</v>
      </c>
      <c r="CG1821" s="12">
        <v>0</v>
      </c>
      <c r="CH1821" s="12">
        <v>0</v>
      </c>
      <c r="CI1821" s="12">
        <v>0</v>
      </c>
      <c r="CJ1821" s="12">
        <v>0</v>
      </c>
      <c r="CK1821" s="12">
        <v>0</v>
      </c>
      <c r="CL1821" s="12">
        <v>0</v>
      </c>
      <c r="CM1821" s="12">
        <v>0</v>
      </c>
      <c r="CN1821" s="12">
        <v>0</v>
      </c>
      <c r="CO1821" s="12">
        <v>0</v>
      </c>
      <c r="CP1821" s="12">
        <v>0</v>
      </c>
      <c r="CQ1821" s="12">
        <v>0</v>
      </c>
      <c r="CR1821" s="12">
        <v>0</v>
      </c>
      <c r="CS1821" s="12">
        <v>0</v>
      </c>
      <c r="CT1821" s="12">
        <v>0</v>
      </c>
      <c r="CU1821" s="12">
        <v>0</v>
      </c>
      <c r="CV1821" s="12">
        <v>0</v>
      </c>
      <c r="CW1821" s="12">
        <v>0</v>
      </c>
      <c r="CX1821" s="12">
        <v>0</v>
      </c>
      <c r="CY1821" s="12">
        <v>0</v>
      </c>
      <c r="CZ1821" s="12">
        <v>0</v>
      </c>
      <c r="DA1821" s="12">
        <v>0</v>
      </c>
      <c r="DB1821" s="12">
        <v>0</v>
      </c>
      <c r="DC1821" s="12">
        <v>0</v>
      </c>
      <c r="DD1821" s="12">
        <v>0</v>
      </c>
      <c r="DE1821" s="12">
        <v>0</v>
      </c>
      <c r="DF1821" s="12">
        <v>0</v>
      </c>
      <c r="DG1821" s="12">
        <v>0</v>
      </c>
      <c r="DH1821" s="12">
        <v>0</v>
      </c>
      <c r="DI1821" s="12">
        <v>0</v>
      </c>
      <c r="DJ1821" s="12">
        <v>0</v>
      </c>
      <c r="DK1821" s="12">
        <v>0</v>
      </c>
      <c r="DL1821" s="12">
        <v>0</v>
      </c>
      <c r="DM1821" s="12">
        <v>0</v>
      </c>
      <c r="DN1821" s="12">
        <v>0</v>
      </c>
      <c r="DO1821" s="12">
        <v>0</v>
      </c>
      <c r="DP1821" s="12">
        <v>0</v>
      </c>
      <c r="DQ1821" s="12">
        <v>0</v>
      </c>
      <c r="DR1821" s="12">
        <v>0</v>
      </c>
      <c r="DS1821" s="12">
        <v>0</v>
      </c>
      <c r="DT1821" s="12">
        <v>0</v>
      </c>
      <c r="DU1821" s="12">
        <v>0</v>
      </c>
      <c r="DV1821" s="12">
        <v>0</v>
      </c>
      <c r="DW1821" s="12">
        <v>0</v>
      </c>
      <c r="DX1821" s="12">
        <v>0</v>
      </c>
      <c r="DY1821" s="12">
        <v>0</v>
      </c>
      <c r="DZ1821" s="12">
        <v>0</v>
      </c>
      <c r="EA1821" s="12">
        <v>0</v>
      </c>
      <c r="EB1821" s="12">
        <v>0</v>
      </c>
      <c r="EC1821" s="12">
        <v>0</v>
      </c>
      <c r="ED1821" s="12">
        <v>0</v>
      </c>
      <c r="EE1821" s="12">
        <v>0</v>
      </c>
    </row>
    <row r="1822" spans="1:135" ht="15.75" thickBot="1" x14ac:dyDescent="0.3">
      <c r="A1822" t="s">
        <v>2759</v>
      </c>
      <c r="B1822" s="10" t="s">
        <v>4777</v>
      </c>
      <c r="C1822" s="10" t="s">
        <v>4682</v>
      </c>
      <c r="D1822" s="11">
        <v>26985473.670000002</v>
      </c>
      <c r="E1822" s="11">
        <v>0</v>
      </c>
      <c r="F1822" s="11">
        <v>0</v>
      </c>
      <c r="G1822" s="11">
        <v>539000.01</v>
      </c>
      <c r="H1822" s="11">
        <v>796737.96</v>
      </c>
      <c r="I1822" s="11">
        <v>26985473.999999996</v>
      </c>
      <c r="J1822" s="9">
        <v>40</v>
      </c>
      <c r="K1822" s="11">
        <v>25649736.029999997</v>
      </c>
      <c r="L1822" s="12">
        <v>62366</v>
      </c>
      <c r="M1822" s="12">
        <v>30731</v>
      </c>
      <c r="N1822" s="12">
        <v>31635</v>
      </c>
      <c r="O1822" s="12">
        <v>1717</v>
      </c>
      <c r="P1822" s="9">
        <v>6</v>
      </c>
      <c r="Q1822" s="11">
        <v>2144211.0299999998</v>
      </c>
      <c r="R1822" s="12">
        <v>1186</v>
      </c>
      <c r="S1822" s="11">
        <v>597</v>
      </c>
      <c r="T1822" s="11">
        <v>589</v>
      </c>
      <c r="U1822" s="12">
        <v>1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1</v>
      </c>
      <c r="AI1822" s="12">
        <v>744296.83</v>
      </c>
      <c r="AJ1822" s="12">
        <v>148</v>
      </c>
      <c r="AK1822" s="12">
        <v>78</v>
      </c>
      <c r="AL1822" s="12">
        <v>70</v>
      </c>
      <c r="AM1822" s="12">
        <v>1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  <c r="AZ1822" s="12">
        <v>0</v>
      </c>
      <c r="BA1822" s="12">
        <v>0</v>
      </c>
      <c r="BB1822" s="12">
        <v>0</v>
      </c>
      <c r="BC1822" s="12">
        <v>0</v>
      </c>
      <c r="BD1822" s="12">
        <v>0</v>
      </c>
      <c r="BE1822" s="12">
        <v>0</v>
      </c>
      <c r="BF1822" s="12">
        <v>0</v>
      </c>
      <c r="BG1822" s="12">
        <v>0</v>
      </c>
      <c r="BH1822" s="12">
        <v>0</v>
      </c>
      <c r="BI1822" s="12">
        <v>0</v>
      </c>
      <c r="BJ1822" s="12">
        <v>0</v>
      </c>
      <c r="BK1822" s="12">
        <v>0</v>
      </c>
      <c r="BL1822" s="12">
        <v>0</v>
      </c>
      <c r="BM1822" s="12">
        <v>0</v>
      </c>
      <c r="BN1822" s="12">
        <v>0</v>
      </c>
      <c r="BO1822" s="12">
        <v>0</v>
      </c>
      <c r="BP1822" s="12">
        <v>0</v>
      </c>
      <c r="BQ1822" s="12">
        <v>0</v>
      </c>
      <c r="BR1822" s="12">
        <v>0</v>
      </c>
      <c r="BS1822" s="12">
        <v>0</v>
      </c>
      <c r="BT1822" s="12">
        <v>0</v>
      </c>
      <c r="BU1822" s="12">
        <v>0</v>
      </c>
      <c r="BV1822" s="12">
        <v>0</v>
      </c>
      <c r="BW1822" s="12">
        <v>0</v>
      </c>
      <c r="BX1822" s="12">
        <v>1</v>
      </c>
      <c r="BY1822" s="12">
        <v>389972.63</v>
      </c>
      <c r="BZ1822" s="12">
        <v>628</v>
      </c>
      <c r="CA1822" s="12">
        <v>314</v>
      </c>
      <c r="CB1822" s="12">
        <v>314</v>
      </c>
      <c r="CC1822" s="12">
        <v>0</v>
      </c>
      <c r="CD1822" s="12">
        <v>0</v>
      </c>
      <c r="CE1822" s="12">
        <v>0</v>
      </c>
      <c r="CF1822" s="12">
        <v>0</v>
      </c>
      <c r="CG1822" s="12">
        <v>0</v>
      </c>
      <c r="CH1822" s="12">
        <v>0</v>
      </c>
      <c r="CI1822" s="12">
        <v>0</v>
      </c>
      <c r="CJ1822" s="12">
        <v>1</v>
      </c>
      <c r="CK1822" s="12">
        <v>546619.04</v>
      </c>
      <c r="CL1822" s="12">
        <v>350</v>
      </c>
      <c r="CM1822" s="12">
        <v>175</v>
      </c>
      <c r="CN1822" s="12">
        <v>175</v>
      </c>
      <c r="CO1822" s="12">
        <v>0</v>
      </c>
      <c r="CP1822" s="12">
        <v>0</v>
      </c>
      <c r="CQ1822" s="12">
        <v>0</v>
      </c>
      <c r="CR1822" s="12">
        <v>0</v>
      </c>
      <c r="CS1822" s="12">
        <v>0</v>
      </c>
      <c r="CT1822" s="12">
        <v>0</v>
      </c>
      <c r="CU1822" s="12">
        <v>0</v>
      </c>
      <c r="CV1822" s="12">
        <v>3</v>
      </c>
      <c r="CW1822" s="12">
        <v>463322.53</v>
      </c>
      <c r="CX1822" s="12">
        <v>60</v>
      </c>
      <c r="CY1822" s="12">
        <v>30</v>
      </c>
      <c r="CZ1822" s="12">
        <v>30</v>
      </c>
      <c r="DA1822" s="12">
        <v>0</v>
      </c>
      <c r="DB1822" s="12">
        <v>0</v>
      </c>
      <c r="DC1822" s="12">
        <v>0</v>
      </c>
      <c r="DD1822" s="12">
        <v>0</v>
      </c>
      <c r="DE1822" s="12">
        <v>0</v>
      </c>
      <c r="DF1822" s="12">
        <v>0</v>
      </c>
      <c r="DG1822" s="12">
        <v>0</v>
      </c>
      <c r="DH1822" s="12">
        <v>0</v>
      </c>
      <c r="DI1822" s="12">
        <v>0</v>
      </c>
      <c r="DJ1822" s="12">
        <v>0</v>
      </c>
      <c r="DK1822" s="12">
        <v>0</v>
      </c>
      <c r="DL1822" s="12">
        <v>0</v>
      </c>
      <c r="DM1822" s="12">
        <v>0</v>
      </c>
      <c r="DN1822" s="12">
        <v>0</v>
      </c>
      <c r="DO1822" s="12">
        <v>0</v>
      </c>
      <c r="DP1822" s="12">
        <v>0</v>
      </c>
      <c r="DQ1822" s="12">
        <v>0</v>
      </c>
      <c r="DR1822" s="12">
        <v>0</v>
      </c>
      <c r="DS1822" s="12">
        <v>0</v>
      </c>
      <c r="DT1822" s="12">
        <v>0</v>
      </c>
      <c r="DU1822" s="12">
        <v>0</v>
      </c>
      <c r="DV1822" s="12">
        <v>0</v>
      </c>
      <c r="DW1822" s="12">
        <v>0</v>
      </c>
      <c r="DX1822" s="12">
        <v>0</v>
      </c>
      <c r="DY1822" s="12">
        <v>0</v>
      </c>
      <c r="DZ1822" s="12">
        <v>0</v>
      </c>
      <c r="EA1822" s="12">
        <v>0</v>
      </c>
      <c r="EB1822" s="12">
        <v>0</v>
      </c>
      <c r="EC1822" s="12">
        <v>0</v>
      </c>
      <c r="ED1822" s="12">
        <v>0</v>
      </c>
      <c r="EE1822" s="12">
        <v>0</v>
      </c>
    </row>
    <row r="1823" spans="1:135" ht="15.75" thickBot="1" x14ac:dyDescent="0.3">
      <c r="A1823" t="s">
        <v>2773</v>
      </c>
      <c r="B1823" s="10" t="s">
        <v>2807</v>
      </c>
      <c r="C1823" s="10" t="s">
        <v>4683</v>
      </c>
      <c r="D1823" s="11">
        <v>19928964</v>
      </c>
      <c r="E1823" s="11">
        <v>0</v>
      </c>
      <c r="F1823" s="11">
        <v>0</v>
      </c>
      <c r="G1823" s="11">
        <v>0</v>
      </c>
      <c r="H1823" s="11">
        <v>597868.92000000004</v>
      </c>
      <c r="I1823" s="11">
        <v>19623701.760000009</v>
      </c>
      <c r="J1823" s="9">
        <v>48</v>
      </c>
      <c r="K1823" s="11">
        <v>19025832.840000007</v>
      </c>
      <c r="L1823" s="12">
        <v>78656</v>
      </c>
      <c r="M1823" s="12">
        <v>34984</v>
      </c>
      <c r="N1823" s="12">
        <v>43672</v>
      </c>
      <c r="O1823" s="12">
        <v>44853</v>
      </c>
      <c r="P1823" s="9">
        <v>10</v>
      </c>
      <c r="Q1823" s="11">
        <v>2946101.6</v>
      </c>
      <c r="R1823" s="12">
        <v>2518</v>
      </c>
      <c r="S1823" s="11">
        <v>1061</v>
      </c>
      <c r="T1823" s="11">
        <v>1457</v>
      </c>
      <c r="U1823" s="12">
        <v>33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2</v>
      </c>
      <c r="AC1823" s="12">
        <v>512801.6</v>
      </c>
      <c r="AD1823" s="12">
        <v>515</v>
      </c>
      <c r="AE1823" s="12">
        <v>190</v>
      </c>
      <c r="AF1823" s="12">
        <v>325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0</v>
      </c>
      <c r="AS1823" s="12">
        <v>0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  <c r="AZ1823" s="12">
        <v>0</v>
      </c>
      <c r="BA1823" s="12">
        <v>0</v>
      </c>
      <c r="BB1823" s="12">
        <v>0</v>
      </c>
      <c r="BC1823" s="12">
        <v>0</v>
      </c>
      <c r="BD1823" s="12">
        <v>0</v>
      </c>
      <c r="BE1823" s="12">
        <v>0</v>
      </c>
      <c r="BF1823" s="12">
        <v>0</v>
      </c>
      <c r="BG1823" s="12">
        <v>0</v>
      </c>
      <c r="BH1823" s="12">
        <v>0</v>
      </c>
      <c r="BI1823" s="12">
        <v>0</v>
      </c>
      <c r="BJ1823" s="12">
        <v>0</v>
      </c>
      <c r="BK1823" s="12">
        <v>0</v>
      </c>
      <c r="BL1823" s="12">
        <v>0</v>
      </c>
      <c r="BM1823" s="12">
        <v>0</v>
      </c>
      <c r="BN1823" s="12">
        <v>0</v>
      </c>
      <c r="BO1823" s="12">
        <v>0</v>
      </c>
      <c r="BP1823" s="12">
        <v>0</v>
      </c>
      <c r="BQ1823" s="12">
        <v>0</v>
      </c>
      <c r="BR1823" s="12">
        <v>0</v>
      </c>
      <c r="BS1823" s="12">
        <v>0</v>
      </c>
      <c r="BT1823" s="12">
        <v>0</v>
      </c>
      <c r="BU1823" s="12">
        <v>0</v>
      </c>
      <c r="BV1823" s="12">
        <v>0</v>
      </c>
      <c r="BW1823" s="12">
        <v>0</v>
      </c>
      <c r="BX1823" s="12">
        <v>4</v>
      </c>
      <c r="BY1823" s="12">
        <v>782600</v>
      </c>
      <c r="BZ1823" s="12">
        <v>1141</v>
      </c>
      <c r="CA1823" s="12">
        <v>498</v>
      </c>
      <c r="CB1823" s="12">
        <v>643</v>
      </c>
      <c r="CC1823" s="12">
        <v>33</v>
      </c>
      <c r="CD1823" s="12">
        <v>0</v>
      </c>
      <c r="CE1823" s="12">
        <v>0</v>
      </c>
      <c r="CF1823" s="12">
        <v>0</v>
      </c>
      <c r="CG1823" s="12">
        <v>0</v>
      </c>
      <c r="CH1823" s="12">
        <v>0</v>
      </c>
      <c r="CI1823" s="12">
        <v>0</v>
      </c>
      <c r="CJ1823" s="12">
        <v>0</v>
      </c>
      <c r="CK1823" s="12">
        <v>0</v>
      </c>
      <c r="CL1823" s="12">
        <v>0</v>
      </c>
      <c r="CM1823" s="12">
        <v>0</v>
      </c>
      <c r="CN1823" s="12">
        <v>0</v>
      </c>
      <c r="CO1823" s="12">
        <v>0</v>
      </c>
      <c r="CP1823" s="12">
        <v>1</v>
      </c>
      <c r="CQ1823" s="12">
        <v>213800</v>
      </c>
      <c r="CR1823" s="12">
        <v>63</v>
      </c>
      <c r="CS1823" s="12">
        <v>25</v>
      </c>
      <c r="CT1823" s="12">
        <v>38</v>
      </c>
      <c r="CU1823" s="12">
        <v>0</v>
      </c>
      <c r="CV1823" s="12">
        <v>0</v>
      </c>
      <c r="CW1823" s="12">
        <v>0</v>
      </c>
      <c r="CX1823" s="12">
        <v>0</v>
      </c>
      <c r="CY1823" s="12">
        <v>0</v>
      </c>
      <c r="CZ1823" s="12">
        <v>0</v>
      </c>
      <c r="DA1823" s="12">
        <v>0</v>
      </c>
      <c r="DB1823" s="12">
        <v>3</v>
      </c>
      <c r="DC1823" s="12">
        <v>1436900</v>
      </c>
      <c r="DD1823" s="12">
        <v>799</v>
      </c>
      <c r="DE1823" s="12">
        <v>348</v>
      </c>
      <c r="DF1823" s="12">
        <v>451</v>
      </c>
      <c r="DG1823" s="12">
        <v>0</v>
      </c>
      <c r="DH1823" s="12">
        <v>0</v>
      </c>
      <c r="DI1823" s="12">
        <v>0</v>
      </c>
      <c r="DJ1823" s="12">
        <v>0</v>
      </c>
      <c r="DK1823" s="12">
        <v>0</v>
      </c>
      <c r="DL1823" s="12">
        <v>0</v>
      </c>
      <c r="DM1823" s="12">
        <v>0</v>
      </c>
      <c r="DN1823" s="12">
        <v>0</v>
      </c>
      <c r="DO1823" s="12">
        <v>0</v>
      </c>
      <c r="DP1823" s="12">
        <v>0</v>
      </c>
      <c r="DQ1823" s="12">
        <v>0</v>
      </c>
      <c r="DR1823" s="12">
        <v>0</v>
      </c>
      <c r="DS1823" s="12">
        <v>0</v>
      </c>
      <c r="DT1823" s="12">
        <v>0</v>
      </c>
      <c r="DU1823" s="12">
        <v>0</v>
      </c>
      <c r="DV1823" s="12">
        <v>0</v>
      </c>
      <c r="DW1823" s="12">
        <v>0</v>
      </c>
      <c r="DX1823" s="12">
        <v>0</v>
      </c>
      <c r="DY1823" s="12">
        <v>0</v>
      </c>
      <c r="DZ1823" s="12">
        <v>0</v>
      </c>
      <c r="EA1823" s="12">
        <v>0</v>
      </c>
      <c r="EB1823" s="12">
        <v>0</v>
      </c>
      <c r="EC1823" s="12">
        <v>0</v>
      </c>
      <c r="ED1823" s="12">
        <v>0</v>
      </c>
      <c r="EE1823" s="12">
        <v>0</v>
      </c>
    </row>
    <row r="1824" spans="1:135" ht="15.75" thickBot="1" x14ac:dyDescent="0.3">
      <c r="A1824" t="s">
        <v>2773</v>
      </c>
      <c r="B1824" s="10" t="s">
        <v>2809</v>
      </c>
      <c r="C1824" s="10" t="s">
        <v>2810</v>
      </c>
      <c r="D1824" s="11">
        <v>14946201</v>
      </c>
      <c r="E1824" s="11">
        <v>0</v>
      </c>
      <c r="F1824" s="11">
        <v>0</v>
      </c>
      <c r="G1824" s="11">
        <v>30000</v>
      </c>
      <c r="H1824" s="11">
        <v>448386.03</v>
      </c>
      <c r="I1824" s="11">
        <v>14698949.75</v>
      </c>
      <c r="J1824" s="9">
        <v>39</v>
      </c>
      <c r="K1824" s="11">
        <v>14220563.720000001</v>
      </c>
      <c r="L1824" s="12">
        <v>2968</v>
      </c>
      <c r="M1824" s="12">
        <v>1417</v>
      </c>
      <c r="N1824" s="12">
        <v>1551</v>
      </c>
      <c r="O1824" s="12">
        <v>1559</v>
      </c>
      <c r="P1824" s="9">
        <v>8</v>
      </c>
      <c r="Q1824" s="11">
        <v>1865545.33</v>
      </c>
      <c r="R1824" s="12">
        <v>156</v>
      </c>
      <c r="S1824" s="11">
        <v>75</v>
      </c>
      <c r="T1824" s="11">
        <v>81</v>
      </c>
      <c r="U1824" s="12">
        <v>289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1</v>
      </c>
      <c r="AC1824" s="12">
        <v>295250</v>
      </c>
      <c r="AD1824" s="12">
        <v>8</v>
      </c>
      <c r="AE1824" s="12">
        <v>4</v>
      </c>
      <c r="AF1824" s="12">
        <v>4</v>
      </c>
      <c r="AG1824" s="12">
        <v>58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0</v>
      </c>
      <c r="AO1824" s="12">
        <v>0</v>
      </c>
      <c r="AP1824" s="12">
        <v>0</v>
      </c>
      <c r="AQ1824" s="12">
        <v>0</v>
      </c>
      <c r="AR1824" s="12">
        <v>0</v>
      </c>
      <c r="AS1824" s="12">
        <v>0</v>
      </c>
      <c r="AT1824" s="12">
        <v>3</v>
      </c>
      <c r="AU1824" s="12">
        <v>535594.74</v>
      </c>
      <c r="AV1824" s="12">
        <v>22</v>
      </c>
      <c r="AW1824" s="12">
        <v>10</v>
      </c>
      <c r="AX1824" s="12">
        <v>12</v>
      </c>
      <c r="AY1824" s="12">
        <v>91</v>
      </c>
      <c r="AZ1824" s="12">
        <v>1</v>
      </c>
      <c r="BA1824" s="12">
        <v>650000</v>
      </c>
      <c r="BB1824" s="12">
        <v>50</v>
      </c>
      <c r="BC1824" s="12">
        <v>25</v>
      </c>
      <c r="BD1824" s="12">
        <v>25</v>
      </c>
      <c r="BE1824" s="12">
        <v>0</v>
      </c>
      <c r="BF1824" s="12">
        <v>0</v>
      </c>
      <c r="BG1824" s="12">
        <v>0</v>
      </c>
      <c r="BH1824" s="12">
        <v>0</v>
      </c>
      <c r="BI1824" s="12">
        <v>0</v>
      </c>
      <c r="BJ1824" s="12">
        <v>0</v>
      </c>
      <c r="BK1824" s="12">
        <v>0</v>
      </c>
      <c r="BL1824" s="12">
        <v>0</v>
      </c>
      <c r="BM1824" s="12">
        <v>0</v>
      </c>
      <c r="BN1824" s="12">
        <v>0</v>
      </c>
      <c r="BO1824" s="12">
        <v>0</v>
      </c>
      <c r="BP1824" s="12">
        <v>0</v>
      </c>
      <c r="BQ1824" s="12">
        <v>0</v>
      </c>
      <c r="BR1824" s="12">
        <v>0</v>
      </c>
      <c r="BS1824" s="12">
        <v>0</v>
      </c>
      <c r="BT1824" s="12">
        <v>0</v>
      </c>
      <c r="BU1824" s="12">
        <v>0</v>
      </c>
      <c r="BV1824" s="12">
        <v>0</v>
      </c>
      <c r="BW1824" s="12">
        <v>0</v>
      </c>
      <c r="BX1824" s="12">
        <v>1</v>
      </c>
      <c r="BY1824" s="12">
        <v>27637.43</v>
      </c>
      <c r="BZ1824" s="12">
        <v>51</v>
      </c>
      <c r="CA1824" s="12">
        <v>23</v>
      </c>
      <c r="CB1824" s="12">
        <v>28</v>
      </c>
      <c r="CC1824" s="12">
        <v>55</v>
      </c>
      <c r="CD1824" s="12">
        <v>0</v>
      </c>
      <c r="CE1824" s="12">
        <v>0</v>
      </c>
      <c r="CF1824" s="12">
        <v>0</v>
      </c>
      <c r="CG1824" s="12">
        <v>0</v>
      </c>
      <c r="CH1824" s="12">
        <v>0</v>
      </c>
      <c r="CI1824" s="12">
        <v>0</v>
      </c>
      <c r="CJ1824" s="12">
        <v>0</v>
      </c>
      <c r="CK1824" s="12">
        <v>0</v>
      </c>
      <c r="CL1824" s="12">
        <v>0</v>
      </c>
      <c r="CM1824" s="12">
        <v>0</v>
      </c>
      <c r="CN1824" s="12">
        <v>0</v>
      </c>
      <c r="CO1824" s="12">
        <v>0</v>
      </c>
      <c r="CP1824" s="12">
        <v>0</v>
      </c>
      <c r="CQ1824" s="12">
        <v>0</v>
      </c>
      <c r="CR1824" s="12">
        <v>0</v>
      </c>
      <c r="CS1824" s="12">
        <v>0</v>
      </c>
      <c r="CT1824" s="12">
        <v>0</v>
      </c>
      <c r="CU1824" s="12">
        <v>0</v>
      </c>
      <c r="CV1824" s="12">
        <v>1</v>
      </c>
      <c r="CW1824" s="12">
        <v>178531.58</v>
      </c>
      <c r="CX1824" s="12">
        <v>12</v>
      </c>
      <c r="CY1824" s="12">
        <v>7</v>
      </c>
      <c r="CZ1824" s="12">
        <v>5</v>
      </c>
      <c r="DA1824" s="12">
        <v>40</v>
      </c>
      <c r="DB1824" s="12">
        <v>0</v>
      </c>
      <c r="DC1824" s="12">
        <v>0</v>
      </c>
      <c r="DD1824" s="12">
        <v>0</v>
      </c>
      <c r="DE1824" s="12">
        <v>0</v>
      </c>
      <c r="DF1824" s="12">
        <v>0</v>
      </c>
      <c r="DG1824" s="12">
        <v>0</v>
      </c>
      <c r="DH1824" s="12">
        <v>0</v>
      </c>
      <c r="DI1824" s="12">
        <v>0</v>
      </c>
      <c r="DJ1824" s="12">
        <v>0</v>
      </c>
      <c r="DK1824" s="12">
        <v>0</v>
      </c>
      <c r="DL1824" s="12">
        <v>0</v>
      </c>
      <c r="DM1824" s="12">
        <v>0</v>
      </c>
      <c r="DN1824" s="12">
        <v>0</v>
      </c>
      <c r="DO1824" s="12">
        <v>0</v>
      </c>
      <c r="DP1824" s="12">
        <v>0</v>
      </c>
      <c r="DQ1824" s="12">
        <v>0</v>
      </c>
      <c r="DR1824" s="12">
        <v>0</v>
      </c>
      <c r="DS1824" s="12">
        <v>0</v>
      </c>
      <c r="DT1824" s="12">
        <v>0</v>
      </c>
      <c r="DU1824" s="12">
        <v>0</v>
      </c>
      <c r="DV1824" s="12">
        <v>0</v>
      </c>
      <c r="DW1824" s="12">
        <v>0</v>
      </c>
      <c r="DX1824" s="12">
        <v>0</v>
      </c>
      <c r="DY1824" s="12">
        <v>0</v>
      </c>
      <c r="DZ1824" s="12">
        <v>1</v>
      </c>
      <c r="EA1824" s="12">
        <v>178531.58</v>
      </c>
      <c r="EB1824" s="12">
        <v>13</v>
      </c>
      <c r="EC1824" s="12">
        <v>6</v>
      </c>
      <c r="ED1824" s="12">
        <v>7</v>
      </c>
      <c r="EE1824" s="12">
        <v>45</v>
      </c>
    </row>
    <row r="1825" spans="1:135" ht="15.75" thickBot="1" x14ac:dyDescent="0.3">
      <c r="A1825" t="s">
        <v>2773</v>
      </c>
      <c r="B1825" s="10" t="s">
        <v>2811</v>
      </c>
      <c r="C1825" s="10" t="s">
        <v>2812</v>
      </c>
      <c r="D1825" s="11">
        <v>113220061</v>
      </c>
      <c r="E1825" s="11">
        <v>0</v>
      </c>
      <c r="F1825" s="11">
        <v>0</v>
      </c>
      <c r="G1825" s="11">
        <v>1852194.32</v>
      </c>
      <c r="H1825" s="11">
        <v>3324066.42</v>
      </c>
      <c r="I1825" s="11">
        <v>113220060.81999995</v>
      </c>
      <c r="J1825" s="9">
        <v>253</v>
      </c>
      <c r="K1825" s="11">
        <v>108043800.07999995</v>
      </c>
      <c r="L1825" s="12">
        <v>137820</v>
      </c>
      <c r="M1825" s="12">
        <v>67836</v>
      </c>
      <c r="N1825" s="12">
        <v>69984</v>
      </c>
      <c r="O1825" s="12">
        <v>28897</v>
      </c>
      <c r="P1825" s="9">
        <v>17</v>
      </c>
      <c r="Q1825" s="11">
        <v>5226601.5299999993</v>
      </c>
      <c r="R1825" s="12">
        <v>24045</v>
      </c>
      <c r="S1825" s="11">
        <v>12073</v>
      </c>
      <c r="T1825" s="11">
        <v>11972</v>
      </c>
      <c r="U1825" s="12">
        <v>7207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1</v>
      </c>
      <c r="AC1825" s="12">
        <v>100000</v>
      </c>
      <c r="AD1825" s="12">
        <v>1004</v>
      </c>
      <c r="AE1825" s="12">
        <v>499</v>
      </c>
      <c r="AF1825" s="12">
        <v>505</v>
      </c>
      <c r="AG1825" s="12">
        <v>328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0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  <c r="AZ1825" s="12">
        <v>4</v>
      </c>
      <c r="BA1825" s="12">
        <v>1321389.44</v>
      </c>
      <c r="BB1825" s="12">
        <v>3811</v>
      </c>
      <c r="BC1825" s="12">
        <v>1856</v>
      </c>
      <c r="BD1825" s="12">
        <v>1955</v>
      </c>
      <c r="BE1825" s="12">
        <v>1205</v>
      </c>
      <c r="BF1825" s="12">
        <v>0</v>
      </c>
      <c r="BG1825" s="12">
        <v>0</v>
      </c>
      <c r="BH1825" s="12">
        <v>0</v>
      </c>
      <c r="BI1825" s="12">
        <v>0</v>
      </c>
      <c r="BJ1825" s="12">
        <v>0</v>
      </c>
      <c r="BK1825" s="12">
        <v>0</v>
      </c>
      <c r="BL1825" s="12">
        <v>0</v>
      </c>
      <c r="BM1825" s="12">
        <v>0</v>
      </c>
      <c r="BN1825" s="12">
        <v>0</v>
      </c>
      <c r="BO1825" s="12">
        <v>0</v>
      </c>
      <c r="BP1825" s="12">
        <v>0</v>
      </c>
      <c r="BQ1825" s="12">
        <v>0</v>
      </c>
      <c r="BR1825" s="12">
        <v>0</v>
      </c>
      <c r="BS1825" s="12">
        <v>0</v>
      </c>
      <c r="BT1825" s="12">
        <v>0</v>
      </c>
      <c r="BU1825" s="12">
        <v>0</v>
      </c>
      <c r="BV1825" s="12">
        <v>0</v>
      </c>
      <c r="BW1825" s="12">
        <v>0</v>
      </c>
      <c r="BX1825" s="12">
        <v>6</v>
      </c>
      <c r="BY1825" s="12">
        <v>1792333.83</v>
      </c>
      <c r="BZ1825" s="12">
        <v>9322</v>
      </c>
      <c r="CA1825" s="12">
        <v>4880</v>
      </c>
      <c r="CB1825" s="12">
        <v>4442</v>
      </c>
      <c r="CC1825" s="12">
        <v>3073</v>
      </c>
      <c r="CD1825" s="12">
        <v>0</v>
      </c>
      <c r="CE1825" s="12">
        <v>0</v>
      </c>
      <c r="CF1825" s="12">
        <v>0</v>
      </c>
      <c r="CG1825" s="12">
        <v>0</v>
      </c>
      <c r="CH1825" s="12">
        <v>0</v>
      </c>
      <c r="CI1825" s="12">
        <v>0</v>
      </c>
      <c r="CJ1825" s="12">
        <v>1</v>
      </c>
      <c r="CK1825" s="12">
        <v>200000</v>
      </c>
      <c r="CL1825" s="12">
        <v>3359</v>
      </c>
      <c r="CM1825" s="12">
        <v>1640</v>
      </c>
      <c r="CN1825" s="12">
        <v>1719</v>
      </c>
      <c r="CO1825" s="12">
        <v>825</v>
      </c>
      <c r="CP1825" s="12">
        <v>0</v>
      </c>
      <c r="CQ1825" s="12">
        <v>0</v>
      </c>
      <c r="CR1825" s="12">
        <v>0</v>
      </c>
      <c r="CS1825" s="12">
        <v>0</v>
      </c>
      <c r="CT1825" s="12">
        <v>0</v>
      </c>
      <c r="CU1825" s="12">
        <v>0</v>
      </c>
      <c r="CV1825" s="12">
        <v>1</v>
      </c>
      <c r="CW1825" s="12">
        <v>300000</v>
      </c>
      <c r="CX1825" s="12">
        <v>3359</v>
      </c>
      <c r="CY1825" s="12">
        <v>1640</v>
      </c>
      <c r="CZ1825" s="12">
        <v>1719</v>
      </c>
      <c r="DA1825" s="12">
        <v>825</v>
      </c>
      <c r="DB1825" s="12">
        <v>4</v>
      </c>
      <c r="DC1825" s="12">
        <v>1512878.2600000002</v>
      </c>
      <c r="DD1825" s="12">
        <v>3190</v>
      </c>
      <c r="DE1825" s="12">
        <v>1558</v>
      </c>
      <c r="DF1825" s="12">
        <v>1632</v>
      </c>
      <c r="DG1825" s="12">
        <v>951</v>
      </c>
      <c r="DH1825" s="12">
        <v>0</v>
      </c>
      <c r="DI1825" s="12">
        <v>0</v>
      </c>
      <c r="DJ1825" s="12">
        <v>0</v>
      </c>
      <c r="DK1825" s="12">
        <v>0</v>
      </c>
      <c r="DL1825" s="12">
        <v>0</v>
      </c>
      <c r="DM1825" s="12">
        <v>0</v>
      </c>
      <c r="DN1825" s="12">
        <v>0</v>
      </c>
      <c r="DO1825" s="12">
        <v>0</v>
      </c>
      <c r="DP1825" s="12">
        <v>0</v>
      </c>
      <c r="DQ1825" s="12">
        <v>0</v>
      </c>
      <c r="DR1825" s="12">
        <v>0</v>
      </c>
      <c r="DS1825" s="12">
        <v>0</v>
      </c>
      <c r="DT1825" s="12">
        <v>0</v>
      </c>
      <c r="DU1825" s="12">
        <v>0</v>
      </c>
      <c r="DV1825" s="12">
        <v>0</v>
      </c>
      <c r="DW1825" s="12">
        <v>0</v>
      </c>
      <c r="DX1825" s="12">
        <v>0</v>
      </c>
      <c r="DY1825" s="12">
        <v>0</v>
      </c>
      <c r="DZ1825" s="12">
        <v>0</v>
      </c>
      <c r="EA1825" s="12">
        <v>0</v>
      </c>
      <c r="EB1825" s="12">
        <v>0</v>
      </c>
      <c r="EC1825" s="12">
        <v>0</v>
      </c>
      <c r="ED1825" s="12">
        <v>0</v>
      </c>
      <c r="EE1825" s="12">
        <v>0</v>
      </c>
    </row>
    <row r="1826" spans="1:135" ht="15.75" thickBot="1" x14ac:dyDescent="0.3">
      <c r="A1826" t="s">
        <v>2773</v>
      </c>
      <c r="B1826" s="10" t="s">
        <v>2837</v>
      </c>
      <c r="C1826" s="10" t="s">
        <v>4684</v>
      </c>
      <c r="D1826" s="11">
        <v>6377956</v>
      </c>
      <c r="E1826" s="11">
        <v>0</v>
      </c>
      <c r="F1826" s="11">
        <v>0</v>
      </c>
      <c r="G1826" s="11">
        <v>127559.12</v>
      </c>
      <c r="H1826" s="11">
        <v>191338.68</v>
      </c>
      <c r="I1826" s="11">
        <v>6377955.9999999991</v>
      </c>
      <c r="J1826" s="9">
        <v>6</v>
      </c>
      <c r="K1826" s="11">
        <v>6059058.1999999993</v>
      </c>
      <c r="L1826" s="12">
        <v>0</v>
      </c>
      <c r="M1826" s="12">
        <v>0</v>
      </c>
      <c r="N1826" s="12">
        <v>0</v>
      </c>
      <c r="O1826" s="12">
        <v>0</v>
      </c>
      <c r="P1826" s="9">
        <v>0</v>
      </c>
      <c r="Q1826" s="11">
        <v>0</v>
      </c>
      <c r="R1826" s="12">
        <v>0</v>
      </c>
      <c r="S1826" s="11">
        <v>0</v>
      </c>
      <c r="T1826" s="11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  <c r="AZ1826" s="12">
        <v>0</v>
      </c>
      <c r="BA1826" s="12">
        <v>0</v>
      </c>
      <c r="BB1826" s="12">
        <v>0</v>
      </c>
      <c r="BC1826" s="12">
        <v>0</v>
      </c>
      <c r="BD1826" s="12">
        <v>0</v>
      </c>
      <c r="BE1826" s="12">
        <v>0</v>
      </c>
      <c r="BF1826" s="12">
        <v>0</v>
      </c>
      <c r="BG1826" s="12">
        <v>0</v>
      </c>
      <c r="BH1826" s="12">
        <v>0</v>
      </c>
      <c r="BI1826" s="12">
        <v>0</v>
      </c>
      <c r="BJ1826" s="12">
        <v>0</v>
      </c>
      <c r="BK1826" s="12">
        <v>0</v>
      </c>
      <c r="BL1826" s="12">
        <v>0</v>
      </c>
      <c r="BM1826" s="12">
        <v>0</v>
      </c>
      <c r="BN1826" s="12">
        <v>0</v>
      </c>
      <c r="BO1826" s="12">
        <v>0</v>
      </c>
      <c r="BP1826" s="12">
        <v>0</v>
      </c>
      <c r="BQ1826" s="12">
        <v>0</v>
      </c>
      <c r="BR1826" s="12">
        <v>0</v>
      </c>
      <c r="BS1826" s="12">
        <v>0</v>
      </c>
      <c r="BT1826" s="12">
        <v>0</v>
      </c>
      <c r="BU1826" s="12">
        <v>0</v>
      </c>
      <c r="BV1826" s="12">
        <v>0</v>
      </c>
      <c r="BW1826" s="12">
        <v>0</v>
      </c>
      <c r="BX1826" s="12">
        <v>0</v>
      </c>
      <c r="BY1826" s="12">
        <v>0</v>
      </c>
      <c r="BZ1826" s="12">
        <v>0</v>
      </c>
      <c r="CA1826" s="12">
        <v>0</v>
      </c>
      <c r="CB1826" s="12">
        <v>0</v>
      </c>
      <c r="CC1826" s="12">
        <v>0</v>
      </c>
      <c r="CD1826" s="12">
        <v>0</v>
      </c>
      <c r="CE1826" s="12">
        <v>0</v>
      </c>
      <c r="CF1826" s="12">
        <v>0</v>
      </c>
      <c r="CG1826" s="12">
        <v>0</v>
      </c>
      <c r="CH1826" s="12">
        <v>0</v>
      </c>
      <c r="CI1826" s="12">
        <v>0</v>
      </c>
      <c r="CJ1826" s="12">
        <v>0</v>
      </c>
      <c r="CK1826" s="12">
        <v>0</v>
      </c>
      <c r="CL1826" s="12">
        <v>0</v>
      </c>
      <c r="CM1826" s="12">
        <v>0</v>
      </c>
      <c r="CN1826" s="12">
        <v>0</v>
      </c>
      <c r="CO1826" s="12">
        <v>0</v>
      </c>
      <c r="CP1826" s="12">
        <v>0</v>
      </c>
      <c r="CQ1826" s="12">
        <v>0</v>
      </c>
      <c r="CR1826" s="12">
        <v>0</v>
      </c>
      <c r="CS1826" s="12">
        <v>0</v>
      </c>
      <c r="CT1826" s="12">
        <v>0</v>
      </c>
      <c r="CU1826" s="12">
        <v>0</v>
      </c>
      <c r="CV1826" s="12">
        <v>0</v>
      </c>
      <c r="CW1826" s="12">
        <v>0</v>
      </c>
      <c r="CX1826" s="12">
        <v>0</v>
      </c>
      <c r="CY1826" s="12">
        <v>0</v>
      </c>
      <c r="CZ1826" s="12">
        <v>0</v>
      </c>
      <c r="DA1826" s="12">
        <v>0</v>
      </c>
      <c r="DB1826" s="12">
        <v>0</v>
      </c>
      <c r="DC1826" s="12">
        <v>0</v>
      </c>
      <c r="DD1826" s="12">
        <v>0</v>
      </c>
      <c r="DE1826" s="12">
        <v>0</v>
      </c>
      <c r="DF1826" s="12">
        <v>0</v>
      </c>
      <c r="DG1826" s="12">
        <v>0</v>
      </c>
      <c r="DH1826" s="12">
        <v>0</v>
      </c>
      <c r="DI1826" s="12">
        <v>0</v>
      </c>
      <c r="DJ1826" s="12">
        <v>0</v>
      </c>
      <c r="DK1826" s="12">
        <v>0</v>
      </c>
      <c r="DL1826" s="12">
        <v>0</v>
      </c>
      <c r="DM1826" s="12">
        <v>0</v>
      </c>
      <c r="DN1826" s="12">
        <v>0</v>
      </c>
      <c r="DO1826" s="12">
        <v>0</v>
      </c>
      <c r="DP1826" s="12">
        <v>0</v>
      </c>
      <c r="DQ1826" s="12">
        <v>0</v>
      </c>
      <c r="DR1826" s="12">
        <v>0</v>
      </c>
      <c r="DS1826" s="12">
        <v>0</v>
      </c>
      <c r="DT1826" s="12">
        <v>0</v>
      </c>
      <c r="DU1826" s="12">
        <v>0</v>
      </c>
      <c r="DV1826" s="12">
        <v>0</v>
      </c>
      <c r="DW1826" s="12">
        <v>0</v>
      </c>
      <c r="DX1826" s="12">
        <v>0</v>
      </c>
      <c r="DY1826" s="12">
        <v>0</v>
      </c>
      <c r="DZ1826" s="12">
        <v>0</v>
      </c>
      <c r="EA1826" s="12">
        <v>0</v>
      </c>
      <c r="EB1826" s="12">
        <v>0</v>
      </c>
      <c r="EC1826" s="12">
        <v>0</v>
      </c>
      <c r="ED1826" s="12">
        <v>0</v>
      </c>
      <c r="EE1826" s="12">
        <v>0</v>
      </c>
    </row>
    <row r="1827" spans="1:135" ht="15.75" thickBot="1" x14ac:dyDescent="0.3">
      <c r="A1827" t="s">
        <v>2773</v>
      </c>
      <c r="B1827" s="10" t="s">
        <v>2838</v>
      </c>
      <c r="C1827" s="10" t="s">
        <v>2839</v>
      </c>
      <c r="D1827" s="11">
        <v>7117853</v>
      </c>
      <c r="E1827" s="11">
        <v>0</v>
      </c>
      <c r="F1827" s="11">
        <v>0</v>
      </c>
      <c r="G1827" s="11">
        <v>142356.94</v>
      </c>
      <c r="H1827" s="11">
        <v>60945</v>
      </c>
      <c r="I1827" s="11">
        <v>6965262.29</v>
      </c>
      <c r="J1827" s="9">
        <v>21</v>
      </c>
      <c r="K1827" s="11">
        <v>6761960.3499999996</v>
      </c>
      <c r="L1827" s="12">
        <v>1519</v>
      </c>
      <c r="M1827" s="12">
        <v>687</v>
      </c>
      <c r="N1827" s="12">
        <v>832</v>
      </c>
      <c r="O1827" s="12">
        <v>299</v>
      </c>
      <c r="P1827" s="9">
        <v>0</v>
      </c>
      <c r="Q1827" s="11">
        <v>0</v>
      </c>
      <c r="R1827" s="12">
        <v>0</v>
      </c>
      <c r="S1827" s="11">
        <v>0</v>
      </c>
      <c r="T1827" s="11">
        <v>0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2">
        <v>0</v>
      </c>
      <c r="AU1827" s="12">
        <v>0</v>
      </c>
      <c r="AV1827" s="12">
        <v>0</v>
      </c>
      <c r="AW1827" s="12">
        <v>0</v>
      </c>
      <c r="AX1827" s="12">
        <v>0</v>
      </c>
      <c r="AY1827" s="12">
        <v>0</v>
      </c>
      <c r="AZ1827" s="12">
        <v>0</v>
      </c>
      <c r="BA1827" s="12">
        <v>0</v>
      </c>
      <c r="BB1827" s="12">
        <v>0</v>
      </c>
      <c r="BC1827" s="12">
        <v>0</v>
      </c>
      <c r="BD1827" s="12">
        <v>0</v>
      </c>
      <c r="BE1827" s="12">
        <v>0</v>
      </c>
      <c r="BF1827" s="12">
        <v>0</v>
      </c>
      <c r="BG1827" s="12">
        <v>0</v>
      </c>
      <c r="BH1827" s="12">
        <v>0</v>
      </c>
      <c r="BI1827" s="12">
        <v>0</v>
      </c>
      <c r="BJ1827" s="12">
        <v>0</v>
      </c>
      <c r="BK1827" s="12">
        <v>0</v>
      </c>
      <c r="BL1827" s="12">
        <v>0</v>
      </c>
      <c r="BM1827" s="12">
        <v>0</v>
      </c>
      <c r="BN1827" s="12">
        <v>0</v>
      </c>
      <c r="BO1827" s="12">
        <v>0</v>
      </c>
      <c r="BP1827" s="12">
        <v>0</v>
      </c>
      <c r="BQ1827" s="12">
        <v>0</v>
      </c>
      <c r="BR1827" s="12">
        <v>0</v>
      </c>
      <c r="BS1827" s="12">
        <v>0</v>
      </c>
      <c r="BT1827" s="12">
        <v>0</v>
      </c>
      <c r="BU1827" s="12">
        <v>0</v>
      </c>
      <c r="BV1827" s="12">
        <v>0</v>
      </c>
      <c r="BW1827" s="12">
        <v>0</v>
      </c>
      <c r="BX1827" s="12">
        <v>0</v>
      </c>
      <c r="BY1827" s="12">
        <v>0</v>
      </c>
      <c r="BZ1827" s="12">
        <v>0</v>
      </c>
      <c r="CA1827" s="12">
        <v>0</v>
      </c>
      <c r="CB1827" s="12">
        <v>0</v>
      </c>
      <c r="CC1827" s="12">
        <v>0</v>
      </c>
      <c r="CD1827" s="12">
        <v>0</v>
      </c>
      <c r="CE1827" s="12">
        <v>0</v>
      </c>
      <c r="CF1827" s="12">
        <v>0</v>
      </c>
      <c r="CG1827" s="12">
        <v>0</v>
      </c>
      <c r="CH1827" s="12">
        <v>0</v>
      </c>
      <c r="CI1827" s="12">
        <v>0</v>
      </c>
      <c r="CJ1827" s="12">
        <v>0</v>
      </c>
      <c r="CK1827" s="12">
        <v>0</v>
      </c>
      <c r="CL1827" s="12">
        <v>0</v>
      </c>
      <c r="CM1827" s="12">
        <v>0</v>
      </c>
      <c r="CN1827" s="12">
        <v>0</v>
      </c>
      <c r="CO1827" s="12">
        <v>0</v>
      </c>
      <c r="CP1827" s="12">
        <v>0</v>
      </c>
      <c r="CQ1827" s="12">
        <v>0</v>
      </c>
      <c r="CR1827" s="12">
        <v>0</v>
      </c>
      <c r="CS1827" s="12">
        <v>0</v>
      </c>
      <c r="CT1827" s="12">
        <v>0</v>
      </c>
      <c r="CU1827" s="12">
        <v>0</v>
      </c>
      <c r="CV1827" s="12">
        <v>0</v>
      </c>
      <c r="CW1827" s="12">
        <v>0</v>
      </c>
      <c r="CX1827" s="12">
        <v>0</v>
      </c>
      <c r="CY1827" s="12">
        <v>0</v>
      </c>
      <c r="CZ1827" s="12">
        <v>0</v>
      </c>
      <c r="DA1827" s="12">
        <v>0</v>
      </c>
      <c r="DB1827" s="12">
        <v>0</v>
      </c>
      <c r="DC1827" s="12">
        <v>0</v>
      </c>
      <c r="DD1827" s="12">
        <v>0</v>
      </c>
      <c r="DE1827" s="12">
        <v>0</v>
      </c>
      <c r="DF1827" s="12">
        <v>0</v>
      </c>
      <c r="DG1827" s="12">
        <v>0</v>
      </c>
      <c r="DH1827" s="12">
        <v>0</v>
      </c>
      <c r="DI1827" s="12">
        <v>0</v>
      </c>
      <c r="DJ1827" s="12">
        <v>0</v>
      </c>
      <c r="DK1827" s="12">
        <v>0</v>
      </c>
      <c r="DL1827" s="12">
        <v>0</v>
      </c>
      <c r="DM1827" s="12">
        <v>0</v>
      </c>
      <c r="DN1827" s="12">
        <v>0</v>
      </c>
      <c r="DO1827" s="12">
        <v>0</v>
      </c>
      <c r="DP1827" s="12">
        <v>0</v>
      </c>
      <c r="DQ1827" s="12">
        <v>0</v>
      </c>
      <c r="DR1827" s="12">
        <v>0</v>
      </c>
      <c r="DS1827" s="12">
        <v>0</v>
      </c>
      <c r="DT1827" s="12">
        <v>0</v>
      </c>
      <c r="DU1827" s="12">
        <v>0</v>
      </c>
      <c r="DV1827" s="12">
        <v>0</v>
      </c>
      <c r="DW1827" s="12">
        <v>0</v>
      </c>
      <c r="DX1827" s="12">
        <v>0</v>
      </c>
      <c r="DY1827" s="12">
        <v>0</v>
      </c>
      <c r="DZ1827" s="12">
        <v>0</v>
      </c>
      <c r="EA1827" s="12">
        <v>0</v>
      </c>
      <c r="EB1827" s="12">
        <v>0</v>
      </c>
      <c r="EC1827" s="12">
        <v>0</v>
      </c>
      <c r="ED1827" s="12">
        <v>0</v>
      </c>
      <c r="EE1827" s="12">
        <v>0</v>
      </c>
    </row>
    <row r="1828" spans="1:135" ht="15.75" thickBot="1" x14ac:dyDescent="0.3">
      <c r="A1828" t="s">
        <v>2773</v>
      </c>
      <c r="B1828" s="10" t="s">
        <v>2794</v>
      </c>
      <c r="C1828" s="10" t="s">
        <v>4685</v>
      </c>
      <c r="D1828" s="11">
        <v>8109098</v>
      </c>
      <c r="E1828" s="11">
        <v>0</v>
      </c>
      <c r="F1828" s="11">
        <v>0</v>
      </c>
      <c r="G1828" s="11">
        <v>162181.96</v>
      </c>
      <c r="H1828" s="11">
        <v>197186.67</v>
      </c>
      <c r="I1828" s="11">
        <v>7670544.8599999966</v>
      </c>
      <c r="J1828" s="9">
        <v>66</v>
      </c>
      <c r="K1828" s="11">
        <v>7311176.2299999967</v>
      </c>
      <c r="L1828" s="12">
        <v>4107</v>
      </c>
      <c r="M1828" s="12">
        <v>2169</v>
      </c>
      <c r="N1828" s="12">
        <v>1938</v>
      </c>
      <c r="O1828" s="12">
        <v>947</v>
      </c>
      <c r="P1828" s="9">
        <v>2</v>
      </c>
      <c r="Q1828" s="11">
        <v>75627.399999999994</v>
      </c>
      <c r="R1828" s="12">
        <v>80</v>
      </c>
      <c r="S1828" s="11">
        <v>40</v>
      </c>
      <c r="T1828" s="11">
        <v>40</v>
      </c>
      <c r="U1828" s="12">
        <v>18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1</v>
      </c>
      <c r="AI1828" s="12">
        <v>20689</v>
      </c>
      <c r="AJ1828" s="12">
        <v>40</v>
      </c>
      <c r="AK1828" s="12">
        <v>20</v>
      </c>
      <c r="AL1828" s="12">
        <v>20</v>
      </c>
      <c r="AM1828" s="12">
        <v>8</v>
      </c>
      <c r="AN1828" s="12">
        <v>0</v>
      </c>
      <c r="AO1828" s="12">
        <v>0</v>
      </c>
      <c r="AP1828" s="12">
        <v>0</v>
      </c>
      <c r="AQ1828" s="12">
        <v>0</v>
      </c>
      <c r="AR1828" s="12">
        <v>0</v>
      </c>
      <c r="AS1828" s="12">
        <v>0</v>
      </c>
      <c r="AT1828" s="12">
        <v>0</v>
      </c>
      <c r="AU1828" s="12">
        <v>0</v>
      </c>
      <c r="AV1828" s="12">
        <v>0</v>
      </c>
      <c r="AW1828" s="12">
        <v>0</v>
      </c>
      <c r="AX1828" s="12">
        <v>0</v>
      </c>
      <c r="AY1828" s="12">
        <v>0</v>
      </c>
      <c r="AZ1828" s="12">
        <v>0</v>
      </c>
      <c r="BA1828" s="12">
        <v>0</v>
      </c>
      <c r="BB1828" s="12">
        <v>0</v>
      </c>
      <c r="BC1828" s="12">
        <v>0</v>
      </c>
      <c r="BD1828" s="12">
        <v>0</v>
      </c>
      <c r="BE1828" s="12">
        <v>0</v>
      </c>
      <c r="BF1828" s="12">
        <v>0</v>
      </c>
      <c r="BG1828" s="12">
        <v>0</v>
      </c>
      <c r="BH1828" s="12">
        <v>0</v>
      </c>
      <c r="BI1828" s="12">
        <v>0</v>
      </c>
      <c r="BJ1828" s="12">
        <v>0</v>
      </c>
      <c r="BK1828" s="12">
        <v>0</v>
      </c>
      <c r="BL1828" s="12">
        <v>0</v>
      </c>
      <c r="BM1828" s="12">
        <v>0</v>
      </c>
      <c r="BN1828" s="12">
        <v>0</v>
      </c>
      <c r="BO1828" s="12">
        <v>0</v>
      </c>
      <c r="BP1828" s="12">
        <v>0</v>
      </c>
      <c r="BQ1828" s="12">
        <v>0</v>
      </c>
      <c r="BR1828" s="12">
        <v>0</v>
      </c>
      <c r="BS1828" s="12">
        <v>0</v>
      </c>
      <c r="BT1828" s="12">
        <v>0</v>
      </c>
      <c r="BU1828" s="12">
        <v>0</v>
      </c>
      <c r="BV1828" s="12">
        <v>0</v>
      </c>
      <c r="BW1828" s="12">
        <v>0</v>
      </c>
      <c r="BX1828" s="12">
        <v>0</v>
      </c>
      <c r="BY1828" s="12">
        <v>0</v>
      </c>
      <c r="BZ1828" s="12">
        <v>0</v>
      </c>
      <c r="CA1828" s="12">
        <v>0</v>
      </c>
      <c r="CB1828" s="12">
        <v>0</v>
      </c>
      <c r="CC1828" s="12">
        <v>0</v>
      </c>
      <c r="CD1828" s="12">
        <v>0</v>
      </c>
      <c r="CE1828" s="12">
        <v>0</v>
      </c>
      <c r="CF1828" s="12">
        <v>0</v>
      </c>
      <c r="CG1828" s="12">
        <v>0</v>
      </c>
      <c r="CH1828" s="12">
        <v>0</v>
      </c>
      <c r="CI1828" s="12">
        <v>0</v>
      </c>
      <c r="CJ1828" s="12">
        <v>0</v>
      </c>
      <c r="CK1828" s="12">
        <v>0</v>
      </c>
      <c r="CL1828" s="12">
        <v>0</v>
      </c>
      <c r="CM1828" s="12">
        <v>0</v>
      </c>
      <c r="CN1828" s="12">
        <v>0</v>
      </c>
      <c r="CO1828" s="12">
        <v>0</v>
      </c>
      <c r="CP1828" s="12">
        <v>1</v>
      </c>
      <c r="CQ1828" s="12">
        <v>54938.400000000001</v>
      </c>
      <c r="CR1828" s="12">
        <v>40</v>
      </c>
      <c r="CS1828" s="12">
        <v>20</v>
      </c>
      <c r="CT1828" s="12">
        <v>20</v>
      </c>
      <c r="CU1828" s="12">
        <v>10</v>
      </c>
      <c r="CV1828" s="12">
        <v>0</v>
      </c>
      <c r="CW1828" s="12">
        <v>0</v>
      </c>
      <c r="CX1828" s="12">
        <v>0</v>
      </c>
      <c r="CY1828" s="12">
        <v>0</v>
      </c>
      <c r="CZ1828" s="12">
        <v>0</v>
      </c>
      <c r="DA1828" s="12">
        <v>0</v>
      </c>
      <c r="DB1828" s="12">
        <v>0</v>
      </c>
      <c r="DC1828" s="12">
        <v>0</v>
      </c>
      <c r="DD1828" s="12">
        <v>0</v>
      </c>
      <c r="DE1828" s="12">
        <v>0</v>
      </c>
      <c r="DF1828" s="12">
        <v>0</v>
      </c>
      <c r="DG1828" s="12">
        <v>0</v>
      </c>
      <c r="DH1828" s="12">
        <v>0</v>
      </c>
      <c r="DI1828" s="12">
        <v>0</v>
      </c>
      <c r="DJ1828" s="12">
        <v>0</v>
      </c>
      <c r="DK1828" s="12">
        <v>0</v>
      </c>
      <c r="DL1828" s="12">
        <v>0</v>
      </c>
      <c r="DM1828" s="12">
        <v>0</v>
      </c>
      <c r="DN1828" s="12">
        <v>0</v>
      </c>
      <c r="DO1828" s="12">
        <v>0</v>
      </c>
      <c r="DP1828" s="12">
        <v>0</v>
      </c>
      <c r="DQ1828" s="12">
        <v>0</v>
      </c>
      <c r="DR1828" s="12">
        <v>0</v>
      </c>
      <c r="DS1828" s="12">
        <v>0</v>
      </c>
      <c r="DT1828" s="12">
        <v>0</v>
      </c>
      <c r="DU1828" s="12">
        <v>0</v>
      </c>
      <c r="DV1828" s="12">
        <v>0</v>
      </c>
      <c r="DW1828" s="12">
        <v>0</v>
      </c>
      <c r="DX1828" s="12">
        <v>0</v>
      </c>
      <c r="DY1828" s="12">
        <v>0</v>
      </c>
      <c r="DZ1828" s="12">
        <v>0</v>
      </c>
      <c r="EA1828" s="12">
        <v>0</v>
      </c>
      <c r="EB1828" s="12">
        <v>0</v>
      </c>
      <c r="EC1828" s="12">
        <v>0</v>
      </c>
      <c r="ED1828" s="12">
        <v>0</v>
      </c>
      <c r="EE1828" s="12">
        <v>0</v>
      </c>
    </row>
    <row r="1829" spans="1:135" ht="15.75" thickBot="1" x14ac:dyDescent="0.3">
      <c r="A1829" t="s">
        <v>2773</v>
      </c>
      <c r="B1829" s="10" t="s">
        <v>2802</v>
      </c>
      <c r="C1829" s="10" t="s">
        <v>2803</v>
      </c>
      <c r="D1829" s="11">
        <v>20590297</v>
      </c>
      <c r="E1829" s="11">
        <v>0</v>
      </c>
      <c r="F1829" s="11">
        <v>0</v>
      </c>
      <c r="G1829" s="11">
        <v>411805.94</v>
      </c>
      <c r="H1829" s="11">
        <v>483817.53</v>
      </c>
      <c r="I1829" s="11">
        <v>20590296.999999989</v>
      </c>
      <c r="J1829" s="9">
        <v>43</v>
      </c>
      <c r="K1829" s="11">
        <v>19694673.52999999</v>
      </c>
      <c r="L1829" s="12">
        <v>2648</v>
      </c>
      <c r="M1829" s="12">
        <v>1172</v>
      </c>
      <c r="N1829" s="12">
        <v>1476</v>
      </c>
      <c r="O1829" s="12">
        <v>876</v>
      </c>
      <c r="P1829" s="9">
        <v>4</v>
      </c>
      <c r="Q1829" s="11">
        <v>3341076.7300000004</v>
      </c>
      <c r="R1829" s="12">
        <v>1100</v>
      </c>
      <c r="S1829" s="11">
        <v>550</v>
      </c>
      <c r="T1829" s="11">
        <v>550</v>
      </c>
      <c r="U1829" s="12">
        <v>3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  <c r="AZ1829" s="12">
        <v>1</v>
      </c>
      <c r="BA1829" s="12">
        <v>1595333.12</v>
      </c>
      <c r="BB1829" s="12">
        <v>200</v>
      </c>
      <c r="BC1829" s="12">
        <v>100</v>
      </c>
      <c r="BD1829" s="12">
        <v>100</v>
      </c>
      <c r="BE1829" s="12">
        <v>1</v>
      </c>
      <c r="BF1829" s="12">
        <v>0</v>
      </c>
      <c r="BG1829" s="12">
        <v>0</v>
      </c>
      <c r="BH1829" s="12">
        <v>0</v>
      </c>
      <c r="BI1829" s="12">
        <v>0</v>
      </c>
      <c r="BJ1829" s="12">
        <v>0</v>
      </c>
      <c r="BK1829" s="12">
        <v>0</v>
      </c>
      <c r="BL1829" s="12">
        <v>0</v>
      </c>
      <c r="BM1829" s="12">
        <v>0</v>
      </c>
      <c r="BN1829" s="12">
        <v>0</v>
      </c>
      <c r="BO1829" s="12">
        <v>0</v>
      </c>
      <c r="BP1829" s="12">
        <v>0</v>
      </c>
      <c r="BQ1829" s="12">
        <v>0</v>
      </c>
      <c r="BR1829" s="12">
        <v>0</v>
      </c>
      <c r="BS1829" s="12">
        <v>0</v>
      </c>
      <c r="BT1829" s="12">
        <v>0</v>
      </c>
      <c r="BU1829" s="12">
        <v>0</v>
      </c>
      <c r="BV1829" s="12">
        <v>0</v>
      </c>
      <c r="BW1829" s="12">
        <v>0</v>
      </c>
      <c r="BX1829" s="12">
        <v>0</v>
      </c>
      <c r="BY1829" s="12">
        <v>0</v>
      </c>
      <c r="BZ1829" s="12">
        <v>0</v>
      </c>
      <c r="CA1829" s="12">
        <v>0</v>
      </c>
      <c r="CB1829" s="12">
        <v>0</v>
      </c>
      <c r="CC1829" s="12">
        <v>0</v>
      </c>
      <c r="CD1829" s="12">
        <v>0</v>
      </c>
      <c r="CE1829" s="12">
        <v>0</v>
      </c>
      <c r="CF1829" s="12">
        <v>0</v>
      </c>
      <c r="CG1829" s="12">
        <v>0</v>
      </c>
      <c r="CH1829" s="12">
        <v>0</v>
      </c>
      <c r="CI1829" s="12">
        <v>0</v>
      </c>
      <c r="CJ1829" s="12">
        <v>1</v>
      </c>
      <c r="CK1829" s="12">
        <v>557484.54</v>
      </c>
      <c r="CL1829" s="12">
        <v>400</v>
      </c>
      <c r="CM1829" s="12">
        <v>200</v>
      </c>
      <c r="CN1829" s="12">
        <v>200</v>
      </c>
      <c r="CO1829" s="12">
        <v>1</v>
      </c>
      <c r="CP1829" s="12">
        <v>0</v>
      </c>
      <c r="CQ1829" s="12">
        <v>0</v>
      </c>
      <c r="CR1829" s="12">
        <v>0</v>
      </c>
      <c r="CS1829" s="12">
        <v>0</v>
      </c>
      <c r="CT1829" s="12">
        <v>0</v>
      </c>
      <c r="CU1829" s="12">
        <v>0</v>
      </c>
      <c r="CV1829" s="12">
        <v>1</v>
      </c>
      <c r="CW1829" s="12">
        <v>70000</v>
      </c>
      <c r="CX1829" s="12">
        <v>0</v>
      </c>
      <c r="CY1829" s="12">
        <v>0</v>
      </c>
      <c r="CZ1829" s="12">
        <v>0</v>
      </c>
      <c r="DA1829" s="12">
        <v>0</v>
      </c>
      <c r="DB1829" s="12">
        <v>1</v>
      </c>
      <c r="DC1829" s="12">
        <v>1118259.07</v>
      </c>
      <c r="DD1829" s="12">
        <v>500</v>
      </c>
      <c r="DE1829" s="12">
        <v>250</v>
      </c>
      <c r="DF1829" s="12">
        <v>250</v>
      </c>
      <c r="DG1829" s="12">
        <v>1</v>
      </c>
      <c r="DH1829" s="12">
        <v>0</v>
      </c>
      <c r="DI1829" s="12">
        <v>0</v>
      </c>
      <c r="DJ1829" s="12">
        <v>0</v>
      </c>
      <c r="DK1829" s="12">
        <v>0</v>
      </c>
      <c r="DL1829" s="12">
        <v>0</v>
      </c>
      <c r="DM1829" s="12">
        <v>0</v>
      </c>
      <c r="DN1829" s="12">
        <v>0</v>
      </c>
      <c r="DO1829" s="12">
        <v>0</v>
      </c>
      <c r="DP1829" s="12">
        <v>0</v>
      </c>
      <c r="DQ1829" s="12">
        <v>0</v>
      </c>
      <c r="DR1829" s="12">
        <v>0</v>
      </c>
      <c r="DS1829" s="12">
        <v>0</v>
      </c>
      <c r="DT1829" s="12">
        <v>0</v>
      </c>
      <c r="DU1829" s="12">
        <v>0</v>
      </c>
      <c r="DV1829" s="12">
        <v>0</v>
      </c>
      <c r="DW1829" s="12">
        <v>0</v>
      </c>
      <c r="DX1829" s="12">
        <v>0</v>
      </c>
      <c r="DY1829" s="12">
        <v>0</v>
      </c>
      <c r="DZ1829" s="12">
        <v>0</v>
      </c>
      <c r="EA1829" s="12">
        <v>0</v>
      </c>
      <c r="EB1829" s="12">
        <v>0</v>
      </c>
      <c r="EC1829" s="12">
        <v>0</v>
      </c>
      <c r="ED1829" s="12">
        <v>0</v>
      </c>
      <c r="EE1829" s="12">
        <v>0</v>
      </c>
    </row>
    <row r="1830" spans="1:135" ht="15.75" thickBot="1" x14ac:dyDescent="0.3">
      <c r="A1830" t="s">
        <v>2773</v>
      </c>
      <c r="B1830" s="10" t="s">
        <v>2804</v>
      </c>
      <c r="C1830" s="10" t="s">
        <v>1285</v>
      </c>
      <c r="D1830" s="11">
        <v>13499091</v>
      </c>
      <c r="E1830" s="11">
        <v>0</v>
      </c>
      <c r="F1830" s="11">
        <v>0</v>
      </c>
      <c r="G1830" s="11">
        <v>269981.82</v>
      </c>
      <c r="H1830" s="11">
        <v>404972.73</v>
      </c>
      <c r="I1830" s="11">
        <v>13499091.039999999</v>
      </c>
      <c r="J1830" s="9">
        <v>20</v>
      </c>
      <c r="K1830" s="11">
        <v>12824136.489999998</v>
      </c>
      <c r="L1830" s="12">
        <v>811</v>
      </c>
      <c r="M1830" s="12">
        <v>384</v>
      </c>
      <c r="N1830" s="12">
        <v>427</v>
      </c>
      <c r="O1830" s="12">
        <v>260</v>
      </c>
      <c r="P1830" s="9">
        <v>7</v>
      </c>
      <c r="Q1830" s="11">
        <v>1986348.34</v>
      </c>
      <c r="R1830" s="12">
        <v>65</v>
      </c>
      <c r="S1830" s="11">
        <v>30</v>
      </c>
      <c r="T1830" s="11">
        <v>35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1</v>
      </c>
      <c r="AC1830" s="12">
        <v>500000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1</v>
      </c>
      <c r="AI1830" s="12">
        <v>400000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0</v>
      </c>
      <c r="AU1830" s="12">
        <v>0</v>
      </c>
      <c r="AV1830" s="12">
        <v>0</v>
      </c>
      <c r="AW1830" s="12">
        <v>0</v>
      </c>
      <c r="AX1830" s="12">
        <v>0</v>
      </c>
      <c r="AY1830" s="12">
        <v>0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>
        <v>0</v>
      </c>
      <c r="BF1830" s="12">
        <v>0</v>
      </c>
      <c r="BG1830" s="12">
        <v>0</v>
      </c>
      <c r="BH1830" s="12">
        <v>0</v>
      </c>
      <c r="BI1830" s="12">
        <v>0</v>
      </c>
      <c r="BJ1830" s="12">
        <v>0</v>
      </c>
      <c r="BK1830" s="12">
        <v>0</v>
      </c>
      <c r="BL1830" s="12">
        <v>0</v>
      </c>
      <c r="BM1830" s="12">
        <v>0</v>
      </c>
      <c r="BN1830" s="12">
        <v>0</v>
      </c>
      <c r="BO1830" s="12">
        <v>0</v>
      </c>
      <c r="BP1830" s="12">
        <v>0</v>
      </c>
      <c r="BQ1830" s="12">
        <v>0</v>
      </c>
      <c r="BR1830" s="12">
        <v>0</v>
      </c>
      <c r="BS1830" s="12">
        <v>0</v>
      </c>
      <c r="BT1830" s="12">
        <v>0</v>
      </c>
      <c r="BU1830" s="12">
        <v>0</v>
      </c>
      <c r="BV1830" s="12">
        <v>0</v>
      </c>
      <c r="BW1830" s="12">
        <v>0</v>
      </c>
      <c r="BX1830" s="12">
        <v>2</v>
      </c>
      <c r="BY1830" s="12">
        <v>316348.34000000003</v>
      </c>
      <c r="BZ1830" s="12">
        <v>0</v>
      </c>
      <c r="CA1830" s="12">
        <v>0</v>
      </c>
      <c r="CB1830" s="12">
        <v>0</v>
      </c>
      <c r="CC1830" s="12">
        <v>0</v>
      </c>
      <c r="CD1830" s="12">
        <v>0</v>
      </c>
      <c r="CE1830" s="12">
        <v>0</v>
      </c>
      <c r="CF1830" s="12">
        <v>0</v>
      </c>
      <c r="CG1830" s="12">
        <v>0</v>
      </c>
      <c r="CH1830" s="12">
        <v>0</v>
      </c>
      <c r="CI1830" s="12">
        <v>0</v>
      </c>
      <c r="CJ1830" s="12">
        <v>1</v>
      </c>
      <c r="CK1830" s="12">
        <v>400000</v>
      </c>
      <c r="CL1830" s="12">
        <v>35</v>
      </c>
      <c r="CM1830" s="12">
        <v>15</v>
      </c>
      <c r="CN1830" s="12">
        <v>20</v>
      </c>
      <c r="CO1830" s="12">
        <v>0</v>
      </c>
      <c r="CP1830" s="12">
        <v>0</v>
      </c>
      <c r="CQ1830" s="12">
        <v>0</v>
      </c>
      <c r="CR1830" s="12">
        <v>0</v>
      </c>
      <c r="CS1830" s="12">
        <v>0</v>
      </c>
      <c r="CT1830" s="12">
        <v>0</v>
      </c>
      <c r="CU1830" s="12">
        <v>0</v>
      </c>
      <c r="CV1830" s="12">
        <v>0</v>
      </c>
      <c r="CW1830" s="12">
        <v>0</v>
      </c>
      <c r="CX1830" s="12">
        <v>0</v>
      </c>
      <c r="CY1830" s="12">
        <v>0</v>
      </c>
      <c r="CZ1830" s="12">
        <v>0</v>
      </c>
      <c r="DA1830" s="12">
        <v>0</v>
      </c>
      <c r="DB1830" s="12">
        <v>1</v>
      </c>
      <c r="DC1830" s="12">
        <v>300000</v>
      </c>
      <c r="DD1830" s="12">
        <v>30</v>
      </c>
      <c r="DE1830" s="12">
        <v>15</v>
      </c>
      <c r="DF1830" s="12">
        <v>15</v>
      </c>
      <c r="DG1830" s="12">
        <v>0</v>
      </c>
      <c r="DH1830" s="12">
        <v>0</v>
      </c>
      <c r="DI1830" s="12">
        <v>0</v>
      </c>
      <c r="DJ1830" s="12">
        <v>0</v>
      </c>
      <c r="DK1830" s="12">
        <v>0</v>
      </c>
      <c r="DL1830" s="12">
        <v>0</v>
      </c>
      <c r="DM1830" s="12">
        <v>0</v>
      </c>
      <c r="DN1830" s="12">
        <v>0</v>
      </c>
      <c r="DO1830" s="12">
        <v>0</v>
      </c>
      <c r="DP1830" s="12">
        <v>0</v>
      </c>
      <c r="DQ1830" s="12">
        <v>0</v>
      </c>
      <c r="DR1830" s="12">
        <v>0</v>
      </c>
      <c r="DS1830" s="12">
        <v>0</v>
      </c>
      <c r="DT1830" s="12">
        <v>0</v>
      </c>
      <c r="DU1830" s="12">
        <v>0</v>
      </c>
      <c r="DV1830" s="12">
        <v>0</v>
      </c>
      <c r="DW1830" s="12">
        <v>0</v>
      </c>
      <c r="DX1830" s="12">
        <v>0</v>
      </c>
      <c r="DY1830" s="12">
        <v>0</v>
      </c>
      <c r="DZ1830" s="12">
        <v>1</v>
      </c>
      <c r="EA1830" s="12">
        <v>70000</v>
      </c>
      <c r="EB1830" s="12">
        <v>0</v>
      </c>
      <c r="EC1830" s="12">
        <v>0</v>
      </c>
      <c r="ED1830" s="12">
        <v>0</v>
      </c>
      <c r="EE1830" s="12">
        <v>0</v>
      </c>
    </row>
    <row r="1831" spans="1:135" ht="15.75" thickBot="1" x14ac:dyDescent="0.3">
      <c r="A1831" t="s">
        <v>2773</v>
      </c>
      <c r="B1831" s="10" t="s">
        <v>2873</v>
      </c>
      <c r="C1831" s="10" t="s">
        <v>4686</v>
      </c>
      <c r="D1831" s="11">
        <v>642512</v>
      </c>
      <c r="E1831" s="11">
        <v>0</v>
      </c>
      <c r="F1831" s="11">
        <v>0</v>
      </c>
      <c r="G1831" s="11">
        <v>12850.24</v>
      </c>
      <c r="H1831" s="11">
        <v>19275.36</v>
      </c>
      <c r="I1831" s="11">
        <v>642512</v>
      </c>
      <c r="J1831" s="9">
        <v>3</v>
      </c>
      <c r="K1831" s="11">
        <v>610386.4</v>
      </c>
      <c r="L1831" s="12">
        <v>147</v>
      </c>
      <c r="M1831" s="12">
        <v>83</v>
      </c>
      <c r="N1831" s="12">
        <v>64</v>
      </c>
      <c r="O1831" s="12">
        <v>34</v>
      </c>
      <c r="P1831" s="9">
        <v>0</v>
      </c>
      <c r="Q1831" s="11">
        <v>0</v>
      </c>
      <c r="R1831" s="12">
        <v>0</v>
      </c>
      <c r="S1831" s="11">
        <v>0</v>
      </c>
      <c r="T1831" s="11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>
        <v>0</v>
      </c>
      <c r="BF1831" s="12">
        <v>0</v>
      </c>
      <c r="BG1831" s="12">
        <v>0</v>
      </c>
      <c r="BH1831" s="12">
        <v>0</v>
      </c>
      <c r="BI1831" s="12">
        <v>0</v>
      </c>
      <c r="BJ1831" s="12">
        <v>0</v>
      </c>
      <c r="BK1831" s="12">
        <v>0</v>
      </c>
      <c r="BL1831" s="12">
        <v>0</v>
      </c>
      <c r="BM1831" s="12">
        <v>0</v>
      </c>
      <c r="BN1831" s="12">
        <v>0</v>
      </c>
      <c r="BO1831" s="12">
        <v>0</v>
      </c>
      <c r="BP1831" s="12">
        <v>0</v>
      </c>
      <c r="BQ1831" s="12">
        <v>0</v>
      </c>
      <c r="BR1831" s="12">
        <v>0</v>
      </c>
      <c r="BS1831" s="12">
        <v>0</v>
      </c>
      <c r="BT1831" s="12">
        <v>0</v>
      </c>
      <c r="BU1831" s="12">
        <v>0</v>
      </c>
      <c r="BV1831" s="12">
        <v>0</v>
      </c>
      <c r="BW1831" s="12">
        <v>0</v>
      </c>
      <c r="BX1831" s="12">
        <v>0</v>
      </c>
      <c r="BY1831" s="12">
        <v>0</v>
      </c>
      <c r="BZ1831" s="12">
        <v>0</v>
      </c>
      <c r="CA1831" s="12">
        <v>0</v>
      </c>
      <c r="CB1831" s="12">
        <v>0</v>
      </c>
      <c r="CC1831" s="12">
        <v>0</v>
      </c>
      <c r="CD1831" s="12">
        <v>0</v>
      </c>
      <c r="CE1831" s="12">
        <v>0</v>
      </c>
      <c r="CF1831" s="12">
        <v>0</v>
      </c>
      <c r="CG1831" s="12">
        <v>0</v>
      </c>
      <c r="CH1831" s="12">
        <v>0</v>
      </c>
      <c r="CI1831" s="12">
        <v>0</v>
      </c>
      <c r="CJ1831" s="12">
        <v>0</v>
      </c>
      <c r="CK1831" s="12">
        <v>0</v>
      </c>
      <c r="CL1831" s="12">
        <v>0</v>
      </c>
      <c r="CM1831" s="12">
        <v>0</v>
      </c>
      <c r="CN1831" s="12">
        <v>0</v>
      </c>
      <c r="CO1831" s="12">
        <v>0</v>
      </c>
      <c r="CP1831" s="12">
        <v>0</v>
      </c>
      <c r="CQ1831" s="12">
        <v>0</v>
      </c>
      <c r="CR1831" s="12">
        <v>0</v>
      </c>
      <c r="CS1831" s="12">
        <v>0</v>
      </c>
      <c r="CT1831" s="12">
        <v>0</v>
      </c>
      <c r="CU1831" s="12">
        <v>0</v>
      </c>
      <c r="CV1831" s="12">
        <v>0</v>
      </c>
      <c r="CW1831" s="12">
        <v>0</v>
      </c>
      <c r="CX1831" s="12">
        <v>0</v>
      </c>
      <c r="CY1831" s="12">
        <v>0</v>
      </c>
      <c r="CZ1831" s="12">
        <v>0</v>
      </c>
      <c r="DA1831" s="12">
        <v>0</v>
      </c>
      <c r="DB1831" s="12">
        <v>0</v>
      </c>
      <c r="DC1831" s="12">
        <v>0</v>
      </c>
      <c r="DD1831" s="12">
        <v>0</v>
      </c>
      <c r="DE1831" s="12">
        <v>0</v>
      </c>
      <c r="DF1831" s="12">
        <v>0</v>
      </c>
      <c r="DG1831" s="12">
        <v>0</v>
      </c>
      <c r="DH1831" s="12">
        <v>0</v>
      </c>
      <c r="DI1831" s="12">
        <v>0</v>
      </c>
      <c r="DJ1831" s="12">
        <v>0</v>
      </c>
      <c r="DK1831" s="12">
        <v>0</v>
      </c>
      <c r="DL1831" s="12">
        <v>0</v>
      </c>
      <c r="DM1831" s="12">
        <v>0</v>
      </c>
      <c r="DN1831" s="12">
        <v>0</v>
      </c>
      <c r="DO1831" s="12">
        <v>0</v>
      </c>
      <c r="DP1831" s="12">
        <v>0</v>
      </c>
      <c r="DQ1831" s="12">
        <v>0</v>
      </c>
      <c r="DR1831" s="12">
        <v>0</v>
      </c>
      <c r="DS1831" s="12">
        <v>0</v>
      </c>
      <c r="DT1831" s="12">
        <v>0</v>
      </c>
      <c r="DU1831" s="12">
        <v>0</v>
      </c>
      <c r="DV1831" s="12">
        <v>0</v>
      </c>
      <c r="DW1831" s="12">
        <v>0</v>
      </c>
      <c r="DX1831" s="12">
        <v>0</v>
      </c>
      <c r="DY1831" s="12">
        <v>0</v>
      </c>
      <c r="DZ1831" s="12">
        <v>0</v>
      </c>
      <c r="EA1831" s="12">
        <v>0</v>
      </c>
      <c r="EB1831" s="12">
        <v>0</v>
      </c>
      <c r="EC1831" s="12">
        <v>0</v>
      </c>
      <c r="ED1831" s="12">
        <v>0</v>
      </c>
      <c r="EE1831" s="12">
        <v>0</v>
      </c>
    </row>
    <row r="1832" spans="1:135" ht="15.75" thickBot="1" x14ac:dyDescent="0.3">
      <c r="A1832" t="s">
        <v>2773</v>
      </c>
      <c r="B1832" s="10" t="s">
        <v>2813</v>
      </c>
      <c r="C1832" s="10" t="s">
        <v>2814</v>
      </c>
      <c r="D1832" s="11">
        <v>33340875</v>
      </c>
      <c r="E1832" s="11">
        <v>0</v>
      </c>
      <c r="F1832" s="11">
        <v>0</v>
      </c>
      <c r="G1832" s="11">
        <v>666817.47</v>
      </c>
      <c r="H1832" s="11">
        <v>1000226.25</v>
      </c>
      <c r="I1832" s="11">
        <v>33340874.57</v>
      </c>
      <c r="J1832" s="9">
        <v>88</v>
      </c>
      <c r="K1832" s="11">
        <v>31673830.850000001</v>
      </c>
      <c r="L1832" s="12">
        <v>860</v>
      </c>
      <c r="M1832" s="12">
        <v>430</v>
      </c>
      <c r="N1832" s="12">
        <v>430</v>
      </c>
      <c r="O1832" s="12">
        <v>50</v>
      </c>
      <c r="P1832" s="9">
        <v>3</v>
      </c>
      <c r="Q1832" s="11">
        <v>788315.96</v>
      </c>
      <c r="R1832" s="12">
        <v>0</v>
      </c>
      <c r="S1832" s="11">
        <v>0</v>
      </c>
      <c r="T1832" s="11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0</v>
      </c>
      <c r="AO1832" s="12">
        <v>0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>
        <v>0</v>
      </c>
      <c r="BF1832" s="12">
        <v>0</v>
      </c>
      <c r="BG1832" s="12">
        <v>0</v>
      </c>
      <c r="BH1832" s="12">
        <v>0</v>
      </c>
      <c r="BI1832" s="12">
        <v>0</v>
      </c>
      <c r="BJ1832" s="12">
        <v>0</v>
      </c>
      <c r="BK1832" s="12">
        <v>0</v>
      </c>
      <c r="BL1832" s="12">
        <v>0</v>
      </c>
      <c r="BM1832" s="12">
        <v>0</v>
      </c>
      <c r="BN1832" s="12">
        <v>0</v>
      </c>
      <c r="BO1832" s="12">
        <v>0</v>
      </c>
      <c r="BP1832" s="12">
        <v>0</v>
      </c>
      <c r="BQ1832" s="12">
        <v>0</v>
      </c>
      <c r="BR1832" s="12">
        <v>0</v>
      </c>
      <c r="BS1832" s="12">
        <v>0</v>
      </c>
      <c r="BT1832" s="12">
        <v>0</v>
      </c>
      <c r="BU1832" s="12">
        <v>0</v>
      </c>
      <c r="BV1832" s="12">
        <v>0</v>
      </c>
      <c r="BW1832" s="12">
        <v>0</v>
      </c>
      <c r="BX1832" s="12">
        <v>1</v>
      </c>
      <c r="BY1832" s="12">
        <v>280497.67</v>
      </c>
      <c r="BZ1832" s="12">
        <v>0</v>
      </c>
      <c r="CA1832" s="12">
        <v>0</v>
      </c>
      <c r="CB1832" s="12">
        <v>0</v>
      </c>
      <c r="CC1832" s="12">
        <v>0</v>
      </c>
      <c r="CD1832" s="12">
        <v>0</v>
      </c>
      <c r="CE1832" s="12">
        <v>0</v>
      </c>
      <c r="CF1832" s="12">
        <v>0</v>
      </c>
      <c r="CG1832" s="12">
        <v>0</v>
      </c>
      <c r="CH1832" s="12">
        <v>0</v>
      </c>
      <c r="CI1832" s="12">
        <v>0</v>
      </c>
      <c r="CJ1832" s="12">
        <v>0</v>
      </c>
      <c r="CK1832" s="12">
        <v>0</v>
      </c>
      <c r="CL1832" s="12">
        <v>0</v>
      </c>
      <c r="CM1832" s="12">
        <v>0</v>
      </c>
      <c r="CN1832" s="12">
        <v>0</v>
      </c>
      <c r="CO1832" s="12">
        <v>0</v>
      </c>
      <c r="CP1832" s="12">
        <v>0</v>
      </c>
      <c r="CQ1832" s="12">
        <v>0</v>
      </c>
      <c r="CR1832" s="12">
        <v>0</v>
      </c>
      <c r="CS1832" s="12">
        <v>0</v>
      </c>
      <c r="CT1832" s="12">
        <v>0</v>
      </c>
      <c r="CU1832" s="12">
        <v>0</v>
      </c>
      <c r="CV1832" s="12">
        <v>0</v>
      </c>
      <c r="CW1832" s="12">
        <v>0</v>
      </c>
      <c r="CX1832" s="12">
        <v>0</v>
      </c>
      <c r="CY1832" s="12">
        <v>0</v>
      </c>
      <c r="CZ1832" s="12">
        <v>0</v>
      </c>
      <c r="DA1832" s="12">
        <v>0</v>
      </c>
      <c r="DB1832" s="12">
        <v>2</v>
      </c>
      <c r="DC1832" s="12">
        <v>507818.29</v>
      </c>
      <c r="DD1832" s="12">
        <v>0</v>
      </c>
      <c r="DE1832" s="12">
        <v>0</v>
      </c>
      <c r="DF1832" s="12">
        <v>0</v>
      </c>
      <c r="DG1832" s="12">
        <v>0</v>
      </c>
      <c r="DH1832" s="12">
        <v>0</v>
      </c>
      <c r="DI1832" s="12">
        <v>0</v>
      </c>
      <c r="DJ1832" s="12">
        <v>0</v>
      </c>
      <c r="DK1832" s="12">
        <v>0</v>
      </c>
      <c r="DL1832" s="12">
        <v>0</v>
      </c>
      <c r="DM1832" s="12">
        <v>0</v>
      </c>
      <c r="DN1832" s="12">
        <v>0</v>
      </c>
      <c r="DO1832" s="12">
        <v>0</v>
      </c>
      <c r="DP1832" s="12">
        <v>0</v>
      </c>
      <c r="DQ1832" s="12">
        <v>0</v>
      </c>
      <c r="DR1832" s="12">
        <v>0</v>
      </c>
      <c r="DS1832" s="12">
        <v>0</v>
      </c>
      <c r="DT1832" s="12">
        <v>0</v>
      </c>
      <c r="DU1832" s="12">
        <v>0</v>
      </c>
      <c r="DV1832" s="12">
        <v>0</v>
      </c>
      <c r="DW1832" s="12">
        <v>0</v>
      </c>
      <c r="DX1832" s="12">
        <v>0</v>
      </c>
      <c r="DY1832" s="12">
        <v>0</v>
      </c>
      <c r="DZ1832" s="12">
        <v>0</v>
      </c>
      <c r="EA1832" s="12">
        <v>0</v>
      </c>
      <c r="EB1832" s="12">
        <v>0</v>
      </c>
      <c r="EC1832" s="12">
        <v>0</v>
      </c>
      <c r="ED1832" s="12">
        <v>0</v>
      </c>
      <c r="EE1832" s="12">
        <v>0</v>
      </c>
    </row>
    <row r="1833" spans="1:135" ht="15.75" thickBot="1" x14ac:dyDescent="0.3">
      <c r="A1833" t="s">
        <v>2773</v>
      </c>
      <c r="B1833" s="10" t="s">
        <v>2805</v>
      </c>
      <c r="C1833" s="10" t="s">
        <v>2806</v>
      </c>
      <c r="D1833" s="11">
        <v>21346240</v>
      </c>
      <c r="E1833" s="11">
        <v>0</v>
      </c>
      <c r="F1833" s="11">
        <v>0</v>
      </c>
      <c r="G1833" s="11">
        <v>426924.79999999999</v>
      </c>
      <c r="H1833" s="11">
        <v>640387.19999999995</v>
      </c>
      <c r="I1833" s="11">
        <v>21161009.539999999</v>
      </c>
      <c r="J1833" s="9">
        <v>35</v>
      </c>
      <c r="K1833" s="11">
        <v>20093697.539999999</v>
      </c>
      <c r="L1833" s="12">
        <v>10771</v>
      </c>
      <c r="M1833" s="12">
        <v>5254</v>
      </c>
      <c r="N1833" s="12">
        <v>5517</v>
      </c>
      <c r="O1833" s="12">
        <v>2714</v>
      </c>
      <c r="P1833" s="9">
        <v>3</v>
      </c>
      <c r="Q1833" s="11">
        <v>1187008.25</v>
      </c>
      <c r="R1833" s="12">
        <v>159</v>
      </c>
      <c r="S1833" s="11">
        <v>79</v>
      </c>
      <c r="T1833" s="11">
        <v>80</v>
      </c>
      <c r="U1833" s="12">
        <v>159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>
        <v>0</v>
      </c>
      <c r="BF1833" s="12">
        <v>0</v>
      </c>
      <c r="BG1833" s="12">
        <v>0</v>
      </c>
      <c r="BH1833" s="12">
        <v>0</v>
      </c>
      <c r="BI1833" s="12">
        <v>0</v>
      </c>
      <c r="BJ1833" s="12">
        <v>0</v>
      </c>
      <c r="BK1833" s="12">
        <v>0</v>
      </c>
      <c r="BL1833" s="12">
        <v>0</v>
      </c>
      <c r="BM1833" s="12">
        <v>0</v>
      </c>
      <c r="BN1833" s="12">
        <v>0</v>
      </c>
      <c r="BO1833" s="12">
        <v>0</v>
      </c>
      <c r="BP1833" s="12">
        <v>0</v>
      </c>
      <c r="BQ1833" s="12">
        <v>0</v>
      </c>
      <c r="BR1833" s="12">
        <v>0</v>
      </c>
      <c r="BS1833" s="12">
        <v>0</v>
      </c>
      <c r="BT1833" s="12">
        <v>0</v>
      </c>
      <c r="BU1833" s="12">
        <v>0</v>
      </c>
      <c r="BV1833" s="12">
        <v>0</v>
      </c>
      <c r="BW1833" s="12">
        <v>0</v>
      </c>
      <c r="BX1833" s="12">
        <v>0</v>
      </c>
      <c r="BY1833" s="12">
        <v>0</v>
      </c>
      <c r="BZ1833" s="12">
        <v>0</v>
      </c>
      <c r="CA1833" s="12">
        <v>0</v>
      </c>
      <c r="CB1833" s="12">
        <v>0</v>
      </c>
      <c r="CC1833" s="12">
        <v>0</v>
      </c>
      <c r="CD1833" s="12">
        <v>0</v>
      </c>
      <c r="CE1833" s="12">
        <v>0</v>
      </c>
      <c r="CF1833" s="12">
        <v>0</v>
      </c>
      <c r="CG1833" s="12">
        <v>0</v>
      </c>
      <c r="CH1833" s="12">
        <v>0</v>
      </c>
      <c r="CI1833" s="12">
        <v>0</v>
      </c>
      <c r="CJ1833" s="12">
        <v>0</v>
      </c>
      <c r="CK1833" s="12">
        <v>0</v>
      </c>
      <c r="CL1833" s="12">
        <v>0</v>
      </c>
      <c r="CM1833" s="12">
        <v>0</v>
      </c>
      <c r="CN1833" s="12">
        <v>0</v>
      </c>
      <c r="CO1833" s="12">
        <v>0</v>
      </c>
      <c r="CP1833" s="12">
        <v>0</v>
      </c>
      <c r="CQ1833" s="12">
        <v>0</v>
      </c>
      <c r="CR1833" s="12">
        <v>0</v>
      </c>
      <c r="CS1833" s="12">
        <v>0</v>
      </c>
      <c r="CT1833" s="12">
        <v>0</v>
      </c>
      <c r="CU1833" s="12">
        <v>0</v>
      </c>
      <c r="CV1833" s="12">
        <v>3</v>
      </c>
      <c r="CW1833" s="12">
        <v>1187008.25</v>
      </c>
      <c r="CX1833" s="12">
        <v>159</v>
      </c>
      <c r="CY1833" s="12">
        <v>79</v>
      </c>
      <c r="CZ1833" s="12">
        <v>80</v>
      </c>
      <c r="DA1833" s="12">
        <v>159</v>
      </c>
      <c r="DB1833" s="12">
        <v>0</v>
      </c>
      <c r="DC1833" s="12">
        <v>0</v>
      </c>
      <c r="DD1833" s="12">
        <v>0</v>
      </c>
      <c r="DE1833" s="12">
        <v>0</v>
      </c>
      <c r="DF1833" s="12">
        <v>0</v>
      </c>
      <c r="DG1833" s="12">
        <v>0</v>
      </c>
      <c r="DH1833" s="12">
        <v>0</v>
      </c>
      <c r="DI1833" s="12">
        <v>0</v>
      </c>
      <c r="DJ1833" s="12">
        <v>0</v>
      </c>
      <c r="DK1833" s="12">
        <v>0</v>
      </c>
      <c r="DL1833" s="12">
        <v>0</v>
      </c>
      <c r="DM1833" s="12">
        <v>0</v>
      </c>
      <c r="DN1833" s="12">
        <v>0</v>
      </c>
      <c r="DO1833" s="12">
        <v>0</v>
      </c>
      <c r="DP1833" s="12">
        <v>0</v>
      </c>
      <c r="DQ1833" s="12">
        <v>0</v>
      </c>
      <c r="DR1833" s="12">
        <v>0</v>
      </c>
      <c r="DS1833" s="12">
        <v>0</v>
      </c>
      <c r="DT1833" s="12">
        <v>0</v>
      </c>
      <c r="DU1833" s="12">
        <v>0</v>
      </c>
      <c r="DV1833" s="12">
        <v>0</v>
      </c>
      <c r="DW1833" s="12">
        <v>0</v>
      </c>
      <c r="DX1833" s="12">
        <v>0</v>
      </c>
      <c r="DY1833" s="12">
        <v>0</v>
      </c>
      <c r="DZ1833" s="12">
        <v>0</v>
      </c>
      <c r="EA1833" s="12">
        <v>0</v>
      </c>
      <c r="EB1833" s="12">
        <v>0</v>
      </c>
      <c r="EC1833" s="12">
        <v>0</v>
      </c>
      <c r="ED1833" s="12">
        <v>0</v>
      </c>
      <c r="EE1833" s="12">
        <v>0</v>
      </c>
    </row>
    <row r="1834" spans="1:135" ht="15.75" thickBot="1" x14ac:dyDescent="0.3">
      <c r="A1834" t="s">
        <v>2773</v>
      </c>
      <c r="B1834" s="10" t="s">
        <v>2808</v>
      </c>
      <c r="C1834" s="10" t="s">
        <v>2864</v>
      </c>
      <c r="D1834" s="11">
        <v>35190019</v>
      </c>
      <c r="E1834" s="11">
        <v>0</v>
      </c>
      <c r="F1834" s="11">
        <v>0</v>
      </c>
      <c r="G1834" s="11">
        <v>0</v>
      </c>
      <c r="H1834" s="11">
        <v>0</v>
      </c>
      <c r="I1834" s="11">
        <v>30613970.000000004</v>
      </c>
      <c r="J1834" s="9">
        <v>54</v>
      </c>
      <c r="K1834" s="11">
        <v>30613970.000000004</v>
      </c>
      <c r="L1834" s="12">
        <v>16757</v>
      </c>
      <c r="M1834" s="12">
        <v>16746</v>
      </c>
      <c r="N1834" s="12">
        <v>11</v>
      </c>
      <c r="O1834" s="12">
        <v>1058</v>
      </c>
      <c r="P1834" s="9">
        <v>10</v>
      </c>
      <c r="Q1834" s="11">
        <v>2950000</v>
      </c>
      <c r="R1834" s="12">
        <v>1769</v>
      </c>
      <c r="S1834" s="11">
        <v>1769</v>
      </c>
      <c r="T1834" s="11">
        <v>0</v>
      </c>
      <c r="U1834" s="12">
        <v>373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2</v>
      </c>
      <c r="AC1834" s="12">
        <v>520000</v>
      </c>
      <c r="AD1834" s="12">
        <v>332</v>
      </c>
      <c r="AE1834" s="12">
        <v>332</v>
      </c>
      <c r="AF1834" s="12">
        <v>0</v>
      </c>
      <c r="AG1834" s="12">
        <v>73</v>
      </c>
      <c r="AH1834" s="12">
        <v>2</v>
      </c>
      <c r="AI1834" s="12">
        <v>560000</v>
      </c>
      <c r="AJ1834" s="12">
        <v>400</v>
      </c>
      <c r="AK1834" s="12">
        <v>400</v>
      </c>
      <c r="AL1834" s="12">
        <v>0</v>
      </c>
      <c r="AM1834" s="12">
        <v>97</v>
      </c>
      <c r="AN1834" s="12">
        <v>0</v>
      </c>
      <c r="AO1834" s="12">
        <v>0</v>
      </c>
      <c r="AP1834" s="12">
        <v>0</v>
      </c>
      <c r="AQ1834" s="12">
        <v>0</v>
      </c>
      <c r="AR1834" s="12">
        <v>0</v>
      </c>
      <c r="AS1834" s="12">
        <v>0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  <c r="AZ1834" s="12">
        <v>1</v>
      </c>
      <c r="BA1834" s="12">
        <v>260000</v>
      </c>
      <c r="BB1834" s="12">
        <v>13</v>
      </c>
      <c r="BC1834" s="12">
        <v>13</v>
      </c>
      <c r="BD1834" s="12">
        <v>0</v>
      </c>
      <c r="BE1834" s="12">
        <v>4</v>
      </c>
      <c r="BF1834" s="12">
        <v>0</v>
      </c>
      <c r="BG1834" s="12">
        <v>0</v>
      </c>
      <c r="BH1834" s="12">
        <v>0</v>
      </c>
      <c r="BI1834" s="12">
        <v>0</v>
      </c>
      <c r="BJ1834" s="12">
        <v>0</v>
      </c>
      <c r="BK1834" s="12">
        <v>0</v>
      </c>
      <c r="BL1834" s="12">
        <v>1</v>
      </c>
      <c r="BM1834" s="12">
        <v>180000</v>
      </c>
      <c r="BN1834" s="12">
        <v>13</v>
      </c>
      <c r="BO1834" s="12">
        <v>13</v>
      </c>
      <c r="BP1834" s="12">
        <v>0</v>
      </c>
      <c r="BQ1834" s="12">
        <v>4</v>
      </c>
      <c r="BR1834" s="12">
        <v>0</v>
      </c>
      <c r="BS1834" s="12">
        <v>0</v>
      </c>
      <c r="BT1834" s="12">
        <v>0</v>
      </c>
      <c r="BU1834" s="12">
        <v>0</v>
      </c>
      <c r="BV1834" s="12">
        <v>0</v>
      </c>
      <c r="BW1834" s="12">
        <v>0</v>
      </c>
      <c r="BX1834" s="12">
        <v>0</v>
      </c>
      <c r="BY1834" s="12">
        <v>0</v>
      </c>
      <c r="BZ1834" s="12">
        <v>0</v>
      </c>
      <c r="CA1834" s="12">
        <v>0</v>
      </c>
      <c r="CB1834" s="12">
        <v>0</v>
      </c>
      <c r="CC1834" s="12">
        <v>0</v>
      </c>
      <c r="CD1834" s="12">
        <v>0</v>
      </c>
      <c r="CE1834" s="12">
        <v>0</v>
      </c>
      <c r="CF1834" s="12">
        <v>0</v>
      </c>
      <c r="CG1834" s="12">
        <v>0</v>
      </c>
      <c r="CH1834" s="12">
        <v>0</v>
      </c>
      <c r="CI1834" s="12">
        <v>0</v>
      </c>
      <c r="CJ1834" s="12">
        <v>3</v>
      </c>
      <c r="CK1834" s="12">
        <v>1170000</v>
      </c>
      <c r="CL1834" s="12">
        <v>925</v>
      </c>
      <c r="CM1834" s="12">
        <v>925</v>
      </c>
      <c r="CN1834" s="12">
        <v>0</v>
      </c>
      <c r="CO1834" s="12">
        <v>176</v>
      </c>
      <c r="CP1834" s="12">
        <v>0</v>
      </c>
      <c r="CQ1834" s="12">
        <v>0</v>
      </c>
      <c r="CR1834" s="12">
        <v>0</v>
      </c>
      <c r="CS1834" s="12">
        <v>0</v>
      </c>
      <c r="CT1834" s="12">
        <v>0</v>
      </c>
      <c r="CU1834" s="12">
        <v>0</v>
      </c>
      <c r="CV1834" s="12">
        <v>0</v>
      </c>
      <c r="CW1834" s="12">
        <v>0</v>
      </c>
      <c r="CX1834" s="12">
        <v>0</v>
      </c>
      <c r="CY1834" s="12">
        <v>0</v>
      </c>
      <c r="CZ1834" s="12">
        <v>0</v>
      </c>
      <c r="DA1834" s="12">
        <v>0</v>
      </c>
      <c r="DB1834" s="12">
        <v>1</v>
      </c>
      <c r="DC1834" s="12">
        <v>260000</v>
      </c>
      <c r="DD1834" s="12">
        <v>86</v>
      </c>
      <c r="DE1834" s="12">
        <v>86</v>
      </c>
      <c r="DF1834" s="12">
        <v>0</v>
      </c>
      <c r="DG1834" s="12">
        <v>19</v>
      </c>
      <c r="DH1834" s="12">
        <v>0</v>
      </c>
      <c r="DI1834" s="12">
        <v>0</v>
      </c>
      <c r="DJ1834" s="12">
        <v>0</v>
      </c>
      <c r="DK1834" s="12">
        <v>0</v>
      </c>
      <c r="DL1834" s="12">
        <v>0</v>
      </c>
      <c r="DM1834" s="12">
        <v>0</v>
      </c>
      <c r="DN1834" s="12">
        <v>0</v>
      </c>
      <c r="DO1834" s="12">
        <v>0</v>
      </c>
      <c r="DP1834" s="12">
        <v>0</v>
      </c>
      <c r="DQ1834" s="12">
        <v>0</v>
      </c>
      <c r="DR1834" s="12">
        <v>0</v>
      </c>
      <c r="DS1834" s="12">
        <v>0</v>
      </c>
      <c r="DT1834" s="12">
        <v>0</v>
      </c>
      <c r="DU1834" s="12">
        <v>0</v>
      </c>
      <c r="DV1834" s="12">
        <v>0</v>
      </c>
      <c r="DW1834" s="12">
        <v>0</v>
      </c>
      <c r="DX1834" s="12">
        <v>0</v>
      </c>
      <c r="DY1834" s="12">
        <v>0</v>
      </c>
      <c r="DZ1834" s="12">
        <v>0</v>
      </c>
      <c r="EA1834" s="12">
        <v>0</v>
      </c>
      <c r="EB1834" s="12">
        <v>0</v>
      </c>
      <c r="EC1834" s="12">
        <v>0</v>
      </c>
      <c r="ED1834" s="12">
        <v>0</v>
      </c>
      <c r="EE1834" s="12">
        <v>0</v>
      </c>
    </row>
    <row r="1835" spans="1:135" ht="15.75" thickBot="1" x14ac:dyDescent="0.3">
      <c r="A1835" t="s">
        <v>2773</v>
      </c>
      <c r="B1835" s="10" t="s">
        <v>2782</v>
      </c>
      <c r="C1835" s="10" t="s">
        <v>2854</v>
      </c>
      <c r="D1835" s="11">
        <v>57307082</v>
      </c>
      <c r="E1835" s="11">
        <v>0</v>
      </c>
      <c r="F1835" s="11">
        <v>0</v>
      </c>
      <c r="G1835" s="11">
        <v>525177.76</v>
      </c>
      <c r="H1835" s="11">
        <v>1212728.52</v>
      </c>
      <c r="I1835" s="11">
        <v>57267268.979999974</v>
      </c>
      <c r="J1835" s="9">
        <v>73</v>
      </c>
      <c r="K1835" s="11">
        <v>55529362.699999973</v>
      </c>
      <c r="L1835" s="12">
        <v>21047</v>
      </c>
      <c r="M1835" s="12">
        <v>10044</v>
      </c>
      <c r="N1835" s="12">
        <v>11003</v>
      </c>
      <c r="O1835" s="12">
        <v>4253</v>
      </c>
      <c r="P1835" s="9">
        <v>0</v>
      </c>
      <c r="Q1835" s="11">
        <v>0</v>
      </c>
      <c r="R1835" s="12">
        <v>0</v>
      </c>
      <c r="S1835" s="11">
        <v>0</v>
      </c>
      <c r="T1835" s="11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>
        <v>0</v>
      </c>
      <c r="BF1835" s="12">
        <v>0</v>
      </c>
      <c r="BG1835" s="12">
        <v>0</v>
      </c>
      <c r="BH1835" s="12">
        <v>0</v>
      </c>
      <c r="BI1835" s="12">
        <v>0</v>
      </c>
      <c r="BJ1835" s="12">
        <v>0</v>
      </c>
      <c r="BK1835" s="12">
        <v>0</v>
      </c>
      <c r="BL1835" s="12">
        <v>0</v>
      </c>
      <c r="BM1835" s="12">
        <v>0</v>
      </c>
      <c r="BN1835" s="12">
        <v>0</v>
      </c>
      <c r="BO1835" s="12">
        <v>0</v>
      </c>
      <c r="BP1835" s="12">
        <v>0</v>
      </c>
      <c r="BQ1835" s="12">
        <v>0</v>
      </c>
      <c r="BR1835" s="12">
        <v>0</v>
      </c>
      <c r="BS1835" s="12">
        <v>0</v>
      </c>
      <c r="BT1835" s="12">
        <v>0</v>
      </c>
      <c r="BU1835" s="12">
        <v>0</v>
      </c>
      <c r="BV1835" s="12">
        <v>0</v>
      </c>
      <c r="BW1835" s="12">
        <v>0</v>
      </c>
      <c r="BX1835" s="12">
        <v>0</v>
      </c>
      <c r="BY1835" s="12">
        <v>0</v>
      </c>
      <c r="BZ1835" s="12">
        <v>0</v>
      </c>
      <c r="CA1835" s="12">
        <v>0</v>
      </c>
      <c r="CB1835" s="12">
        <v>0</v>
      </c>
      <c r="CC1835" s="12">
        <v>0</v>
      </c>
      <c r="CD1835" s="12">
        <v>0</v>
      </c>
      <c r="CE1835" s="12">
        <v>0</v>
      </c>
      <c r="CF1835" s="12">
        <v>0</v>
      </c>
      <c r="CG1835" s="12">
        <v>0</v>
      </c>
      <c r="CH1835" s="12">
        <v>0</v>
      </c>
      <c r="CI1835" s="12">
        <v>0</v>
      </c>
      <c r="CJ1835" s="12">
        <v>0</v>
      </c>
      <c r="CK1835" s="12">
        <v>0</v>
      </c>
      <c r="CL1835" s="12">
        <v>0</v>
      </c>
      <c r="CM1835" s="12">
        <v>0</v>
      </c>
      <c r="CN1835" s="12">
        <v>0</v>
      </c>
      <c r="CO1835" s="12">
        <v>0</v>
      </c>
      <c r="CP1835" s="12">
        <v>0</v>
      </c>
      <c r="CQ1835" s="12">
        <v>0</v>
      </c>
      <c r="CR1835" s="12">
        <v>0</v>
      </c>
      <c r="CS1835" s="12">
        <v>0</v>
      </c>
      <c r="CT1835" s="12">
        <v>0</v>
      </c>
      <c r="CU1835" s="12">
        <v>0</v>
      </c>
      <c r="CV1835" s="12">
        <v>0</v>
      </c>
      <c r="CW1835" s="12">
        <v>0</v>
      </c>
      <c r="CX1835" s="12">
        <v>0</v>
      </c>
      <c r="CY1835" s="12">
        <v>0</v>
      </c>
      <c r="CZ1835" s="12">
        <v>0</v>
      </c>
      <c r="DA1835" s="12">
        <v>0</v>
      </c>
      <c r="DB1835" s="12">
        <v>0</v>
      </c>
      <c r="DC1835" s="12">
        <v>0</v>
      </c>
      <c r="DD1835" s="12">
        <v>0</v>
      </c>
      <c r="DE1835" s="12">
        <v>0</v>
      </c>
      <c r="DF1835" s="12">
        <v>0</v>
      </c>
      <c r="DG1835" s="12">
        <v>0</v>
      </c>
      <c r="DH1835" s="12">
        <v>0</v>
      </c>
      <c r="DI1835" s="12">
        <v>0</v>
      </c>
      <c r="DJ1835" s="12">
        <v>0</v>
      </c>
      <c r="DK1835" s="12">
        <v>0</v>
      </c>
      <c r="DL1835" s="12">
        <v>0</v>
      </c>
      <c r="DM1835" s="12">
        <v>0</v>
      </c>
      <c r="DN1835" s="12">
        <v>0</v>
      </c>
      <c r="DO1835" s="12">
        <v>0</v>
      </c>
      <c r="DP1835" s="12">
        <v>0</v>
      </c>
      <c r="DQ1835" s="12">
        <v>0</v>
      </c>
      <c r="DR1835" s="12">
        <v>0</v>
      </c>
      <c r="DS1835" s="12">
        <v>0</v>
      </c>
      <c r="DT1835" s="12">
        <v>0</v>
      </c>
      <c r="DU1835" s="12">
        <v>0</v>
      </c>
      <c r="DV1835" s="12">
        <v>0</v>
      </c>
      <c r="DW1835" s="12">
        <v>0</v>
      </c>
      <c r="DX1835" s="12">
        <v>0</v>
      </c>
      <c r="DY1835" s="12">
        <v>0</v>
      </c>
      <c r="DZ1835" s="12">
        <v>0</v>
      </c>
      <c r="EA1835" s="12">
        <v>0</v>
      </c>
      <c r="EB1835" s="12">
        <v>0</v>
      </c>
      <c r="EC1835" s="12">
        <v>0</v>
      </c>
      <c r="ED1835" s="12">
        <v>0</v>
      </c>
      <c r="EE1835" s="12">
        <v>0</v>
      </c>
    </row>
    <row r="1836" spans="1:135" ht="15.75" thickBot="1" x14ac:dyDescent="0.3">
      <c r="A1836" t="s">
        <v>2773</v>
      </c>
      <c r="B1836" s="10" t="s">
        <v>2786</v>
      </c>
      <c r="C1836" s="10" t="s">
        <v>2542</v>
      </c>
      <c r="D1836" s="11">
        <v>32951257</v>
      </c>
      <c r="E1836" s="11">
        <v>0</v>
      </c>
      <c r="F1836" s="11">
        <v>0</v>
      </c>
      <c r="G1836" s="11">
        <v>652302.4</v>
      </c>
      <c r="H1836" s="11">
        <v>908537.71</v>
      </c>
      <c r="I1836" s="11">
        <v>25440159.18</v>
      </c>
      <c r="J1836" s="9">
        <v>36</v>
      </c>
      <c r="K1836" s="11">
        <v>23879319.07</v>
      </c>
      <c r="L1836" s="12">
        <v>22949</v>
      </c>
      <c r="M1836" s="12">
        <v>11158</v>
      </c>
      <c r="N1836" s="12">
        <v>11791</v>
      </c>
      <c r="O1836" s="12">
        <v>5767</v>
      </c>
      <c r="P1836" s="9">
        <v>5</v>
      </c>
      <c r="Q1836" s="11">
        <v>2613128.25</v>
      </c>
      <c r="R1836" s="12">
        <v>3416</v>
      </c>
      <c r="S1836" s="11">
        <v>1705</v>
      </c>
      <c r="T1836" s="11">
        <v>1711</v>
      </c>
      <c r="U1836" s="12">
        <v>697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0</v>
      </c>
      <c r="AO1836" s="12">
        <v>0</v>
      </c>
      <c r="AP1836" s="12">
        <v>0</v>
      </c>
      <c r="AQ1836" s="12">
        <v>0</v>
      </c>
      <c r="AR1836" s="12">
        <v>0</v>
      </c>
      <c r="AS1836" s="12">
        <v>0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  <c r="AZ1836" s="12">
        <v>1</v>
      </c>
      <c r="BA1836" s="12">
        <v>840838.92</v>
      </c>
      <c r="BB1836" s="12">
        <v>139</v>
      </c>
      <c r="BC1836" s="12">
        <v>75</v>
      </c>
      <c r="BD1836" s="12">
        <v>64</v>
      </c>
      <c r="BE1836" s="12">
        <v>139</v>
      </c>
      <c r="BF1836" s="12">
        <v>0</v>
      </c>
      <c r="BG1836" s="12">
        <v>0</v>
      </c>
      <c r="BH1836" s="12">
        <v>0</v>
      </c>
      <c r="BI1836" s="12">
        <v>0</v>
      </c>
      <c r="BJ1836" s="12">
        <v>0</v>
      </c>
      <c r="BK1836" s="12">
        <v>0</v>
      </c>
      <c r="BL1836" s="12">
        <v>0</v>
      </c>
      <c r="BM1836" s="12">
        <v>0</v>
      </c>
      <c r="BN1836" s="12">
        <v>0</v>
      </c>
      <c r="BO1836" s="12">
        <v>0</v>
      </c>
      <c r="BP1836" s="12">
        <v>0</v>
      </c>
      <c r="BQ1836" s="12">
        <v>0</v>
      </c>
      <c r="BR1836" s="12">
        <v>0</v>
      </c>
      <c r="BS1836" s="12">
        <v>0</v>
      </c>
      <c r="BT1836" s="12">
        <v>0</v>
      </c>
      <c r="BU1836" s="12">
        <v>0</v>
      </c>
      <c r="BV1836" s="12">
        <v>0</v>
      </c>
      <c r="BW1836" s="12">
        <v>0</v>
      </c>
      <c r="BX1836" s="12">
        <v>2</v>
      </c>
      <c r="BY1836" s="12">
        <v>1052289.3299999998</v>
      </c>
      <c r="BZ1836" s="12">
        <v>3204</v>
      </c>
      <c r="CA1836" s="12">
        <v>1597</v>
      </c>
      <c r="CB1836" s="12">
        <v>1607</v>
      </c>
      <c r="CC1836" s="12">
        <v>464</v>
      </c>
      <c r="CD1836" s="12">
        <v>0</v>
      </c>
      <c r="CE1836" s="12">
        <v>0</v>
      </c>
      <c r="CF1836" s="12">
        <v>0</v>
      </c>
      <c r="CG1836" s="12">
        <v>0</v>
      </c>
      <c r="CH1836" s="12">
        <v>0</v>
      </c>
      <c r="CI1836" s="12">
        <v>0</v>
      </c>
      <c r="CJ1836" s="12">
        <v>2</v>
      </c>
      <c r="CK1836" s="12">
        <v>720000</v>
      </c>
      <c r="CL1836" s="12">
        <v>73</v>
      </c>
      <c r="CM1836" s="12">
        <v>33</v>
      </c>
      <c r="CN1836" s="12">
        <v>40</v>
      </c>
      <c r="CO1836" s="12">
        <v>94</v>
      </c>
      <c r="CP1836" s="12">
        <v>0</v>
      </c>
      <c r="CQ1836" s="12">
        <v>0</v>
      </c>
      <c r="CR1836" s="12">
        <v>0</v>
      </c>
      <c r="CS1836" s="12">
        <v>0</v>
      </c>
      <c r="CT1836" s="12">
        <v>0</v>
      </c>
      <c r="CU1836" s="12">
        <v>0</v>
      </c>
      <c r="CV1836" s="12">
        <v>0</v>
      </c>
      <c r="CW1836" s="12">
        <v>0</v>
      </c>
      <c r="CX1836" s="12">
        <v>0</v>
      </c>
      <c r="CY1836" s="12">
        <v>0</v>
      </c>
      <c r="CZ1836" s="12">
        <v>0</v>
      </c>
      <c r="DA1836" s="12">
        <v>0</v>
      </c>
      <c r="DB1836" s="12">
        <v>0</v>
      </c>
      <c r="DC1836" s="12">
        <v>0</v>
      </c>
      <c r="DD1836" s="12">
        <v>0</v>
      </c>
      <c r="DE1836" s="12">
        <v>0</v>
      </c>
      <c r="DF1836" s="12">
        <v>0</v>
      </c>
      <c r="DG1836" s="12">
        <v>0</v>
      </c>
      <c r="DH1836" s="12">
        <v>0</v>
      </c>
      <c r="DI1836" s="12">
        <v>0</v>
      </c>
      <c r="DJ1836" s="12">
        <v>0</v>
      </c>
      <c r="DK1836" s="12">
        <v>0</v>
      </c>
      <c r="DL1836" s="12">
        <v>0</v>
      </c>
      <c r="DM1836" s="12">
        <v>0</v>
      </c>
      <c r="DN1836" s="12">
        <v>0</v>
      </c>
      <c r="DO1836" s="12">
        <v>0</v>
      </c>
      <c r="DP1836" s="12">
        <v>0</v>
      </c>
      <c r="DQ1836" s="12">
        <v>0</v>
      </c>
      <c r="DR1836" s="12">
        <v>0</v>
      </c>
      <c r="DS1836" s="12">
        <v>0</v>
      </c>
      <c r="DT1836" s="12">
        <v>0</v>
      </c>
      <c r="DU1836" s="12">
        <v>0</v>
      </c>
      <c r="DV1836" s="12">
        <v>0</v>
      </c>
      <c r="DW1836" s="12">
        <v>0</v>
      </c>
      <c r="DX1836" s="12">
        <v>0</v>
      </c>
      <c r="DY1836" s="12">
        <v>0</v>
      </c>
      <c r="DZ1836" s="12">
        <v>0</v>
      </c>
      <c r="EA1836" s="12">
        <v>0</v>
      </c>
      <c r="EB1836" s="12">
        <v>0</v>
      </c>
      <c r="EC1836" s="12">
        <v>0</v>
      </c>
      <c r="ED1836" s="12">
        <v>0</v>
      </c>
      <c r="EE1836" s="12">
        <v>0</v>
      </c>
    </row>
    <row r="1837" spans="1:135" ht="15.75" thickBot="1" x14ac:dyDescent="0.3">
      <c r="A1837" t="s">
        <v>2773</v>
      </c>
      <c r="B1837" s="10" t="s">
        <v>2790</v>
      </c>
      <c r="C1837" s="10" t="s">
        <v>2793</v>
      </c>
      <c r="D1837" s="11">
        <v>21466423</v>
      </c>
      <c r="E1837" s="11">
        <v>0</v>
      </c>
      <c r="F1837" s="11">
        <v>0</v>
      </c>
      <c r="G1837" s="11">
        <v>200000</v>
      </c>
      <c r="H1837" s="11">
        <v>572281.24</v>
      </c>
      <c r="I1837" s="11">
        <v>21466423.269999992</v>
      </c>
      <c r="J1837" s="9">
        <v>82</v>
      </c>
      <c r="K1837" s="11">
        <v>20694142.029999994</v>
      </c>
      <c r="L1837" s="12">
        <v>5960</v>
      </c>
      <c r="M1837" s="12">
        <v>3030</v>
      </c>
      <c r="N1837" s="12">
        <v>2930</v>
      </c>
      <c r="O1837" s="12">
        <v>1641</v>
      </c>
      <c r="P1837" s="9">
        <v>0</v>
      </c>
      <c r="Q1837" s="11">
        <v>0</v>
      </c>
      <c r="R1837" s="12">
        <v>0</v>
      </c>
      <c r="S1837" s="11">
        <v>0</v>
      </c>
      <c r="T1837" s="11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>
        <v>0</v>
      </c>
      <c r="BF1837" s="12">
        <v>0</v>
      </c>
      <c r="BG1837" s="12">
        <v>0</v>
      </c>
      <c r="BH1837" s="12">
        <v>0</v>
      </c>
      <c r="BI1837" s="12">
        <v>0</v>
      </c>
      <c r="BJ1837" s="12">
        <v>0</v>
      </c>
      <c r="BK1837" s="12">
        <v>0</v>
      </c>
      <c r="BL1837" s="12">
        <v>0</v>
      </c>
      <c r="BM1837" s="12">
        <v>0</v>
      </c>
      <c r="BN1837" s="12">
        <v>0</v>
      </c>
      <c r="BO1837" s="12">
        <v>0</v>
      </c>
      <c r="BP1837" s="12">
        <v>0</v>
      </c>
      <c r="BQ1837" s="12">
        <v>0</v>
      </c>
      <c r="BR1837" s="12">
        <v>0</v>
      </c>
      <c r="BS1837" s="12">
        <v>0</v>
      </c>
      <c r="BT1837" s="12">
        <v>0</v>
      </c>
      <c r="BU1837" s="12">
        <v>0</v>
      </c>
      <c r="BV1837" s="12">
        <v>0</v>
      </c>
      <c r="BW1837" s="12">
        <v>0</v>
      </c>
      <c r="BX1837" s="12">
        <v>0</v>
      </c>
      <c r="BY1837" s="12">
        <v>0</v>
      </c>
      <c r="BZ1837" s="12">
        <v>0</v>
      </c>
      <c r="CA1837" s="12">
        <v>0</v>
      </c>
      <c r="CB1837" s="12">
        <v>0</v>
      </c>
      <c r="CC1837" s="12">
        <v>0</v>
      </c>
      <c r="CD1837" s="12">
        <v>0</v>
      </c>
      <c r="CE1837" s="12">
        <v>0</v>
      </c>
      <c r="CF1837" s="12">
        <v>0</v>
      </c>
      <c r="CG1837" s="12">
        <v>0</v>
      </c>
      <c r="CH1837" s="12">
        <v>0</v>
      </c>
      <c r="CI1837" s="12">
        <v>0</v>
      </c>
      <c r="CJ1837" s="12">
        <v>0</v>
      </c>
      <c r="CK1837" s="12">
        <v>0</v>
      </c>
      <c r="CL1837" s="12">
        <v>0</v>
      </c>
      <c r="CM1837" s="12">
        <v>0</v>
      </c>
      <c r="CN1837" s="12">
        <v>0</v>
      </c>
      <c r="CO1837" s="12">
        <v>0</v>
      </c>
      <c r="CP1837" s="12">
        <v>0</v>
      </c>
      <c r="CQ1837" s="12">
        <v>0</v>
      </c>
      <c r="CR1837" s="12">
        <v>0</v>
      </c>
      <c r="CS1837" s="12">
        <v>0</v>
      </c>
      <c r="CT1837" s="12">
        <v>0</v>
      </c>
      <c r="CU1837" s="12">
        <v>0</v>
      </c>
      <c r="CV1837" s="12">
        <v>0</v>
      </c>
      <c r="CW1837" s="12">
        <v>0</v>
      </c>
      <c r="CX1837" s="12">
        <v>0</v>
      </c>
      <c r="CY1837" s="12">
        <v>0</v>
      </c>
      <c r="CZ1837" s="12">
        <v>0</v>
      </c>
      <c r="DA1837" s="12">
        <v>0</v>
      </c>
      <c r="DB1837" s="12">
        <v>0</v>
      </c>
      <c r="DC1837" s="12">
        <v>0</v>
      </c>
      <c r="DD1837" s="12">
        <v>0</v>
      </c>
      <c r="DE1837" s="12">
        <v>0</v>
      </c>
      <c r="DF1837" s="12">
        <v>0</v>
      </c>
      <c r="DG1837" s="12">
        <v>0</v>
      </c>
      <c r="DH1837" s="12">
        <v>0</v>
      </c>
      <c r="DI1837" s="12">
        <v>0</v>
      </c>
      <c r="DJ1837" s="12">
        <v>0</v>
      </c>
      <c r="DK1837" s="12">
        <v>0</v>
      </c>
      <c r="DL1837" s="12">
        <v>0</v>
      </c>
      <c r="DM1837" s="12">
        <v>0</v>
      </c>
      <c r="DN1837" s="12">
        <v>0</v>
      </c>
      <c r="DO1837" s="12">
        <v>0</v>
      </c>
      <c r="DP1837" s="12">
        <v>0</v>
      </c>
      <c r="DQ1837" s="12">
        <v>0</v>
      </c>
      <c r="DR1837" s="12">
        <v>0</v>
      </c>
      <c r="DS1837" s="12">
        <v>0</v>
      </c>
      <c r="DT1837" s="12">
        <v>0</v>
      </c>
      <c r="DU1837" s="12">
        <v>0</v>
      </c>
      <c r="DV1837" s="12">
        <v>0</v>
      </c>
      <c r="DW1837" s="12">
        <v>0</v>
      </c>
      <c r="DX1837" s="12">
        <v>0</v>
      </c>
      <c r="DY1837" s="12">
        <v>0</v>
      </c>
      <c r="DZ1837" s="12">
        <v>0</v>
      </c>
      <c r="EA1837" s="12">
        <v>0</v>
      </c>
      <c r="EB1837" s="12">
        <v>0</v>
      </c>
      <c r="EC1837" s="12">
        <v>0</v>
      </c>
      <c r="ED1837" s="12">
        <v>0</v>
      </c>
      <c r="EE1837" s="12">
        <v>0</v>
      </c>
    </row>
    <row r="1838" spans="1:135" ht="15.75" thickBot="1" x14ac:dyDescent="0.3">
      <c r="A1838" t="s">
        <v>2773</v>
      </c>
      <c r="B1838" s="10" t="s">
        <v>2796</v>
      </c>
      <c r="C1838" s="10" t="s">
        <v>2797</v>
      </c>
      <c r="D1838" s="11">
        <v>27409348</v>
      </c>
      <c r="E1838" s="11">
        <v>0</v>
      </c>
      <c r="F1838" s="11">
        <v>0</v>
      </c>
      <c r="G1838" s="11">
        <v>0</v>
      </c>
      <c r="H1838" s="11">
        <v>0</v>
      </c>
      <c r="I1838" s="11">
        <v>27058202.600000005</v>
      </c>
      <c r="J1838" s="9">
        <v>68</v>
      </c>
      <c r="K1838" s="11">
        <v>27058202.600000005</v>
      </c>
      <c r="L1838" s="12">
        <v>27444</v>
      </c>
      <c r="M1838" s="12">
        <v>13742</v>
      </c>
      <c r="N1838" s="12">
        <v>13702</v>
      </c>
      <c r="O1838" s="12">
        <v>46647</v>
      </c>
      <c r="P1838" s="9">
        <v>8</v>
      </c>
      <c r="Q1838" s="11">
        <v>2607814.37</v>
      </c>
      <c r="R1838" s="12">
        <v>690</v>
      </c>
      <c r="S1838" s="11">
        <v>335</v>
      </c>
      <c r="T1838" s="11">
        <v>355</v>
      </c>
      <c r="U1838" s="12">
        <v>383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2</v>
      </c>
      <c r="AC1838" s="12">
        <v>538903.01</v>
      </c>
      <c r="AD1838" s="12">
        <v>140</v>
      </c>
      <c r="AE1838" s="12">
        <v>70</v>
      </c>
      <c r="AF1838" s="12">
        <v>70</v>
      </c>
      <c r="AG1838" s="12">
        <v>140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0</v>
      </c>
      <c r="AO1838" s="12">
        <v>0</v>
      </c>
      <c r="AP1838" s="12">
        <v>0</v>
      </c>
      <c r="AQ1838" s="12">
        <v>0</v>
      </c>
      <c r="AR1838" s="12">
        <v>0</v>
      </c>
      <c r="AS1838" s="12">
        <v>0</v>
      </c>
      <c r="AT1838" s="12">
        <v>0</v>
      </c>
      <c r="AU1838" s="12">
        <v>0</v>
      </c>
      <c r="AV1838" s="12">
        <v>0</v>
      </c>
      <c r="AW1838" s="12">
        <v>0</v>
      </c>
      <c r="AX1838" s="12">
        <v>0</v>
      </c>
      <c r="AY1838" s="12">
        <v>0</v>
      </c>
      <c r="AZ1838" s="12">
        <v>1</v>
      </c>
      <c r="BA1838" s="12">
        <v>297985.61</v>
      </c>
      <c r="BB1838" s="12">
        <v>200</v>
      </c>
      <c r="BC1838" s="12">
        <v>100</v>
      </c>
      <c r="BD1838" s="12">
        <v>100</v>
      </c>
      <c r="BE1838" s="12">
        <v>1</v>
      </c>
      <c r="BF1838" s="12">
        <v>0</v>
      </c>
      <c r="BG1838" s="12">
        <v>0</v>
      </c>
      <c r="BH1838" s="12">
        <v>0</v>
      </c>
      <c r="BI1838" s="12">
        <v>0</v>
      </c>
      <c r="BJ1838" s="12">
        <v>0</v>
      </c>
      <c r="BK1838" s="12">
        <v>0</v>
      </c>
      <c r="BL1838" s="12">
        <v>0</v>
      </c>
      <c r="BM1838" s="12">
        <v>0</v>
      </c>
      <c r="BN1838" s="12">
        <v>0</v>
      </c>
      <c r="BO1838" s="12">
        <v>0</v>
      </c>
      <c r="BP1838" s="12">
        <v>0</v>
      </c>
      <c r="BQ1838" s="12">
        <v>0</v>
      </c>
      <c r="BR1838" s="12">
        <v>0</v>
      </c>
      <c r="BS1838" s="12">
        <v>0</v>
      </c>
      <c r="BT1838" s="12">
        <v>0</v>
      </c>
      <c r="BU1838" s="12">
        <v>0</v>
      </c>
      <c r="BV1838" s="12">
        <v>0</v>
      </c>
      <c r="BW1838" s="12">
        <v>0</v>
      </c>
      <c r="BX1838" s="12">
        <v>3</v>
      </c>
      <c r="BY1838" s="12">
        <v>1281813.78</v>
      </c>
      <c r="BZ1838" s="12">
        <v>210</v>
      </c>
      <c r="CA1838" s="12">
        <v>95</v>
      </c>
      <c r="CB1838" s="12">
        <v>115</v>
      </c>
      <c r="CC1838" s="12">
        <v>240</v>
      </c>
      <c r="CD1838" s="12">
        <v>0</v>
      </c>
      <c r="CE1838" s="12">
        <v>0</v>
      </c>
      <c r="CF1838" s="12">
        <v>0</v>
      </c>
      <c r="CG1838" s="12">
        <v>0</v>
      </c>
      <c r="CH1838" s="12">
        <v>0</v>
      </c>
      <c r="CI1838" s="12">
        <v>0</v>
      </c>
      <c r="CJ1838" s="12">
        <v>0</v>
      </c>
      <c r="CK1838" s="12">
        <v>0</v>
      </c>
      <c r="CL1838" s="12">
        <v>0</v>
      </c>
      <c r="CM1838" s="12">
        <v>0</v>
      </c>
      <c r="CN1838" s="12">
        <v>0</v>
      </c>
      <c r="CO1838" s="12">
        <v>0</v>
      </c>
      <c r="CP1838" s="12">
        <v>1</v>
      </c>
      <c r="CQ1838" s="12">
        <v>194008.05</v>
      </c>
      <c r="CR1838" s="12">
        <v>60</v>
      </c>
      <c r="CS1838" s="12">
        <v>30</v>
      </c>
      <c r="CT1838" s="12">
        <v>30</v>
      </c>
      <c r="CU1838" s="12">
        <v>1</v>
      </c>
      <c r="CV1838" s="12">
        <v>0</v>
      </c>
      <c r="CW1838" s="12">
        <v>0</v>
      </c>
      <c r="CX1838" s="12">
        <v>0</v>
      </c>
      <c r="CY1838" s="12">
        <v>0</v>
      </c>
      <c r="CZ1838" s="12">
        <v>0</v>
      </c>
      <c r="DA1838" s="12">
        <v>0</v>
      </c>
      <c r="DB1838" s="12">
        <v>0</v>
      </c>
      <c r="DC1838" s="12">
        <v>0</v>
      </c>
      <c r="DD1838" s="12">
        <v>0</v>
      </c>
      <c r="DE1838" s="12">
        <v>0</v>
      </c>
      <c r="DF1838" s="12">
        <v>0</v>
      </c>
      <c r="DG1838" s="12">
        <v>0</v>
      </c>
      <c r="DH1838" s="12">
        <v>0</v>
      </c>
      <c r="DI1838" s="12">
        <v>0</v>
      </c>
      <c r="DJ1838" s="12">
        <v>0</v>
      </c>
      <c r="DK1838" s="12">
        <v>0</v>
      </c>
      <c r="DL1838" s="12">
        <v>0</v>
      </c>
      <c r="DM1838" s="12">
        <v>0</v>
      </c>
      <c r="DN1838" s="12">
        <v>0</v>
      </c>
      <c r="DO1838" s="12">
        <v>0</v>
      </c>
      <c r="DP1838" s="12">
        <v>0</v>
      </c>
      <c r="DQ1838" s="12">
        <v>0</v>
      </c>
      <c r="DR1838" s="12">
        <v>0</v>
      </c>
      <c r="DS1838" s="12">
        <v>0</v>
      </c>
      <c r="DT1838" s="12">
        <v>1</v>
      </c>
      <c r="DU1838" s="12">
        <v>295103.92</v>
      </c>
      <c r="DV1838" s="12">
        <v>80</v>
      </c>
      <c r="DW1838" s="12">
        <v>40</v>
      </c>
      <c r="DX1838" s="12">
        <v>40</v>
      </c>
      <c r="DY1838" s="12">
        <v>1</v>
      </c>
      <c r="DZ1838" s="12">
        <v>0</v>
      </c>
      <c r="EA1838" s="12">
        <v>0</v>
      </c>
      <c r="EB1838" s="12">
        <v>0</v>
      </c>
      <c r="EC1838" s="12">
        <v>0</v>
      </c>
      <c r="ED1838" s="12">
        <v>0</v>
      </c>
      <c r="EE1838" s="12">
        <v>0</v>
      </c>
    </row>
    <row r="1839" spans="1:135" ht="15.75" thickBot="1" x14ac:dyDescent="0.3">
      <c r="A1839" t="s">
        <v>2773</v>
      </c>
      <c r="B1839" s="10" t="s">
        <v>2801</v>
      </c>
      <c r="C1839" s="10" t="s">
        <v>2853</v>
      </c>
      <c r="D1839" s="11">
        <v>37258797</v>
      </c>
      <c r="E1839" s="11">
        <v>0</v>
      </c>
      <c r="F1839" s="11">
        <v>0</v>
      </c>
      <c r="G1839" s="11">
        <v>745175.94</v>
      </c>
      <c r="H1839" s="11">
        <v>1117763.9099999999</v>
      </c>
      <c r="I1839" s="11">
        <v>37247227.640000001</v>
      </c>
      <c r="J1839" s="9">
        <v>62</v>
      </c>
      <c r="K1839" s="11">
        <v>35384287.789999999</v>
      </c>
      <c r="L1839" s="12">
        <v>1312</v>
      </c>
      <c r="M1839" s="12">
        <v>616</v>
      </c>
      <c r="N1839" s="12">
        <v>696</v>
      </c>
      <c r="O1839" s="12">
        <v>3089</v>
      </c>
      <c r="P1839" s="9">
        <v>11</v>
      </c>
      <c r="Q1839" s="11">
        <v>2842671.87</v>
      </c>
      <c r="R1839" s="12">
        <v>0</v>
      </c>
      <c r="S1839" s="11">
        <v>0</v>
      </c>
      <c r="T1839" s="11">
        <v>0</v>
      </c>
      <c r="U1839" s="12">
        <v>4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1</v>
      </c>
      <c r="AC1839" s="12">
        <v>155464.12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1</v>
      </c>
      <c r="AU1839" s="12">
        <v>250000</v>
      </c>
      <c r="AV1839" s="12">
        <v>0</v>
      </c>
      <c r="AW1839" s="12">
        <v>0</v>
      </c>
      <c r="AX1839" s="12">
        <v>0</v>
      </c>
      <c r="AY1839" s="12">
        <v>0</v>
      </c>
      <c r="AZ1839" s="12">
        <v>1</v>
      </c>
      <c r="BA1839" s="12">
        <v>600000</v>
      </c>
      <c r="BB1839" s="12">
        <v>0</v>
      </c>
      <c r="BC1839" s="12">
        <v>0</v>
      </c>
      <c r="BD1839" s="12">
        <v>0</v>
      </c>
      <c r="BE1839" s="12">
        <v>1</v>
      </c>
      <c r="BF1839" s="12">
        <v>0</v>
      </c>
      <c r="BG1839" s="12">
        <v>0</v>
      </c>
      <c r="BH1839" s="12">
        <v>0</v>
      </c>
      <c r="BI1839" s="12">
        <v>0</v>
      </c>
      <c r="BJ1839" s="12">
        <v>0</v>
      </c>
      <c r="BK1839" s="12">
        <v>0</v>
      </c>
      <c r="BL1839" s="12">
        <v>0</v>
      </c>
      <c r="BM1839" s="12">
        <v>0</v>
      </c>
      <c r="BN1839" s="12">
        <v>0</v>
      </c>
      <c r="BO1839" s="12">
        <v>0</v>
      </c>
      <c r="BP1839" s="12">
        <v>0</v>
      </c>
      <c r="BQ1839" s="12">
        <v>0</v>
      </c>
      <c r="BR1839" s="12">
        <v>1</v>
      </c>
      <c r="BS1839" s="12">
        <v>280000</v>
      </c>
      <c r="BT1839" s="12">
        <v>0</v>
      </c>
      <c r="BU1839" s="12">
        <v>0</v>
      </c>
      <c r="BV1839" s="12">
        <v>0</v>
      </c>
      <c r="BW1839" s="12">
        <v>1</v>
      </c>
      <c r="BX1839" s="12">
        <v>0</v>
      </c>
      <c r="BY1839" s="12">
        <v>0</v>
      </c>
      <c r="BZ1839" s="12">
        <v>0</v>
      </c>
      <c r="CA1839" s="12">
        <v>0</v>
      </c>
      <c r="CB1839" s="12">
        <v>0</v>
      </c>
      <c r="CC1839" s="12">
        <v>0</v>
      </c>
      <c r="CD1839" s="12">
        <v>0</v>
      </c>
      <c r="CE1839" s="12">
        <v>0</v>
      </c>
      <c r="CF1839" s="12">
        <v>0</v>
      </c>
      <c r="CG1839" s="12">
        <v>0</v>
      </c>
      <c r="CH1839" s="12">
        <v>0</v>
      </c>
      <c r="CI1839" s="12">
        <v>0</v>
      </c>
      <c r="CJ1839" s="12">
        <v>0</v>
      </c>
      <c r="CK1839" s="12">
        <v>0</v>
      </c>
      <c r="CL1839" s="12">
        <v>0</v>
      </c>
      <c r="CM1839" s="12">
        <v>0</v>
      </c>
      <c r="CN1839" s="12">
        <v>0</v>
      </c>
      <c r="CO1839" s="12">
        <v>0</v>
      </c>
      <c r="CP1839" s="12">
        <v>0</v>
      </c>
      <c r="CQ1839" s="12">
        <v>0</v>
      </c>
      <c r="CR1839" s="12">
        <v>0</v>
      </c>
      <c r="CS1839" s="12">
        <v>0</v>
      </c>
      <c r="CT1839" s="12">
        <v>0</v>
      </c>
      <c r="CU1839" s="12">
        <v>0</v>
      </c>
      <c r="CV1839" s="12">
        <v>4</v>
      </c>
      <c r="CW1839" s="12">
        <v>1000000</v>
      </c>
      <c r="CX1839" s="12">
        <v>0</v>
      </c>
      <c r="CY1839" s="12">
        <v>0</v>
      </c>
      <c r="CZ1839" s="12">
        <v>0</v>
      </c>
      <c r="DA1839" s="12">
        <v>1</v>
      </c>
      <c r="DB1839" s="12">
        <v>0</v>
      </c>
      <c r="DC1839" s="12">
        <v>0</v>
      </c>
      <c r="DD1839" s="12">
        <v>0</v>
      </c>
      <c r="DE1839" s="12">
        <v>0</v>
      </c>
      <c r="DF1839" s="12">
        <v>0</v>
      </c>
      <c r="DG1839" s="12">
        <v>0</v>
      </c>
      <c r="DH1839" s="12">
        <v>0</v>
      </c>
      <c r="DI1839" s="12">
        <v>0</v>
      </c>
      <c r="DJ1839" s="12">
        <v>0</v>
      </c>
      <c r="DK1839" s="12">
        <v>0</v>
      </c>
      <c r="DL1839" s="12">
        <v>0</v>
      </c>
      <c r="DM1839" s="12">
        <v>0</v>
      </c>
      <c r="DN1839" s="12">
        <v>1</v>
      </c>
      <c r="DO1839" s="12">
        <v>57207.75</v>
      </c>
      <c r="DP1839" s="12">
        <v>0</v>
      </c>
      <c r="DQ1839" s="12">
        <v>0</v>
      </c>
      <c r="DR1839" s="12">
        <v>0</v>
      </c>
      <c r="DS1839" s="12">
        <v>1</v>
      </c>
      <c r="DT1839" s="12">
        <v>0</v>
      </c>
      <c r="DU1839" s="12">
        <v>0</v>
      </c>
      <c r="DV1839" s="12">
        <v>0</v>
      </c>
      <c r="DW1839" s="12">
        <v>0</v>
      </c>
      <c r="DX1839" s="12">
        <v>0</v>
      </c>
      <c r="DY1839" s="12">
        <v>0</v>
      </c>
      <c r="DZ1839" s="12">
        <v>2</v>
      </c>
      <c r="EA1839" s="12">
        <v>500000</v>
      </c>
      <c r="EB1839" s="12">
        <v>0</v>
      </c>
      <c r="EC1839" s="12">
        <v>0</v>
      </c>
      <c r="ED1839" s="12">
        <v>0</v>
      </c>
      <c r="EE1839" s="12">
        <v>0</v>
      </c>
    </row>
    <row r="1840" spans="1:135" ht="15.75" thickBot="1" x14ac:dyDescent="0.3">
      <c r="A1840" t="s">
        <v>2773</v>
      </c>
      <c r="B1840" s="10" t="s">
        <v>2816</v>
      </c>
      <c r="C1840" s="10" t="s">
        <v>2817</v>
      </c>
      <c r="D1840" s="11">
        <v>25290309</v>
      </c>
      <c r="E1840" s="11">
        <v>0</v>
      </c>
      <c r="F1840" s="11">
        <v>0</v>
      </c>
      <c r="G1840" s="11">
        <v>405806.18</v>
      </c>
      <c r="H1840" s="11">
        <v>698709.27</v>
      </c>
      <c r="I1840" s="11">
        <v>25239728.380000003</v>
      </c>
      <c r="J1840" s="9">
        <v>45</v>
      </c>
      <c r="K1840" s="11">
        <v>24135212.930000003</v>
      </c>
      <c r="L1840" s="12">
        <v>54985</v>
      </c>
      <c r="M1840" s="12">
        <v>28016</v>
      </c>
      <c r="N1840" s="12">
        <v>26969</v>
      </c>
      <c r="O1840" s="12">
        <v>6000</v>
      </c>
      <c r="P1840" s="9">
        <v>32</v>
      </c>
      <c r="Q1840" s="11">
        <v>15725000</v>
      </c>
      <c r="R1840" s="12">
        <v>3514</v>
      </c>
      <c r="S1840" s="11">
        <v>2052</v>
      </c>
      <c r="T1840" s="11">
        <v>1462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1</v>
      </c>
      <c r="AC1840" s="12">
        <v>271000</v>
      </c>
      <c r="AD1840" s="12">
        <v>193</v>
      </c>
      <c r="AE1840" s="12">
        <v>95</v>
      </c>
      <c r="AF1840" s="12">
        <v>98</v>
      </c>
      <c r="AG1840" s="12">
        <v>0</v>
      </c>
      <c r="AH1840" s="12">
        <v>12</v>
      </c>
      <c r="AI1840" s="12">
        <v>5910000</v>
      </c>
      <c r="AJ1840" s="12">
        <v>632</v>
      </c>
      <c r="AK1840" s="12">
        <v>381</v>
      </c>
      <c r="AL1840" s="12">
        <v>251</v>
      </c>
      <c r="AM1840" s="12">
        <v>0</v>
      </c>
      <c r="AN1840" s="12">
        <v>0</v>
      </c>
      <c r="AO1840" s="12">
        <v>0</v>
      </c>
      <c r="AP1840" s="12">
        <v>0</v>
      </c>
      <c r="AQ1840" s="12">
        <v>0</v>
      </c>
      <c r="AR1840" s="12">
        <v>0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  <c r="AZ1840" s="12">
        <v>2</v>
      </c>
      <c r="BA1840" s="12">
        <v>1084000</v>
      </c>
      <c r="BB1840" s="12">
        <v>560</v>
      </c>
      <c r="BC1840" s="12">
        <v>339</v>
      </c>
      <c r="BD1840" s="12">
        <v>221</v>
      </c>
      <c r="BE1840" s="12">
        <v>0</v>
      </c>
      <c r="BF1840" s="12">
        <v>0</v>
      </c>
      <c r="BG1840" s="12">
        <v>0</v>
      </c>
      <c r="BH1840" s="12">
        <v>0</v>
      </c>
      <c r="BI1840" s="12">
        <v>0</v>
      </c>
      <c r="BJ1840" s="12">
        <v>0</v>
      </c>
      <c r="BK1840" s="12">
        <v>0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0</v>
      </c>
      <c r="BR1840" s="12">
        <v>0</v>
      </c>
      <c r="BS1840" s="12">
        <v>0</v>
      </c>
      <c r="BT1840" s="12">
        <v>0</v>
      </c>
      <c r="BU1840" s="12">
        <v>0</v>
      </c>
      <c r="BV1840" s="12">
        <v>0</v>
      </c>
      <c r="BW1840" s="12">
        <v>0</v>
      </c>
      <c r="BX1840" s="12">
        <v>0</v>
      </c>
      <c r="BY1840" s="12">
        <v>0</v>
      </c>
      <c r="BZ1840" s="12">
        <v>0</v>
      </c>
      <c r="CA1840" s="12">
        <v>0</v>
      </c>
      <c r="CB1840" s="12">
        <v>0</v>
      </c>
      <c r="CC1840" s="12">
        <v>0</v>
      </c>
      <c r="CD1840" s="12">
        <v>0</v>
      </c>
      <c r="CE1840" s="12">
        <v>0</v>
      </c>
      <c r="CF1840" s="12">
        <v>0</v>
      </c>
      <c r="CG1840" s="12">
        <v>0</v>
      </c>
      <c r="CH1840" s="12">
        <v>0</v>
      </c>
      <c r="CI1840" s="12">
        <v>0</v>
      </c>
      <c r="CJ1840" s="12">
        <v>9</v>
      </c>
      <c r="CK1840" s="12">
        <v>4590000</v>
      </c>
      <c r="CL1840" s="12">
        <v>787</v>
      </c>
      <c r="CM1840" s="12">
        <v>471</v>
      </c>
      <c r="CN1840" s="12">
        <v>316</v>
      </c>
      <c r="CO1840" s="12">
        <v>0</v>
      </c>
      <c r="CP1840" s="12">
        <v>0</v>
      </c>
      <c r="CQ1840" s="12">
        <v>0</v>
      </c>
      <c r="CR1840" s="12">
        <v>0</v>
      </c>
      <c r="CS1840" s="12">
        <v>0</v>
      </c>
      <c r="CT1840" s="12">
        <v>0</v>
      </c>
      <c r="CU1840" s="12">
        <v>0</v>
      </c>
      <c r="CV1840" s="12">
        <v>0</v>
      </c>
      <c r="CW1840" s="12">
        <v>0</v>
      </c>
      <c r="CX1840" s="12">
        <v>0</v>
      </c>
      <c r="CY1840" s="12">
        <v>0</v>
      </c>
      <c r="CZ1840" s="12">
        <v>0</v>
      </c>
      <c r="DA1840" s="12">
        <v>0</v>
      </c>
      <c r="DB1840" s="12">
        <v>1</v>
      </c>
      <c r="DC1840" s="12">
        <v>300000</v>
      </c>
      <c r="DD1840" s="12">
        <v>350</v>
      </c>
      <c r="DE1840" s="12">
        <v>200</v>
      </c>
      <c r="DF1840" s="12">
        <v>150</v>
      </c>
      <c r="DG1840" s="12">
        <v>0</v>
      </c>
      <c r="DH1840" s="12">
        <v>0</v>
      </c>
      <c r="DI1840" s="12">
        <v>0</v>
      </c>
      <c r="DJ1840" s="12">
        <v>0</v>
      </c>
      <c r="DK1840" s="12">
        <v>0</v>
      </c>
      <c r="DL1840" s="12">
        <v>0</v>
      </c>
      <c r="DM1840" s="12">
        <v>0</v>
      </c>
      <c r="DN1840" s="12">
        <v>7</v>
      </c>
      <c r="DO1840" s="12">
        <v>3570000</v>
      </c>
      <c r="DP1840" s="12">
        <v>992</v>
      </c>
      <c r="DQ1840" s="12">
        <v>566</v>
      </c>
      <c r="DR1840" s="12">
        <v>426</v>
      </c>
      <c r="DS1840" s="12">
        <v>0</v>
      </c>
      <c r="DT1840" s="12">
        <v>0</v>
      </c>
      <c r="DU1840" s="12">
        <v>0</v>
      </c>
      <c r="DV1840" s="12">
        <v>0</v>
      </c>
      <c r="DW1840" s="12">
        <v>0</v>
      </c>
      <c r="DX1840" s="12">
        <v>0</v>
      </c>
      <c r="DY1840" s="12">
        <v>0</v>
      </c>
      <c r="DZ1840" s="12">
        <v>0</v>
      </c>
      <c r="EA1840" s="12">
        <v>0</v>
      </c>
      <c r="EB1840" s="12">
        <v>0</v>
      </c>
      <c r="EC1840" s="12">
        <v>0</v>
      </c>
      <c r="ED1840" s="12">
        <v>0</v>
      </c>
      <c r="EE1840" s="12">
        <v>0</v>
      </c>
    </row>
    <row r="1841" spans="1:135" ht="15.75" thickBot="1" x14ac:dyDescent="0.3">
      <c r="A1841" t="s">
        <v>2773</v>
      </c>
      <c r="B1841" s="10" t="s">
        <v>2819</v>
      </c>
      <c r="C1841" s="10" t="s">
        <v>1169</v>
      </c>
      <c r="D1841" s="11">
        <v>7711319</v>
      </c>
      <c r="E1841" s="11">
        <v>0</v>
      </c>
      <c r="F1841" s="11">
        <v>0</v>
      </c>
      <c r="G1841" s="11">
        <v>154226</v>
      </c>
      <c r="H1841" s="11">
        <v>231300</v>
      </c>
      <c r="I1841" s="11">
        <v>7039609.9800000014</v>
      </c>
      <c r="J1841" s="9">
        <v>17</v>
      </c>
      <c r="K1841" s="11">
        <v>6654083.9800000014</v>
      </c>
      <c r="L1841" s="12">
        <v>8445</v>
      </c>
      <c r="M1841" s="12">
        <v>3443</v>
      </c>
      <c r="N1841" s="12">
        <v>5002</v>
      </c>
      <c r="O1841" s="12">
        <v>2984</v>
      </c>
      <c r="P1841" s="9">
        <v>1</v>
      </c>
      <c r="Q1841" s="11">
        <v>500000</v>
      </c>
      <c r="R1841" s="12">
        <v>0</v>
      </c>
      <c r="S1841" s="11">
        <v>0</v>
      </c>
      <c r="T1841" s="11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>
        <v>0</v>
      </c>
      <c r="BF1841" s="12">
        <v>0</v>
      </c>
      <c r="BG1841" s="12">
        <v>0</v>
      </c>
      <c r="BH1841" s="12">
        <v>0</v>
      </c>
      <c r="BI1841" s="12">
        <v>0</v>
      </c>
      <c r="BJ1841" s="12">
        <v>0</v>
      </c>
      <c r="BK1841" s="12">
        <v>0</v>
      </c>
      <c r="BL1841" s="12">
        <v>0</v>
      </c>
      <c r="BM1841" s="12">
        <v>0</v>
      </c>
      <c r="BN1841" s="12">
        <v>0</v>
      </c>
      <c r="BO1841" s="12">
        <v>0</v>
      </c>
      <c r="BP1841" s="12">
        <v>0</v>
      </c>
      <c r="BQ1841" s="12">
        <v>0</v>
      </c>
      <c r="BR1841" s="12">
        <v>0</v>
      </c>
      <c r="BS1841" s="12">
        <v>0</v>
      </c>
      <c r="BT1841" s="12">
        <v>0</v>
      </c>
      <c r="BU1841" s="12">
        <v>0</v>
      </c>
      <c r="BV1841" s="12">
        <v>0</v>
      </c>
      <c r="BW1841" s="12">
        <v>0</v>
      </c>
      <c r="BX1841" s="12">
        <v>0</v>
      </c>
      <c r="BY1841" s="12">
        <v>0</v>
      </c>
      <c r="BZ1841" s="12">
        <v>0</v>
      </c>
      <c r="CA1841" s="12">
        <v>0</v>
      </c>
      <c r="CB1841" s="12">
        <v>0</v>
      </c>
      <c r="CC1841" s="12">
        <v>0</v>
      </c>
      <c r="CD1841" s="12">
        <v>0</v>
      </c>
      <c r="CE1841" s="12">
        <v>0</v>
      </c>
      <c r="CF1841" s="12">
        <v>0</v>
      </c>
      <c r="CG1841" s="12">
        <v>0</v>
      </c>
      <c r="CH1841" s="12">
        <v>0</v>
      </c>
      <c r="CI1841" s="12">
        <v>0</v>
      </c>
      <c r="CJ1841" s="12">
        <v>0</v>
      </c>
      <c r="CK1841" s="12">
        <v>0</v>
      </c>
      <c r="CL1841" s="12">
        <v>0</v>
      </c>
      <c r="CM1841" s="12">
        <v>0</v>
      </c>
      <c r="CN1841" s="12">
        <v>0</v>
      </c>
      <c r="CO1841" s="12">
        <v>0</v>
      </c>
      <c r="CP1841" s="12">
        <v>0</v>
      </c>
      <c r="CQ1841" s="12">
        <v>0</v>
      </c>
      <c r="CR1841" s="12">
        <v>0</v>
      </c>
      <c r="CS1841" s="12">
        <v>0</v>
      </c>
      <c r="CT1841" s="12">
        <v>0</v>
      </c>
      <c r="CU1841" s="12">
        <v>0</v>
      </c>
      <c r="CV1841" s="12">
        <v>0</v>
      </c>
      <c r="CW1841" s="12">
        <v>0</v>
      </c>
      <c r="CX1841" s="12">
        <v>0</v>
      </c>
      <c r="CY1841" s="12">
        <v>0</v>
      </c>
      <c r="CZ1841" s="12">
        <v>0</v>
      </c>
      <c r="DA1841" s="12">
        <v>0</v>
      </c>
      <c r="DB1841" s="12">
        <v>1</v>
      </c>
      <c r="DC1841" s="12">
        <v>500000</v>
      </c>
      <c r="DD1841" s="12">
        <v>0</v>
      </c>
      <c r="DE1841" s="12">
        <v>0</v>
      </c>
      <c r="DF1841" s="12">
        <v>0</v>
      </c>
      <c r="DG1841" s="12">
        <v>0</v>
      </c>
      <c r="DH1841" s="12">
        <v>0</v>
      </c>
      <c r="DI1841" s="12">
        <v>0</v>
      </c>
      <c r="DJ1841" s="12">
        <v>0</v>
      </c>
      <c r="DK1841" s="12">
        <v>0</v>
      </c>
      <c r="DL1841" s="12">
        <v>0</v>
      </c>
      <c r="DM1841" s="12">
        <v>0</v>
      </c>
      <c r="DN1841" s="12">
        <v>0</v>
      </c>
      <c r="DO1841" s="12">
        <v>0</v>
      </c>
      <c r="DP1841" s="12">
        <v>0</v>
      </c>
      <c r="DQ1841" s="12">
        <v>0</v>
      </c>
      <c r="DR1841" s="12">
        <v>0</v>
      </c>
      <c r="DS1841" s="12">
        <v>0</v>
      </c>
      <c r="DT1841" s="12">
        <v>0</v>
      </c>
      <c r="DU1841" s="12">
        <v>0</v>
      </c>
      <c r="DV1841" s="12">
        <v>0</v>
      </c>
      <c r="DW1841" s="12">
        <v>0</v>
      </c>
      <c r="DX1841" s="12">
        <v>0</v>
      </c>
      <c r="DY1841" s="12">
        <v>0</v>
      </c>
      <c r="DZ1841" s="12">
        <v>0</v>
      </c>
      <c r="EA1841" s="12">
        <v>0</v>
      </c>
      <c r="EB1841" s="12">
        <v>0</v>
      </c>
      <c r="EC1841" s="12">
        <v>0</v>
      </c>
      <c r="ED1841" s="12">
        <v>0</v>
      </c>
      <c r="EE1841" s="12">
        <v>0</v>
      </c>
    </row>
    <row r="1842" spans="1:135" ht="15.75" thickBot="1" x14ac:dyDescent="0.3">
      <c r="A1842" t="s">
        <v>2773</v>
      </c>
      <c r="B1842" s="10" t="s">
        <v>2779</v>
      </c>
      <c r="C1842" s="10" t="s">
        <v>2780</v>
      </c>
      <c r="D1842" s="11">
        <v>31182724</v>
      </c>
      <c r="E1842" s="11">
        <v>0</v>
      </c>
      <c r="F1842" s="11">
        <v>0</v>
      </c>
      <c r="G1842" s="11">
        <v>622205.57999999996</v>
      </c>
      <c r="H1842" s="11">
        <v>935481.72</v>
      </c>
      <c r="I1842" s="11">
        <v>30496536.250000004</v>
      </c>
      <c r="J1842" s="9">
        <v>114</v>
      </c>
      <c r="K1842" s="11">
        <v>28938848.950000003</v>
      </c>
      <c r="L1842" s="12">
        <v>9099</v>
      </c>
      <c r="M1842" s="12">
        <v>4300</v>
      </c>
      <c r="N1842" s="12">
        <v>4799</v>
      </c>
      <c r="O1842" s="12">
        <v>1755</v>
      </c>
      <c r="P1842" s="9">
        <v>8</v>
      </c>
      <c r="Q1842" s="11">
        <v>3005072.5500000003</v>
      </c>
      <c r="R1842" s="12">
        <v>738</v>
      </c>
      <c r="S1842" s="11">
        <v>359</v>
      </c>
      <c r="T1842" s="11">
        <v>379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1</v>
      </c>
      <c r="AC1842" s="12">
        <v>201664.63</v>
      </c>
      <c r="AD1842" s="12">
        <v>60</v>
      </c>
      <c r="AE1842" s="12">
        <v>29</v>
      </c>
      <c r="AF1842" s="12">
        <v>31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>
        <v>0</v>
      </c>
      <c r="BF1842" s="12">
        <v>0</v>
      </c>
      <c r="BG1842" s="12">
        <v>0</v>
      </c>
      <c r="BH1842" s="12">
        <v>0</v>
      </c>
      <c r="BI1842" s="12">
        <v>0</v>
      </c>
      <c r="BJ1842" s="12">
        <v>0</v>
      </c>
      <c r="BK1842" s="12">
        <v>0</v>
      </c>
      <c r="BL1842" s="12">
        <v>0</v>
      </c>
      <c r="BM1842" s="12">
        <v>0</v>
      </c>
      <c r="BN1842" s="12">
        <v>0</v>
      </c>
      <c r="BO1842" s="12">
        <v>0</v>
      </c>
      <c r="BP1842" s="12">
        <v>0</v>
      </c>
      <c r="BQ1842" s="12">
        <v>0</v>
      </c>
      <c r="BR1842" s="12">
        <v>0</v>
      </c>
      <c r="BS1842" s="12">
        <v>0</v>
      </c>
      <c r="BT1842" s="12">
        <v>0</v>
      </c>
      <c r="BU1842" s="12">
        <v>0</v>
      </c>
      <c r="BV1842" s="12">
        <v>0</v>
      </c>
      <c r="BW1842" s="12">
        <v>0</v>
      </c>
      <c r="BX1842" s="12">
        <v>6</v>
      </c>
      <c r="BY1842" s="12">
        <v>2211732.5099999998</v>
      </c>
      <c r="BZ1842" s="12">
        <v>398</v>
      </c>
      <c r="CA1842" s="12">
        <v>193</v>
      </c>
      <c r="CB1842" s="12">
        <v>205</v>
      </c>
      <c r="CC1842" s="12">
        <v>0</v>
      </c>
      <c r="CD1842" s="12">
        <v>0</v>
      </c>
      <c r="CE1842" s="12">
        <v>0</v>
      </c>
      <c r="CF1842" s="12">
        <v>0</v>
      </c>
      <c r="CG1842" s="12">
        <v>0</v>
      </c>
      <c r="CH1842" s="12">
        <v>0</v>
      </c>
      <c r="CI1842" s="12">
        <v>0</v>
      </c>
      <c r="CJ1842" s="12">
        <v>0</v>
      </c>
      <c r="CK1842" s="12">
        <v>0</v>
      </c>
      <c r="CL1842" s="12">
        <v>0</v>
      </c>
      <c r="CM1842" s="12">
        <v>0</v>
      </c>
      <c r="CN1842" s="12">
        <v>0</v>
      </c>
      <c r="CO1842" s="12">
        <v>0</v>
      </c>
      <c r="CP1842" s="12">
        <v>0</v>
      </c>
      <c r="CQ1842" s="12">
        <v>0</v>
      </c>
      <c r="CR1842" s="12">
        <v>0</v>
      </c>
      <c r="CS1842" s="12">
        <v>0</v>
      </c>
      <c r="CT1842" s="12">
        <v>0</v>
      </c>
      <c r="CU1842" s="12">
        <v>0</v>
      </c>
      <c r="CV1842" s="12">
        <v>0</v>
      </c>
      <c r="CW1842" s="12">
        <v>0</v>
      </c>
      <c r="CX1842" s="12">
        <v>0</v>
      </c>
      <c r="CY1842" s="12">
        <v>0</v>
      </c>
      <c r="CZ1842" s="12">
        <v>0</v>
      </c>
      <c r="DA1842" s="12">
        <v>0</v>
      </c>
      <c r="DB1842" s="12">
        <v>1</v>
      </c>
      <c r="DC1842" s="12">
        <v>591675.41</v>
      </c>
      <c r="DD1842" s="12">
        <v>280</v>
      </c>
      <c r="DE1842" s="12">
        <v>137</v>
      </c>
      <c r="DF1842" s="12">
        <v>143</v>
      </c>
      <c r="DG1842" s="12">
        <v>0</v>
      </c>
      <c r="DH1842" s="12">
        <v>0</v>
      </c>
      <c r="DI1842" s="12">
        <v>0</v>
      </c>
      <c r="DJ1842" s="12">
        <v>0</v>
      </c>
      <c r="DK1842" s="12">
        <v>0</v>
      </c>
      <c r="DL1842" s="12">
        <v>0</v>
      </c>
      <c r="DM1842" s="12">
        <v>0</v>
      </c>
      <c r="DN1842" s="12">
        <v>0</v>
      </c>
      <c r="DO1842" s="12">
        <v>0</v>
      </c>
      <c r="DP1842" s="12">
        <v>0</v>
      </c>
      <c r="DQ1842" s="12">
        <v>0</v>
      </c>
      <c r="DR1842" s="12">
        <v>0</v>
      </c>
      <c r="DS1842" s="12">
        <v>0</v>
      </c>
      <c r="DT1842" s="12">
        <v>0</v>
      </c>
      <c r="DU1842" s="12">
        <v>0</v>
      </c>
      <c r="DV1842" s="12">
        <v>0</v>
      </c>
      <c r="DW1842" s="12">
        <v>0</v>
      </c>
      <c r="DX1842" s="12">
        <v>0</v>
      </c>
      <c r="DY1842" s="12">
        <v>0</v>
      </c>
      <c r="DZ1842" s="12">
        <v>0</v>
      </c>
      <c r="EA1842" s="12">
        <v>0</v>
      </c>
      <c r="EB1842" s="12">
        <v>0</v>
      </c>
      <c r="EC1842" s="12">
        <v>0</v>
      </c>
      <c r="ED1842" s="12">
        <v>0</v>
      </c>
      <c r="EE1842" s="12">
        <v>0</v>
      </c>
    </row>
    <row r="1843" spans="1:135" ht="15.75" thickBot="1" x14ac:dyDescent="0.3">
      <c r="A1843" t="s">
        <v>2773</v>
      </c>
      <c r="B1843" s="10" t="s">
        <v>2787</v>
      </c>
      <c r="C1843" s="10" t="s">
        <v>2860</v>
      </c>
      <c r="D1843" s="11">
        <v>31349453</v>
      </c>
      <c r="E1843" s="11">
        <v>0</v>
      </c>
      <c r="F1843" s="11">
        <v>0</v>
      </c>
      <c r="G1843" s="11">
        <v>0</v>
      </c>
      <c r="H1843" s="11">
        <v>150000</v>
      </c>
      <c r="I1843" s="11">
        <v>31349452.999999996</v>
      </c>
      <c r="J1843" s="9">
        <v>86</v>
      </c>
      <c r="K1843" s="11">
        <v>31199452.999999996</v>
      </c>
      <c r="L1843" s="12">
        <v>16556</v>
      </c>
      <c r="M1843" s="12">
        <v>7462</v>
      </c>
      <c r="N1843" s="12">
        <v>9094</v>
      </c>
      <c r="O1843" s="12">
        <v>3588</v>
      </c>
      <c r="P1843" s="9">
        <v>7</v>
      </c>
      <c r="Q1843" s="11">
        <v>2033000</v>
      </c>
      <c r="R1843" s="12">
        <v>464</v>
      </c>
      <c r="S1843" s="11">
        <v>227</v>
      </c>
      <c r="T1843" s="11">
        <v>237</v>
      </c>
      <c r="U1843" s="12">
        <v>127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2</v>
      </c>
      <c r="AC1843" s="12">
        <v>630000</v>
      </c>
      <c r="AD1843" s="12">
        <v>55</v>
      </c>
      <c r="AE1843" s="12">
        <v>27</v>
      </c>
      <c r="AF1843" s="12">
        <v>28</v>
      </c>
      <c r="AG1843" s="12">
        <v>42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  <c r="AZ1843" s="12">
        <v>0</v>
      </c>
      <c r="BA1843" s="12">
        <v>0</v>
      </c>
      <c r="BB1843" s="12">
        <v>0</v>
      </c>
      <c r="BC1843" s="12">
        <v>0</v>
      </c>
      <c r="BD1843" s="12">
        <v>0</v>
      </c>
      <c r="BE1843" s="12">
        <v>0</v>
      </c>
      <c r="BF1843" s="12">
        <v>0</v>
      </c>
      <c r="BG1843" s="12">
        <v>0</v>
      </c>
      <c r="BH1843" s="12">
        <v>0</v>
      </c>
      <c r="BI1843" s="12">
        <v>0</v>
      </c>
      <c r="BJ1843" s="12">
        <v>0</v>
      </c>
      <c r="BK1843" s="12">
        <v>0</v>
      </c>
      <c r="BL1843" s="12">
        <v>0</v>
      </c>
      <c r="BM1843" s="12">
        <v>0</v>
      </c>
      <c r="BN1843" s="12">
        <v>0</v>
      </c>
      <c r="BO1843" s="12">
        <v>0</v>
      </c>
      <c r="BP1843" s="12">
        <v>0</v>
      </c>
      <c r="BQ1843" s="12">
        <v>0</v>
      </c>
      <c r="BR1843" s="12">
        <v>0</v>
      </c>
      <c r="BS1843" s="12">
        <v>0</v>
      </c>
      <c r="BT1843" s="12">
        <v>0</v>
      </c>
      <c r="BU1843" s="12">
        <v>0</v>
      </c>
      <c r="BV1843" s="12">
        <v>0</v>
      </c>
      <c r="BW1843" s="12">
        <v>0</v>
      </c>
      <c r="BX1843" s="12">
        <v>4</v>
      </c>
      <c r="BY1843" s="12">
        <v>1103000</v>
      </c>
      <c r="BZ1843" s="12">
        <v>386</v>
      </c>
      <c r="CA1843" s="12">
        <v>187</v>
      </c>
      <c r="CB1843" s="12">
        <v>199</v>
      </c>
      <c r="CC1843" s="12">
        <v>62</v>
      </c>
      <c r="CD1843" s="12">
        <v>0</v>
      </c>
      <c r="CE1843" s="12">
        <v>0</v>
      </c>
      <c r="CF1843" s="12">
        <v>0</v>
      </c>
      <c r="CG1843" s="12">
        <v>0</v>
      </c>
      <c r="CH1843" s="12">
        <v>0</v>
      </c>
      <c r="CI1843" s="12">
        <v>0</v>
      </c>
      <c r="CJ1843" s="12">
        <v>0</v>
      </c>
      <c r="CK1843" s="12">
        <v>0</v>
      </c>
      <c r="CL1843" s="12">
        <v>0</v>
      </c>
      <c r="CM1843" s="12">
        <v>0</v>
      </c>
      <c r="CN1843" s="12">
        <v>0</v>
      </c>
      <c r="CO1843" s="12">
        <v>0</v>
      </c>
      <c r="CP1843" s="12">
        <v>0</v>
      </c>
      <c r="CQ1843" s="12">
        <v>0</v>
      </c>
      <c r="CR1843" s="12">
        <v>0</v>
      </c>
      <c r="CS1843" s="12">
        <v>0</v>
      </c>
      <c r="CT1843" s="12">
        <v>0</v>
      </c>
      <c r="CU1843" s="12">
        <v>0</v>
      </c>
      <c r="CV1843" s="12">
        <v>0</v>
      </c>
      <c r="CW1843" s="12">
        <v>0</v>
      </c>
      <c r="CX1843" s="12">
        <v>0</v>
      </c>
      <c r="CY1843" s="12">
        <v>0</v>
      </c>
      <c r="CZ1843" s="12">
        <v>0</v>
      </c>
      <c r="DA1843" s="12">
        <v>0</v>
      </c>
      <c r="DB1843" s="12">
        <v>1</v>
      </c>
      <c r="DC1843" s="12">
        <v>300000</v>
      </c>
      <c r="DD1843" s="12">
        <v>23</v>
      </c>
      <c r="DE1843" s="12">
        <v>13</v>
      </c>
      <c r="DF1843" s="12">
        <v>10</v>
      </c>
      <c r="DG1843" s="12">
        <v>23</v>
      </c>
      <c r="DH1843" s="12">
        <v>0</v>
      </c>
      <c r="DI1843" s="12">
        <v>0</v>
      </c>
      <c r="DJ1843" s="12">
        <v>0</v>
      </c>
      <c r="DK1843" s="12">
        <v>0</v>
      </c>
      <c r="DL1843" s="12">
        <v>0</v>
      </c>
      <c r="DM1843" s="12">
        <v>0</v>
      </c>
      <c r="DN1843" s="12">
        <v>0</v>
      </c>
      <c r="DO1843" s="12">
        <v>0</v>
      </c>
      <c r="DP1843" s="12">
        <v>0</v>
      </c>
      <c r="DQ1843" s="12">
        <v>0</v>
      </c>
      <c r="DR1843" s="12">
        <v>0</v>
      </c>
      <c r="DS1843" s="12">
        <v>0</v>
      </c>
      <c r="DT1843" s="12">
        <v>0</v>
      </c>
      <c r="DU1843" s="12">
        <v>0</v>
      </c>
      <c r="DV1843" s="12">
        <v>0</v>
      </c>
      <c r="DW1843" s="12">
        <v>0</v>
      </c>
      <c r="DX1843" s="12">
        <v>0</v>
      </c>
      <c r="DY1843" s="12">
        <v>0</v>
      </c>
      <c r="DZ1843" s="12">
        <v>0</v>
      </c>
      <c r="EA1843" s="12">
        <v>0</v>
      </c>
      <c r="EB1843" s="12">
        <v>0</v>
      </c>
      <c r="EC1843" s="12">
        <v>0</v>
      </c>
      <c r="ED1843" s="12">
        <v>0</v>
      </c>
      <c r="EE1843" s="12">
        <v>0</v>
      </c>
    </row>
    <row r="1844" spans="1:135" ht="15.75" thickBot="1" x14ac:dyDescent="0.3">
      <c r="A1844" t="s">
        <v>2773</v>
      </c>
      <c r="B1844" s="10" t="s">
        <v>2856</v>
      </c>
      <c r="C1844" s="10" t="s">
        <v>2301</v>
      </c>
      <c r="D1844" s="11">
        <v>26045073</v>
      </c>
      <c r="E1844" s="11">
        <v>0</v>
      </c>
      <c r="F1844" s="11">
        <v>0</v>
      </c>
      <c r="G1844" s="11">
        <v>492920.72</v>
      </c>
      <c r="H1844" s="11">
        <v>781352.19</v>
      </c>
      <c r="I1844" s="11">
        <v>26007989.270000003</v>
      </c>
      <c r="J1844" s="9">
        <v>47</v>
      </c>
      <c r="K1844" s="11">
        <v>24733716.360000003</v>
      </c>
      <c r="L1844" s="12">
        <v>20072</v>
      </c>
      <c r="M1844" s="12">
        <v>9611</v>
      </c>
      <c r="N1844" s="12">
        <v>10461</v>
      </c>
      <c r="O1844" s="12">
        <v>4272</v>
      </c>
      <c r="P1844" s="9">
        <v>5</v>
      </c>
      <c r="Q1844" s="11">
        <v>2026309.48</v>
      </c>
      <c r="R1844" s="12">
        <v>1587</v>
      </c>
      <c r="S1844" s="11">
        <v>731</v>
      </c>
      <c r="T1844" s="11">
        <v>856</v>
      </c>
      <c r="U1844" s="12">
        <v>275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1</v>
      </c>
      <c r="AC1844" s="12">
        <v>233333.33</v>
      </c>
      <c r="AD1844" s="12">
        <v>27</v>
      </c>
      <c r="AE1844" s="12">
        <v>12</v>
      </c>
      <c r="AF1844" s="12">
        <v>15</v>
      </c>
      <c r="AG1844" s="12">
        <v>0</v>
      </c>
      <c r="AH1844" s="12">
        <v>0</v>
      </c>
      <c r="AI1844" s="12">
        <v>0</v>
      </c>
      <c r="AJ1844" s="12">
        <v>0</v>
      </c>
      <c r="AK1844" s="12">
        <v>0</v>
      </c>
      <c r="AL1844" s="12">
        <v>0</v>
      </c>
      <c r="AM1844" s="12">
        <v>0</v>
      </c>
      <c r="AN1844" s="12">
        <v>0</v>
      </c>
      <c r="AO1844" s="12">
        <v>0</v>
      </c>
      <c r="AP1844" s="12">
        <v>0</v>
      </c>
      <c r="AQ1844" s="12">
        <v>0</v>
      </c>
      <c r="AR1844" s="12">
        <v>0</v>
      </c>
      <c r="AS1844" s="12">
        <v>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  <c r="AZ1844" s="12">
        <v>0</v>
      </c>
      <c r="BA1844" s="12">
        <v>0</v>
      </c>
      <c r="BB1844" s="12">
        <v>0</v>
      </c>
      <c r="BC1844" s="12">
        <v>0</v>
      </c>
      <c r="BD1844" s="12">
        <v>0</v>
      </c>
      <c r="BE1844" s="12">
        <v>0</v>
      </c>
      <c r="BF1844" s="12">
        <v>0</v>
      </c>
      <c r="BG1844" s="12">
        <v>0</v>
      </c>
      <c r="BH1844" s="12">
        <v>0</v>
      </c>
      <c r="BI1844" s="12">
        <v>0</v>
      </c>
      <c r="BJ1844" s="12">
        <v>0</v>
      </c>
      <c r="BK1844" s="12">
        <v>0</v>
      </c>
      <c r="BL1844" s="12">
        <v>0</v>
      </c>
      <c r="BM1844" s="12">
        <v>0</v>
      </c>
      <c r="BN1844" s="12">
        <v>0</v>
      </c>
      <c r="BO1844" s="12">
        <v>0</v>
      </c>
      <c r="BP1844" s="12">
        <v>0</v>
      </c>
      <c r="BQ1844" s="12">
        <v>0</v>
      </c>
      <c r="BR1844" s="12">
        <v>0</v>
      </c>
      <c r="BS1844" s="12">
        <v>0</v>
      </c>
      <c r="BT1844" s="12">
        <v>0</v>
      </c>
      <c r="BU1844" s="12">
        <v>0</v>
      </c>
      <c r="BV1844" s="12">
        <v>0</v>
      </c>
      <c r="BW1844" s="12">
        <v>0</v>
      </c>
      <c r="BX1844" s="12">
        <v>2</v>
      </c>
      <c r="BY1844" s="12">
        <v>1112973.1499999999</v>
      </c>
      <c r="BZ1844" s="12">
        <v>60</v>
      </c>
      <c r="CA1844" s="12">
        <v>29</v>
      </c>
      <c r="CB1844" s="12">
        <v>31</v>
      </c>
      <c r="CC1844" s="12">
        <v>25</v>
      </c>
      <c r="CD1844" s="12">
        <v>0</v>
      </c>
      <c r="CE1844" s="12">
        <v>0</v>
      </c>
      <c r="CF1844" s="12">
        <v>0</v>
      </c>
      <c r="CG1844" s="12">
        <v>0</v>
      </c>
      <c r="CH1844" s="12">
        <v>0</v>
      </c>
      <c r="CI1844" s="12">
        <v>0</v>
      </c>
      <c r="CJ1844" s="12">
        <v>0</v>
      </c>
      <c r="CK1844" s="12">
        <v>0</v>
      </c>
      <c r="CL1844" s="12">
        <v>0</v>
      </c>
      <c r="CM1844" s="12">
        <v>0</v>
      </c>
      <c r="CN1844" s="12">
        <v>0</v>
      </c>
      <c r="CO1844" s="12">
        <v>0</v>
      </c>
      <c r="CP1844" s="12">
        <v>1</v>
      </c>
      <c r="CQ1844" s="12">
        <v>100003</v>
      </c>
      <c r="CR1844" s="12">
        <v>1200</v>
      </c>
      <c r="CS1844" s="12">
        <v>550</v>
      </c>
      <c r="CT1844" s="12">
        <v>650</v>
      </c>
      <c r="CU1844" s="12">
        <v>250</v>
      </c>
      <c r="CV1844" s="12">
        <v>0</v>
      </c>
      <c r="CW1844" s="12">
        <v>0</v>
      </c>
      <c r="CX1844" s="12">
        <v>0</v>
      </c>
      <c r="CY1844" s="12">
        <v>0</v>
      </c>
      <c r="CZ1844" s="12">
        <v>0</v>
      </c>
      <c r="DA1844" s="12">
        <v>0</v>
      </c>
      <c r="DB1844" s="12">
        <v>1</v>
      </c>
      <c r="DC1844" s="12">
        <v>580000</v>
      </c>
      <c r="DD1844" s="12">
        <v>300</v>
      </c>
      <c r="DE1844" s="12">
        <v>140</v>
      </c>
      <c r="DF1844" s="12">
        <v>160</v>
      </c>
      <c r="DG1844" s="12">
        <v>0</v>
      </c>
      <c r="DH1844" s="12">
        <v>0</v>
      </c>
      <c r="DI1844" s="12">
        <v>0</v>
      </c>
      <c r="DJ1844" s="12">
        <v>0</v>
      </c>
      <c r="DK1844" s="12">
        <v>0</v>
      </c>
      <c r="DL1844" s="12">
        <v>0</v>
      </c>
      <c r="DM1844" s="12">
        <v>0</v>
      </c>
      <c r="DN1844" s="12">
        <v>0</v>
      </c>
      <c r="DO1844" s="12">
        <v>0</v>
      </c>
      <c r="DP1844" s="12">
        <v>0</v>
      </c>
      <c r="DQ1844" s="12">
        <v>0</v>
      </c>
      <c r="DR1844" s="12">
        <v>0</v>
      </c>
      <c r="DS1844" s="12">
        <v>0</v>
      </c>
      <c r="DT1844" s="12">
        <v>0</v>
      </c>
      <c r="DU1844" s="12">
        <v>0</v>
      </c>
      <c r="DV1844" s="12">
        <v>0</v>
      </c>
      <c r="DW1844" s="12">
        <v>0</v>
      </c>
      <c r="DX1844" s="12">
        <v>0</v>
      </c>
      <c r="DY1844" s="12">
        <v>0</v>
      </c>
      <c r="DZ1844" s="12">
        <v>0</v>
      </c>
      <c r="EA1844" s="12">
        <v>0</v>
      </c>
      <c r="EB1844" s="12">
        <v>0</v>
      </c>
      <c r="EC1844" s="12">
        <v>0</v>
      </c>
      <c r="ED1844" s="12">
        <v>0</v>
      </c>
      <c r="EE1844" s="12">
        <v>0</v>
      </c>
    </row>
    <row r="1845" spans="1:135" ht="15.75" thickBot="1" x14ac:dyDescent="0.3">
      <c r="A1845" t="s">
        <v>2773</v>
      </c>
      <c r="B1845" s="10" t="s">
        <v>2798</v>
      </c>
      <c r="C1845" s="10" t="s">
        <v>2799</v>
      </c>
      <c r="D1845" s="11">
        <v>17602597</v>
      </c>
      <c r="E1845" s="11">
        <v>0</v>
      </c>
      <c r="F1845" s="11">
        <v>0</v>
      </c>
      <c r="G1845" s="11">
        <v>352051.94</v>
      </c>
      <c r="H1845" s="11">
        <v>528077.91</v>
      </c>
      <c r="I1845" s="11">
        <v>17162480.419999998</v>
      </c>
      <c r="J1845" s="9">
        <v>32</v>
      </c>
      <c r="K1845" s="11">
        <v>16282350.569999998</v>
      </c>
      <c r="L1845" s="12">
        <v>8000</v>
      </c>
      <c r="M1845" s="12">
        <v>3609</v>
      </c>
      <c r="N1845" s="12">
        <v>4391</v>
      </c>
      <c r="O1845" s="12">
        <v>2092</v>
      </c>
      <c r="P1845" s="9">
        <v>0</v>
      </c>
      <c r="Q1845" s="11">
        <v>0</v>
      </c>
      <c r="R1845" s="12">
        <v>0</v>
      </c>
      <c r="S1845" s="11">
        <v>0</v>
      </c>
      <c r="T1845" s="11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  <c r="AZ1845" s="12">
        <v>0</v>
      </c>
      <c r="BA1845" s="12">
        <v>0</v>
      </c>
      <c r="BB1845" s="12">
        <v>0</v>
      </c>
      <c r="BC1845" s="12">
        <v>0</v>
      </c>
      <c r="BD1845" s="12">
        <v>0</v>
      </c>
      <c r="BE1845" s="12">
        <v>0</v>
      </c>
      <c r="BF1845" s="12">
        <v>0</v>
      </c>
      <c r="BG1845" s="12">
        <v>0</v>
      </c>
      <c r="BH1845" s="12">
        <v>0</v>
      </c>
      <c r="BI1845" s="12">
        <v>0</v>
      </c>
      <c r="BJ1845" s="12">
        <v>0</v>
      </c>
      <c r="BK1845" s="12">
        <v>0</v>
      </c>
      <c r="BL1845" s="12">
        <v>0</v>
      </c>
      <c r="BM1845" s="12">
        <v>0</v>
      </c>
      <c r="BN1845" s="12">
        <v>0</v>
      </c>
      <c r="BO1845" s="12">
        <v>0</v>
      </c>
      <c r="BP1845" s="12">
        <v>0</v>
      </c>
      <c r="BQ1845" s="12">
        <v>0</v>
      </c>
      <c r="BR1845" s="12">
        <v>0</v>
      </c>
      <c r="BS1845" s="12">
        <v>0</v>
      </c>
      <c r="BT1845" s="12">
        <v>0</v>
      </c>
      <c r="BU1845" s="12">
        <v>0</v>
      </c>
      <c r="BV1845" s="12">
        <v>0</v>
      </c>
      <c r="BW1845" s="12">
        <v>0</v>
      </c>
      <c r="BX1845" s="12">
        <v>0</v>
      </c>
      <c r="BY1845" s="12">
        <v>0</v>
      </c>
      <c r="BZ1845" s="12">
        <v>0</v>
      </c>
      <c r="CA1845" s="12">
        <v>0</v>
      </c>
      <c r="CB1845" s="12">
        <v>0</v>
      </c>
      <c r="CC1845" s="12">
        <v>0</v>
      </c>
      <c r="CD1845" s="12">
        <v>0</v>
      </c>
      <c r="CE1845" s="12">
        <v>0</v>
      </c>
      <c r="CF1845" s="12">
        <v>0</v>
      </c>
      <c r="CG1845" s="12">
        <v>0</v>
      </c>
      <c r="CH1845" s="12">
        <v>0</v>
      </c>
      <c r="CI1845" s="12">
        <v>0</v>
      </c>
      <c r="CJ1845" s="12">
        <v>0</v>
      </c>
      <c r="CK1845" s="12">
        <v>0</v>
      </c>
      <c r="CL1845" s="12">
        <v>0</v>
      </c>
      <c r="CM1845" s="12">
        <v>0</v>
      </c>
      <c r="CN1845" s="12">
        <v>0</v>
      </c>
      <c r="CO1845" s="12">
        <v>0</v>
      </c>
      <c r="CP1845" s="12">
        <v>0</v>
      </c>
      <c r="CQ1845" s="12">
        <v>0</v>
      </c>
      <c r="CR1845" s="12">
        <v>0</v>
      </c>
      <c r="CS1845" s="12">
        <v>0</v>
      </c>
      <c r="CT1845" s="12">
        <v>0</v>
      </c>
      <c r="CU1845" s="12">
        <v>0</v>
      </c>
      <c r="CV1845" s="12">
        <v>0</v>
      </c>
      <c r="CW1845" s="12">
        <v>0</v>
      </c>
      <c r="CX1845" s="12">
        <v>0</v>
      </c>
      <c r="CY1845" s="12">
        <v>0</v>
      </c>
      <c r="CZ1845" s="12">
        <v>0</v>
      </c>
      <c r="DA1845" s="12">
        <v>0</v>
      </c>
      <c r="DB1845" s="12">
        <v>0</v>
      </c>
      <c r="DC1845" s="12">
        <v>0</v>
      </c>
      <c r="DD1845" s="12">
        <v>0</v>
      </c>
      <c r="DE1845" s="12">
        <v>0</v>
      </c>
      <c r="DF1845" s="12">
        <v>0</v>
      </c>
      <c r="DG1845" s="12">
        <v>0</v>
      </c>
      <c r="DH1845" s="12">
        <v>0</v>
      </c>
      <c r="DI1845" s="12">
        <v>0</v>
      </c>
      <c r="DJ1845" s="12">
        <v>0</v>
      </c>
      <c r="DK1845" s="12">
        <v>0</v>
      </c>
      <c r="DL1845" s="12">
        <v>0</v>
      </c>
      <c r="DM1845" s="12">
        <v>0</v>
      </c>
      <c r="DN1845" s="12">
        <v>0</v>
      </c>
      <c r="DO1845" s="12">
        <v>0</v>
      </c>
      <c r="DP1845" s="12">
        <v>0</v>
      </c>
      <c r="DQ1845" s="12">
        <v>0</v>
      </c>
      <c r="DR1845" s="12">
        <v>0</v>
      </c>
      <c r="DS1845" s="12">
        <v>0</v>
      </c>
      <c r="DT1845" s="12">
        <v>0</v>
      </c>
      <c r="DU1845" s="12">
        <v>0</v>
      </c>
      <c r="DV1845" s="12">
        <v>0</v>
      </c>
      <c r="DW1845" s="12">
        <v>0</v>
      </c>
      <c r="DX1845" s="12">
        <v>0</v>
      </c>
      <c r="DY1845" s="12">
        <v>0</v>
      </c>
      <c r="DZ1845" s="12">
        <v>0</v>
      </c>
      <c r="EA1845" s="12">
        <v>0</v>
      </c>
      <c r="EB1845" s="12">
        <v>0</v>
      </c>
      <c r="EC1845" s="12">
        <v>0</v>
      </c>
      <c r="ED1845" s="12">
        <v>0</v>
      </c>
      <c r="EE1845" s="12">
        <v>0</v>
      </c>
    </row>
    <row r="1846" spans="1:135" ht="15.75" thickBot="1" x14ac:dyDescent="0.3">
      <c r="A1846" t="s">
        <v>2773</v>
      </c>
      <c r="B1846" s="10" t="s">
        <v>2776</v>
      </c>
      <c r="C1846" s="10" t="s">
        <v>2818</v>
      </c>
      <c r="D1846" s="11">
        <v>53725621</v>
      </c>
      <c r="E1846" s="11">
        <v>0</v>
      </c>
      <c r="F1846" s="11">
        <v>0</v>
      </c>
      <c r="G1846" s="11">
        <v>938822.37</v>
      </c>
      <c r="H1846" s="11">
        <v>975897.19</v>
      </c>
      <c r="I1846" s="11">
        <v>53589380.390000023</v>
      </c>
      <c r="J1846" s="9">
        <v>129</v>
      </c>
      <c r="K1846" s="11">
        <v>51674660.830000021</v>
      </c>
      <c r="L1846" s="12">
        <v>78306</v>
      </c>
      <c r="M1846" s="12">
        <v>43862</v>
      </c>
      <c r="N1846" s="12">
        <v>34444</v>
      </c>
      <c r="O1846" s="12">
        <v>5902</v>
      </c>
      <c r="P1846" s="9">
        <v>3</v>
      </c>
      <c r="Q1846" s="11">
        <v>1439772.9100000001</v>
      </c>
      <c r="R1846" s="12">
        <v>463</v>
      </c>
      <c r="S1846" s="11">
        <v>193</v>
      </c>
      <c r="T1846" s="11">
        <v>270</v>
      </c>
      <c r="U1846" s="12">
        <v>420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1</v>
      </c>
      <c r="AC1846" s="12">
        <v>541591.61</v>
      </c>
      <c r="AD1846" s="12">
        <v>60</v>
      </c>
      <c r="AE1846" s="12">
        <v>30</v>
      </c>
      <c r="AF1846" s="12">
        <v>30</v>
      </c>
      <c r="AG1846" s="12">
        <v>60</v>
      </c>
      <c r="AH1846" s="12">
        <v>1</v>
      </c>
      <c r="AI1846" s="12">
        <v>398181.3</v>
      </c>
      <c r="AJ1846" s="12">
        <v>60</v>
      </c>
      <c r="AK1846" s="12">
        <v>30</v>
      </c>
      <c r="AL1846" s="12">
        <v>30</v>
      </c>
      <c r="AM1846" s="12">
        <v>60</v>
      </c>
      <c r="AN1846" s="12">
        <v>0</v>
      </c>
      <c r="AO1846" s="12">
        <v>0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  <c r="AU1846" s="12">
        <v>0</v>
      </c>
      <c r="AV1846" s="12">
        <v>0</v>
      </c>
      <c r="AW1846" s="12">
        <v>0</v>
      </c>
      <c r="AX1846" s="12">
        <v>0</v>
      </c>
      <c r="AY1846" s="12">
        <v>0</v>
      </c>
      <c r="AZ1846" s="12">
        <v>0</v>
      </c>
      <c r="BA1846" s="12">
        <v>0</v>
      </c>
      <c r="BB1846" s="12">
        <v>0</v>
      </c>
      <c r="BC1846" s="12">
        <v>0</v>
      </c>
      <c r="BD1846" s="12">
        <v>0</v>
      </c>
      <c r="BE1846" s="12">
        <v>0</v>
      </c>
      <c r="BF1846" s="12">
        <v>0</v>
      </c>
      <c r="BG1846" s="12">
        <v>0</v>
      </c>
      <c r="BH1846" s="12">
        <v>0</v>
      </c>
      <c r="BI1846" s="12">
        <v>0</v>
      </c>
      <c r="BJ1846" s="12">
        <v>0</v>
      </c>
      <c r="BK1846" s="12">
        <v>0</v>
      </c>
      <c r="BL1846" s="12">
        <v>0</v>
      </c>
      <c r="BM1846" s="12">
        <v>0</v>
      </c>
      <c r="BN1846" s="12">
        <v>0</v>
      </c>
      <c r="BO1846" s="12">
        <v>0</v>
      </c>
      <c r="BP1846" s="12">
        <v>0</v>
      </c>
      <c r="BQ1846" s="12">
        <v>0</v>
      </c>
      <c r="BR1846" s="12">
        <v>0</v>
      </c>
      <c r="BS1846" s="12">
        <v>0</v>
      </c>
      <c r="BT1846" s="12">
        <v>0</v>
      </c>
      <c r="BU1846" s="12">
        <v>0</v>
      </c>
      <c r="BV1846" s="12">
        <v>0</v>
      </c>
      <c r="BW1846" s="12">
        <v>0</v>
      </c>
      <c r="BX1846" s="12">
        <v>1</v>
      </c>
      <c r="BY1846" s="12">
        <v>500000</v>
      </c>
      <c r="BZ1846" s="12">
        <v>343</v>
      </c>
      <c r="CA1846" s="12">
        <v>133</v>
      </c>
      <c r="CB1846" s="12">
        <v>210</v>
      </c>
      <c r="CC1846" s="12">
        <v>300</v>
      </c>
      <c r="CD1846" s="12">
        <v>0</v>
      </c>
      <c r="CE1846" s="12">
        <v>0</v>
      </c>
      <c r="CF1846" s="12">
        <v>0</v>
      </c>
      <c r="CG1846" s="12">
        <v>0</v>
      </c>
      <c r="CH1846" s="12">
        <v>0</v>
      </c>
      <c r="CI1846" s="12">
        <v>0</v>
      </c>
      <c r="CJ1846" s="12">
        <v>0</v>
      </c>
      <c r="CK1846" s="12">
        <v>0</v>
      </c>
      <c r="CL1846" s="12">
        <v>0</v>
      </c>
      <c r="CM1846" s="12">
        <v>0</v>
      </c>
      <c r="CN1846" s="12">
        <v>0</v>
      </c>
      <c r="CO1846" s="12">
        <v>0</v>
      </c>
      <c r="CP1846" s="12">
        <v>0</v>
      </c>
      <c r="CQ1846" s="12">
        <v>0</v>
      </c>
      <c r="CR1846" s="12">
        <v>0</v>
      </c>
      <c r="CS1846" s="12">
        <v>0</v>
      </c>
      <c r="CT1846" s="12">
        <v>0</v>
      </c>
      <c r="CU1846" s="12">
        <v>0</v>
      </c>
      <c r="CV1846" s="12">
        <v>0</v>
      </c>
      <c r="CW1846" s="12">
        <v>0</v>
      </c>
      <c r="CX1846" s="12">
        <v>0</v>
      </c>
      <c r="CY1846" s="12">
        <v>0</v>
      </c>
      <c r="CZ1846" s="12">
        <v>0</v>
      </c>
      <c r="DA1846" s="12">
        <v>0</v>
      </c>
      <c r="DB1846" s="12">
        <v>0</v>
      </c>
      <c r="DC1846" s="12">
        <v>0</v>
      </c>
      <c r="DD1846" s="12">
        <v>0</v>
      </c>
      <c r="DE1846" s="12">
        <v>0</v>
      </c>
      <c r="DF1846" s="12">
        <v>0</v>
      </c>
      <c r="DG1846" s="12">
        <v>0</v>
      </c>
      <c r="DH1846" s="12">
        <v>0</v>
      </c>
      <c r="DI1846" s="12">
        <v>0</v>
      </c>
      <c r="DJ1846" s="12">
        <v>0</v>
      </c>
      <c r="DK1846" s="12">
        <v>0</v>
      </c>
      <c r="DL1846" s="12">
        <v>0</v>
      </c>
      <c r="DM1846" s="12">
        <v>0</v>
      </c>
      <c r="DN1846" s="12">
        <v>0</v>
      </c>
      <c r="DO1846" s="12">
        <v>0</v>
      </c>
      <c r="DP1846" s="12">
        <v>0</v>
      </c>
      <c r="DQ1846" s="12">
        <v>0</v>
      </c>
      <c r="DR1846" s="12">
        <v>0</v>
      </c>
      <c r="DS1846" s="12">
        <v>0</v>
      </c>
      <c r="DT1846" s="12">
        <v>0</v>
      </c>
      <c r="DU1846" s="12">
        <v>0</v>
      </c>
      <c r="DV1846" s="12">
        <v>0</v>
      </c>
      <c r="DW1846" s="12">
        <v>0</v>
      </c>
      <c r="DX1846" s="12">
        <v>0</v>
      </c>
      <c r="DY1846" s="12">
        <v>0</v>
      </c>
      <c r="DZ1846" s="12">
        <v>0</v>
      </c>
      <c r="EA1846" s="12">
        <v>0</v>
      </c>
      <c r="EB1846" s="12">
        <v>0</v>
      </c>
      <c r="EC1846" s="12">
        <v>0</v>
      </c>
      <c r="ED1846" s="12">
        <v>0</v>
      </c>
      <c r="EE1846" s="12">
        <v>0</v>
      </c>
    </row>
    <row r="1847" spans="1:135" ht="15.75" thickBot="1" x14ac:dyDescent="0.3">
      <c r="A1847" t="s">
        <v>2773</v>
      </c>
      <c r="B1847" s="10" t="s">
        <v>2778</v>
      </c>
      <c r="C1847" s="10" t="s">
        <v>993</v>
      </c>
      <c r="D1847" s="11">
        <v>23091977</v>
      </c>
      <c r="E1847" s="11">
        <v>0</v>
      </c>
      <c r="F1847" s="11">
        <v>0</v>
      </c>
      <c r="G1847" s="11">
        <v>100000</v>
      </c>
      <c r="H1847" s="11">
        <v>692759.31</v>
      </c>
      <c r="I1847" s="11">
        <v>23091977</v>
      </c>
      <c r="J1847" s="9">
        <v>37</v>
      </c>
      <c r="K1847" s="11">
        <v>22299217.690000001</v>
      </c>
      <c r="L1847" s="12">
        <v>27752</v>
      </c>
      <c r="M1847" s="12">
        <v>13261</v>
      </c>
      <c r="N1847" s="12">
        <v>14491</v>
      </c>
      <c r="O1847" s="12">
        <v>5842</v>
      </c>
      <c r="P1847" s="9">
        <v>13</v>
      </c>
      <c r="Q1847" s="11">
        <v>3500000</v>
      </c>
      <c r="R1847" s="12">
        <v>1252</v>
      </c>
      <c r="S1847" s="11">
        <v>678</v>
      </c>
      <c r="T1847" s="11">
        <v>574</v>
      </c>
      <c r="U1847" s="12">
        <v>882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4</v>
      </c>
      <c r="AC1847" s="12">
        <v>1214300.29</v>
      </c>
      <c r="AD1847" s="12">
        <v>293</v>
      </c>
      <c r="AE1847" s="12">
        <v>146</v>
      </c>
      <c r="AF1847" s="12">
        <v>147</v>
      </c>
      <c r="AG1847" s="12">
        <v>255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2">
        <v>0</v>
      </c>
      <c r="AU1847" s="12">
        <v>0</v>
      </c>
      <c r="AV1847" s="12">
        <v>0</v>
      </c>
      <c r="AW1847" s="12">
        <v>0</v>
      </c>
      <c r="AX1847" s="12">
        <v>0</v>
      </c>
      <c r="AY1847" s="12">
        <v>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>
        <v>0</v>
      </c>
      <c r="BF1847" s="12">
        <v>0</v>
      </c>
      <c r="BG1847" s="12">
        <v>0</v>
      </c>
      <c r="BH1847" s="12">
        <v>0</v>
      </c>
      <c r="BI1847" s="12">
        <v>0</v>
      </c>
      <c r="BJ1847" s="12">
        <v>0</v>
      </c>
      <c r="BK1847" s="12">
        <v>0</v>
      </c>
      <c r="BL1847" s="12">
        <v>0</v>
      </c>
      <c r="BM1847" s="12">
        <v>0</v>
      </c>
      <c r="BN1847" s="12">
        <v>0</v>
      </c>
      <c r="BO1847" s="12">
        <v>0</v>
      </c>
      <c r="BP1847" s="12">
        <v>0</v>
      </c>
      <c r="BQ1847" s="12">
        <v>0</v>
      </c>
      <c r="BR1847" s="12">
        <v>0</v>
      </c>
      <c r="BS1847" s="12">
        <v>0</v>
      </c>
      <c r="BT1847" s="12">
        <v>0</v>
      </c>
      <c r="BU1847" s="12">
        <v>0</v>
      </c>
      <c r="BV1847" s="12">
        <v>0</v>
      </c>
      <c r="BW1847" s="12">
        <v>0</v>
      </c>
      <c r="BX1847" s="12">
        <v>8</v>
      </c>
      <c r="BY1847" s="12">
        <v>2071899.71</v>
      </c>
      <c r="BZ1847" s="12">
        <v>938</v>
      </c>
      <c r="CA1847" s="12">
        <v>522</v>
      </c>
      <c r="CB1847" s="12">
        <v>416</v>
      </c>
      <c r="CC1847" s="12">
        <v>606</v>
      </c>
      <c r="CD1847" s="12">
        <v>0</v>
      </c>
      <c r="CE1847" s="12">
        <v>0</v>
      </c>
      <c r="CF1847" s="12">
        <v>0</v>
      </c>
      <c r="CG1847" s="12">
        <v>0</v>
      </c>
      <c r="CH1847" s="12">
        <v>0</v>
      </c>
      <c r="CI1847" s="12">
        <v>0</v>
      </c>
      <c r="CJ1847" s="12">
        <v>0</v>
      </c>
      <c r="CK1847" s="12">
        <v>0</v>
      </c>
      <c r="CL1847" s="12">
        <v>0</v>
      </c>
      <c r="CM1847" s="12">
        <v>0</v>
      </c>
      <c r="CN1847" s="12">
        <v>0</v>
      </c>
      <c r="CO1847" s="12">
        <v>0</v>
      </c>
      <c r="CP1847" s="12">
        <v>0</v>
      </c>
      <c r="CQ1847" s="12">
        <v>0</v>
      </c>
      <c r="CR1847" s="12">
        <v>0</v>
      </c>
      <c r="CS1847" s="12">
        <v>0</v>
      </c>
      <c r="CT1847" s="12">
        <v>0</v>
      </c>
      <c r="CU1847" s="12">
        <v>0</v>
      </c>
      <c r="CV1847" s="12">
        <v>0</v>
      </c>
      <c r="CW1847" s="12">
        <v>0</v>
      </c>
      <c r="CX1847" s="12">
        <v>0</v>
      </c>
      <c r="CY1847" s="12">
        <v>0</v>
      </c>
      <c r="CZ1847" s="12">
        <v>0</v>
      </c>
      <c r="DA1847" s="12">
        <v>0</v>
      </c>
      <c r="DB1847" s="12">
        <v>1</v>
      </c>
      <c r="DC1847" s="12">
        <v>213800</v>
      </c>
      <c r="DD1847" s="12">
        <v>21</v>
      </c>
      <c r="DE1847" s="12">
        <v>10</v>
      </c>
      <c r="DF1847" s="12">
        <v>11</v>
      </c>
      <c r="DG1847" s="12">
        <v>21</v>
      </c>
      <c r="DH1847" s="12">
        <v>0</v>
      </c>
      <c r="DI1847" s="12">
        <v>0</v>
      </c>
      <c r="DJ1847" s="12">
        <v>0</v>
      </c>
      <c r="DK1847" s="12">
        <v>0</v>
      </c>
      <c r="DL1847" s="12">
        <v>0</v>
      </c>
      <c r="DM1847" s="12">
        <v>0</v>
      </c>
      <c r="DN1847" s="12">
        <v>0</v>
      </c>
      <c r="DO1847" s="12">
        <v>0</v>
      </c>
      <c r="DP1847" s="12">
        <v>0</v>
      </c>
      <c r="DQ1847" s="12">
        <v>0</v>
      </c>
      <c r="DR1847" s="12">
        <v>0</v>
      </c>
      <c r="DS1847" s="12">
        <v>0</v>
      </c>
      <c r="DT1847" s="12">
        <v>0</v>
      </c>
      <c r="DU1847" s="12">
        <v>0</v>
      </c>
      <c r="DV1847" s="12">
        <v>0</v>
      </c>
      <c r="DW1847" s="12">
        <v>0</v>
      </c>
      <c r="DX1847" s="12">
        <v>0</v>
      </c>
      <c r="DY1847" s="12">
        <v>0</v>
      </c>
      <c r="DZ1847" s="12">
        <v>0</v>
      </c>
      <c r="EA1847" s="12">
        <v>0</v>
      </c>
      <c r="EB1847" s="12">
        <v>0</v>
      </c>
      <c r="EC1847" s="12">
        <v>0</v>
      </c>
      <c r="ED1847" s="12">
        <v>0</v>
      </c>
      <c r="EE1847" s="12">
        <v>0</v>
      </c>
    </row>
    <row r="1848" spans="1:135" ht="15.75" thickBot="1" x14ac:dyDescent="0.3">
      <c r="A1848" t="s">
        <v>2773</v>
      </c>
      <c r="B1848" s="10" t="s">
        <v>2785</v>
      </c>
      <c r="C1848" s="10" t="s">
        <v>399</v>
      </c>
      <c r="D1848" s="11">
        <v>14853500</v>
      </c>
      <c r="E1848" s="11">
        <v>0</v>
      </c>
      <c r="F1848" s="11">
        <v>0</v>
      </c>
      <c r="G1848" s="11">
        <v>0.01</v>
      </c>
      <c r="H1848" s="11">
        <v>445605</v>
      </c>
      <c r="I1848" s="11">
        <v>14840743.829999996</v>
      </c>
      <c r="J1848" s="9">
        <v>52</v>
      </c>
      <c r="K1848" s="11">
        <v>14395138.819999997</v>
      </c>
      <c r="L1848" s="12">
        <v>21335</v>
      </c>
      <c r="M1848" s="12">
        <v>10838</v>
      </c>
      <c r="N1848" s="12">
        <v>10497</v>
      </c>
      <c r="O1848" s="12">
        <v>4860</v>
      </c>
      <c r="P1848" s="9">
        <v>3</v>
      </c>
      <c r="Q1848" s="11">
        <v>571292.57000000007</v>
      </c>
      <c r="R1848" s="12">
        <v>1170</v>
      </c>
      <c r="S1848" s="11">
        <v>585</v>
      </c>
      <c r="T1848" s="11">
        <v>585</v>
      </c>
      <c r="U1848" s="12">
        <v>246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0</v>
      </c>
      <c r="AO1848" s="12">
        <v>0</v>
      </c>
      <c r="AP1848" s="12">
        <v>0</v>
      </c>
      <c r="AQ1848" s="12">
        <v>0</v>
      </c>
      <c r="AR1848" s="12">
        <v>0</v>
      </c>
      <c r="AS1848" s="12">
        <v>0</v>
      </c>
      <c r="AT1848" s="12">
        <v>0</v>
      </c>
      <c r="AU1848" s="12">
        <v>0</v>
      </c>
      <c r="AV1848" s="12">
        <v>0</v>
      </c>
      <c r="AW1848" s="12">
        <v>0</v>
      </c>
      <c r="AX1848" s="12">
        <v>0</v>
      </c>
      <c r="AY1848" s="12">
        <v>0</v>
      </c>
      <c r="AZ1848" s="12">
        <v>0</v>
      </c>
      <c r="BA1848" s="12">
        <v>0</v>
      </c>
      <c r="BB1848" s="12">
        <v>0</v>
      </c>
      <c r="BC1848" s="12">
        <v>0</v>
      </c>
      <c r="BD1848" s="12">
        <v>0</v>
      </c>
      <c r="BE1848" s="12">
        <v>0</v>
      </c>
      <c r="BF1848" s="12">
        <v>0</v>
      </c>
      <c r="BG1848" s="12">
        <v>0</v>
      </c>
      <c r="BH1848" s="12">
        <v>0</v>
      </c>
      <c r="BI1848" s="12">
        <v>0</v>
      </c>
      <c r="BJ1848" s="12">
        <v>0</v>
      </c>
      <c r="BK1848" s="12">
        <v>0</v>
      </c>
      <c r="BL1848" s="12">
        <v>0</v>
      </c>
      <c r="BM1848" s="12">
        <v>0</v>
      </c>
      <c r="BN1848" s="12">
        <v>0</v>
      </c>
      <c r="BO1848" s="12">
        <v>0</v>
      </c>
      <c r="BP1848" s="12">
        <v>0</v>
      </c>
      <c r="BQ1848" s="12">
        <v>0</v>
      </c>
      <c r="BR1848" s="12">
        <v>0</v>
      </c>
      <c r="BS1848" s="12">
        <v>0</v>
      </c>
      <c r="BT1848" s="12">
        <v>0</v>
      </c>
      <c r="BU1848" s="12">
        <v>0</v>
      </c>
      <c r="BV1848" s="12">
        <v>0</v>
      </c>
      <c r="BW1848" s="12">
        <v>0</v>
      </c>
      <c r="BX1848" s="12">
        <v>0</v>
      </c>
      <c r="BY1848" s="12">
        <v>0</v>
      </c>
      <c r="BZ1848" s="12">
        <v>0</v>
      </c>
      <c r="CA1848" s="12">
        <v>0</v>
      </c>
      <c r="CB1848" s="12">
        <v>0</v>
      </c>
      <c r="CC1848" s="12">
        <v>0</v>
      </c>
      <c r="CD1848" s="12">
        <v>0</v>
      </c>
      <c r="CE1848" s="12">
        <v>0</v>
      </c>
      <c r="CF1848" s="12">
        <v>0</v>
      </c>
      <c r="CG1848" s="12">
        <v>0</v>
      </c>
      <c r="CH1848" s="12">
        <v>0</v>
      </c>
      <c r="CI1848" s="12">
        <v>0</v>
      </c>
      <c r="CJ1848" s="12">
        <v>0</v>
      </c>
      <c r="CK1848" s="12">
        <v>0</v>
      </c>
      <c r="CL1848" s="12">
        <v>0</v>
      </c>
      <c r="CM1848" s="12">
        <v>0</v>
      </c>
      <c r="CN1848" s="12">
        <v>0</v>
      </c>
      <c r="CO1848" s="12">
        <v>0</v>
      </c>
      <c r="CP1848" s="12">
        <v>2</v>
      </c>
      <c r="CQ1848" s="12">
        <v>61320</v>
      </c>
      <c r="CR1848" s="12">
        <v>527</v>
      </c>
      <c r="CS1848" s="12">
        <v>284</v>
      </c>
      <c r="CT1848" s="12">
        <v>243</v>
      </c>
      <c r="CU1848" s="12">
        <v>100</v>
      </c>
      <c r="CV1848" s="12">
        <v>0</v>
      </c>
      <c r="CW1848" s="12">
        <v>0</v>
      </c>
      <c r="CX1848" s="12">
        <v>0</v>
      </c>
      <c r="CY1848" s="12">
        <v>0</v>
      </c>
      <c r="CZ1848" s="12">
        <v>0</v>
      </c>
      <c r="DA1848" s="12">
        <v>0</v>
      </c>
      <c r="DB1848" s="12">
        <v>1</v>
      </c>
      <c r="DC1848" s="12">
        <v>509972.57</v>
      </c>
      <c r="DD1848" s="12">
        <v>643</v>
      </c>
      <c r="DE1848" s="12">
        <v>301</v>
      </c>
      <c r="DF1848" s="12">
        <v>342</v>
      </c>
      <c r="DG1848" s="12">
        <v>146</v>
      </c>
      <c r="DH1848" s="12">
        <v>0</v>
      </c>
      <c r="DI1848" s="12">
        <v>0</v>
      </c>
      <c r="DJ1848" s="12">
        <v>0</v>
      </c>
      <c r="DK1848" s="12">
        <v>0</v>
      </c>
      <c r="DL1848" s="12">
        <v>0</v>
      </c>
      <c r="DM1848" s="12">
        <v>0</v>
      </c>
      <c r="DN1848" s="12">
        <v>0</v>
      </c>
      <c r="DO1848" s="12">
        <v>0</v>
      </c>
      <c r="DP1848" s="12">
        <v>0</v>
      </c>
      <c r="DQ1848" s="12">
        <v>0</v>
      </c>
      <c r="DR1848" s="12">
        <v>0</v>
      </c>
      <c r="DS1848" s="12">
        <v>0</v>
      </c>
      <c r="DT1848" s="12">
        <v>0</v>
      </c>
      <c r="DU1848" s="12">
        <v>0</v>
      </c>
      <c r="DV1848" s="12">
        <v>0</v>
      </c>
      <c r="DW1848" s="12">
        <v>0</v>
      </c>
      <c r="DX1848" s="12">
        <v>0</v>
      </c>
      <c r="DY1848" s="12">
        <v>0</v>
      </c>
      <c r="DZ1848" s="12">
        <v>0</v>
      </c>
      <c r="EA1848" s="12">
        <v>0</v>
      </c>
      <c r="EB1848" s="12">
        <v>0</v>
      </c>
      <c r="EC1848" s="12">
        <v>0</v>
      </c>
      <c r="ED1848" s="12">
        <v>0</v>
      </c>
      <c r="EE1848" s="12">
        <v>0</v>
      </c>
    </row>
    <row r="1849" spans="1:135" ht="15.75" thickBot="1" x14ac:dyDescent="0.3">
      <c r="A1849" t="s">
        <v>2773</v>
      </c>
      <c r="B1849" s="10" t="s">
        <v>2788</v>
      </c>
      <c r="C1849" s="10" t="s">
        <v>2789</v>
      </c>
      <c r="D1849" s="11">
        <v>8464640</v>
      </c>
      <c r="E1849" s="11">
        <v>0</v>
      </c>
      <c r="F1849" s="11">
        <v>0</v>
      </c>
      <c r="G1849" s="11">
        <v>169000</v>
      </c>
      <c r="H1849" s="11">
        <v>253900</v>
      </c>
      <c r="I1849" s="11">
        <v>8464640</v>
      </c>
      <c r="J1849" s="9">
        <v>23</v>
      </c>
      <c r="K1849" s="11">
        <v>8041740.0000000009</v>
      </c>
      <c r="L1849" s="12">
        <v>2432</v>
      </c>
      <c r="M1849" s="12">
        <v>1177</v>
      </c>
      <c r="N1849" s="12">
        <v>1255</v>
      </c>
      <c r="O1849" s="12">
        <v>2445</v>
      </c>
      <c r="P1849" s="9">
        <v>0</v>
      </c>
      <c r="Q1849" s="11">
        <v>0</v>
      </c>
      <c r="R1849" s="12">
        <v>0</v>
      </c>
      <c r="S1849" s="11">
        <v>0</v>
      </c>
      <c r="T1849" s="11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0</v>
      </c>
      <c r="AQ1849" s="12">
        <v>0</v>
      </c>
      <c r="AR1849" s="12">
        <v>0</v>
      </c>
      <c r="AS1849" s="12">
        <v>0</v>
      </c>
      <c r="AT1849" s="12">
        <v>0</v>
      </c>
      <c r="AU1849" s="12">
        <v>0</v>
      </c>
      <c r="AV1849" s="12">
        <v>0</v>
      </c>
      <c r="AW1849" s="12">
        <v>0</v>
      </c>
      <c r="AX1849" s="12">
        <v>0</v>
      </c>
      <c r="AY1849" s="12">
        <v>0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>
        <v>0</v>
      </c>
      <c r="BF1849" s="12">
        <v>0</v>
      </c>
      <c r="BG1849" s="12">
        <v>0</v>
      </c>
      <c r="BH1849" s="12">
        <v>0</v>
      </c>
      <c r="BI1849" s="12">
        <v>0</v>
      </c>
      <c r="BJ1849" s="12">
        <v>0</v>
      </c>
      <c r="BK1849" s="12">
        <v>0</v>
      </c>
      <c r="BL1849" s="12">
        <v>0</v>
      </c>
      <c r="BM1849" s="12">
        <v>0</v>
      </c>
      <c r="BN1849" s="12">
        <v>0</v>
      </c>
      <c r="BO1849" s="12">
        <v>0</v>
      </c>
      <c r="BP1849" s="12">
        <v>0</v>
      </c>
      <c r="BQ1849" s="12">
        <v>0</v>
      </c>
      <c r="BR1849" s="12">
        <v>0</v>
      </c>
      <c r="BS1849" s="12">
        <v>0</v>
      </c>
      <c r="BT1849" s="12">
        <v>0</v>
      </c>
      <c r="BU1849" s="12">
        <v>0</v>
      </c>
      <c r="BV1849" s="12">
        <v>0</v>
      </c>
      <c r="BW1849" s="12">
        <v>0</v>
      </c>
      <c r="BX1849" s="12">
        <v>0</v>
      </c>
      <c r="BY1849" s="12">
        <v>0</v>
      </c>
      <c r="BZ1849" s="12">
        <v>0</v>
      </c>
      <c r="CA1849" s="12">
        <v>0</v>
      </c>
      <c r="CB1849" s="12">
        <v>0</v>
      </c>
      <c r="CC1849" s="12">
        <v>0</v>
      </c>
      <c r="CD1849" s="12">
        <v>0</v>
      </c>
      <c r="CE1849" s="12">
        <v>0</v>
      </c>
      <c r="CF1849" s="12">
        <v>0</v>
      </c>
      <c r="CG1849" s="12">
        <v>0</v>
      </c>
      <c r="CH1849" s="12">
        <v>0</v>
      </c>
      <c r="CI1849" s="12">
        <v>0</v>
      </c>
      <c r="CJ1849" s="12">
        <v>0</v>
      </c>
      <c r="CK1849" s="12">
        <v>0</v>
      </c>
      <c r="CL1849" s="12">
        <v>0</v>
      </c>
      <c r="CM1849" s="12">
        <v>0</v>
      </c>
      <c r="CN1849" s="12">
        <v>0</v>
      </c>
      <c r="CO1849" s="12">
        <v>0</v>
      </c>
      <c r="CP1849" s="12">
        <v>0</v>
      </c>
      <c r="CQ1849" s="12">
        <v>0</v>
      </c>
      <c r="CR1849" s="12">
        <v>0</v>
      </c>
      <c r="CS1849" s="12">
        <v>0</v>
      </c>
      <c r="CT1849" s="12">
        <v>0</v>
      </c>
      <c r="CU1849" s="12">
        <v>0</v>
      </c>
      <c r="CV1849" s="12">
        <v>0</v>
      </c>
      <c r="CW1849" s="12">
        <v>0</v>
      </c>
      <c r="CX1849" s="12">
        <v>0</v>
      </c>
      <c r="CY1849" s="12">
        <v>0</v>
      </c>
      <c r="CZ1849" s="12">
        <v>0</v>
      </c>
      <c r="DA1849" s="12">
        <v>0</v>
      </c>
      <c r="DB1849" s="12">
        <v>0</v>
      </c>
      <c r="DC1849" s="12">
        <v>0</v>
      </c>
      <c r="DD1849" s="12">
        <v>0</v>
      </c>
      <c r="DE1849" s="12">
        <v>0</v>
      </c>
      <c r="DF1849" s="12">
        <v>0</v>
      </c>
      <c r="DG1849" s="12">
        <v>0</v>
      </c>
      <c r="DH1849" s="12">
        <v>0</v>
      </c>
      <c r="DI1849" s="12">
        <v>0</v>
      </c>
      <c r="DJ1849" s="12">
        <v>0</v>
      </c>
      <c r="DK1849" s="12">
        <v>0</v>
      </c>
      <c r="DL1849" s="12">
        <v>0</v>
      </c>
      <c r="DM1849" s="12">
        <v>0</v>
      </c>
      <c r="DN1849" s="12">
        <v>0</v>
      </c>
      <c r="DO1849" s="12">
        <v>0</v>
      </c>
      <c r="DP1849" s="12">
        <v>0</v>
      </c>
      <c r="DQ1849" s="12">
        <v>0</v>
      </c>
      <c r="DR1849" s="12">
        <v>0</v>
      </c>
      <c r="DS1849" s="12">
        <v>0</v>
      </c>
      <c r="DT1849" s="12">
        <v>0</v>
      </c>
      <c r="DU1849" s="12">
        <v>0</v>
      </c>
      <c r="DV1849" s="12">
        <v>0</v>
      </c>
      <c r="DW1849" s="12">
        <v>0</v>
      </c>
      <c r="DX1849" s="12">
        <v>0</v>
      </c>
      <c r="DY1849" s="12">
        <v>0</v>
      </c>
      <c r="DZ1849" s="12">
        <v>0</v>
      </c>
      <c r="EA1849" s="12">
        <v>0</v>
      </c>
      <c r="EB1849" s="12">
        <v>0</v>
      </c>
      <c r="EC1849" s="12">
        <v>0</v>
      </c>
      <c r="ED1849" s="12">
        <v>0</v>
      </c>
      <c r="EE1849" s="12">
        <v>0</v>
      </c>
    </row>
    <row r="1850" spans="1:135" ht="15.75" thickBot="1" x14ac:dyDescent="0.3">
      <c r="A1850" t="s">
        <v>2773</v>
      </c>
      <c r="B1850" s="10" t="s">
        <v>2791</v>
      </c>
      <c r="C1850" s="10" t="s">
        <v>2792</v>
      </c>
      <c r="D1850" s="11">
        <v>69957700</v>
      </c>
      <c r="E1850" s="11">
        <v>0</v>
      </c>
      <c r="F1850" s="11">
        <v>0</v>
      </c>
      <c r="G1850" s="11">
        <v>1399154</v>
      </c>
      <c r="H1850" s="11">
        <v>2098731</v>
      </c>
      <c r="I1850" s="11">
        <v>68920705.859999985</v>
      </c>
      <c r="J1850" s="9">
        <v>157</v>
      </c>
      <c r="K1850" s="11">
        <v>65422820.859999992</v>
      </c>
      <c r="L1850" s="12">
        <v>48687</v>
      </c>
      <c r="M1850" s="12">
        <v>23766</v>
      </c>
      <c r="N1850" s="12">
        <v>24921</v>
      </c>
      <c r="O1850" s="12">
        <v>33332</v>
      </c>
      <c r="P1850" s="9">
        <v>26</v>
      </c>
      <c r="Q1850" s="11">
        <v>13399199.809999999</v>
      </c>
      <c r="R1850" s="12">
        <v>4867</v>
      </c>
      <c r="S1850" s="11">
        <v>2463</v>
      </c>
      <c r="T1850" s="11">
        <v>2404</v>
      </c>
      <c r="U1850" s="12">
        <v>4867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10</v>
      </c>
      <c r="AC1850" s="12">
        <v>5290469.51</v>
      </c>
      <c r="AD1850" s="12">
        <v>1317</v>
      </c>
      <c r="AE1850" s="12">
        <v>673</v>
      </c>
      <c r="AF1850" s="12">
        <v>644</v>
      </c>
      <c r="AG1850" s="12">
        <v>1317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0</v>
      </c>
      <c r="AO1850" s="12">
        <v>0</v>
      </c>
      <c r="AP1850" s="12">
        <v>0</v>
      </c>
      <c r="AQ1850" s="12">
        <v>0</v>
      </c>
      <c r="AR1850" s="12">
        <v>0</v>
      </c>
      <c r="AS1850" s="12">
        <v>0</v>
      </c>
      <c r="AT1850" s="12">
        <v>1</v>
      </c>
      <c r="AU1850" s="12">
        <v>701983.91</v>
      </c>
      <c r="AV1850" s="12">
        <v>17</v>
      </c>
      <c r="AW1850" s="12">
        <v>9</v>
      </c>
      <c r="AX1850" s="12">
        <v>8</v>
      </c>
      <c r="AY1850" s="12">
        <v>17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>
        <v>0</v>
      </c>
      <c r="BF1850" s="12">
        <v>0</v>
      </c>
      <c r="BG1850" s="12">
        <v>0</v>
      </c>
      <c r="BH1850" s="12">
        <v>0</v>
      </c>
      <c r="BI1850" s="12">
        <v>0</v>
      </c>
      <c r="BJ1850" s="12">
        <v>0</v>
      </c>
      <c r="BK1850" s="12">
        <v>0</v>
      </c>
      <c r="BL1850" s="12">
        <v>0</v>
      </c>
      <c r="BM1850" s="12">
        <v>0</v>
      </c>
      <c r="BN1850" s="12">
        <v>0</v>
      </c>
      <c r="BO1850" s="12">
        <v>0</v>
      </c>
      <c r="BP1850" s="12">
        <v>0</v>
      </c>
      <c r="BQ1850" s="12">
        <v>0</v>
      </c>
      <c r="BR1850" s="12">
        <v>0</v>
      </c>
      <c r="BS1850" s="12">
        <v>0</v>
      </c>
      <c r="BT1850" s="12">
        <v>0</v>
      </c>
      <c r="BU1850" s="12">
        <v>0</v>
      </c>
      <c r="BV1850" s="12">
        <v>0</v>
      </c>
      <c r="BW1850" s="12">
        <v>0</v>
      </c>
      <c r="BX1850" s="12">
        <v>10</v>
      </c>
      <c r="BY1850" s="12">
        <v>4540902.92</v>
      </c>
      <c r="BZ1850" s="12">
        <v>2724</v>
      </c>
      <c r="CA1850" s="12">
        <v>1373</v>
      </c>
      <c r="CB1850" s="12">
        <v>1351</v>
      </c>
      <c r="CC1850" s="12">
        <v>2724</v>
      </c>
      <c r="CD1850" s="12">
        <v>0</v>
      </c>
      <c r="CE1850" s="12">
        <v>0</v>
      </c>
      <c r="CF1850" s="12">
        <v>0</v>
      </c>
      <c r="CG1850" s="12">
        <v>0</v>
      </c>
      <c r="CH1850" s="12">
        <v>0</v>
      </c>
      <c r="CI1850" s="12">
        <v>0</v>
      </c>
      <c r="CJ1850" s="12">
        <v>0</v>
      </c>
      <c r="CK1850" s="12">
        <v>0</v>
      </c>
      <c r="CL1850" s="12">
        <v>0</v>
      </c>
      <c r="CM1850" s="12">
        <v>0</v>
      </c>
      <c r="CN1850" s="12">
        <v>0</v>
      </c>
      <c r="CO1850" s="12">
        <v>0</v>
      </c>
      <c r="CP1850" s="12">
        <v>0</v>
      </c>
      <c r="CQ1850" s="12">
        <v>0</v>
      </c>
      <c r="CR1850" s="12">
        <v>0</v>
      </c>
      <c r="CS1850" s="12">
        <v>0</v>
      </c>
      <c r="CT1850" s="12">
        <v>0</v>
      </c>
      <c r="CU1850" s="12">
        <v>0</v>
      </c>
      <c r="CV1850" s="12">
        <v>1</v>
      </c>
      <c r="CW1850" s="12">
        <v>645793.23</v>
      </c>
      <c r="CX1850" s="12">
        <v>372</v>
      </c>
      <c r="CY1850" s="12">
        <v>188</v>
      </c>
      <c r="CZ1850" s="12">
        <v>184</v>
      </c>
      <c r="DA1850" s="12">
        <v>372</v>
      </c>
      <c r="DB1850" s="12">
        <v>3</v>
      </c>
      <c r="DC1850" s="12">
        <v>1569937.9</v>
      </c>
      <c r="DD1850" s="12">
        <v>304</v>
      </c>
      <c r="DE1850" s="12">
        <v>153</v>
      </c>
      <c r="DF1850" s="12">
        <v>151</v>
      </c>
      <c r="DG1850" s="12">
        <v>304</v>
      </c>
      <c r="DH1850" s="12">
        <v>0</v>
      </c>
      <c r="DI1850" s="12">
        <v>0</v>
      </c>
      <c r="DJ1850" s="12">
        <v>0</v>
      </c>
      <c r="DK1850" s="12">
        <v>0</v>
      </c>
      <c r="DL1850" s="12">
        <v>0</v>
      </c>
      <c r="DM1850" s="12">
        <v>0</v>
      </c>
      <c r="DN1850" s="12">
        <v>0</v>
      </c>
      <c r="DO1850" s="12">
        <v>0</v>
      </c>
      <c r="DP1850" s="12">
        <v>0</v>
      </c>
      <c r="DQ1850" s="12">
        <v>0</v>
      </c>
      <c r="DR1850" s="12">
        <v>0</v>
      </c>
      <c r="DS1850" s="12">
        <v>0</v>
      </c>
      <c r="DT1850" s="12">
        <v>0</v>
      </c>
      <c r="DU1850" s="12">
        <v>0</v>
      </c>
      <c r="DV1850" s="12">
        <v>0</v>
      </c>
      <c r="DW1850" s="12">
        <v>0</v>
      </c>
      <c r="DX1850" s="12">
        <v>0</v>
      </c>
      <c r="DY1850" s="12">
        <v>0</v>
      </c>
      <c r="DZ1850" s="12">
        <v>1</v>
      </c>
      <c r="EA1850" s="12">
        <v>650112.34</v>
      </c>
      <c r="EB1850" s="12">
        <v>133</v>
      </c>
      <c r="EC1850" s="12">
        <v>67</v>
      </c>
      <c r="ED1850" s="12">
        <v>66</v>
      </c>
      <c r="EE1850" s="12">
        <v>133</v>
      </c>
    </row>
    <row r="1851" spans="1:135" ht="15.75" thickBot="1" x14ac:dyDescent="0.3">
      <c r="A1851" t="s">
        <v>2773</v>
      </c>
      <c r="B1851" s="10" t="s">
        <v>2775</v>
      </c>
      <c r="C1851" s="10" t="s">
        <v>2857</v>
      </c>
      <c r="D1851" s="11">
        <v>31824145</v>
      </c>
      <c r="E1851" s="11">
        <v>0</v>
      </c>
      <c r="F1851" s="11">
        <v>0</v>
      </c>
      <c r="G1851" s="11">
        <v>587224.86</v>
      </c>
      <c r="H1851" s="11">
        <v>950000</v>
      </c>
      <c r="I1851" s="11">
        <v>31824145.000000011</v>
      </c>
      <c r="J1851" s="9">
        <v>96</v>
      </c>
      <c r="K1851" s="11">
        <v>30286920.140000012</v>
      </c>
      <c r="L1851" s="12">
        <v>21819</v>
      </c>
      <c r="M1851" s="12">
        <v>10636</v>
      </c>
      <c r="N1851" s="12">
        <v>11183</v>
      </c>
      <c r="O1851" s="12">
        <v>7797</v>
      </c>
      <c r="P1851" s="9">
        <v>20</v>
      </c>
      <c r="Q1851" s="11">
        <v>906210.46</v>
      </c>
      <c r="R1851" s="12">
        <v>0</v>
      </c>
      <c r="S1851" s="11">
        <v>0</v>
      </c>
      <c r="T1851" s="11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2</v>
      </c>
      <c r="AC1851" s="12">
        <v>150000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0</v>
      </c>
      <c r="AQ1851" s="12">
        <v>0</v>
      </c>
      <c r="AR1851" s="12">
        <v>0</v>
      </c>
      <c r="AS1851" s="12">
        <v>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  <c r="AZ1851" s="12">
        <v>0</v>
      </c>
      <c r="BA1851" s="12">
        <v>0</v>
      </c>
      <c r="BB1851" s="12">
        <v>0</v>
      </c>
      <c r="BC1851" s="12">
        <v>0</v>
      </c>
      <c r="BD1851" s="12">
        <v>0</v>
      </c>
      <c r="BE1851" s="12">
        <v>0</v>
      </c>
      <c r="BF1851" s="12">
        <v>0</v>
      </c>
      <c r="BG1851" s="12">
        <v>0</v>
      </c>
      <c r="BH1851" s="12">
        <v>0</v>
      </c>
      <c r="BI1851" s="12">
        <v>0</v>
      </c>
      <c r="BJ1851" s="12">
        <v>0</v>
      </c>
      <c r="BK1851" s="12">
        <v>0</v>
      </c>
      <c r="BL1851" s="12">
        <v>0</v>
      </c>
      <c r="BM1851" s="12">
        <v>0</v>
      </c>
      <c r="BN1851" s="12">
        <v>0</v>
      </c>
      <c r="BO1851" s="12">
        <v>0</v>
      </c>
      <c r="BP1851" s="12">
        <v>0</v>
      </c>
      <c r="BQ1851" s="12">
        <v>0</v>
      </c>
      <c r="BR1851" s="12">
        <v>0</v>
      </c>
      <c r="BS1851" s="12">
        <v>0</v>
      </c>
      <c r="BT1851" s="12">
        <v>0</v>
      </c>
      <c r="BU1851" s="12">
        <v>0</v>
      </c>
      <c r="BV1851" s="12">
        <v>0</v>
      </c>
      <c r="BW1851" s="12">
        <v>0</v>
      </c>
      <c r="BX1851" s="12">
        <v>3</v>
      </c>
      <c r="BY1851" s="12">
        <v>240000</v>
      </c>
      <c r="BZ1851" s="12">
        <v>0</v>
      </c>
      <c r="CA1851" s="12">
        <v>0</v>
      </c>
      <c r="CB1851" s="12">
        <v>0</v>
      </c>
      <c r="CC1851" s="12">
        <v>0</v>
      </c>
      <c r="CD1851" s="12">
        <v>0</v>
      </c>
      <c r="CE1851" s="12">
        <v>0</v>
      </c>
      <c r="CF1851" s="12">
        <v>0</v>
      </c>
      <c r="CG1851" s="12">
        <v>0</v>
      </c>
      <c r="CH1851" s="12">
        <v>0</v>
      </c>
      <c r="CI1851" s="12">
        <v>0</v>
      </c>
      <c r="CJ1851" s="12">
        <v>0</v>
      </c>
      <c r="CK1851" s="12">
        <v>0</v>
      </c>
      <c r="CL1851" s="12">
        <v>0</v>
      </c>
      <c r="CM1851" s="12">
        <v>0</v>
      </c>
      <c r="CN1851" s="12">
        <v>0</v>
      </c>
      <c r="CO1851" s="12">
        <v>0</v>
      </c>
      <c r="CP1851" s="12">
        <v>0</v>
      </c>
      <c r="CQ1851" s="12">
        <v>0</v>
      </c>
      <c r="CR1851" s="12">
        <v>0</v>
      </c>
      <c r="CS1851" s="12">
        <v>0</v>
      </c>
      <c r="CT1851" s="12">
        <v>0</v>
      </c>
      <c r="CU1851" s="12">
        <v>0</v>
      </c>
      <c r="CV1851" s="12">
        <v>0</v>
      </c>
      <c r="CW1851" s="12">
        <v>0</v>
      </c>
      <c r="CX1851" s="12">
        <v>0</v>
      </c>
      <c r="CY1851" s="12">
        <v>0</v>
      </c>
      <c r="CZ1851" s="12">
        <v>0</v>
      </c>
      <c r="DA1851" s="12">
        <v>0</v>
      </c>
      <c r="DB1851" s="12">
        <v>14</v>
      </c>
      <c r="DC1851" s="12">
        <v>486210.46</v>
      </c>
      <c r="DD1851" s="12">
        <v>0</v>
      </c>
      <c r="DE1851" s="12">
        <v>0</v>
      </c>
      <c r="DF1851" s="12">
        <v>0</v>
      </c>
      <c r="DG1851" s="12">
        <v>0</v>
      </c>
      <c r="DH1851" s="12">
        <v>0</v>
      </c>
      <c r="DI1851" s="12">
        <v>0</v>
      </c>
      <c r="DJ1851" s="12">
        <v>0</v>
      </c>
      <c r="DK1851" s="12">
        <v>0</v>
      </c>
      <c r="DL1851" s="12">
        <v>0</v>
      </c>
      <c r="DM1851" s="12">
        <v>0</v>
      </c>
      <c r="DN1851" s="12">
        <v>0</v>
      </c>
      <c r="DO1851" s="12">
        <v>0</v>
      </c>
      <c r="DP1851" s="12">
        <v>0</v>
      </c>
      <c r="DQ1851" s="12">
        <v>0</v>
      </c>
      <c r="DR1851" s="12">
        <v>0</v>
      </c>
      <c r="DS1851" s="12">
        <v>0</v>
      </c>
      <c r="DT1851" s="12">
        <v>0</v>
      </c>
      <c r="DU1851" s="12">
        <v>0</v>
      </c>
      <c r="DV1851" s="12">
        <v>0</v>
      </c>
      <c r="DW1851" s="12">
        <v>0</v>
      </c>
      <c r="DX1851" s="12">
        <v>0</v>
      </c>
      <c r="DY1851" s="12">
        <v>0</v>
      </c>
      <c r="DZ1851" s="12">
        <v>1</v>
      </c>
      <c r="EA1851" s="12">
        <v>30000</v>
      </c>
      <c r="EB1851" s="12">
        <v>0</v>
      </c>
      <c r="EC1851" s="12">
        <v>0</v>
      </c>
      <c r="ED1851" s="12">
        <v>0</v>
      </c>
      <c r="EE1851" s="12">
        <v>0</v>
      </c>
    </row>
    <row r="1852" spans="1:135" ht="15.75" thickBot="1" x14ac:dyDescent="0.3">
      <c r="A1852" t="s">
        <v>2773</v>
      </c>
      <c r="B1852" s="10" t="s">
        <v>2777</v>
      </c>
      <c r="C1852" s="10" t="s">
        <v>990</v>
      </c>
      <c r="D1852" s="11">
        <v>3801106</v>
      </c>
      <c r="E1852" s="11">
        <v>0</v>
      </c>
      <c r="F1852" s="11">
        <v>0</v>
      </c>
      <c r="G1852" s="11">
        <v>76022.12</v>
      </c>
      <c r="H1852" s="11">
        <v>114033.18</v>
      </c>
      <c r="I1852" s="11">
        <v>3801106.4400000004</v>
      </c>
      <c r="J1852" s="9">
        <v>24</v>
      </c>
      <c r="K1852" s="11">
        <v>3611051.1400000006</v>
      </c>
      <c r="L1852" s="12">
        <v>2542</v>
      </c>
      <c r="M1852" s="12">
        <v>1233</v>
      </c>
      <c r="N1852" s="12">
        <v>1309</v>
      </c>
      <c r="O1852" s="12">
        <v>1256</v>
      </c>
      <c r="P1852" s="9">
        <v>2</v>
      </c>
      <c r="Q1852" s="11">
        <v>437500</v>
      </c>
      <c r="R1852" s="12">
        <v>1099</v>
      </c>
      <c r="S1852" s="11">
        <v>511</v>
      </c>
      <c r="T1852" s="11">
        <v>588</v>
      </c>
      <c r="U1852" s="12">
        <v>319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1</v>
      </c>
      <c r="AC1852" s="12">
        <v>295250</v>
      </c>
      <c r="AD1852" s="12">
        <v>659</v>
      </c>
      <c r="AE1852" s="12">
        <v>315</v>
      </c>
      <c r="AF1852" s="12">
        <v>344</v>
      </c>
      <c r="AG1852" s="12">
        <v>184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  <c r="AZ1852" s="12">
        <v>0</v>
      </c>
      <c r="BA1852" s="12">
        <v>0</v>
      </c>
      <c r="BB1852" s="12">
        <v>0</v>
      </c>
      <c r="BC1852" s="12">
        <v>0</v>
      </c>
      <c r="BD1852" s="12">
        <v>0</v>
      </c>
      <c r="BE1852" s="12">
        <v>0</v>
      </c>
      <c r="BF1852" s="12">
        <v>0</v>
      </c>
      <c r="BG1852" s="12">
        <v>0</v>
      </c>
      <c r="BH1852" s="12">
        <v>0</v>
      </c>
      <c r="BI1852" s="12">
        <v>0</v>
      </c>
      <c r="BJ1852" s="12">
        <v>0</v>
      </c>
      <c r="BK1852" s="12">
        <v>0</v>
      </c>
      <c r="BL1852" s="12">
        <v>0</v>
      </c>
      <c r="BM1852" s="12">
        <v>0</v>
      </c>
      <c r="BN1852" s="12">
        <v>0</v>
      </c>
      <c r="BO1852" s="12">
        <v>0</v>
      </c>
      <c r="BP1852" s="12">
        <v>0</v>
      </c>
      <c r="BQ1852" s="12">
        <v>0</v>
      </c>
      <c r="BR1852" s="12">
        <v>0</v>
      </c>
      <c r="BS1852" s="12">
        <v>0</v>
      </c>
      <c r="BT1852" s="12">
        <v>0</v>
      </c>
      <c r="BU1852" s="12">
        <v>0</v>
      </c>
      <c r="BV1852" s="12">
        <v>0</v>
      </c>
      <c r="BW1852" s="12">
        <v>0</v>
      </c>
      <c r="BX1852" s="12">
        <v>1</v>
      </c>
      <c r="BY1852" s="12">
        <v>142250</v>
      </c>
      <c r="BZ1852" s="12">
        <v>440</v>
      </c>
      <c r="CA1852" s="12">
        <v>196</v>
      </c>
      <c r="CB1852" s="12">
        <v>244</v>
      </c>
      <c r="CC1852" s="12">
        <v>135</v>
      </c>
      <c r="CD1852" s="12">
        <v>0</v>
      </c>
      <c r="CE1852" s="12">
        <v>0</v>
      </c>
      <c r="CF1852" s="12">
        <v>0</v>
      </c>
      <c r="CG1852" s="12">
        <v>0</v>
      </c>
      <c r="CH1852" s="12">
        <v>0</v>
      </c>
      <c r="CI1852" s="12">
        <v>0</v>
      </c>
      <c r="CJ1852" s="12">
        <v>0</v>
      </c>
      <c r="CK1852" s="12">
        <v>0</v>
      </c>
      <c r="CL1852" s="12">
        <v>0</v>
      </c>
      <c r="CM1852" s="12">
        <v>0</v>
      </c>
      <c r="CN1852" s="12">
        <v>0</v>
      </c>
      <c r="CO1852" s="12">
        <v>0</v>
      </c>
      <c r="CP1852" s="12">
        <v>0</v>
      </c>
      <c r="CQ1852" s="12">
        <v>0</v>
      </c>
      <c r="CR1852" s="12">
        <v>0</v>
      </c>
      <c r="CS1852" s="12">
        <v>0</v>
      </c>
      <c r="CT1852" s="12">
        <v>0</v>
      </c>
      <c r="CU1852" s="12">
        <v>0</v>
      </c>
      <c r="CV1852" s="12">
        <v>0</v>
      </c>
      <c r="CW1852" s="12">
        <v>0</v>
      </c>
      <c r="CX1852" s="12">
        <v>0</v>
      </c>
      <c r="CY1852" s="12">
        <v>0</v>
      </c>
      <c r="CZ1852" s="12">
        <v>0</v>
      </c>
      <c r="DA1852" s="12">
        <v>0</v>
      </c>
      <c r="DB1852" s="12">
        <v>0</v>
      </c>
      <c r="DC1852" s="12">
        <v>0</v>
      </c>
      <c r="DD1852" s="12">
        <v>0</v>
      </c>
      <c r="DE1852" s="12">
        <v>0</v>
      </c>
      <c r="DF1852" s="12">
        <v>0</v>
      </c>
      <c r="DG1852" s="12">
        <v>0</v>
      </c>
      <c r="DH1852" s="12">
        <v>0</v>
      </c>
      <c r="DI1852" s="12">
        <v>0</v>
      </c>
      <c r="DJ1852" s="12">
        <v>0</v>
      </c>
      <c r="DK1852" s="12">
        <v>0</v>
      </c>
      <c r="DL1852" s="12">
        <v>0</v>
      </c>
      <c r="DM1852" s="12">
        <v>0</v>
      </c>
      <c r="DN1852" s="12">
        <v>0</v>
      </c>
      <c r="DO1852" s="12">
        <v>0</v>
      </c>
      <c r="DP1852" s="12">
        <v>0</v>
      </c>
      <c r="DQ1852" s="12">
        <v>0</v>
      </c>
      <c r="DR1852" s="12">
        <v>0</v>
      </c>
      <c r="DS1852" s="12">
        <v>0</v>
      </c>
      <c r="DT1852" s="12">
        <v>0</v>
      </c>
      <c r="DU1852" s="12">
        <v>0</v>
      </c>
      <c r="DV1852" s="12">
        <v>0</v>
      </c>
      <c r="DW1852" s="12">
        <v>0</v>
      </c>
      <c r="DX1852" s="12">
        <v>0</v>
      </c>
      <c r="DY1852" s="12">
        <v>0</v>
      </c>
      <c r="DZ1852" s="12">
        <v>0</v>
      </c>
      <c r="EA1852" s="12">
        <v>0</v>
      </c>
      <c r="EB1852" s="12">
        <v>0</v>
      </c>
      <c r="EC1852" s="12">
        <v>0</v>
      </c>
      <c r="ED1852" s="12">
        <v>0</v>
      </c>
      <c r="EE1852" s="12">
        <v>0</v>
      </c>
    </row>
    <row r="1853" spans="1:135" ht="15.75" thickBot="1" x14ac:dyDescent="0.3">
      <c r="A1853" t="s">
        <v>2773</v>
      </c>
      <c r="B1853" s="10" t="s">
        <v>2781</v>
      </c>
      <c r="C1853" s="10" t="s">
        <v>936</v>
      </c>
      <c r="D1853" s="11">
        <v>24718252</v>
      </c>
      <c r="E1853" s="11">
        <v>0</v>
      </c>
      <c r="F1853" s="11">
        <v>0</v>
      </c>
      <c r="G1853" s="11">
        <v>0</v>
      </c>
      <c r="H1853" s="11">
        <v>700000</v>
      </c>
      <c r="I1853" s="11">
        <v>24718253.130000003</v>
      </c>
      <c r="J1853" s="9">
        <v>27</v>
      </c>
      <c r="K1853" s="11">
        <v>24018253.130000003</v>
      </c>
      <c r="L1853" s="12">
        <v>14933</v>
      </c>
      <c r="M1853" s="12">
        <v>7403</v>
      </c>
      <c r="N1853" s="12">
        <v>7530</v>
      </c>
      <c r="O1853" s="12">
        <v>2979</v>
      </c>
      <c r="P1853" s="9">
        <v>0</v>
      </c>
      <c r="Q1853" s="11">
        <v>0</v>
      </c>
      <c r="R1853" s="12">
        <v>0</v>
      </c>
      <c r="S1853" s="11">
        <v>0</v>
      </c>
      <c r="T1853" s="11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  <c r="AZ1853" s="12">
        <v>0</v>
      </c>
      <c r="BA1853" s="12">
        <v>0</v>
      </c>
      <c r="BB1853" s="12">
        <v>0</v>
      </c>
      <c r="BC1853" s="12">
        <v>0</v>
      </c>
      <c r="BD1853" s="12">
        <v>0</v>
      </c>
      <c r="BE1853" s="12">
        <v>0</v>
      </c>
      <c r="BF1853" s="12">
        <v>0</v>
      </c>
      <c r="BG1853" s="12">
        <v>0</v>
      </c>
      <c r="BH1853" s="12">
        <v>0</v>
      </c>
      <c r="BI1853" s="12">
        <v>0</v>
      </c>
      <c r="BJ1853" s="12">
        <v>0</v>
      </c>
      <c r="BK1853" s="12">
        <v>0</v>
      </c>
      <c r="BL1853" s="12">
        <v>0</v>
      </c>
      <c r="BM1853" s="12">
        <v>0</v>
      </c>
      <c r="BN1853" s="12">
        <v>0</v>
      </c>
      <c r="BO1853" s="12">
        <v>0</v>
      </c>
      <c r="BP1853" s="12">
        <v>0</v>
      </c>
      <c r="BQ1853" s="12">
        <v>0</v>
      </c>
      <c r="BR1853" s="12">
        <v>0</v>
      </c>
      <c r="BS1853" s="12">
        <v>0</v>
      </c>
      <c r="BT1853" s="12">
        <v>0</v>
      </c>
      <c r="BU1853" s="12">
        <v>0</v>
      </c>
      <c r="BV1853" s="12">
        <v>0</v>
      </c>
      <c r="BW1853" s="12">
        <v>0</v>
      </c>
      <c r="BX1853" s="12">
        <v>0</v>
      </c>
      <c r="BY1853" s="12">
        <v>0</v>
      </c>
      <c r="BZ1853" s="12">
        <v>0</v>
      </c>
      <c r="CA1853" s="12">
        <v>0</v>
      </c>
      <c r="CB1853" s="12">
        <v>0</v>
      </c>
      <c r="CC1853" s="12">
        <v>0</v>
      </c>
      <c r="CD1853" s="12">
        <v>0</v>
      </c>
      <c r="CE1853" s="12">
        <v>0</v>
      </c>
      <c r="CF1853" s="12">
        <v>0</v>
      </c>
      <c r="CG1853" s="12">
        <v>0</v>
      </c>
      <c r="CH1853" s="12">
        <v>0</v>
      </c>
      <c r="CI1853" s="12">
        <v>0</v>
      </c>
      <c r="CJ1853" s="12">
        <v>0</v>
      </c>
      <c r="CK1853" s="12">
        <v>0</v>
      </c>
      <c r="CL1853" s="12">
        <v>0</v>
      </c>
      <c r="CM1853" s="12">
        <v>0</v>
      </c>
      <c r="CN1853" s="12">
        <v>0</v>
      </c>
      <c r="CO1853" s="12">
        <v>0</v>
      </c>
      <c r="CP1853" s="12">
        <v>0</v>
      </c>
      <c r="CQ1853" s="12">
        <v>0</v>
      </c>
      <c r="CR1853" s="12">
        <v>0</v>
      </c>
      <c r="CS1853" s="12">
        <v>0</v>
      </c>
      <c r="CT1853" s="12">
        <v>0</v>
      </c>
      <c r="CU1853" s="12">
        <v>0</v>
      </c>
      <c r="CV1853" s="12">
        <v>0</v>
      </c>
      <c r="CW1853" s="12">
        <v>0</v>
      </c>
      <c r="CX1853" s="12">
        <v>0</v>
      </c>
      <c r="CY1853" s="12">
        <v>0</v>
      </c>
      <c r="CZ1853" s="12">
        <v>0</v>
      </c>
      <c r="DA1853" s="12">
        <v>0</v>
      </c>
      <c r="DB1853" s="12">
        <v>0</v>
      </c>
      <c r="DC1853" s="12">
        <v>0</v>
      </c>
      <c r="DD1853" s="12">
        <v>0</v>
      </c>
      <c r="DE1853" s="12">
        <v>0</v>
      </c>
      <c r="DF1853" s="12">
        <v>0</v>
      </c>
      <c r="DG1853" s="12">
        <v>0</v>
      </c>
      <c r="DH1853" s="12">
        <v>0</v>
      </c>
      <c r="DI1853" s="12">
        <v>0</v>
      </c>
      <c r="DJ1853" s="12">
        <v>0</v>
      </c>
      <c r="DK1853" s="12">
        <v>0</v>
      </c>
      <c r="DL1853" s="12">
        <v>0</v>
      </c>
      <c r="DM1853" s="12">
        <v>0</v>
      </c>
      <c r="DN1853" s="12">
        <v>0</v>
      </c>
      <c r="DO1853" s="12">
        <v>0</v>
      </c>
      <c r="DP1853" s="12">
        <v>0</v>
      </c>
      <c r="DQ1853" s="12">
        <v>0</v>
      </c>
      <c r="DR1853" s="12">
        <v>0</v>
      </c>
      <c r="DS1853" s="12">
        <v>0</v>
      </c>
      <c r="DT1853" s="12">
        <v>0</v>
      </c>
      <c r="DU1853" s="12">
        <v>0</v>
      </c>
      <c r="DV1853" s="12">
        <v>0</v>
      </c>
      <c r="DW1853" s="12">
        <v>0</v>
      </c>
      <c r="DX1853" s="12">
        <v>0</v>
      </c>
      <c r="DY1853" s="12">
        <v>0</v>
      </c>
      <c r="DZ1853" s="12">
        <v>0</v>
      </c>
      <c r="EA1853" s="12">
        <v>0</v>
      </c>
      <c r="EB1853" s="12">
        <v>0</v>
      </c>
      <c r="EC1853" s="12">
        <v>0</v>
      </c>
      <c r="ED1853" s="12">
        <v>0</v>
      </c>
      <c r="EE1853" s="12">
        <v>0</v>
      </c>
    </row>
    <row r="1854" spans="1:135" ht="15.75" thickBot="1" x14ac:dyDescent="0.3">
      <c r="A1854" t="s">
        <v>2773</v>
      </c>
      <c r="B1854" s="10" t="s">
        <v>2783</v>
      </c>
      <c r="C1854" s="10" t="s">
        <v>2784</v>
      </c>
      <c r="D1854" s="11">
        <v>24738293</v>
      </c>
      <c r="E1854" s="11">
        <v>0</v>
      </c>
      <c r="F1854" s="11">
        <v>0</v>
      </c>
      <c r="G1854" s="11">
        <v>494765.86</v>
      </c>
      <c r="H1854" s="11">
        <v>742148.79</v>
      </c>
      <c r="I1854" s="11">
        <v>24738292.999999996</v>
      </c>
      <c r="J1854" s="9">
        <v>56</v>
      </c>
      <c r="K1854" s="11">
        <v>23501378.349999998</v>
      </c>
      <c r="L1854" s="12">
        <v>23030</v>
      </c>
      <c r="M1854" s="12">
        <v>11888</v>
      </c>
      <c r="N1854" s="12">
        <v>11142</v>
      </c>
      <c r="O1854" s="12">
        <v>5818</v>
      </c>
      <c r="P1854" s="9">
        <v>6</v>
      </c>
      <c r="Q1854" s="11">
        <v>2281521.4499999997</v>
      </c>
      <c r="R1854" s="12">
        <v>0</v>
      </c>
      <c r="S1854" s="11">
        <v>0</v>
      </c>
      <c r="T1854" s="11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0</v>
      </c>
      <c r="AO1854" s="12">
        <v>0</v>
      </c>
      <c r="AP1854" s="12">
        <v>0</v>
      </c>
      <c r="AQ1854" s="12">
        <v>0</v>
      </c>
      <c r="AR1854" s="12">
        <v>0</v>
      </c>
      <c r="AS1854" s="12">
        <v>0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  <c r="AZ1854" s="12">
        <v>0</v>
      </c>
      <c r="BA1854" s="12">
        <v>0</v>
      </c>
      <c r="BB1854" s="12">
        <v>0</v>
      </c>
      <c r="BC1854" s="12">
        <v>0</v>
      </c>
      <c r="BD1854" s="12">
        <v>0</v>
      </c>
      <c r="BE1854" s="12">
        <v>0</v>
      </c>
      <c r="BF1854" s="12">
        <v>0</v>
      </c>
      <c r="BG1854" s="12">
        <v>0</v>
      </c>
      <c r="BH1854" s="12">
        <v>0</v>
      </c>
      <c r="BI1854" s="12">
        <v>0</v>
      </c>
      <c r="BJ1854" s="12">
        <v>0</v>
      </c>
      <c r="BK1854" s="12">
        <v>0</v>
      </c>
      <c r="BL1854" s="12">
        <v>0</v>
      </c>
      <c r="BM1854" s="12">
        <v>0</v>
      </c>
      <c r="BN1854" s="12">
        <v>0</v>
      </c>
      <c r="BO1854" s="12">
        <v>0</v>
      </c>
      <c r="BP1854" s="12">
        <v>0</v>
      </c>
      <c r="BQ1854" s="12">
        <v>0</v>
      </c>
      <c r="BR1854" s="12">
        <v>0</v>
      </c>
      <c r="BS1854" s="12">
        <v>0</v>
      </c>
      <c r="BT1854" s="12">
        <v>0</v>
      </c>
      <c r="BU1854" s="12">
        <v>0</v>
      </c>
      <c r="BV1854" s="12">
        <v>0</v>
      </c>
      <c r="BW1854" s="12">
        <v>0</v>
      </c>
      <c r="BX1854" s="12">
        <v>2</v>
      </c>
      <c r="BY1854" s="12">
        <v>676400</v>
      </c>
      <c r="BZ1854" s="12">
        <v>0</v>
      </c>
      <c r="CA1854" s="12">
        <v>0</v>
      </c>
      <c r="CB1854" s="12">
        <v>0</v>
      </c>
      <c r="CC1854" s="12">
        <v>0</v>
      </c>
      <c r="CD1854" s="12">
        <v>0</v>
      </c>
      <c r="CE1854" s="12">
        <v>0</v>
      </c>
      <c r="CF1854" s="12">
        <v>0</v>
      </c>
      <c r="CG1854" s="12">
        <v>0</v>
      </c>
      <c r="CH1854" s="12">
        <v>0</v>
      </c>
      <c r="CI1854" s="12">
        <v>0</v>
      </c>
      <c r="CJ1854" s="12">
        <v>1</v>
      </c>
      <c r="CK1854" s="12">
        <v>381823.59</v>
      </c>
      <c r="CL1854" s="12">
        <v>0</v>
      </c>
      <c r="CM1854" s="12">
        <v>0</v>
      </c>
      <c r="CN1854" s="12">
        <v>0</v>
      </c>
      <c r="CO1854" s="12">
        <v>0</v>
      </c>
      <c r="CP1854" s="12">
        <v>0</v>
      </c>
      <c r="CQ1854" s="12">
        <v>0</v>
      </c>
      <c r="CR1854" s="12">
        <v>0</v>
      </c>
      <c r="CS1854" s="12">
        <v>0</v>
      </c>
      <c r="CT1854" s="12">
        <v>0</v>
      </c>
      <c r="CU1854" s="12">
        <v>0</v>
      </c>
      <c r="CV1854" s="12">
        <v>1</v>
      </c>
      <c r="CW1854" s="12">
        <v>280000</v>
      </c>
      <c r="CX1854" s="12">
        <v>0</v>
      </c>
      <c r="CY1854" s="12">
        <v>0</v>
      </c>
      <c r="CZ1854" s="12">
        <v>0</v>
      </c>
      <c r="DA1854" s="12">
        <v>0</v>
      </c>
      <c r="DB1854" s="12">
        <v>1</v>
      </c>
      <c r="DC1854" s="12">
        <v>345000</v>
      </c>
      <c r="DD1854" s="12">
        <v>0</v>
      </c>
      <c r="DE1854" s="12">
        <v>0</v>
      </c>
      <c r="DF1854" s="12">
        <v>0</v>
      </c>
      <c r="DG1854" s="12">
        <v>0</v>
      </c>
      <c r="DH1854" s="12">
        <v>0</v>
      </c>
      <c r="DI1854" s="12">
        <v>0</v>
      </c>
      <c r="DJ1854" s="12">
        <v>0</v>
      </c>
      <c r="DK1854" s="12">
        <v>0</v>
      </c>
      <c r="DL1854" s="12">
        <v>0</v>
      </c>
      <c r="DM1854" s="12">
        <v>0</v>
      </c>
      <c r="DN1854" s="12">
        <v>0</v>
      </c>
      <c r="DO1854" s="12">
        <v>0</v>
      </c>
      <c r="DP1854" s="12">
        <v>0</v>
      </c>
      <c r="DQ1854" s="12">
        <v>0</v>
      </c>
      <c r="DR1854" s="12">
        <v>0</v>
      </c>
      <c r="DS1854" s="12">
        <v>0</v>
      </c>
      <c r="DT1854" s="12">
        <v>0</v>
      </c>
      <c r="DU1854" s="12">
        <v>0</v>
      </c>
      <c r="DV1854" s="12">
        <v>0</v>
      </c>
      <c r="DW1854" s="12">
        <v>0</v>
      </c>
      <c r="DX1854" s="12">
        <v>0</v>
      </c>
      <c r="DY1854" s="12">
        <v>0</v>
      </c>
      <c r="DZ1854" s="12">
        <v>1</v>
      </c>
      <c r="EA1854" s="12">
        <v>598297.86</v>
      </c>
      <c r="EB1854" s="12">
        <v>0</v>
      </c>
      <c r="EC1854" s="12">
        <v>0</v>
      </c>
      <c r="ED1854" s="12">
        <v>0</v>
      </c>
      <c r="EE1854" s="12">
        <v>0</v>
      </c>
    </row>
    <row r="1855" spans="1:135" ht="15.75" thickBot="1" x14ac:dyDescent="0.3">
      <c r="A1855" t="s">
        <v>2773</v>
      </c>
      <c r="B1855" s="10" t="s">
        <v>2795</v>
      </c>
      <c r="C1855" s="10" t="s">
        <v>333</v>
      </c>
      <c r="D1855" s="11">
        <v>15414715</v>
      </c>
      <c r="E1855" s="11">
        <v>0</v>
      </c>
      <c r="F1855" s="11">
        <v>0</v>
      </c>
      <c r="G1855" s="11">
        <v>0</v>
      </c>
      <c r="H1855" s="11">
        <v>405100</v>
      </c>
      <c r="I1855" s="11">
        <v>4284620.870000001</v>
      </c>
      <c r="J1855" s="9">
        <v>14</v>
      </c>
      <c r="K1855" s="11">
        <v>3879520.8700000006</v>
      </c>
      <c r="L1855" s="12">
        <v>3564</v>
      </c>
      <c r="M1855" s="12">
        <v>1652</v>
      </c>
      <c r="N1855" s="12">
        <v>1912</v>
      </c>
      <c r="O1855" s="12">
        <v>568</v>
      </c>
      <c r="P1855" s="9">
        <v>4</v>
      </c>
      <c r="Q1855" s="11">
        <v>1457086.5499999998</v>
      </c>
      <c r="R1855" s="12">
        <v>270</v>
      </c>
      <c r="S1855" s="11">
        <v>110</v>
      </c>
      <c r="T1855" s="11">
        <v>160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  <c r="AZ1855" s="12">
        <v>0</v>
      </c>
      <c r="BA1855" s="12">
        <v>0</v>
      </c>
      <c r="BB1855" s="12">
        <v>0</v>
      </c>
      <c r="BC1855" s="12">
        <v>0</v>
      </c>
      <c r="BD1855" s="12">
        <v>0</v>
      </c>
      <c r="BE1855" s="12">
        <v>0</v>
      </c>
      <c r="BF1855" s="12">
        <v>0</v>
      </c>
      <c r="BG1855" s="12">
        <v>0</v>
      </c>
      <c r="BH1855" s="12">
        <v>0</v>
      </c>
      <c r="BI1855" s="12">
        <v>0</v>
      </c>
      <c r="BJ1855" s="12">
        <v>0</v>
      </c>
      <c r="BK1855" s="12">
        <v>0</v>
      </c>
      <c r="BL1855" s="12">
        <v>0</v>
      </c>
      <c r="BM1855" s="12">
        <v>0</v>
      </c>
      <c r="BN1855" s="12">
        <v>0</v>
      </c>
      <c r="BO1855" s="12">
        <v>0</v>
      </c>
      <c r="BP1855" s="12">
        <v>0</v>
      </c>
      <c r="BQ1855" s="12">
        <v>0</v>
      </c>
      <c r="BR1855" s="12">
        <v>0</v>
      </c>
      <c r="BS1855" s="12">
        <v>0</v>
      </c>
      <c r="BT1855" s="12">
        <v>0</v>
      </c>
      <c r="BU1855" s="12">
        <v>0</v>
      </c>
      <c r="BV1855" s="12">
        <v>0</v>
      </c>
      <c r="BW1855" s="12">
        <v>0</v>
      </c>
      <c r="BX1855" s="12">
        <v>0</v>
      </c>
      <c r="BY1855" s="12">
        <v>0</v>
      </c>
      <c r="BZ1855" s="12">
        <v>0</v>
      </c>
      <c r="CA1855" s="12">
        <v>0</v>
      </c>
      <c r="CB1855" s="12">
        <v>0</v>
      </c>
      <c r="CC1855" s="12">
        <v>0</v>
      </c>
      <c r="CD1855" s="12">
        <v>0</v>
      </c>
      <c r="CE1855" s="12">
        <v>0</v>
      </c>
      <c r="CF1855" s="12">
        <v>0</v>
      </c>
      <c r="CG1855" s="12">
        <v>0</v>
      </c>
      <c r="CH1855" s="12">
        <v>0</v>
      </c>
      <c r="CI1855" s="12">
        <v>0</v>
      </c>
      <c r="CJ1855" s="12">
        <v>0</v>
      </c>
      <c r="CK1855" s="12">
        <v>0</v>
      </c>
      <c r="CL1855" s="12">
        <v>0</v>
      </c>
      <c r="CM1855" s="12">
        <v>0</v>
      </c>
      <c r="CN1855" s="12">
        <v>0</v>
      </c>
      <c r="CO1855" s="12">
        <v>0</v>
      </c>
      <c r="CP1855" s="12">
        <v>0</v>
      </c>
      <c r="CQ1855" s="12">
        <v>0</v>
      </c>
      <c r="CR1855" s="12">
        <v>0</v>
      </c>
      <c r="CS1855" s="12">
        <v>0</v>
      </c>
      <c r="CT1855" s="12">
        <v>0</v>
      </c>
      <c r="CU1855" s="12">
        <v>0</v>
      </c>
      <c r="CV1855" s="12">
        <v>0</v>
      </c>
      <c r="CW1855" s="12">
        <v>0</v>
      </c>
      <c r="CX1855" s="12">
        <v>0</v>
      </c>
      <c r="CY1855" s="12">
        <v>0</v>
      </c>
      <c r="CZ1855" s="12">
        <v>0</v>
      </c>
      <c r="DA1855" s="12">
        <v>0</v>
      </c>
      <c r="DB1855" s="12">
        <v>4</v>
      </c>
      <c r="DC1855" s="12">
        <v>1457086.5499999998</v>
      </c>
      <c r="DD1855" s="12">
        <v>270</v>
      </c>
      <c r="DE1855" s="12">
        <v>110</v>
      </c>
      <c r="DF1855" s="12">
        <v>160</v>
      </c>
      <c r="DG1855" s="12">
        <v>0</v>
      </c>
      <c r="DH1855" s="12">
        <v>0</v>
      </c>
      <c r="DI1855" s="12">
        <v>0</v>
      </c>
      <c r="DJ1855" s="12">
        <v>0</v>
      </c>
      <c r="DK1855" s="12">
        <v>0</v>
      </c>
      <c r="DL1855" s="12">
        <v>0</v>
      </c>
      <c r="DM1855" s="12">
        <v>0</v>
      </c>
      <c r="DN1855" s="12">
        <v>0</v>
      </c>
      <c r="DO1855" s="12">
        <v>0</v>
      </c>
      <c r="DP1855" s="12">
        <v>0</v>
      </c>
      <c r="DQ1855" s="12">
        <v>0</v>
      </c>
      <c r="DR1855" s="12">
        <v>0</v>
      </c>
      <c r="DS1855" s="12">
        <v>0</v>
      </c>
      <c r="DT1855" s="12">
        <v>0</v>
      </c>
      <c r="DU1855" s="12">
        <v>0</v>
      </c>
      <c r="DV1855" s="12">
        <v>0</v>
      </c>
      <c r="DW1855" s="12">
        <v>0</v>
      </c>
      <c r="DX1855" s="12">
        <v>0</v>
      </c>
      <c r="DY1855" s="12">
        <v>0</v>
      </c>
      <c r="DZ1855" s="12">
        <v>0</v>
      </c>
      <c r="EA1855" s="12">
        <v>0</v>
      </c>
      <c r="EB1855" s="12">
        <v>0</v>
      </c>
      <c r="EC1855" s="12">
        <v>0</v>
      </c>
      <c r="ED1855" s="12">
        <v>0</v>
      </c>
      <c r="EE1855" s="12">
        <v>0</v>
      </c>
    </row>
    <row r="1856" spans="1:135" ht="15.75" thickBot="1" x14ac:dyDescent="0.3">
      <c r="A1856" t="s">
        <v>2773</v>
      </c>
      <c r="B1856" s="10" t="s">
        <v>2800</v>
      </c>
      <c r="C1856" s="10" t="s">
        <v>2815</v>
      </c>
      <c r="D1856" s="11">
        <v>15308006</v>
      </c>
      <c r="E1856" s="11">
        <v>0</v>
      </c>
      <c r="F1856" s="11">
        <v>0</v>
      </c>
      <c r="G1856" s="11">
        <v>0</v>
      </c>
      <c r="H1856" s="11">
        <v>301000</v>
      </c>
      <c r="I1856" s="11">
        <v>15073051.16</v>
      </c>
      <c r="J1856" s="9">
        <v>27</v>
      </c>
      <c r="K1856" s="11">
        <v>14772051.16</v>
      </c>
      <c r="L1856" s="12">
        <v>7106</v>
      </c>
      <c r="M1856" s="12">
        <v>4039</v>
      </c>
      <c r="N1856" s="12">
        <v>3067</v>
      </c>
      <c r="O1856" s="12">
        <v>3965</v>
      </c>
      <c r="P1856" s="9">
        <v>12</v>
      </c>
      <c r="Q1856" s="11">
        <v>3435093.02</v>
      </c>
      <c r="R1856" s="12">
        <v>2236</v>
      </c>
      <c r="S1856" s="11">
        <v>1521</v>
      </c>
      <c r="T1856" s="11">
        <v>715</v>
      </c>
      <c r="U1856" s="12">
        <v>1160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2</v>
      </c>
      <c r="AC1856" s="12">
        <v>602600</v>
      </c>
      <c r="AD1856" s="12">
        <v>200</v>
      </c>
      <c r="AE1856" s="12">
        <v>100</v>
      </c>
      <c r="AF1856" s="12">
        <v>100</v>
      </c>
      <c r="AG1856" s="12">
        <v>400</v>
      </c>
      <c r="AH1856" s="12">
        <v>2</v>
      </c>
      <c r="AI1856" s="12">
        <v>397400</v>
      </c>
      <c r="AJ1856" s="12">
        <v>110</v>
      </c>
      <c r="AK1856" s="12">
        <v>50</v>
      </c>
      <c r="AL1856" s="12">
        <v>60</v>
      </c>
      <c r="AM1856" s="12">
        <v>260</v>
      </c>
      <c r="AN1856" s="12">
        <v>1</v>
      </c>
      <c r="AO1856" s="12">
        <v>149353.45000000001</v>
      </c>
      <c r="AP1856" s="12">
        <v>70</v>
      </c>
      <c r="AQ1856" s="12">
        <v>20</v>
      </c>
      <c r="AR1856" s="12">
        <v>50</v>
      </c>
      <c r="AS1856" s="12">
        <v>50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  <c r="AZ1856" s="12">
        <v>3</v>
      </c>
      <c r="BA1856" s="12">
        <v>1848922.41</v>
      </c>
      <c r="BB1856" s="12">
        <v>1356</v>
      </c>
      <c r="BC1856" s="12">
        <v>1101</v>
      </c>
      <c r="BD1856" s="12">
        <v>255</v>
      </c>
      <c r="BE1856" s="12">
        <v>200</v>
      </c>
      <c r="BF1856" s="12">
        <v>0</v>
      </c>
      <c r="BG1856" s="12">
        <v>0</v>
      </c>
      <c r="BH1856" s="12">
        <v>0</v>
      </c>
      <c r="BI1856" s="12">
        <v>0</v>
      </c>
      <c r="BJ1856" s="12">
        <v>0</v>
      </c>
      <c r="BK1856" s="12">
        <v>0</v>
      </c>
      <c r="BL1856" s="12">
        <v>2</v>
      </c>
      <c r="BM1856" s="12">
        <v>316817.15999999997</v>
      </c>
      <c r="BN1856" s="12">
        <v>300</v>
      </c>
      <c r="BO1856" s="12">
        <v>150</v>
      </c>
      <c r="BP1856" s="12">
        <v>150</v>
      </c>
      <c r="BQ1856" s="12">
        <v>150</v>
      </c>
      <c r="BR1856" s="12">
        <v>1</v>
      </c>
      <c r="BS1856" s="12">
        <v>60000</v>
      </c>
      <c r="BT1856" s="12">
        <v>100</v>
      </c>
      <c r="BU1856" s="12">
        <v>50</v>
      </c>
      <c r="BV1856" s="12">
        <v>50</v>
      </c>
      <c r="BW1856" s="12">
        <v>50</v>
      </c>
      <c r="BX1856" s="12">
        <v>0</v>
      </c>
      <c r="BY1856" s="12">
        <v>0</v>
      </c>
      <c r="BZ1856" s="12">
        <v>0</v>
      </c>
      <c r="CA1856" s="12">
        <v>0</v>
      </c>
      <c r="CB1856" s="12">
        <v>0</v>
      </c>
      <c r="CC1856" s="12">
        <v>0</v>
      </c>
      <c r="CD1856" s="12">
        <v>0</v>
      </c>
      <c r="CE1856" s="12">
        <v>0</v>
      </c>
      <c r="CF1856" s="12">
        <v>0</v>
      </c>
      <c r="CG1856" s="12">
        <v>0</v>
      </c>
      <c r="CH1856" s="12">
        <v>0</v>
      </c>
      <c r="CI1856" s="12">
        <v>0</v>
      </c>
      <c r="CJ1856" s="12">
        <v>0</v>
      </c>
      <c r="CK1856" s="12">
        <v>0</v>
      </c>
      <c r="CL1856" s="12">
        <v>0</v>
      </c>
      <c r="CM1856" s="12">
        <v>0</v>
      </c>
      <c r="CN1856" s="12">
        <v>0</v>
      </c>
      <c r="CO1856" s="12">
        <v>0</v>
      </c>
      <c r="CP1856" s="12">
        <v>0</v>
      </c>
      <c r="CQ1856" s="12">
        <v>0</v>
      </c>
      <c r="CR1856" s="12">
        <v>0</v>
      </c>
      <c r="CS1856" s="12">
        <v>0</v>
      </c>
      <c r="CT1856" s="12">
        <v>0</v>
      </c>
      <c r="CU1856" s="12">
        <v>0</v>
      </c>
      <c r="CV1856" s="12">
        <v>0</v>
      </c>
      <c r="CW1856" s="12">
        <v>0</v>
      </c>
      <c r="CX1856" s="12">
        <v>0</v>
      </c>
      <c r="CY1856" s="12">
        <v>0</v>
      </c>
      <c r="CZ1856" s="12">
        <v>0</v>
      </c>
      <c r="DA1856" s="12">
        <v>0</v>
      </c>
      <c r="DB1856" s="12">
        <v>0</v>
      </c>
      <c r="DC1856" s="12">
        <v>0</v>
      </c>
      <c r="DD1856" s="12">
        <v>0</v>
      </c>
      <c r="DE1856" s="12">
        <v>0</v>
      </c>
      <c r="DF1856" s="12">
        <v>0</v>
      </c>
      <c r="DG1856" s="12">
        <v>0</v>
      </c>
      <c r="DH1856" s="12">
        <v>0</v>
      </c>
      <c r="DI1856" s="12">
        <v>0</v>
      </c>
      <c r="DJ1856" s="12">
        <v>0</v>
      </c>
      <c r="DK1856" s="12">
        <v>0</v>
      </c>
      <c r="DL1856" s="12">
        <v>0</v>
      </c>
      <c r="DM1856" s="12">
        <v>0</v>
      </c>
      <c r="DN1856" s="12">
        <v>0</v>
      </c>
      <c r="DO1856" s="12">
        <v>0</v>
      </c>
      <c r="DP1856" s="12">
        <v>0</v>
      </c>
      <c r="DQ1856" s="12">
        <v>0</v>
      </c>
      <c r="DR1856" s="12">
        <v>0</v>
      </c>
      <c r="DS1856" s="12">
        <v>0</v>
      </c>
      <c r="DT1856" s="12">
        <v>0</v>
      </c>
      <c r="DU1856" s="12">
        <v>0</v>
      </c>
      <c r="DV1856" s="12">
        <v>0</v>
      </c>
      <c r="DW1856" s="12">
        <v>0</v>
      </c>
      <c r="DX1856" s="12">
        <v>0</v>
      </c>
      <c r="DY1856" s="12">
        <v>0</v>
      </c>
      <c r="DZ1856" s="12">
        <v>1</v>
      </c>
      <c r="EA1856" s="12">
        <v>60000</v>
      </c>
      <c r="EB1856" s="12">
        <v>100</v>
      </c>
      <c r="EC1856" s="12">
        <v>50</v>
      </c>
      <c r="ED1856" s="12">
        <v>50</v>
      </c>
      <c r="EE1856" s="12">
        <v>50</v>
      </c>
    </row>
    <row r="1857" spans="1:135" ht="15.75" thickBot="1" x14ac:dyDescent="0.3">
      <c r="A1857" t="s">
        <v>2773</v>
      </c>
      <c r="B1857" s="10" t="s">
        <v>2861</v>
      </c>
      <c r="C1857" s="10" t="s">
        <v>2862</v>
      </c>
      <c r="D1857" s="11">
        <v>27494238</v>
      </c>
      <c r="E1857" s="11">
        <v>0</v>
      </c>
      <c r="F1857" s="11">
        <v>0</v>
      </c>
      <c r="G1857" s="11">
        <v>549884</v>
      </c>
      <c r="H1857" s="11">
        <v>824827</v>
      </c>
      <c r="I1857" s="11">
        <v>20956346.939999998</v>
      </c>
      <c r="J1857" s="9">
        <v>9</v>
      </c>
      <c r="K1857" s="11">
        <v>19581635.939999998</v>
      </c>
      <c r="L1857" s="12">
        <v>1796</v>
      </c>
      <c r="M1857" s="12">
        <v>718</v>
      </c>
      <c r="N1857" s="12">
        <v>1078</v>
      </c>
      <c r="O1857" s="12">
        <v>409</v>
      </c>
      <c r="P1857" s="9">
        <v>0</v>
      </c>
      <c r="Q1857" s="11">
        <v>0</v>
      </c>
      <c r="R1857" s="12">
        <v>0</v>
      </c>
      <c r="S1857" s="11">
        <v>0</v>
      </c>
      <c r="T1857" s="11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0</v>
      </c>
      <c r="BD1857" s="12">
        <v>0</v>
      </c>
      <c r="BE1857" s="12">
        <v>0</v>
      </c>
      <c r="BF1857" s="12">
        <v>0</v>
      </c>
      <c r="BG1857" s="12">
        <v>0</v>
      </c>
      <c r="BH1857" s="12">
        <v>0</v>
      </c>
      <c r="BI1857" s="12">
        <v>0</v>
      </c>
      <c r="BJ1857" s="12">
        <v>0</v>
      </c>
      <c r="BK1857" s="12">
        <v>0</v>
      </c>
      <c r="BL1857" s="12">
        <v>0</v>
      </c>
      <c r="BM1857" s="12">
        <v>0</v>
      </c>
      <c r="BN1857" s="12">
        <v>0</v>
      </c>
      <c r="BO1857" s="12">
        <v>0</v>
      </c>
      <c r="BP1857" s="12">
        <v>0</v>
      </c>
      <c r="BQ1857" s="12">
        <v>0</v>
      </c>
      <c r="BR1857" s="12">
        <v>0</v>
      </c>
      <c r="BS1857" s="12">
        <v>0</v>
      </c>
      <c r="BT1857" s="12">
        <v>0</v>
      </c>
      <c r="BU1857" s="12">
        <v>0</v>
      </c>
      <c r="BV1857" s="12">
        <v>0</v>
      </c>
      <c r="BW1857" s="12">
        <v>0</v>
      </c>
      <c r="BX1857" s="12">
        <v>0</v>
      </c>
      <c r="BY1857" s="12">
        <v>0</v>
      </c>
      <c r="BZ1857" s="12">
        <v>0</v>
      </c>
      <c r="CA1857" s="12">
        <v>0</v>
      </c>
      <c r="CB1857" s="12">
        <v>0</v>
      </c>
      <c r="CC1857" s="12">
        <v>0</v>
      </c>
      <c r="CD1857" s="12">
        <v>0</v>
      </c>
      <c r="CE1857" s="12">
        <v>0</v>
      </c>
      <c r="CF1857" s="12">
        <v>0</v>
      </c>
      <c r="CG1857" s="12">
        <v>0</v>
      </c>
      <c r="CH1857" s="12">
        <v>0</v>
      </c>
      <c r="CI1857" s="12">
        <v>0</v>
      </c>
      <c r="CJ1857" s="12">
        <v>0</v>
      </c>
      <c r="CK1857" s="12">
        <v>0</v>
      </c>
      <c r="CL1857" s="12">
        <v>0</v>
      </c>
      <c r="CM1857" s="12">
        <v>0</v>
      </c>
      <c r="CN1857" s="12">
        <v>0</v>
      </c>
      <c r="CO1857" s="12">
        <v>0</v>
      </c>
      <c r="CP1857" s="12">
        <v>0</v>
      </c>
      <c r="CQ1857" s="12">
        <v>0</v>
      </c>
      <c r="CR1857" s="12">
        <v>0</v>
      </c>
      <c r="CS1857" s="12">
        <v>0</v>
      </c>
      <c r="CT1857" s="12">
        <v>0</v>
      </c>
      <c r="CU1857" s="12">
        <v>0</v>
      </c>
      <c r="CV1857" s="12">
        <v>0</v>
      </c>
      <c r="CW1857" s="12">
        <v>0</v>
      </c>
      <c r="CX1857" s="12">
        <v>0</v>
      </c>
      <c r="CY1857" s="12">
        <v>0</v>
      </c>
      <c r="CZ1857" s="12">
        <v>0</v>
      </c>
      <c r="DA1857" s="12">
        <v>0</v>
      </c>
      <c r="DB1857" s="12">
        <v>0</v>
      </c>
      <c r="DC1857" s="12">
        <v>0</v>
      </c>
      <c r="DD1857" s="12">
        <v>0</v>
      </c>
      <c r="DE1857" s="12">
        <v>0</v>
      </c>
      <c r="DF1857" s="12">
        <v>0</v>
      </c>
      <c r="DG1857" s="12">
        <v>0</v>
      </c>
      <c r="DH1857" s="12">
        <v>0</v>
      </c>
      <c r="DI1857" s="12">
        <v>0</v>
      </c>
      <c r="DJ1857" s="12">
        <v>0</v>
      </c>
      <c r="DK1857" s="12">
        <v>0</v>
      </c>
      <c r="DL1857" s="12">
        <v>0</v>
      </c>
      <c r="DM1857" s="12">
        <v>0</v>
      </c>
      <c r="DN1857" s="12">
        <v>0</v>
      </c>
      <c r="DO1857" s="12">
        <v>0</v>
      </c>
      <c r="DP1857" s="12">
        <v>0</v>
      </c>
      <c r="DQ1857" s="12">
        <v>0</v>
      </c>
      <c r="DR1857" s="12">
        <v>0</v>
      </c>
      <c r="DS1857" s="12">
        <v>0</v>
      </c>
      <c r="DT1857" s="12">
        <v>0</v>
      </c>
      <c r="DU1857" s="12">
        <v>0</v>
      </c>
      <c r="DV1857" s="12">
        <v>0</v>
      </c>
      <c r="DW1857" s="12">
        <v>0</v>
      </c>
      <c r="DX1857" s="12">
        <v>0</v>
      </c>
      <c r="DY1857" s="12">
        <v>0</v>
      </c>
      <c r="DZ1857" s="12">
        <v>0</v>
      </c>
      <c r="EA1857" s="12">
        <v>0</v>
      </c>
      <c r="EB1857" s="12">
        <v>0</v>
      </c>
      <c r="EC1857" s="12">
        <v>0</v>
      </c>
      <c r="ED1857" s="12">
        <v>0</v>
      </c>
      <c r="EE1857" s="12">
        <v>0</v>
      </c>
    </row>
    <row r="1858" spans="1:135" ht="15.75" thickBot="1" x14ac:dyDescent="0.3">
      <c r="A1858" t="s">
        <v>2773</v>
      </c>
      <c r="B1858" s="10" t="s">
        <v>2825</v>
      </c>
      <c r="C1858" s="10" t="s">
        <v>2830</v>
      </c>
      <c r="D1858" s="11">
        <v>42797446</v>
      </c>
      <c r="E1858" s="11">
        <v>0</v>
      </c>
      <c r="F1858" s="11">
        <v>0</v>
      </c>
      <c r="G1858" s="11">
        <v>400777.06</v>
      </c>
      <c r="H1858" s="11">
        <v>1268613.3899999999</v>
      </c>
      <c r="I1858" s="11">
        <v>42195161.570000023</v>
      </c>
      <c r="J1858" s="9">
        <v>125</v>
      </c>
      <c r="K1858" s="11">
        <v>40525771.12000002</v>
      </c>
      <c r="L1858" s="12">
        <v>14974</v>
      </c>
      <c r="M1858" s="12">
        <v>7069</v>
      </c>
      <c r="N1858" s="12">
        <v>7905</v>
      </c>
      <c r="O1858" s="12">
        <v>4062</v>
      </c>
      <c r="P1858" s="9">
        <v>11</v>
      </c>
      <c r="Q1858" s="11">
        <v>1614041.38</v>
      </c>
      <c r="R1858" s="12">
        <v>479</v>
      </c>
      <c r="S1858" s="11">
        <v>220</v>
      </c>
      <c r="T1858" s="11">
        <v>259</v>
      </c>
      <c r="U1858" s="12">
        <v>264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1</v>
      </c>
      <c r="AI1858" s="12">
        <v>41287.85</v>
      </c>
      <c r="AJ1858" s="12">
        <v>50</v>
      </c>
      <c r="AK1858" s="12">
        <v>20</v>
      </c>
      <c r="AL1858" s="12">
        <v>30</v>
      </c>
      <c r="AM1858" s="12">
        <v>15</v>
      </c>
      <c r="AN1858" s="12">
        <v>0</v>
      </c>
      <c r="AO1858" s="12">
        <v>0</v>
      </c>
      <c r="AP1858" s="12">
        <v>0</v>
      </c>
      <c r="AQ1858" s="12">
        <v>0</v>
      </c>
      <c r="AR1858" s="12">
        <v>0</v>
      </c>
      <c r="AS1858" s="12">
        <v>0</v>
      </c>
      <c r="AT1858" s="12">
        <v>0</v>
      </c>
      <c r="AU1858" s="12">
        <v>0</v>
      </c>
      <c r="AV1858" s="12">
        <v>0</v>
      </c>
      <c r="AW1858" s="12">
        <v>0</v>
      </c>
      <c r="AX1858" s="12">
        <v>0</v>
      </c>
      <c r="AY1858" s="12">
        <v>0</v>
      </c>
      <c r="AZ1858" s="12">
        <v>0</v>
      </c>
      <c r="BA1858" s="12">
        <v>0</v>
      </c>
      <c r="BB1858" s="12">
        <v>0</v>
      </c>
      <c r="BC1858" s="12">
        <v>0</v>
      </c>
      <c r="BD1858" s="12">
        <v>0</v>
      </c>
      <c r="BE1858" s="12">
        <v>0</v>
      </c>
      <c r="BF1858" s="12">
        <v>0</v>
      </c>
      <c r="BG1858" s="12">
        <v>0</v>
      </c>
      <c r="BH1858" s="12">
        <v>0</v>
      </c>
      <c r="BI1858" s="12">
        <v>0</v>
      </c>
      <c r="BJ1858" s="12">
        <v>0</v>
      </c>
      <c r="BK1858" s="12">
        <v>0</v>
      </c>
      <c r="BL1858" s="12">
        <v>1</v>
      </c>
      <c r="BM1858" s="12">
        <v>650000.30000000005</v>
      </c>
      <c r="BN1858" s="12">
        <v>0</v>
      </c>
      <c r="BO1858" s="12">
        <v>0</v>
      </c>
      <c r="BP1858" s="12">
        <v>0</v>
      </c>
      <c r="BQ1858" s="12">
        <v>20</v>
      </c>
      <c r="BR1858" s="12">
        <v>0</v>
      </c>
      <c r="BS1858" s="12">
        <v>0</v>
      </c>
      <c r="BT1858" s="12">
        <v>0</v>
      </c>
      <c r="BU1858" s="12">
        <v>0</v>
      </c>
      <c r="BV1858" s="12">
        <v>0</v>
      </c>
      <c r="BW1858" s="12">
        <v>0</v>
      </c>
      <c r="BX1858" s="12">
        <v>1</v>
      </c>
      <c r="BY1858" s="12">
        <v>79954.740000000005</v>
      </c>
      <c r="BZ1858" s="12">
        <v>0</v>
      </c>
      <c r="CA1858" s="12">
        <v>0</v>
      </c>
      <c r="CB1858" s="12">
        <v>0</v>
      </c>
      <c r="CC1858" s="12">
        <v>0</v>
      </c>
      <c r="CD1858" s="12">
        <v>0</v>
      </c>
      <c r="CE1858" s="12">
        <v>0</v>
      </c>
      <c r="CF1858" s="12">
        <v>0</v>
      </c>
      <c r="CG1858" s="12">
        <v>0</v>
      </c>
      <c r="CH1858" s="12">
        <v>0</v>
      </c>
      <c r="CI1858" s="12">
        <v>0</v>
      </c>
      <c r="CJ1858" s="12">
        <v>2</v>
      </c>
      <c r="CK1858" s="12">
        <v>51955.34</v>
      </c>
      <c r="CL1858" s="12">
        <v>0</v>
      </c>
      <c r="CM1858" s="12">
        <v>0</v>
      </c>
      <c r="CN1858" s="12">
        <v>0</v>
      </c>
      <c r="CO1858" s="12">
        <v>50</v>
      </c>
      <c r="CP1858" s="12">
        <v>1</v>
      </c>
      <c r="CQ1858" s="12">
        <v>199999</v>
      </c>
      <c r="CR1858" s="12">
        <v>0</v>
      </c>
      <c r="CS1858" s="12">
        <v>0</v>
      </c>
      <c r="CT1858" s="12">
        <v>0</v>
      </c>
      <c r="CU1858" s="12">
        <v>90</v>
      </c>
      <c r="CV1858" s="12">
        <v>0</v>
      </c>
      <c r="CW1858" s="12">
        <v>0</v>
      </c>
      <c r="CX1858" s="12">
        <v>0</v>
      </c>
      <c r="CY1858" s="12">
        <v>0</v>
      </c>
      <c r="CZ1858" s="12">
        <v>0</v>
      </c>
      <c r="DA1858" s="12">
        <v>0</v>
      </c>
      <c r="DB1858" s="12">
        <v>4</v>
      </c>
      <c r="DC1858" s="12">
        <v>570857.35</v>
      </c>
      <c r="DD1858" s="12">
        <v>429</v>
      </c>
      <c r="DE1858" s="12">
        <v>200</v>
      </c>
      <c r="DF1858" s="12">
        <v>229</v>
      </c>
      <c r="DG1858" s="12">
        <v>40</v>
      </c>
      <c r="DH1858" s="12">
        <v>0</v>
      </c>
      <c r="DI1858" s="12">
        <v>0</v>
      </c>
      <c r="DJ1858" s="12">
        <v>0</v>
      </c>
      <c r="DK1858" s="12">
        <v>0</v>
      </c>
      <c r="DL1858" s="12">
        <v>0</v>
      </c>
      <c r="DM1858" s="12">
        <v>0</v>
      </c>
      <c r="DN1858" s="12">
        <v>1</v>
      </c>
      <c r="DO1858" s="12">
        <v>19986.8</v>
      </c>
      <c r="DP1858" s="12">
        <v>0</v>
      </c>
      <c r="DQ1858" s="12">
        <v>0</v>
      </c>
      <c r="DR1858" s="12">
        <v>0</v>
      </c>
      <c r="DS1858" s="12">
        <v>49</v>
      </c>
      <c r="DT1858" s="12">
        <v>0</v>
      </c>
      <c r="DU1858" s="12">
        <v>0</v>
      </c>
      <c r="DV1858" s="12">
        <v>0</v>
      </c>
      <c r="DW1858" s="12">
        <v>0</v>
      </c>
      <c r="DX1858" s="12">
        <v>0</v>
      </c>
      <c r="DY1858" s="12">
        <v>0</v>
      </c>
      <c r="DZ1858" s="12">
        <v>0</v>
      </c>
      <c r="EA1858" s="12">
        <v>0</v>
      </c>
      <c r="EB1858" s="12">
        <v>0</v>
      </c>
      <c r="EC1858" s="12">
        <v>0</v>
      </c>
      <c r="ED1858" s="12">
        <v>0</v>
      </c>
      <c r="EE1858" s="12">
        <v>0</v>
      </c>
    </row>
    <row r="1859" spans="1:135" ht="15.75" thickBot="1" x14ac:dyDescent="0.3">
      <c r="A1859" t="s">
        <v>2773</v>
      </c>
      <c r="B1859" s="10" t="s">
        <v>2834</v>
      </c>
      <c r="C1859" s="10" t="s">
        <v>2836</v>
      </c>
      <c r="D1859" s="11">
        <v>126323768</v>
      </c>
      <c r="E1859" s="11">
        <v>0</v>
      </c>
      <c r="F1859" s="11">
        <v>0</v>
      </c>
      <c r="G1859" s="11">
        <v>0</v>
      </c>
      <c r="H1859" s="11">
        <v>3789713.04</v>
      </c>
      <c r="I1859" s="11">
        <v>125359173.81999998</v>
      </c>
      <c r="J1859" s="9">
        <v>152</v>
      </c>
      <c r="K1859" s="11">
        <v>121569460.77999997</v>
      </c>
      <c r="L1859" s="12">
        <v>2094787</v>
      </c>
      <c r="M1859" s="12">
        <v>1026610</v>
      </c>
      <c r="N1859" s="12">
        <v>1068177</v>
      </c>
      <c r="O1859" s="12">
        <v>503694</v>
      </c>
      <c r="P1859" s="9">
        <v>12</v>
      </c>
      <c r="Q1859" s="11">
        <v>4218622.34</v>
      </c>
      <c r="R1859" s="12">
        <v>32254</v>
      </c>
      <c r="S1859" s="11">
        <v>15578</v>
      </c>
      <c r="T1859" s="11">
        <v>16676</v>
      </c>
      <c r="U1859" s="12">
        <v>8021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1</v>
      </c>
      <c r="AI1859" s="12">
        <v>204335.28</v>
      </c>
      <c r="AJ1859" s="12">
        <v>24562</v>
      </c>
      <c r="AK1859" s="12">
        <v>11701</v>
      </c>
      <c r="AL1859" s="12">
        <v>12861</v>
      </c>
      <c r="AM1859" s="12">
        <v>6139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  <c r="AZ1859" s="12">
        <v>8</v>
      </c>
      <c r="BA1859" s="12">
        <v>3210760.75</v>
      </c>
      <c r="BB1859" s="12">
        <v>5969</v>
      </c>
      <c r="BC1859" s="12">
        <v>3004</v>
      </c>
      <c r="BD1859" s="12">
        <v>2965</v>
      </c>
      <c r="BE1859" s="12">
        <v>1474</v>
      </c>
      <c r="BF1859" s="12">
        <v>0</v>
      </c>
      <c r="BG1859" s="12">
        <v>0</v>
      </c>
      <c r="BH1859" s="12">
        <v>0</v>
      </c>
      <c r="BI1859" s="12">
        <v>0</v>
      </c>
      <c r="BJ1859" s="12">
        <v>0</v>
      </c>
      <c r="BK1859" s="12">
        <v>0</v>
      </c>
      <c r="BL1859" s="12">
        <v>0</v>
      </c>
      <c r="BM1859" s="12">
        <v>0</v>
      </c>
      <c r="BN1859" s="12">
        <v>0</v>
      </c>
      <c r="BO1859" s="12">
        <v>0</v>
      </c>
      <c r="BP1859" s="12">
        <v>0</v>
      </c>
      <c r="BQ1859" s="12">
        <v>0</v>
      </c>
      <c r="BR1859" s="12">
        <v>1</v>
      </c>
      <c r="BS1859" s="12">
        <v>400000</v>
      </c>
      <c r="BT1859" s="12">
        <v>642</v>
      </c>
      <c r="BU1859" s="12">
        <v>324</v>
      </c>
      <c r="BV1859" s="12">
        <v>318</v>
      </c>
      <c r="BW1859" s="12">
        <v>160</v>
      </c>
      <c r="BX1859" s="12">
        <v>0</v>
      </c>
      <c r="BY1859" s="12">
        <v>0</v>
      </c>
      <c r="BZ1859" s="12">
        <v>0</v>
      </c>
      <c r="CA1859" s="12">
        <v>0</v>
      </c>
      <c r="CB1859" s="12">
        <v>0</v>
      </c>
      <c r="CC1859" s="12">
        <v>0</v>
      </c>
      <c r="CD1859" s="12">
        <v>0</v>
      </c>
      <c r="CE1859" s="12">
        <v>0</v>
      </c>
      <c r="CF1859" s="12">
        <v>0</v>
      </c>
      <c r="CG1859" s="12">
        <v>0</v>
      </c>
      <c r="CH1859" s="12">
        <v>0</v>
      </c>
      <c r="CI1859" s="12">
        <v>0</v>
      </c>
      <c r="CJ1859" s="12">
        <v>1</v>
      </c>
      <c r="CK1859" s="12">
        <v>200000</v>
      </c>
      <c r="CL1859" s="12">
        <v>605</v>
      </c>
      <c r="CM1859" s="12">
        <v>298</v>
      </c>
      <c r="CN1859" s="12">
        <v>307</v>
      </c>
      <c r="CO1859" s="12">
        <v>139</v>
      </c>
      <c r="CP1859" s="12">
        <v>0</v>
      </c>
      <c r="CQ1859" s="12">
        <v>0</v>
      </c>
      <c r="CR1859" s="12">
        <v>0</v>
      </c>
      <c r="CS1859" s="12">
        <v>0</v>
      </c>
      <c r="CT1859" s="12">
        <v>0</v>
      </c>
      <c r="CU1859" s="12">
        <v>0</v>
      </c>
      <c r="CV1859" s="12">
        <v>1</v>
      </c>
      <c r="CW1859" s="12">
        <v>203526.31</v>
      </c>
      <c r="CX1859" s="12">
        <v>476</v>
      </c>
      <c r="CY1859" s="12">
        <v>251</v>
      </c>
      <c r="CZ1859" s="12">
        <v>225</v>
      </c>
      <c r="DA1859" s="12">
        <v>109</v>
      </c>
      <c r="DB1859" s="12">
        <v>0</v>
      </c>
      <c r="DC1859" s="12">
        <v>0</v>
      </c>
      <c r="DD1859" s="12">
        <v>0</v>
      </c>
      <c r="DE1859" s="12">
        <v>0</v>
      </c>
      <c r="DF1859" s="12">
        <v>0</v>
      </c>
      <c r="DG1859" s="12">
        <v>0</v>
      </c>
      <c r="DH1859" s="12">
        <v>0</v>
      </c>
      <c r="DI1859" s="12">
        <v>0</v>
      </c>
      <c r="DJ1859" s="12">
        <v>0</v>
      </c>
      <c r="DK1859" s="12">
        <v>0</v>
      </c>
      <c r="DL1859" s="12">
        <v>0</v>
      </c>
      <c r="DM1859" s="12">
        <v>0</v>
      </c>
      <c r="DN1859" s="12">
        <v>0</v>
      </c>
      <c r="DO1859" s="12">
        <v>0</v>
      </c>
      <c r="DP1859" s="12">
        <v>0</v>
      </c>
      <c r="DQ1859" s="12">
        <v>0</v>
      </c>
      <c r="DR1859" s="12">
        <v>0</v>
      </c>
      <c r="DS1859" s="12">
        <v>0</v>
      </c>
      <c r="DT1859" s="12">
        <v>0</v>
      </c>
      <c r="DU1859" s="12">
        <v>0</v>
      </c>
      <c r="DV1859" s="12">
        <v>0</v>
      </c>
      <c r="DW1859" s="12">
        <v>0</v>
      </c>
      <c r="DX1859" s="12">
        <v>0</v>
      </c>
      <c r="DY1859" s="12">
        <v>0</v>
      </c>
      <c r="DZ1859" s="12">
        <v>0</v>
      </c>
      <c r="EA1859" s="12">
        <v>0</v>
      </c>
      <c r="EB1859" s="12">
        <v>0</v>
      </c>
      <c r="EC1859" s="12">
        <v>0</v>
      </c>
      <c r="ED1859" s="12">
        <v>0</v>
      </c>
      <c r="EE1859" s="12">
        <v>0</v>
      </c>
    </row>
    <row r="1860" spans="1:135" ht="15.75" thickBot="1" x14ac:dyDescent="0.3">
      <c r="A1860" t="s">
        <v>2773</v>
      </c>
      <c r="B1860" s="10" t="s">
        <v>2849</v>
      </c>
      <c r="C1860" s="10" t="s">
        <v>2872</v>
      </c>
      <c r="D1860" s="11">
        <v>32485474</v>
      </c>
      <c r="E1860" s="11">
        <v>0</v>
      </c>
      <c r="F1860" s="11">
        <v>0</v>
      </c>
      <c r="G1860" s="11">
        <v>649709.48</v>
      </c>
      <c r="H1860" s="11">
        <v>974092.2</v>
      </c>
      <c r="I1860" s="11">
        <v>26550546.300000004</v>
      </c>
      <c r="J1860" s="9">
        <v>72</v>
      </c>
      <c r="K1860" s="11">
        <v>24926744.620000005</v>
      </c>
      <c r="L1860" s="12">
        <v>17284</v>
      </c>
      <c r="M1860" s="12">
        <v>8588</v>
      </c>
      <c r="N1860" s="12">
        <v>8696</v>
      </c>
      <c r="O1860" s="12">
        <v>4843</v>
      </c>
      <c r="P1860" s="9">
        <v>1</v>
      </c>
      <c r="Q1860" s="11">
        <v>399898.53</v>
      </c>
      <c r="R1860" s="12">
        <v>0</v>
      </c>
      <c r="S1860" s="11">
        <v>0</v>
      </c>
      <c r="T1860" s="11">
        <v>0</v>
      </c>
      <c r="U1860" s="12">
        <v>185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0</v>
      </c>
      <c r="AO1860" s="12">
        <v>0</v>
      </c>
      <c r="AP1860" s="12">
        <v>0</v>
      </c>
      <c r="AQ1860" s="12">
        <v>0</v>
      </c>
      <c r="AR1860" s="12">
        <v>0</v>
      </c>
      <c r="AS1860" s="12">
        <v>0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  <c r="AZ1860" s="12">
        <v>0</v>
      </c>
      <c r="BA1860" s="12">
        <v>0</v>
      </c>
      <c r="BB1860" s="12">
        <v>0</v>
      </c>
      <c r="BC1860" s="12">
        <v>0</v>
      </c>
      <c r="BD1860" s="12">
        <v>0</v>
      </c>
      <c r="BE1860" s="12">
        <v>0</v>
      </c>
      <c r="BF1860" s="12">
        <v>0</v>
      </c>
      <c r="BG1860" s="12">
        <v>0</v>
      </c>
      <c r="BH1860" s="12">
        <v>0</v>
      </c>
      <c r="BI1860" s="12">
        <v>0</v>
      </c>
      <c r="BJ1860" s="12">
        <v>0</v>
      </c>
      <c r="BK1860" s="12">
        <v>0</v>
      </c>
      <c r="BL1860" s="12">
        <v>0</v>
      </c>
      <c r="BM1860" s="12">
        <v>0</v>
      </c>
      <c r="BN1860" s="12">
        <v>0</v>
      </c>
      <c r="BO1860" s="12">
        <v>0</v>
      </c>
      <c r="BP1860" s="12">
        <v>0</v>
      </c>
      <c r="BQ1860" s="12">
        <v>0</v>
      </c>
      <c r="BR1860" s="12">
        <v>0</v>
      </c>
      <c r="BS1860" s="12">
        <v>0</v>
      </c>
      <c r="BT1860" s="12">
        <v>0</v>
      </c>
      <c r="BU1860" s="12">
        <v>0</v>
      </c>
      <c r="BV1860" s="12">
        <v>0</v>
      </c>
      <c r="BW1860" s="12">
        <v>0</v>
      </c>
      <c r="BX1860" s="12">
        <v>0</v>
      </c>
      <c r="BY1860" s="12">
        <v>0</v>
      </c>
      <c r="BZ1860" s="12">
        <v>0</v>
      </c>
      <c r="CA1860" s="12">
        <v>0</v>
      </c>
      <c r="CB1860" s="12">
        <v>0</v>
      </c>
      <c r="CC1860" s="12">
        <v>0</v>
      </c>
      <c r="CD1860" s="12">
        <v>0</v>
      </c>
      <c r="CE1860" s="12">
        <v>0</v>
      </c>
      <c r="CF1860" s="12">
        <v>0</v>
      </c>
      <c r="CG1860" s="12">
        <v>0</v>
      </c>
      <c r="CH1860" s="12">
        <v>0</v>
      </c>
      <c r="CI1860" s="12">
        <v>0</v>
      </c>
      <c r="CJ1860" s="12">
        <v>0</v>
      </c>
      <c r="CK1860" s="12">
        <v>0</v>
      </c>
      <c r="CL1860" s="12">
        <v>0</v>
      </c>
      <c r="CM1860" s="12">
        <v>0</v>
      </c>
      <c r="CN1860" s="12">
        <v>0</v>
      </c>
      <c r="CO1860" s="12">
        <v>0</v>
      </c>
      <c r="CP1860" s="12">
        <v>0</v>
      </c>
      <c r="CQ1860" s="12">
        <v>0</v>
      </c>
      <c r="CR1860" s="12">
        <v>0</v>
      </c>
      <c r="CS1860" s="12">
        <v>0</v>
      </c>
      <c r="CT1860" s="12">
        <v>0</v>
      </c>
      <c r="CU1860" s="12">
        <v>0</v>
      </c>
      <c r="CV1860" s="12">
        <v>0</v>
      </c>
      <c r="CW1860" s="12">
        <v>0</v>
      </c>
      <c r="CX1860" s="12">
        <v>0</v>
      </c>
      <c r="CY1860" s="12">
        <v>0</v>
      </c>
      <c r="CZ1860" s="12">
        <v>0</v>
      </c>
      <c r="DA1860" s="12">
        <v>0</v>
      </c>
      <c r="DB1860" s="12">
        <v>1</v>
      </c>
      <c r="DC1860" s="12">
        <v>399898.53</v>
      </c>
      <c r="DD1860" s="12">
        <v>0</v>
      </c>
      <c r="DE1860" s="12">
        <v>0</v>
      </c>
      <c r="DF1860" s="12">
        <v>0</v>
      </c>
      <c r="DG1860" s="12">
        <v>185</v>
      </c>
      <c r="DH1860" s="12">
        <v>0</v>
      </c>
      <c r="DI1860" s="12">
        <v>0</v>
      </c>
      <c r="DJ1860" s="12">
        <v>0</v>
      </c>
      <c r="DK1860" s="12">
        <v>0</v>
      </c>
      <c r="DL1860" s="12">
        <v>0</v>
      </c>
      <c r="DM1860" s="12">
        <v>0</v>
      </c>
      <c r="DN1860" s="12">
        <v>0</v>
      </c>
      <c r="DO1860" s="12">
        <v>0</v>
      </c>
      <c r="DP1860" s="12">
        <v>0</v>
      </c>
      <c r="DQ1860" s="12">
        <v>0</v>
      </c>
      <c r="DR1860" s="12">
        <v>0</v>
      </c>
      <c r="DS1860" s="12">
        <v>0</v>
      </c>
      <c r="DT1860" s="12">
        <v>0</v>
      </c>
      <c r="DU1860" s="12">
        <v>0</v>
      </c>
      <c r="DV1860" s="12">
        <v>0</v>
      </c>
      <c r="DW1860" s="12">
        <v>0</v>
      </c>
      <c r="DX1860" s="12">
        <v>0</v>
      </c>
      <c r="DY1860" s="12">
        <v>0</v>
      </c>
      <c r="DZ1860" s="12">
        <v>0</v>
      </c>
      <c r="EA1860" s="12">
        <v>0</v>
      </c>
      <c r="EB1860" s="12">
        <v>0</v>
      </c>
      <c r="EC1860" s="12">
        <v>0</v>
      </c>
      <c r="ED1860" s="12">
        <v>0</v>
      </c>
      <c r="EE1860" s="12">
        <v>0</v>
      </c>
    </row>
    <row r="1861" spans="1:135" ht="15.75" thickBot="1" x14ac:dyDescent="0.3">
      <c r="A1861" t="s">
        <v>2773</v>
      </c>
      <c r="B1861" s="10" t="s">
        <v>2821</v>
      </c>
      <c r="C1861" s="10" t="s">
        <v>2867</v>
      </c>
      <c r="D1861" s="11">
        <v>33216040</v>
      </c>
      <c r="E1861" s="11">
        <v>0</v>
      </c>
      <c r="F1861" s="11">
        <v>0</v>
      </c>
      <c r="G1861" s="11">
        <v>0</v>
      </c>
      <c r="H1861" s="11">
        <v>996481</v>
      </c>
      <c r="I1861" s="11">
        <v>29234393.48</v>
      </c>
      <c r="J1861" s="9">
        <v>44</v>
      </c>
      <c r="K1861" s="11">
        <v>28237912.48</v>
      </c>
      <c r="L1861" s="12">
        <v>47925</v>
      </c>
      <c r="M1861" s="12">
        <v>22825</v>
      </c>
      <c r="N1861" s="12">
        <v>25100</v>
      </c>
      <c r="O1861" s="12">
        <v>11662</v>
      </c>
      <c r="P1861" s="9">
        <v>10</v>
      </c>
      <c r="Q1861" s="11">
        <v>2550000</v>
      </c>
      <c r="R1861" s="12">
        <v>6464</v>
      </c>
      <c r="S1861" s="11">
        <v>3198</v>
      </c>
      <c r="T1861" s="11">
        <v>3266</v>
      </c>
      <c r="U1861" s="12">
        <v>1513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5</v>
      </c>
      <c r="AI1861" s="12">
        <v>1000000</v>
      </c>
      <c r="AJ1861" s="12">
        <v>1828</v>
      </c>
      <c r="AK1861" s="12">
        <v>947</v>
      </c>
      <c r="AL1861" s="12">
        <v>881</v>
      </c>
      <c r="AM1861" s="12">
        <v>398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  <c r="AZ1861" s="12">
        <v>0</v>
      </c>
      <c r="BA1861" s="12">
        <v>0</v>
      </c>
      <c r="BB1861" s="12">
        <v>0</v>
      </c>
      <c r="BC1861" s="12">
        <v>0</v>
      </c>
      <c r="BD1861" s="12">
        <v>0</v>
      </c>
      <c r="BE1861" s="12">
        <v>0</v>
      </c>
      <c r="BF1861" s="12">
        <v>0</v>
      </c>
      <c r="BG1861" s="12">
        <v>0</v>
      </c>
      <c r="BH1861" s="12">
        <v>0</v>
      </c>
      <c r="BI1861" s="12">
        <v>0</v>
      </c>
      <c r="BJ1861" s="12">
        <v>0</v>
      </c>
      <c r="BK1861" s="12">
        <v>0</v>
      </c>
      <c r="BL1861" s="12">
        <v>0</v>
      </c>
      <c r="BM1861" s="12">
        <v>0</v>
      </c>
      <c r="BN1861" s="12">
        <v>0</v>
      </c>
      <c r="BO1861" s="12">
        <v>0</v>
      </c>
      <c r="BP1861" s="12">
        <v>0</v>
      </c>
      <c r="BQ1861" s="12">
        <v>0</v>
      </c>
      <c r="BR1861" s="12">
        <v>0</v>
      </c>
      <c r="BS1861" s="12">
        <v>0</v>
      </c>
      <c r="BT1861" s="12">
        <v>0</v>
      </c>
      <c r="BU1861" s="12">
        <v>0</v>
      </c>
      <c r="BV1861" s="12">
        <v>0</v>
      </c>
      <c r="BW1861" s="12">
        <v>0</v>
      </c>
      <c r="BX1861" s="12">
        <v>4</v>
      </c>
      <c r="BY1861" s="12">
        <v>900000</v>
      </c>
      <c r="BZ1861" s="12">
        <v>3961</v>
      </c>
      <c r="CA1861" s="12">
        <v>1899</v>
      </c>
      <c r="CB1861" s="12">
        <v>2062</v>
      </c>
      <c r="CC1861" s="12">
        <v>969</v>
      </c>
      <c r="CD1861" s="12">
        <v>0</v>
      </c>
      <c r="CE1861" s="12">
        <v>0</v>
      </c>
      <c r="CF1861" s="12">
        <v>0</v>
      </c>
      <c r="CG1861" s="12">
        <v>0</v>
      </c>
      <c r="CH1861" s="12">
        <v>0</v>
      </c>
      <c r="CI1861" s="12">
        <v>0</v>
      </c>
      <c r="CJ1861" s="12">
        <v>0</v>
      </c>
      <c r="CK1861" s="12">
        <v>0</v>
      </c>
      <c r="CL1861" s="12">
        <v>0</v>
      </c>
      <c r="CM1861" s="12">
        <v>0</v>
      </c>
      <c r="CN1861" s="12">
        <v>0</v>
      </c>
      <c r="CO1861" s="12">
        <v>0</v>
      </c>
      <c r="CP1861" s="12">
        <v>0</v>
      </c>
      <c r="CQ1861" s="12">
        <v>0</v>
      </c>
      <c r="CR1861" s="12">
        <v>0</v>
      </c>
      <c r="CS1861" s="12">
        <v>0</v>
      </c>
      <c r="CT1861" s="12">
        <v>0</v>
      </c>
      <c r="CU1861" s="12">
        <v>0</v>
      </c>
      <c r="CV1861" s="12">
        <v>0</v>
      </c>
      <c r="CW1861" s="12">
        <v>0</v>
      </c>
      <c r="CX1861" s="12">
        <v>0</v>
      </c>
      <c r="CY1861" s="12">
        <v>0</v>
      </c>
      <c r="CZ1861" s="12">
        <v>0</v>
      </c>
      <c r="DA1861" s="12">
        <v>0</v>
      </c>
      <c r="DB1861" s="12">
        <v>1</v>
      </c>
      <c r="DC1861" s="12">
        <v>650000</v>
      </c>
      <c r="DD1861" s="12">
        <v>675</v>
      </c>
      <c r="DE1861" s="12">
        <v>352</v>
      </c>
      <c r="DF1861" s="12">
        <v>323</v>
      </c>
      <c r="DG1861" s="12">
        <v>146</v>
      </c>
      <c r="DH1861" s="12">
        <v>0</v>
      </c>
      <c r="DI1861" s="12">
        <v>0</v>
      </c>
      <c r="DJ1861" s="12">
        <v>0</v>
      </c>
      <c r="DK1861" s="12">
        <v>0</v>
      </c>
      <c r="DL1861" s="12">
        <v>0</v>
      </c>
      <c r="DM1861" s="12">
        <v>0</v>
      </c>
      <c r="DN1861" s="12">
        <v>0</v>
      </c>
      <c r="DO1861" s="12">
        <v>0</v>
      </c>
      <c r="DP1861" s="12">
        <v>0</v>
      </c>
      <c r="DQ1861" s="12">
        <v>0</v>
      </c>
      <c r="DR1861" s="12">
        <v>0</v>
      </c>
      <c r="DS1861" s="12">
        <v>0</v>
      </c>
      <c r="DT1861" s="12">
        <v>0</v>
      </c>
      <c r="DU1861" s="12">
        <v>0</v>
      </c>
      <c r="DV1861" s="12">
        <v>0</v>
      </c>
      <c r="DW1861" s="12">
        <v>0</v>
      </c>
      <c r="DX1861" s="12">
        <v>0</v>
      </c>
      <c r="DY1861" s="12">
        <v>0</v>
      </c>
      <c r="DZ1861" s="12">
        <v>0</v>
      </c>
      <c r="EA1861" s="12">
        <v>0</v>
      </c>
      <c r="EB1861" s="12">
        <v>0</v>
      </c>
      <c r="EC1861" s="12">
        <v>0</v>
      </c>
      <c r="ED1861" s="12">
        <v>0</v>
      </c>
      <c r="EE1861" s="12">
        <v>0</v>
      </c>
    </row>
    <row r="1862" spans="1:135" ht="15.75" thickBot="1" x14ac:dyDescent="0.3">
      <c r="A1862" t="s">
        <v>2773</v>
      </c>
      <c r="B1862" s="10" t="s">
        <v>2826</v>
      </c>
      <c r="C1862" s="10" t="s">
        <v>2827</v>
      </c>
      <c r="D1862" s="11">
        <v>19185459</v>
      </c>
      <c r="E1862" s="11">
        <v>0</v>
      </c>
      <c r="F1862" s="11">
        <v>0</v>
      </c>
      <c r="G1862" s="11">
        <v>0</v>
      </c>
      <c r="H1862" s="11">
        <v>575563.77</v>
      </c>
      <c r="I1862" s="11">
        <v>19185459</v>
      </c>
      <c r="J1862" s="9">
        <v>20</v>
      </c>
      <c r="K1862" s="11">
        <v>18609895.23</v>
      </c>
      <c r="L1862" s="12">
        <v>44536</v>
      </c>
      <c r="M1862" s="12">
        <v>19820</v>
      </c>
      <c r="N1862" s="12">
        <v>24716</v>
      </c>
      <c r="O1862" s="12">
        <v>9612</v>
      </c>
      <c r="P1862" s="9">
        <v>2</v>
      </c>
      <c r="Q1862" s="11">
        <v>730700</v>
      </c>
      <c r="R1862" s="12">
        <v>143</v>
      </c>
      <c r="S1862" s="11">
        <v>58</v>
      </c>
      <c r="T1862" s="11">
        <v>85</v>
      </c>
      <c r="U1862" s="12">
        <v>6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1</v>
      </c>
      <c r="AC1862" s="12">
        <v>520700</v>
      </c>
      <c r="AD1862" s="12">
        <v>111</v>
      </c>
      <c r="AE1862" s="12">
        <v>45</v>
      </c>
      <c r="AF1862" s="12">
        <v>66</v>
      </c>
      <c r="AG1862" s="12">
        <v>5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1</v>
      </c>
      <c r="AU1862" s="12">
        <v>210000</v>
      </c>
      <c r="AV1862" s="12">
        <v>32</v>
      </c>
      <c r="AW1862" s="12">
        <v>13</v>
      </c>
      <c r="AX1862" s="12">
        <v>19</v>
      </c>
      <c r="AY1862" s="12">
        <v>1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>
        <v>0</v>
      </c>
      <c r="BF1862" s="12">
        <v>0</v>
      </c>
      <c r="BG1862" s="12">
        <v>0</v>
      </c>
      <c r="BH1862" s="12">
        <v>0</v>
      </c>
      <c r="BI1862" s="12">
        <v>0</v>
      </c>
      <c r="BJ1862" s="12">
        <v>0</v>
      </c>
      <c r="BK1862" s="12">
        <v>0</v>
      </c>
      <c r="BL1862" s="12">
        <v>0</v>
      </c>
      <c r="BM1862" s="12">
        <v>0</v>
      </c>
      <c r="BN1862" s="12">
        <v>0</v>
      </c>
      <c r="BO1862" s="12">
        <v>0</v>
      </c>
      <c r="BP1862" s="12">
        <v>0</v>
      </c>
      <c r="BQ1862" s="12">
        <v>0</v>
      </c>
      <c r="BR1862" s="12">
        <v>0</v>
      </c>
      <c r="BS1862" s="12">
        <v>0</v>
      </c>
      <c r="BT1862" s="12">
        <v>0</v>
      </c>
      <c r="BU1862" s="12">
        <v>0</v>
      </c>
      <c r="BV1862" s="12">
        <v>0</v>
      </c>
      <c r="BW1862" s="12">
        <v>0</v>
      </c>
      <c r="BX1862" s="12">
        <v>0</v>
      </c>
      <c r="BY1862" s="12">
        <v>0</v>
      </c>
      <c r="BZ1862" s="12">
        <v>0</v>
      </c>
      <c r="CA1862" s="12">
        <v>0</v>
      </c>
      <c r="CB1862" s="12">
        <v>0</v>
      </c>
      <c r="CC1862" s="12">
        <v>0</v>
      </c>
      <c r="CD1862" s="12">
        <v>0</v>
      </c>
      <c r="CE1862" s="12">
        <v>0</v>
      </c>
      <c r="CF1862" s="12">
        <v>0</v>
      </c>
      <c r="CG1862" s="12">
        <v>0</v>
      </c>
      <c r="CH1862" s="12">
        <v>0</v>
      </c>
      <c r="CI1862" s="12">
        <v>0</v>
      </c>
      <c r="CJ1862" s="12">
        <v>0</v>
      </c>
      <c r="CK1862" s="12">
        <v>0</v>
      </c>
      <c r="CL1862" s="12">
        <v>0</v>
      </c>
      <c r="CM1862" s="12">
        <v>0</v>
      </c>
      <c r="CN1862" s="12">
        <v>0</v>
      </c>
      <c r="CO1862" s="12">
        <v>0</v>
      </c>
      <c r="CP1862" s="12">
        <v>0</v>
      </c>
      <c r="CQ1862" s="12">
        <v>0</v>
      </c>
      <c r="CR1862" s="12">
        <v>0</v>
      </c>
      <c r="CS1862" s="12">
        <v>0</v>
      </c>
      <c r="CT1862" s="12">
        <v>0</v>
      </c>
      <c r="CU1862" s="12">
        <v>0</v>
      </c>
      <c r="CV1862" s="12">
        <v>0</v>
      </c>
      <c r="CW1862" s="12">
        <v>0</v>
      </c>
      <c r="CX1862" s="12">
        <v>0</v>
      </c>
      <c r="CY1862" s="12">
        <v>0</v>
      </c>
      <c r="CZ1862" s="12">
        <v>0</v>
      </c>
      <c r="DA1862" s="12">
        <v>0</v>
      </c>
      <c r="DB1862" s="12">
        <v>0</v>
      </c>
      <c r="DC1862" s="12">
        <v>0</v>
      </c>
      <c r="DD1862" s="12">
        <v>0</v>
      </c>
      <c r="DE1862" s="12">
        <v>0</v>
      </c>
      <c r="DF1862" s="12">
        <v>0</v>
      </c>
      <c r="DG1862" s="12">
        <v>0</v>
      </c>
      <c r="DH1862" s="12">
        <v>0</v>
      </c>
      <c r="DI1862" s="12">
        <v>0</v>
      </c>
      <c r="DJ1862" s="12">
        <v>0</v>
      </c>
      <c r="DK1862" s="12">
        <v>0</v>
      </c>
      <c r="DL1862" s="12">
        <v>0</v>
      </c>
      <c r="DM1862" s="12">
        <v>0</v>
      </c>
      <c r="DN1862" s="12">
        <v>0</v>
      </c>
      <c r="DO1862" s="12">
        <v>0</v>
      </c>
      <c r="DP1862" s="12">
        <v>0</v>
      </c>
      <c r="DQ1862" s="12">
        <v>0</v>
      </c>
      <c r="DR1862" s="12">
        <v>0</v>
      </c>
      <c r="DS1862" s="12">
        <v>0</v>
      </c>
      <c r="DT1862" s="12">
        <v>0</v>
      </c>
      <c r="DU1862" s="12">
        <v>0</v>
      </c>
      <c r="DV1862" s="12">
        <v>0</v>
      </c>
      <c r="DW1862" s="12">
        <v>0</v>
      </c>
      <c r="DX1862" s="12">
        <v>0</v>
      </c>
      <c r="DY1862" s="12">
        <v>0</v>
      </c>
      <c r="DZ1862" s="12">
        <v>0</v>
      </c>
      <c r="EA1862" s="12">
        <v>0</v>
      </c>
      <c r="EB1862" s="12">
        <v>0</v>
      </c>
      <c r="EC1862" s="12">
        <v>0</v>
      </c>
      <c r="ED1862" s="12">
        <v>0</v>
      </c>
      <c r="EE1862" s="12">
        <v>0</v>
      </c>
    </row>
    <row r="1863" spans="1:135" ht="15.75" thickBot="1" x14ac:dyDescent="0.3">
      <c r="A1863" t="s">
        <v>2773</v>
      </c>
      <c r="B1863" s="10" t="s">
        <v>2835</v>
      </c>
      <c r="C1863" s="10" t="s">
        <v>2871</v>
      </c>
      <c r="D1863" s="11">
        <v>44569302</v>
      </c>
      <c r="E1863" s="11">
        <v>0</v>
      </c>
      <c r="F1863" s="11">
        <v>0</v>
      </c>
      <c r="G1863" s="11">
        <v>800000</v>
      </c>
      <c r="H1863" s="11">
        <v>1329490.45</v>
      </c>
      <c r="I1863" s="11">
        <v>44569301.750000082</v>
      </c>
      <c r="J1863" s="9">
        <v>278</v>
      </c>
      <c r="K1863" s="11">
        <v>42439811.300000079</v>
      </c>
      <c r="L1863" s="12">
        <v>21733</v>
      </c>
      <c r="M1863" s="12">
        <v>10918</v>
      </c>
      <c r="N1863" s="12">
        <v>10815</v>
      </c>
      <c r="O1863" s="12">
        <v>4997</v>
      </c>
      <c r="P1863" s="9">
        <v>0</v>
      </c>
      <c r="Q1863" s="11">
        <v>0</v>
      </c>
      <c r="R1863" s="12">
        <v>0</v>
      </c>
      <c r="S1863" s="11">
        <v>0</v>
      </c>
      <c r="T1863" s="11">
        <v>0</v>
      </c>
      <c r="U1863" s="12">
        <v>0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  <c r="AZ1863" s="12">
        <v>0</v>
      </c>
      <c r="BA1863" s="12">
        <v>0</v>
      </c>
      <c r="BB1863" s="12">
        <v>0</v>
      </c>
      <c r="BC1863" s="12">
        <v>0</v>
      </c>
      <c r="BD1863" s="12">
        <v>0</v>
      </c>
      <c r="BE1863" s="12">
        <v>0</v>
      </c>
      <c r="BF1863" s="12">
        <v>0</v>
      </c>
      <c r="BG1863" s="12">
        <v>0</v>
      </c>
      <c r="BH1863" s="12">
        <v>0</v>
      </c>
      <c r="BI1863" s="12">
        <v>0</v>
      </c>
      <c r="BJ1863" s="12">
        <v>0</v>
      </c>
      <c r="BK1863" s="12">
        <v>0</v>
      </c>
      <c r="BL1863" s="12">
        <v>0</v>
      </c>
      <c r="BM1863" s="12">
        <v>0</v>
      </c>
      <c r="BN1863" s="12">
        <v>0</v>
      </c>
      <c r="BO1863" s="12">
        <v>0</v>
      </c>
      <c r="BP1863" s="12">
        <v>0</v>
      </c>
      <c r="BQ1863" s="12">
        <v>0</v>
      </c>
      <c r="BR1863" s="12">
        <v>0</v>
      </c>
      <c r="BS1863" s="12">
        <v>0</v>
      </c>
      <c r="BT1863" s="12">
        <v>0</v>
      </c>
      <c r="BU1863" s="12">
        <v>0</v>
      </c>
      <c r="BV1863" s="12">
        <v>0</v>
      </c>
      <c r="BW1863" s="12">
        <v>0</v>
      </c>
      <c r="BX1863" s="12">
        <v>0</v>
      </c>
      <c r="BY1863" s="12">
        <v>0</v>
      </c>
      <c r="BZ1863" s="12">
        <v>0</v>
      </c>
      <c r="CA1863" s="12">
        <v>0</v>
      </c>
      <c r="CB1863" s="12">
        <v>0</v>
      </c>
      <c r="CC1863" s="12">
        <v>0</v>
      </c>
      <c r="CD1863" s="12">
        <v>0</v>
      </c>
      <c r="CE1863" s="12">
        <v>0</v>
      </c>
      <c r="CF1863" s="12">
        <v>0</v>
      </c>
      <c r="CG1863" s="12">
        <v>0</v>
      </c>
      <c r="CH1863" s="12">
        <v>0</v>
      </c>
      <c r="CI1863" s="12">
        <v>0</v>
      </c>
      <c r="CJ1863" s="12">
        <v>0</v>
      </c>
      <c r="CK1863" s="12">
        <v>0</v>
      </c>
      <c r="CL1863" s="12">
        <v>0</v>
      </c>
      <c r="CM1863" s="12">
        <v>0</v>
      </c>
      <c r="CN1863" s="12">
        <v>0</v>
      </c>
      <c r="CO1863" s="12">
        <v>0</v>
      </c>
      <c r="CP1863" s="12">
        <v>0</v>
      </c>
      <c r="CQ1863" s="12">
        <v>0</v>
      </c>
      <c r="CR1863" s="12">
        <v>0</v>
      </c>
      <c r="CS1863" s="12">
        <v>0</v>
      </c>
      <c r="CT1863" s="12">
        <v>0</v>
      </c>
      <c r="CU1863" s="12">
        <v>0</v>
      </c>
      <c r="CV1863" s="12">
        <v>0</v>
      </c>
      <c r="CW1863" s="12">
        <v>0</v>
      </c>
      <c r="CX1863" s="12">
        <v>0</v>
      </c>
      <c r="CY1863" s="12">
        <v>0</v>
      </c>
      <c r="CZ1863" s="12">
        <v>0</v>
      </c>
      <c r="DA1863" s="12">
        <v>0</v>
      </c>
      <c r="DB1863" s="12">
        <v>0</v>
      </c>
      <c r="DC1863" s="12">
        <v>0</v>
      </c>
      <c r="DD1863" s="12">
        <v>0</v>
      </c>
      <c r="DE1863" s="12">
        <v>0</v>
      </c>
      <c r="DF1863" s="12">
        <v>0</v>
      </c>
      <c r="DG1863" s="12">
        <v>0</v>
      </c>
      <c r="DH1863" s="12">
        <v>0</v>
      </c>
      <c r="DI1863" s="12">
        <v>0</v>
      </c>
      <c r="DJ1863" s="12">
        <v>0</v>
      </c>
      <c r="DK1863" s="12">
        <v>0</v>
      </c>
      <c r="DL1863" s="12">
        <v>0</v>
      </c>
      <c r="DM1863" s="12">
        <v>0</v>
      </c>
      <c r="DN1863" s="12">
        <v>0</v>
      </c>
      <c r="DO1863" s="12">
        <v>0</v>
      </c>
      <c r="DP1863" s="12">
        <v>0</v>
      </c>
      <c r="DQ1863" s="12">
        <v>0</v>
      </c>
      <c r="DR1863" s="12">
        <v>0</v>
      </c>
      <c r="DS1863" s="12">
        <v>0</v>
      </c>
      <c r="DT1863" s="12">
        <v>0</v>
      </c>
      <c r="DU1863" s="12">
        <v>0</v>
      </c>
      <c r="DV1863" s="12">
        <v>0</v>
      </c>
      <c r="DW1863" s="12">
        <v>0</v>
      </c>
      <c r="DX1863" s="12">
        <v>0</v>
      </c>
      <c r="DY1863" s="12">
        <v>0</v>
      </c>
      <c r="DZ1863" s="12">
        <v>0</v>
      </c>
      <c r="EA1863" s="12">
        <v>0</v>
      </c>
      <c r="EB1863" s="12">
        <v>0</v>
      </c>
      <c r="EC1863" s="12">
        <v>0</v>
      </c>
      <c r="ED1863" s="12">
        <v>0</v>
      </c>
      <c r="EE1863" s="12">
        <v>0</v>
      </c>
    </row>
    <row r="1864" spans="1:135" ht="15.75" thickBot="1" x14ac:dyDescent="0.3">
      <c r="A1864" t="s">
        <v>2773</v>
      </c>
      <c r="B1864" s="10" t="s">
        <v>2843</v>
      </c>
      <c r="C1864" s="10" t="s">
        <v>2844</v>
      </c>
      <c r="D1864" s="11">
        <v>13892276</v>
      </c>
      <c r="E1864" s="11">
        <v>0</v>
      </c>
      <c r="F1864" s="11">
        <v>0</v>
      </c>
      <c r="G1864" s="11">
        <v>258401.54</v>
      </c>
      <c r="H1864" s="11">
        <v>416700</v>
      </c>
      <c r="I1864" s="11">
        <v>13878989.899999999</v>
      </c>
      <c r="J1864" s="9">
        <v>24</v>
      </c>
      <c r="K1864" s="11">
        <v>13203888.359999999</v>
      </c>
      <c r="L1864" s="12">
        <v>48249</v>
      </c>
      <c r="M1864" s="12">
        <v>24365</v>
      </c>
      <c r="N1864" s="12">
        <v>23884</v>
      </c>
      <c r="O1864" s="12">
        <v>7478</v>
      </c>
      <c r="P1864" s="9">
        <v>1</v>
      </c>
      <c r="Q1864" s="11">
        <v>293583.71000000002</v>
      </c>
      <c r="R1864" s="12">
        <v>600</v>
      </c>
      <c r="S1864" s="11">
        <v>300</v>
      </c>
      <c r="T1864" s="11">
        <v>300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0</v>
      </c>
      <c r="AO1864" s="12">
        <v>0</v>
      </c>
      <c r="AP1864" s="12">
        <v>0</v>
      </c>
      <c r="AQ1864" s="12">
        <v>0</v>
      </c>
      <c r="AR1864" s="12">
        <v>0</v>
      </c>
      <c r="AS1864" s="12">
        <v>0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>
        <v>0</v>
      </c>
      <c r="BF1864" s="12">
        <v>0</v>
      </c>
      <c r="BG1864" s="12">
        <v>0</v>
      </c>
      <c r="BH1864" s="12">
        <v>0</v>
      </c>
      <c r="BI1864" s="12">
        <v>0</v>
      </c>
      <c r="BJ1864" s="12">
        <v>0</v>
      </c>
      <c r="BK1864" s="12">
        <v>0</v>
      </c>
      <c r="BL1864" s="12">
        <v>0</v>
      </c>
      <c r="BM1864" s="12">
        <v>0</v>
      </c>
      <c r="BN1864" s="12">
        <v>0</v>
      </c>
      <c r="BO1864" s="12">
        <v>0</v>
      </c>
      <c r="BP1864" s="12">
        <v>0</v>
      </c>
      <c r="BQ1864" s="12">
        <v>0</v>
      </c>
      <c r="BR1864" s="12">
        <v>0</v>
      </c>
      <c r="BS1864" s="12">
        <v>0</v>
      </c>
      <c r="BT1864" s="12">
        <v>0</v>
      </c>
      <c r="BU1864" s="12">
        <v>0</v>
      </c>
      <c r="BV1864" s="12">
        <v>0</v>
      </c>
      <c r="BW1864" s="12">
        <v>0</v>
      </c>
      <c r="BX1864" s="12">
        <v>0</v>
      </c>
      <c r="BY1864" s="12">
        <v>0</v>
      </c>
      <c r="BZ1864" s="12">
        <v>0</v>
      </c>
      <c r="CA1864" s="12">
        <v>0</v>
      </c>
      <c r="CB1864" s="12">
        <v>0</v>
      </c>
      <c r="CC1864" s="12">
        <v>0</v>
      </c>
      <c r="CD1864" s="12">
        <v>0</v>
      </c>
      <c r="CE1864" s="12">
        <v>0</v>
      </c>
      <c r="CF1864" s="12">
        <v>0</v>
      </c>
      <c r="CG1864" s="12">
        <v>0</v>
      </c>
      <c r="CH1864" s="12">
        <v>0</v>
      </c>
      <c r="CI1864" s="12">
        <v>0</v>
      </c>
      <c r="CJ1864" s="12">
        <v>1</v>
      </c>
      <c r="CK1864" s="12">
        <v>293583.71000000002</v>
      </c>
      <c r="CL1864" s="12">
        <v>600</v>
      </c>
      <c r="CM1864" s="12">
        <v>300</v>
      </c>
      <c r="CN1864" s="12">
        <v>300</v>
      </c>
      <c r="CO1864" s="12">
        <v>0</v>
      </c>
      <c r="CP1864" s="12">
        <v>0</v>
      </c>
      <c r="CQ1864" s="12">
        <v>0</v>
      </c>
      <c r="CR1864" s="12">
        <v>0</v>
      </c>
      <c r="CS1864" s="12">
        <v>0</v>
      </c>
      <c r="CT1864" s="12">
        <v>0</v>
      </c>
      <c r="CU1864" s="12">
        <v>0</v>
      </c>
      <c r="CV1864" s="12">
        <v>0</v>
      </c>
      <c r="CW1864" s="12">
        <v>0</v>
      </c>
      <c r="CX1864" s="12">
        <v>0</v>
      </c>
      <c r="CY1864" s="12">
        <v>0</v>
      </c>
      <c r="CZ1864" s="12">
        <v>0</v>
      </c>
      <c r="DA1864" s="12">
        <v>0</v>
      </c>
      <c r="DB1864" s="12">
        <v>0</v>
      </c>
      <c r="DC1864" s="12">
        <v>0</v>
      </c>
      <c r="DD1864" s="12">
        <v>0</v>
      </c>
      <c r="DE1864" s="12">
        <v>0</v>
      </c>
      <c r="DF1864" s="12">
        <v>0</v>
      </c>
      <c r="DG1864" s="12">
        <v>0</v>
      </c>
      <c r="DH1864" s="12">
        <v>0</v>
      </c>
      <c r="DI1864" s="12">
        <v>0</v>
      </c>
      <c r="DJ1864" s="12">
        <v>0</v>
      </c>
      <c r="DK1864" s="12">
        <v>0</v>
      </c>
      <c r="DL1864" s="12">
        <v>0</v>
      </c>
      <c r="DM1864" s="12">
        <v>0</v>
      </c>
      <c r="DN1864" s="12">
        <v>0</v>
      </c>
      <c r="DO1864" s="12">
        <v>0</v>
      </c>
      <c r="DP1864" s="12">
        <v>0</v>
      </c>
      <c r="DQ1864" s="12">
        <v>0</v>
      </c>
      <c r="DR1864" s="12">
        <v>0</v>
      </c>
      <c r="DS1864" s="12">
        <v>0</v>
      </c>
      <c r="DT1864" s="12">
        <v>0</v>
      </c>
      <c r="DU1864" s="12">
        <v>0</v>
      </c>
      <c r="DV1864" s="12">
        <v>0</v>
      </c>
      <c r="DW1864" s="12">
        <v>0</v>
      </c>
      <c r="DX1864" s="12">
        <v>0</v>
      </c>
      <c r="DY1864" s="12">
        <v>0</v>
      </c>
      <c r="DZ1864" s="12">
        <v>0</v>
      </c>
      <c r="EA1864" s="12">
        <v>0</v>
      </c>
      <c r="EB1864" s="12">
        <v>0</v>
      </c>
      <c r="EC1864" s="12">
        <v>0</v>
      </c>
      <c r="ED1864" s="12">
        <v>0</v>
      </c>
      <c r="EE1864" s="12">
        <v>0</v>
      </c>
    </row>
    <row r="1865" spans="1:135" ht="15.75" thickBot="1" x14ac:dyDescent="0.3">
      <c r="A1865" t="s">
        <v>2773</v>
      </c>
      <c r="B1865" s="10" t="s">
        <v>2865</v>
      </c>
      <c r="C1865" s="10" t="s">
        <v>2723</v>
      </c>
      <c r="D1865" s="11">
        <v>6131750</v>
      </c>
      <c r="E1865" s="11">
        <v>0</v>
      </c>
      <c r="F1865" s="11">
        <v>0</v>
      </c>
      <c r="G1865" s="11">
        <v>100495</v>
      </c>
      <c r="H1865" s="11">
        <v>183952.5</v>
      </c>
      <c r="I1865" s="11">
        <v>6058221.9399999995</v>
      </c>
      <c r="J1865" s="9">
        <v>26</v>
      </c>
      <c r="K1865" s="11">
        <v>5773774.4399999995</v>
      </c>
      <c r="L1865" s="12">
        <v>0</v>
      </c>
      <c r="M1865" s="12">
        <v>0</v>
      </c>
      <c r="N1865" s="12">
        <v>0</v>
      </c>
      <c r="O1865" s="12">
        <v>0</v>
      </c>
      <c r="P1865" s="9">
        <v>4</v>
      </c>
      <c r="Q1865" s="11">
        <v>1031962</v>
      </c>
      <c r="R1865" s="12">
        <v>0</v>
      </c>
      <c r="S1865" s="11">
        <v>0</v>
      </c>
      <c r="T1865" s="11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  <c r="AZ1865" s="12">
        <v>0</v>
      </c>
      <c r="BA1865" s="12">
        <v>0</v>
      </c>
      <c r="BB1865" s="12">
        <v>0</v>
      </c>
      <c r="BC1865" s="12">
        <v>0</v>
      </c>
      <c r="BD1865" s="12">
        <v>0</v>
      </c>
      <c r="BE1865" s="12">
        <v>0</v>
      </c>
      <c r="BF1865" s="12">
        <v>0</v>
      </c>
      <c r="BG1865" s="12">
        <v>0</v>
      </c>
      <c r="BH1865" s="12">
        <v>0</v>
      </c>
      <c r="BI1865" s="12">
        <v>0</v>
      </c>
      <c r="BJ1865" s="12">
        <v>0</v>
      </c>
      <c r="BK1865" s="12">
        <v>0</v>
      </c>
      <c r="BL1865" s="12">
        <v>0</v>
      </c>
      <c r="BM1865" s="12">
        <v>0</v>
      </c>
      <c r="BN1865" s="12">
        <v>0</v>
      </c>
      <c r="BO1865" s="12">
        <v>0</v>
      </c>
      <c r="BP1865" s="12">
        <v>0</v>
      </c>
      <c r="BQ1865" s="12">
        <v>0</v>
      </c>
      <c r="BR1865" s="12">
        <v>1</v>
      </c>
      <c r="BS1865" s="12">
        <v>218076</v>
      </c>
      <c r="BT1865" s="12">
        <v>0</v>
      </c>
      <c r="BU1865" s="12">
        <v>0</v>
      </c>
      <c r="BV1865" s="12">
        <v>0</v>
      </c>
      <c r="BW1865" s="12">
        <v>0</v>
      </c>
      <c r="BX1865" s="12">
        <v>0</v>
      </c>
      <c r="BY1865" s="12">
        <v>0</v>
      </c>
      <c r="BZ1865" s="12">
        <v>0</v>
      </c>
      <c r="CA1865" s="12">
        <v>0</v>
      </c>
      <c r="CB1865" s="12">
        <v>0</v>
      </c>
      <c r="CC1865" s="12">
        <v>0</v>
      </c>
      <c r="CD1865" s="12">
        <v>0</v>
      </c>
      <c r="CE1865" s="12">
        <v>0</v>
      </c>
      <c r="CF1865" s="12">
        <v>0</v>
      </c>
      <c r="CG1865" s="12">
        <v>0</v>
      </c>
      <c r="CH1865" s="12">
        <v>0</v>
      </c>
      <c r="CI1865" s="12">
        <v>0</v>
      </c>
      <c r="CJ1865" s="12">
        <v>0</v>
      </c>
      <c r="CK1865" s="12">
        <v>0</v>
      </c>
      <c r="CL1865" s="12">
        <v>0</v>
      </c>
      <c r="CM1865" s="12">
        <v>0</v>
      </c>
      <c r="CN1865" s="12">
        <v>0</v>
      </c>
      <c r="CO1865" s="12">
        <v>0</v>
      </c>
      <c r="CP1865" s="12">
        <v>2</v>
      </c>
      <c r="CQ1865" s="12">
        <v>263076</v>
      </c>
      <c r="CR1865" s="12">
        <v>0</v>
      </c>
      <c r="CS1865" s="12">
        <v>0</v>
      </c>
      <c r="CT1865" s="12">
        <v>0</v>
      </c>
      <c r="CU1865" s="12">
        <v>0</v>
      </c>
      <c r="CV1865" s="12">
        <v>0</v>
      </c>
      <c r="CW1865" s="12">
        <v>0</v>
      </c>
      <c r="CX1865" s="12">
        <v>0</v>
      </c>
      <c r="CY1865" s="12">
        <v>0</v>
      </c>
      <c r="CZ1865" s="12">
        <v>0</v>
      </c>
      <c r="DA1865" s="12">
        <v>0</v>
      </c>
      <c r="DB1865" s="12">
        <v>1</v>
      </c>
      <c r="DC1865" s="12">
        <v>550810</v>
      </c>
      <c r="DD1865" s="12">
        <v>0</v>
      </c>
      <c r="DE1865" s="12">
        <v>0</v>
      </c>
      <c r="DF1865" s="12">
        <v>0</v>
      </c>
      <c r="DG1865" s="12">
        <v>0</v>
      </c>
      <c r="DH1865" s="12">
        <v>0</v>
      </c>
      <c r="DI1865" s="12">
        <v>0</v>
      </c>
      <c r="DJ1865" s="12">
        <v>0</v>
      </c>
      <c r="DK1865" s="12">
        <v>0</v>
      </c>
      <c r="DL1865" s="12">
        <v>0</v>
      </c>
      <c r="DM1865" s="12">
        <v>0</v>
      </c>
      <c r="DN1865" s="12">
        <v>0</v>
      </c>
      <c r="DO1865" s="12">
        <v>0</v>
      </c>
      <c r="DP1865" s="12">
        <v>0</v>
      </c>
      <c r="DQ1865" s="12">
        <v>0</v>
      </c>
      <c r="DR1865" s="12">
        <v>0</v>
      </c>
      <c r="DS1865" s="12">
        <v>0</v>
      </c>
      <c r="DT1865" s="12">
        <v>0</v>
      </c>
      <c r="DU1865" s="12">
        <v>0</v>
      </c>
      <c r="DV1865" s="12">
        <v>0</v>
      </c>
      <c r="DW1865" s="12">
        <v>0</v>
      </c>
      <c r="DX1865" s="12">
        <v>0</v>
      </c>
      <c r="DY1865" s="12">
        <v>0</v>
      </c>
      <c r="DZ1865" s="12">
        <v>0</v>
      </c>
      <c r="EA1865" s="12">
        <v>0</v>
      </c>
      <c r="EB1865" s="12">
        <v>0</v>
      </c>
      <c r="EC1865" s="12">
        <v>0</v>
      </c>
      <c r="ED1865" s="12">
        <v>0</v>
      </c>
      <c r="EE1865" s="12">
        <v>0</v>
      </c>
    </row>
    <row r="1866" spans="1:135" ht="15.75" thickBot="1" x14ac:dyDescent="0.3">
      <c r="A1866" t="s">
        <v>2773</v>
      </c>
      <c r="B1866" s="10" t="s">
        <v>2851</v>
      </c>
      <c r="C1866" s="10" t="s">
        <v>2882</v>
      </c>
      <c r="D1866" s="11">
        <v>10223524</v>
      </c>
      <c r="E1866" s="11">
        <v>0</v>
      </c>
      <c r="F1866" s="11">
        <v>0</v>
      </c>
      <c r="G1866" s="11">
        <v>204470.48</v>
      </c>
      <c r="H1866" s="11">
        <v>306705.71999999997</v>
      </c>
      <c r="I1866" s="11">
        <v>10223524.02</v>
      </c>
      <c r="J1866" s="9">
        <v>24</v>
      </c>
      <c r="K1866" s="11">
        <v>9712347.8200000003</v>
      </c>
      <c r="L1866" s="12">
        <v>3105</v>
      </c>
      <c r="M1866" s="12">
        <v>1554</v>
      </c>
      <c r="N1866" s="12">
        <v>1551</v>
      </c>
      <c r="O1866" s="12">
        <v>577</v>
      </c>
      <c r="P1866" s="9">
        <v>2</v>
      </c>
      <c r="Q1866" s="11">
        <v>1000000</v>
      </c>
      <c r="R1866" s="12">
        <v>116</v>
      </c>
      <c r="S1866" s="11">
        <v>59</v>
      </c>
      <c r="T1866" s="11">
        <v>57</v>
      </c>
      <c r="U1866" s="12">
        <v>170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>
        <v>0</v>
      </c>
      <c r="BF1866" s="12">
        <v>0</v>
      </c>
      <c r="BG1866" s="12">
        <v>0</v>
      </c>
      <c r="BH1866" s="12">
        <v>0</v>
      </c>
      <c r="BI1866" s="12">
        <v>0</v>
      </c>
      <c r="BJ1866" s="12">
        <v>0</v>
      </c>
      <c r="BK1866" s="12">
        <v>0</v>
      </c>
      <c r="BL1866" s="12">
        <v>0</v>
      </c>
      <c r="BM1866" s="12">
        <v>0</v>
      </c>
      <c r="BN1866" s="12">
        <v>0</v>
      </c>
      <c r="BO1866" s="12">
        <v>0</v>
      </c>
      <c r="BP1866" s="12">
        <v>0</v>
      </c>
      <c r="BQ1866" s="12">
        <v>0</v>
      </c>
      <c r="BR1866" s="12">
        <v>0</v>
      </c>
      <c r="BS1866" s="12">
        <v>0</v>
      </c>
      <c r="BT1866" s="12">
        <v>0</v>
      </c>
      <c r="BU1866" s="12">
        <v>0</v>
      </c>
      <c r="BV1866" s="12">
        <v>0</v>
      </c>
      <c r="BW1866" s="12">
        <v>0</v>
      </c>
      <c r="BX1866" s="12">
        <v>2</v>
      </c>
      <c r="BY1866" s="12">
        <v>1000000</v>
      </c>
      <c r="BZ1866" s="12">
        <v>116</v>
      </c>
      <c r="CA1866" s="12">
        <v>59</v>
      </c>
      <c r="CB1866" s="12">
        <v>57</v>
      </c>
      <c r="CC1866" s="12">
        <v>170</v>
      </c>
      <c r="CD1866" s="12">
        <v>0</v>
      </c>
      <c r="CE1866" s="12">
        <v>0</v>
      </c>
      <c r="CF1866" s="12">
        <v>0</v>
      </c>
      <c r="CG1866" s="12">
        <v>0</v>
      </c>
      <c r="CH1866" s="12">
        <v>0</v>
      </c>
      <c r="CI1866" s="12">
        <v>0</v>
      </c>
      <c r="CJ1866" s="12">
        <v>0</v>
      </c>
      <c r="CK1866" s="12">
        <v>0</v>
      </c>
      <c r="CL1866" s="12">
        <v>0</v>
      </c>
      <c r="CM1866" s="12">
        <v>0</v>
      </c>
      <c r="CN1866" s="12">
        <v>0</v>
      </c>
      <c r="CO1866" s="12">
        <v>0</v>
      </c>
      <c r="CP1866" s="12">
        <v>0</v>
      </c>
      <c r="CQ1866" s="12">
        <v>0</v>
      </c>
      <c r="CR1866" s="12">
        <v>0</v>
      </c>
      <c r="CS1866" s="12">
        <v>0</v>
      </c>
      <c r="CT1866" s="12">
        <v>0</v>
      </c>
      <c r="CU1866" s="12">
        <v>0</v>
      </c>
      <c r="CV1866" s="12">
        <v>0</v>
      </c>
      <c r="CW1866" s="12">
        <v>0</v>
      </c>
      <c r="CX1866" s="12">
        <v>0</v>
      </c>
      <c r="CY1866" s="12">
        <v>0</v>
      </c>
      <c r="CZ1866" s="12">
        <v>0</v>
      </c>
      <c r="DA1866" s="12">
        <v>0</v>
      </c>
      <c r="DB1866" s="12">
        <v>0</v>
      </c>
      <c r="DC1866" s="12">
        <v>0</v>
      </c>
      <c r="DD1866" s="12">
        <v>0</v>
      </c>
      <c r="DE1866" s="12">
        <v>0</v>
      </c>
      <c r="DF1866" s="12">
        <v>0</v>
      </c>
      <c r="DG1866" s="12">
        <v>0</v>
      </c>
      <c r="DH1866" s="12">
        <v>0</v>
      </c>
      <c r="DI1866" s="12">
        <v>0</v>
      </c>
      <c r="DJ1866" s="12">
        <v>0</v>
      </c>
      <c r="DK1866" s="12">
        <v>0</v>
      </c>
      <c r="DL1866" s="12">
        <v>0</v>
      </c>
      <c r="DM1866" s="12">
        <v>0</v>
      </c>
      <c r="DN1866" s="12">
        <v>0</v>
      </c>
      <c r="DO1866" s="12">
        <v>0</v>
      </c>
      <c r="DP1866" s="12">
        <v>0</v>
      </c>
      <c r="DQ1866" s="12">
        <v>0</v>
      </c>
      <c r="DR1866" s="12">
        <v>0</v>
      </c>
      <c r="DS1866" s="12">
        <v>0</v>
      </c>
      <c r="DT1866" s="12">
        <v>0</v>
      </c>
      <c r="DU1866" s="12">
        <v>0</v>
      </c>
      <c r="DV1866" s="12">
        <v>0</v>
      </c>
      <c r="DW1866" s="12">
        <v>0</v>
      </c>
      <c r="DX1866" s="12">
        <v>0</v>
      </c>
      <c r="DY1866" s="12">
        <v>0</v>
      </c>
      <c r="DZ1866" s="12">
        <v>0</v>
      </c>
      <c r="EA1866" s="12">
        <v>0</v>
      </c>
      <c r="EB1866" s="12">
        <v>0</v>
      </c>
      <c r="EC1866" s="12">
        <v>0</v>
      </c>
      <c r="ED1866" s="12">
        <v>0</v>
      </c>
      <c r="EE1866" s="12">
        <v>0</v>
      </c>
    </row>
    <row r="1867" spans="1:135" ht="15.75" thickBot="1" x14ac:dyDescent="0.3">
      <c r="A1867" t="s">
        <v>2773</v>
      </c>
      <c r="B1867" s="10" t="s">
        <v>2840</v>
      </c>
      <c r="C1867" s="10" t="s">
        <v>2841</v>
      </c>
      <c r="D1867" s="11">
        <v>20047364</v>
      </c>
      <c r="E1867" s="11">
        <v>0</v>
      </c>
      <c r="F1867" s="11">
        <v>0</v>
      </c>
      <c r="G1867" s="11">
        <v>400946.87</v>
      </c>
      <c r="H1867" s="11">
        <v>601420.92000000004</v>
      </c>
      <c r="I1867" s="11">
        <v>20047364</v>
      </c>
      <c r="J1867" s="9">
        <v>37</v>
      </c>
      <c r="K1867" s="11">
        <v>19044996.210000001</v>
      </c>
      <c r="L1867" s="12">
        <v>8149</v>
      </c>
      <c r="M1867" s="12">
        <v>3444</v>
      </c>
      <c r="N1867" s="12">
        <v>4705</v>
      </c>
      <c r="O1867" s="12">
        <v>2548</v>
      </c>
      <c r="P1867" s="9">
        <v>3</v>
      </c>
      <c r="Q1867" s="11">
        <v>123909.03</v>
      </c>
      <c r="R1867" s="12">
        <v>54</v>
      </c>
      <c r="S1867" s="11">
        <v>27</v>
      </c>
      <c r="T1867" s="11">
        <v>27</v>
      </c>
      <c r="U1867" s="12">
        <v>31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2">
        <v>0</v>
      </c>
      <c r="AO1867" s="12">
        <v>0</v>
      </c>
      <c r="AP1867" s="12">
        <v>0</v>
      </c>
      <c r="AQ1867" s="12">
        <v>0</v>
      </c>
      <c r="AR1867" s="12">
        <v>0</v>
      </c>
      <c r="AS1867" s="12">
        <v>0</v>
      </c>
      <c r="AT1867" s="12">
        <v>0</v>
      </c>
      <c r="AU1867" s="12">
        <v>0</v>
      </c>
      <c r="AV1867" s="12">
        <v>0</v>
      </c>
      <c r="AW1867" s="12">
        <v>0</v>
      </c>
      <c r="AX1867" s="12">
        <v>0</v>
      </c>
      <c r="AY1867" s="12">
        <v>0</v>
      </c>
      <c r="AZ1867" s="12">
        <v>0</v>
      </c>
      <c r="BA1867" s="12">
        <v>0</v>
      </c>
      <c r="BB1867" s="12">
        <v>0</v>
      </c>
      <c r="BC1867" s="12">
        <v>0</v>
      </c>
      <c r="BD1867" s="12">
        <v>0</v>
      </c>
      <c r="BE1867" s="12">
        <v>0</v>
      </c>
      <c r="BF1867" s="12">
        <v>0</v>
      </c>
      <c r="BG1867" s="12">
        <v>0</v>
      </c>
      <c r="BH1867" s="12">
        <v>0</v>
      </c>
      <c r="BI1867" s="12">
        <v>0</v>
      </c>
      <c r="BJ1867" s="12">
        <v>0</v>
      </c>
      <c r="BK1867" s="12">
        <v>0</v>
      </c>
      <c r="BL1867" s="12">
        <v>0</v>
      </c>
      <c r="BM1867" s="12">
        <v>0</v>
      </c>
      <c r="BN1867" s="12">
        <v>0</v>
      </c>
      <c r="BO1867" s="12">
        <v>0</v>
      </c>
      <c r="BP1867" s="12">
        <v>0</v>
      </c>
      <c r="BQ1867" s="12">
        <v>0</v>
      </c>
      <c r="BR1867" s="12">
        <v>0</v>
      </c>
      <c r="BS1867" s="12">
        <v>0</v>
      </c>
      <c r="BT1867" s="12">
        <v>0</v>
      </c>
      <c r="BU1867" s="12">
        <v>0</v>
      </c>
      <c r="BV1867" s="12">
        <v>0</v>
      </c>
      <c r="BW1867" s="12">
        <v>0</v>
      </c>
      <c r="BX1867" s="12">
        <v>2</v>
      </c>
      <c r="BY1867" s="12">
        <v>98909.03</v>
      </c>
      <c r="BZ1867" s="12">
        <v>34</v>
      </c>
      <c r="CA1867" s="12">
        <v>17</v>
      </c>
      <c r="CB1867" s="12">
        <v>17</v>
      </c>
      <c r="CC1867" s="12">
        <v>23</v>
      </c>
      <c r="CD1867" s="12">
        <v>0</v>
      </c>
      <c r="CE1867" s="12">
        <v>0</v>
      </c>
      <c r="CF1867" s="12">
        <v>0</v>
      </c>
      <c r="CG1867" s="12">
        <v>0</v>
      </c>
      <c r="CH1867" s="12">
        <v>0</v>
      </c>
      <c r="CI1867" s="12">
        <v>0</v>
      </c>
      <c r="CJ1867" s="12">
        <v>0</v>
      </c>
      <c r="CK1867" s="12">
        <v>0</v>
      </c>
      <c r="CL1867" s="12">
        <v>0</v>
      </c>
      <c r="CM1867" s="12">
        <v>0</v>
      </c>
      <c r="CN1867" s="12">
        <v>0</v>
      </c>
      <c r="CO1867" s="12">
        <v>0</v>
      </c>
      <c r="CP1867" s="12">
        <v>0</v>
      </c>
      <c r="CQ1867" s="12">
        <v>0</v>
      </c>
      <c r="CR1867" s="12">
        <v>0</v>
      </c>
      <c r="CS1867" s="12">
        <v>0</v>
      </c>
      <c r="CT1867" s="12">
        <v>0</v>
      </c>
      <c r="CU1867" s="12">
        <v>0</v>
      </c>
      <c r="CV1867" s="12">
        <v>1</v>
      </c>
      <c r="CW1867" s="12">
        <v>25000</v>
      </c>
      <c r="CX1867" s="12">
        <v>20</v>
      </c>
      <c r="CY1867" s="12">
        <v>10</v>
      </c>
      <c r="CZ1867" s="12">
        <v>10</v>
      </c>
      <c r="DA1867" s="12">
        <v>8</v>
      </c>
      <c r="DB1867" s="12">
        <v>0</v>
      </c>
      <c r="DC1867" s="12">
        <v>0</v>
      </c>
      <c r="DD1867" s="12">
        <v>0</v>
      </c>
      <c r="DE1867" s="12">
        <v>0</v>
      </c>
      <c r="DF1867" s="12">
        <v>0</v>
      </c>
      <c r="DG1867" s="12">
        <v>0</v>
      </c>
      <c r="DH1867" s="12">
        <v>0</v>
      </c>
      <c r="DI1867" s="12">
        <v>0</v>
      </c>
      <c r="DJ1867" s="12">
        <v>0</v>
      </c>
      <c r="DK1867" s="12">
        <v>0</v>
      </c>
      <c r="DL1867" s="12">
        <v>0</v>
      </c>
      <c r="DM1867" s="12">
        <v>0</v>
      </c>
      <c r="DN1867" s="12">
        <v>0</v>
      </c>
      <c r="DO1867" s="12">
        <v>0</v>
      </c>
      <c r="DP1867" s="12">
        <v>0</v>
      </c>
      <c r="DQ1867" s="12">
        <v>0</v>
      </c>
      <c r="DR1867" s="12">
        <v>0</v>
      </c>
      <c r="DS1867" s="12">
        <v>0</v>
      </c>
      <c r="DT1867" s="12">
        <v>0</v>
      </c>
      <c r="DU1867" s="12">
        <v>0</v>
      </c>
      <c r="DV1867" s="12">
        <v>0</v>
      </c>
      <c r="DW1867" s="12">
        <v>0</v>
      </c>
      <c r="DX1867" s="12">
        <v>0</v>
      </c>
      <c r="DY1867" s="12">
        <v>0</v>
      </c>
      <c r="DZ1867" s="12">
        <v>0</v>
      </c>
      <c r="EA1867" s="12">
        <v>0</v>
      </c>
      <c r="EB1867" s="12">
        <v>0</v>
      </c>
      <c r="EC1867" s="12">
        <v>0</v>
      </c>
      <c r="ED1867" s="12">
        <v>0</v>
      </c>
      <c r="EE1867" s="12">
        <v>0</v>
      </c>
    </row>
    <row r="1868" spans="1:135" ht="15.75" thickBot="1" x14ac:dyDescent="0.3">
      <c r="A1868" t="s">
        <v>2773</v>
      </c>
      <c r="B1868" s="10" t="s">
        <v>2823</v>
      </c>
      <c r="C1868" s="10" t="s">
        <v>2859</v>
      </c>
      <c r="D1868" s="11">
        <v>13225595</v>
      </c>
      <c r="E1868" s="11">
        <v>0</v>
      </c>
      <c r="F1868" s="11">
        <v>0</v>
      </c>
      <c r="G1868" s="11">
        <v>0</v>
      </c>
      <c r="H1868" s="11">
        <v>396046.6</v>
      </c>
      <c r="I1868" s="11">
        <v>12948297.039999999</v>
      </c>
      <c r="J1868" s="9">
        <v>54</v>
      </c>
      <c r="K1868" s="11">
        <v>12552250.439999999</v>
      </c>
      <c r="L1868" s="12">
        <v>6447</v>
      </c>
      <c r="M1868" s="12">
        <v>2990</v>
      </c>
      <c r="N1868" s="12">
        <v>3457</v>
      </c>
      <c r="O1868" s="12">
        <v>1493</v>
      </c>
      <c r="P1868" s="9">
        <v>3</v>
      </c>
      <c r="Q1868" s="11">
        <v>555000</v>
      </c>
      <c r="R1868" s="12">
        <v>194</v>
      </c>
      <c r="S1868" s="11">
        <v>83</v>
      </c>
      <c r="T1868" s="11">
        <v>111</v>
      </c>
      <c r="U1868" s="12">
        <v>160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2">
        <v>0</v>
      </c>
      <c r="AO1868" s="12">
        <v>0</v>
      </c>
      <c r="AP1868" s="12">
        <v>0</v>
      </c>
      <c r="AQ1868" s="12">
        <v>0</v>
      </c>
      <c r="AR1868" s="12">
        <v>0</v>
      </c>
      <c r="AS1868" s="12">
        <v>0</v>
      </c>
      <c r="AT1868" s="12">
        <v>0</v>
      </c>
      <c r="AU1868" s="12">
        <v>0</v>
      </c>
      <c r="AV1868" s="12">
        <v>0</v>
      </c>
      <c r="AW1868" s="12">
        <v>0</v>
      </c>
      <c r="AX1868" s="12">
        <v>0</v>
      </c>
      <c r="AY1868" s="12">
        <v>0</v>
      </c>
      <c r="AZ1868" s="12">
        <v>0</v>
      </c>
      <c r="BA1868" s="12">
        <v>0</v>
      </c>
      <c r="BB1868" s="12">
        <v>0</v>
      </c>
      <c r="BC1868" s="12">
        <v>0</v>
      </c>
      <c r="BD1868" s="12">
        <v>0</v>
      </c>
      <c r="BE1868" s="12">
        <v>0</v>
      </c>
      <c r="BF1868" s="12">
        <v>0</v>
      </c>
      <c r="BG1868" s="12">
        <v>0</v>
      </c>
      <c r="BH1868" s="12">
        <v>0</v>
      </c>
      <c r="BI1868" s="12">
        <v>0</v>
      </c>
      <c r="BJ1868" s="12">
        <v>0</v>
      </c>
      <c r="BK1868" s="12">
        <v>0</v>
      </c>
      <c r="BL1868" s="12">
        <v>0</v>
      </c>
      <c r="BM1868" s="12">
        <v>0</v>
      </c>
      <c r="BN1868" s="12">
        <v>0</v>
      </c>
      <c r="BO1868" s="12">
        <v>0</v>
      </c>
      <c r="BP1868" s="12">
        <v>0</v>
      </c>
      <c r="BQ1868" s="12">
        <v>0</v>
      </c>
      <c r="BR1868" s="12">
        <v>0</v>
      </c>
      <c r="BS1868" s="12">
        <v>0</v>
      </c>
      <c r="BT1868" s="12">
        <v>0</v>
      </c>
      <c r="BU1868" s="12">
        <v>0</v>
      </c>
      <c r="BV1868" s="12">
        <v>0</v>
      </c>
      <c r="BW1868" s="12">
        <v>0</v>
      </c>
      <c r="BX1868" s="12">
        <v>2</v>
      </c>
      <c r="BY1868" s="12">
        <v>395000</v>
      </c>
      <c r="BZ1868" s="12">
        <v>74</v>
      </c>
      <c r="CA1868" s="12">
        <v>28</v>
      </c>
      <c r="CB1868" s="12">
        <v>46</v>
      </c>
      <c r="CC1868" s="12">
        <v>60</v>
      </c>
      <c r="CD1868" s="12">
        <v>0</v>
      </c>
      <c r="CE1868" s="12">
        <v>0</v>
      </c>
      <c r="CF1868" s="12">
        <v>0</v>
      </c>
      <c r="CG1868" s="12">
        <v>0</v>
      </c>
      <c r="CH1868" s="12">
        <v>0</v>
      </c>
      <c r="CI1868" s="12">
        <v>0</v>
      </c>
      <c r="CJ1868" s="12">
        <v>0</v>
      </c>
      <c r="CK1868" s="12">
        <v>0</v>
      </c>
      <c r="CL1868" s="12">
        <v>0</v>
      </c>
      <c r="CM1868" s="12">
        <v>0</v>
      </c>
      <c r="CN1868" s="12">
        <v>0</v>
      </c>
      <c r="CO1868" s="12">
        <v>0</v>
      </c>
      <c r="CP1868" s="12">
        <v>0</v>
      </c>
      <c r="CQ1868" s="12">
        <v>0</v>
      </c>
      <c r="CR1868" s="12">
        <v>0</v>
      </c>
      <c r="CS1868" s="12">
        <v>0</v>
      </c>
      <c r="CT1868" s="12">
        <v>0</v>
      </c>
      <c r="CU1868" s="12">
        <v>0</v>
      </c>
      <c r="CV1868" s="12">
        <v>0</v>
      </c>
      <c r="CW1868" s="12">
        <v>0</v>
      </c>
      <c r="CX1868" s="12">
        <v>0</v>
      </c>
      <c r="CY1868" s="12">
        <v>0</v>
      </c>
      <c r="CZ1868" s="12">
        <v>0</v>
      </c>
      <c r="DA1868" s="12">
        <v>0</v>
      </c>
      <c r="DB1868" s="12">
        <v>1</v>
      </c>
      <c r="DC1868" s="12">
        <v>160000</v>
      </c>
      <c r="DD1868" s="12">
        <v>120</v>
      </c>
      <c r="DE1868" s="12">
        <v>55</v>
      </c>
      <c r="DF1868" s="12">
        <v>65</v>
      </c>
      <c r="DG1868" s="12">
        <v>100</v>
      </c>
      <c r="DH1868" s="12">
        <v>0</v>
      </c>
      <c r="DI1868" s="12">
        <v>0</v>
      </c>
      <c r="DJ1868" s="12">
        <v>0</v>
      </c>
      <c r="DK1868" s="12">
        <v>0</v>
      </c>
      <c r="DL1868" s="12">
        <v>0</v>
      </c>
      <c r="DM1868" s="12">
        <v>0</v>
      </c>
      <c r="DN1868" s="12">
        <v>0</v>
      </c>
      <c r="DO1868" s="12">
        <v>0</v>
      </c>
      <c r="DP1868" s="12">
        <v>0</v>
      </c>
      <c r="DQ1868" s="12">
        <v>0</v>
      </c>
      <c r="DR1868" s="12">
        <v>0</v>
      </c>
      <c r="DS1868" s="12">
        <v>0</v>
      </c>
      <c r="DT1868" s="12">
        <v>0</v>
      </c>
      <c r="DU1868" s="12">
        <v>0</v>
      </c>
      <c r="DV1868" s="12">
        <v>0</v>
      </c>
      <c r="DW1868" s="12">
        <v>0</v>
      </c>
      <c r="DX1868" s="12">
        <v>0</v>
      </c>
      <c r="DY1868" s="12">
        <v>0</v>
      </c>
      <c r="DZ1868" s="12">
        <v>0</v>
      </c>
      <c r="EA1868" s="12">
        <v>0</v>
      </c>
      <c r="EB1868" s="12">
        <v>0</v>
      </c>
      <c r="EC1868" s="12">
        <v>0</v>
      </c>
      <c r="ED1868" s="12">
        <v>0</v>
      </c>
      <c r="EE1868" s="12">
        <v>0</v>
      </c>
    </row>
    <row r="1869" spans="1:135" ht="15.75" thickBot="1" x14ac:dyDescent="0.3">
      <c r="A1869" t="s">
        <v>2773</v>
      </c>
      <c r="B1869" s="10" t="s">
        <v>2824</v>
      </c>
      <c r="C1869" s="10" t="s">
        <v>434</v>
      </c>
      <c r="D1869" s="11">
        <v>22170391</v>
      </c>
      <c r="E1869" s="11">
        <v>0</v>
      </c>
      <c r="F1869" s="11">
        <v>0</v>
      </c>
      <c r="G1869" s="11">
        <v>420291</v>
      </c>
      <c r="H1869" s="11">
        <v>665111.72000000009</v>
      </c>
      <c r="I1869" s="11">
        <v>22170390.999999996</v>
      </c>
      <c r="J1869" s="9">
        <v>108</v>
      </c>
      <c r="K1869" s="11">
        <v>21084988.279999997</v>
      </c>
      <c r="L1869" s="12">
        <v>7839</v>
      </c>
      <c r="M1869" s="12">
        <v>3833</v>
      </c>
      <c r="N1869" s="12">
        <v>4006</v>
      </c>
      <c r="O1869" s="12">
        <v>1083</v>
      </c>
      <c r="P1869" s="9">
        <v>10</v>
      </c>
      <c r="Q1869" s="11">
        <v>2984528.5500000003</v>
      </c>
      <c r="R1869" s="12">
        <v>329</v>
      </c>
      <c r="S1869" s="11">
        <v>158</v>
      </c>
      <c r="T1869" s="11">
        <v>171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2</v>
      </c>
      <c r="AC1869" s="12">
        <v>691092.02</v>
      </c>
      <c r="AD1869" s="12">
        <v>91</v>
      </c>
      <c r="AE1869" s="12">
        <v>44</v>
      </c>
      <c r="AF1869" s="12">
        <v>47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  <c r="AZ1869" s="12">
        <v>0</v>
      </c>
      <c r="BA1869" s="12">
        <v>0</v>
      </c>
      <c r="BB1869" s="12">
        <v>0</v>
      </c>
      <c r="BC1869" s="12">
        <v>0</v>
      </c>
      <c r="BD1869" s="12">
        <v>0</v>
      </c>
      <c r="BE1869" s="12">
        <v>0</v>
      </c>
      <c r="BF1869" s="12">
        <v>0</v>
      </c>
      <c r="BG1869" s="12">
        <v>0</v>
      </c>
      <c r="BH1869" s="12">
        <v>0</v>
      </c>
      <c r="BI1869" s="12">
        <v>0</v>
      </c>
      <c r="BJ1869" s="12">
        <v>0</v>
      </c>
      <c r="BK1869" s="12">
        <v>0</v>
      </c>
      <c r="BL1869" s="12">
        <v>0</v>
      </c>
      <c r="BM1869" s="12">
        <v>0</v>
      </c>
      <c r="BN1869" s="12">
        <v>0</v>
      </c>
      <c r="BO1869" s="12">
        <v>0</v>
      </c>
      <c r="BP1869" s="12">
        <v>0</v>
      </c>
      <c r="BQ1869" s="12">
        <v>0</v>
      </c>
      <c r="BR1869" s="12">
        <v>0</v>
      </c>
      <c r="BS1869" s="12">
        <v>0</v>
      </c>
      <c r="BT1869" s="12">
        <v>0</v>
      </c>
      <c r="BU1869" s="12">
        <v>0</v>
      </c>
      <c r="BV1869" s="12">
        <v>0</v>
      </c>
      <c r="BW1869" s="12">
        <v>0</v>
      </c>
      <c r="BX1869" s="12">
        <v>1</v>
      </c>
      <c r="BY1869" s="12">
        <v>346289.35</v>
      </c>
      <c r="BZ1869" s="12">
        <v>14</v>
      </c>
      <c r="CA1869" s="12">
        <v>8</v>
      </c>
      <c r="CB1869" s="12">
        <v>6</v>
      </c>
      <c r="CC1869" s="12">
        <v>0</v>
      </c>
      <c r="CD1869" s="12">
        <v>0</v>
      </c>
      <c r="CE1869" s="12">
        <v>0</v>
      </c>
      <c r="CF1869" s="12">
        <v>0</v>
      </c>
      <c r="CG1869" s="12">
        <v>0</v>
      </c>
      <c r="CH1869" s="12">
        <v>0</v>
      </c>
      <c r="CI1869" s="12">
        <v>0</v>
      </c>
      <c r="CJ1869" s="12">
        <v>0</v>
      </c>
      <c r="CK1869" s="12">
        <v>0</v>
      </c>
      <c r="CL1869" s="12">
        <v>0</v>
      </c>
      <c r="CM1869" s="12">
        <v>0</v>
      </c>
      <c r="CN1869" s="12">
        <v>0</v>
      </c>
      <c r="CO1869" s="12">
        <v>0</v>
      </c>
      <c r="CP1869" s="12">
        <v>1</v>
      </c>
      <c r="CQ1869" s="12">
        <v>244453.6</v>
      </c>
      <c r="CR1869" s="12">
        <v>81</v>
      </c>
      <c r="CS1869" s="12">
        <v>40</v>
      </c>
      <c r="CT1869" s="12">
        <v>41</v>
      </c>
      <c r="CU1869" s="12">
        <v>0</v>
      </c>
      <c r="CV1869" s="12">
        <v>0</v>
      </c>
      <c r="CW1869" s="12">
        <v>0</v>
      </c>
      <c r="CX1869" s="12">
        <v>0</v>
      </c>
      <c r="CY1869" s="12">
        <v>0</v>
      </c>
      <c r="CZ1869" s="12">
        <v>0</v>
      </c>
      <c r="DA1869" s="12">
        <v>0</v>
      </c>
      <c r="DB1869" s="12">
        <v>2</v>
      </c>
      <c r="DC1869" s="12">
        <v>691489.61</v>
      </c>
      <c r="DD1869" s="12">
        <v>51</v>
      </c>
      <c r="DE1869" s="12">
        <v>24</v>
      </c>
      <c r="DF1869" s="12">
        <v>27</v>
      </c>
      <c r="DG1869" s="12">
        <v>0</v>
      </c>
      <c r="DH1869" s="12">
        <v>0</v>
      </c>
      <c r="DI1869" s="12">
        <v>0</v>
      </c>
      <c r="DJ1869" s="12">
        <v>0</v>
      </c>
      <c r="DK1869" s="12">
        <v>0</v>
      </c>
      <c r="DL1869" s="12">
        <v>0</v>
      </c>
      <c r="DM1869" s="12">
        <v>0</v>
      </c>
      <c r="DN1869" s="12">
        <v>0</v>
      </c>
      <c r="DO1869" s="12">
        <v>0</v>
      </c>
      <c r="DP1869" s="12">
        <v>0</v>
      </c>
      <c r="DQ1869" s="12">
        <v>0</v>
      </c>
      <c r="DR1869" s="12">
        <v>0</v>
      </c>
      <c r="DS1869" s="12">
        <v>0</v>
      </c>
      <c r="DT1869" s="12">
        <v>0</v>
      </c>
      <c r="DU1869" s="12">
        <v>0</v>
      </c>
      <c r="DV1869" s="12">
        <v>0</v>
      </c>
      <c r="DW1869" s="12">
        <v>0</v>
      </c>
      <c r="DX1869" s="12">
        <v>0</v>
      </c>
      <c r="DY1869" s="12">
        <v>0</v>
      </c>
      <c r="DZ1869" s="12">
        <v>4</v>
      </c>
      <c r="EA1869" s="12">
        <v>1011203.97</v>
      </c>
      <c r="EB1869" s="12">
        <v>92</v>
      </c>
      <c r="EC1869" s="12">
        <v>42</v>
      </c>
      <c r="ED1869" s="12">
        <v>50</v>
      </c>
      <c r="EE1869" s="12">
        <v>0</v>
      </c>
    </row>
    <row r="1870" spans="1:135" ht="15.75" thickBot="1" x14ac:dyDescent="0.3">
      <c r="A1870" t="s">
        <v>2773</v>
      </c>
      <c r="B1870" s="10" t="s">
        <v>2868</v>
      </c>
      <c r="C1870" s="10" t="s">
        <v>2869</v>
      </c>
      <c r="D1870" s="11">
        <v>1665622</v>
      </c>
      <c r="E1870" s="11">
        <v>0</v>
      </c>
      <c r="F1870" s="11">
        <v>0</v>
      </c>
      <c r="G1870" s="11">
        <v>33312.44</v>
      </c>
      <c r="H1870" s="11">
        <v>49968.66</v>
      </c>
      <c r="I1870" s="11">
        <v>1665622.0000000002</v>
      </c>
      <c r="J1870" s="9">
        <v>7</v>
      </c>
      <c r="K1870" s="11">
        <v>1582340.9000000001</v>
      </c>
      <c r="L1870" s="12">
        <v>0</v>
      </c>
      <c r="M1870" s="12">
        <v>0</v>
      </c>
      <c r="N1870" s="12">
        <v>0</v>
      </c>
      <c r="O1870" s="12">
        <v>32</v>
      </c>
      <c r="P1870" s="9">
        <v>0</v>
      </c>
      <c r="Q1870" s="11">
        <v>0</v>
      </c>
      <c r="R1870" s="12">
        <v>0</v>
      </c>
      <c r="S1870" s="11">
        <v>0</v>
      </c>
      <c r="T1870" s="11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>
        <v>0</v>
      </c>
      <c r="BF1870" s="12">
        <v>0</v>
      </c>
      <c r="BG1870" s="12">
        <v>0</v>
      </c>
      <c r="BH1870" s="12">
        <v>0</v>
      </c>
      <c r="BI1870" s="12">
        <v>0</v>
      </c>
      <c r="BJ1870" s="12">
        <v>0</v>
      </c>
      <c r="BK1870" s="12">
        <v>0</v>
      </c>
      <c r="BL1870" s="12">
        <v>0</v>
      </c>
      <c r="BM1870" s="12">
        <v>0</v>
      </c>
      <c r="BN1870" s="12">
        <v>0</v>
      </c>
      <c r="BO1870" s="12">
        <v>0</v>
      </c>
      <c r="BP1870" s="12">
        <v>0</v>
      </c>
      <c r="BQ1870" s="12">
        <v>0</v>
      </c>
      <c r="BR1870" s="12">
        <v>0</v>
      </c>
      <c r="BS1870" s="12">
        <v>0</v>
      </c>
      <c r="BT1870" s="12">
        <v>0</v>
      </c>
      <c r="BU1870" s="12">
        <v>0</v>
      </c>
      <c r="BV1870" s="12">
        <v>0</v>
      </c>
      <c r="BW1870" s="12">
        <v>0</v>
      </c>
      <c r="BX1870" s="12">
        <v>0</v>
      </c>
      <c r="BY1870" s="12">
        <v>0</v>
      </c>
      <c r="BZ1870" s="12">
        <v>0</v>
      </c>
      <c r="CA1870" s="12">
        <v>0</v>
      </c>
      <c r="CB1870" s="12">
        <v>0</v>
      </c>
      <c r="CC1870" s="12">
        <v>0</v>
      </c>
      <c r="CD1870" s="12">
        <v>0</v>
      </c>
      <c r="CE1870" s="12">
        <v>0</v>
      </c>
      <c r="CF1870" s="12">
        <v>0</v>
      </c>
      <c r="CG1870" s="12">
        <v>0</v>
      </c>
      <c r="CH1870" s="12">
        <v>0</v>
      </c>
      <c r="CI1870" s="12">
        <v>0</v>
      </c>
      <c r="CJ1870" s="12">
        <v>0</v>
      </c>
      <c r="CK1870" s="12">
        <v>0</v>
      </c>
      <c r="CL1870" s="12">
        <v>0</v>
      </c>
      <c r="CM1870" s="12">
        <v>0</v>
      </c>
      <c r="CN1870" s="12">
        <v>0</v>
      </c>
      <c r="CO1870" s="12">
        <v>0</v>
      </c>
      <c r="CP1870" s="12">
        <v>0</v>
      </c>
      <c r="CQ1870" s="12">
        <v>0</v>
      </c>
      <c r="CR1870" s="12">
        <v>0</v>
      </c>
      <c r="CS1870" s="12">
        <v>0</v>
      </c>
      <c r="CT1870" s="12">
        <v>0</v>
      </c>
      <c r="CU1870" s="12">
        <v>0</v>
      </c>
      <c r="CV1870" s="12">
        <v>0</v>
      </c>
      <c r="CW1870" s="12">
        <v>0</v>
      </c>
      <c r="CX1870" s="12">
        <v>0</v>
      </c>
      <c r="CY1870" s="12">
        <v>0</v>
      </c>
      <c r="CZ1870" s="12">
        <v>0</v>
      </c>
      <c r="DA1870" s="12">
        <v>0</v>
      </c>
      <c r="DB1870" s="12">
        <v>0</v>
      </c>
      <c r="DC1870" s="12">
        <v>0</v>
      </c>
      <c r="DD1870" s="12">
        <v>0</v>
      </c>
      <c r="DE1870" s="12">
        <v>0</v>
      </c>
      <c r="DF1870" s="12">
        <v>0</v>
      </c>
      <c r="DG1870" s="12">
        <v>0</v>
      </c>
      <c r="DH1870" s="12">
        <v>0</v>
      </c>
      <c r="DI1870" s="12">
        <v>0</v>
      </c>
      <c r="DJ1870" s="12">
        <v>0</v>
      </c>
      <c r="DK1870" s="12">
        <v>0</v>
      </c>
      <c r="DL1870" s="12">
        <v>0</v>
      </c>
      <c r="DM1870" s="12">
        <v>0</v>
      </c>
      <c r="DN1870" s="12">
        <v>0</v>
      </c>
      <c r="DO1870" s="12">
        <v>0</v>
      </c>
      <c r="DP1870" s="12">
        <v>0</v>
      </c>
      <c r="DQ1870" s="12">
        <v>0</v>
      </c>
      <c r="DR1870" s="12">
        <v>0</v>
      </c>
      <c r="DS1870" s="12">
        <v>0</v>
      </c>
      <c r="DT1870" s="12">
        <v>0</v>
      </c>
      <c r="DU1870" s="12">
        <v>0</v>
      </c>
      <c r="DV1870" s="12">
        <v>0</v>
      </c>
      <c r="DW1870" s="12">
        <v>0</v>
      </c>
      <c r="DX1870" s="12">
        <v>0</v>
      </c>
      <c r="DY1870" s="12">
        <v>0</v>
      </c>
      <c r="DZ1870" s="12">
        <v>0</v>
      </c>
      <c r="EA1870" s="12">
        <v>0</v>
      </c>
      <c r="EB1870" s="12">
        <v>0</v>
      </c>
      <c r="EC1870" s="12">
        <v>0</v>
      </c>
      <c r="ED1870" s="12">
        <v>0</v>
      </c>
      <c r="EE1870" s="12">
        <v>0</v>
      </c>
    </row>
    <row r="1871" spans="1:135" ht="15.75" thickBot="1" x14ac:dyDescent="0.3">
      <c r="A1871" t="s">
        <v>2773</v>
      </c>
      <c r="B1871" s="10" t="s">
        <v>2828</v>
      </c>
      <c r="C1871" s="10" t="s">
        <v>2833</v>
      </c>
      <c r="D1871" s="11">
        <v>45569783</v>
      </c>
      <c r="E1871" s="11">
        <v>0</v>
      </c>
      <c r="F1871" s="11">
        <v>0</v>
      </c>
      <c r="G1871" s="11">
        <v>0</v>
      </c>
      <c r="H1871" s="11">
        <v>852728.31999999995</v>
      </c>
      <c r="I1871" s="11">
        <v>45569783.000000015</v>
      </c>
      <c r="J1871" s="9">
        <v>71</v>
      </c>
      <c r="K1871" s="11">
        <v>44717054.680000015</v>
      </c>
      <c r="L1871" s="12">
        <v>182499</v>
      </c>
      <c r="M1871" s="12">
        <v>87412</v>
      </c>
      <c r="N1871" s="12">
        <v>95087</v>
      </c>
      <c r="O1871" s="12">
        <v>40646</v>
      </c>
      <c r="P1871" s="9">
        <v>10</v>
      </c>
      <c r="Q1871" s="11">
        <v>4596297.7399999993</v>
      </c>
      <c r="R1871" s="12">
        <v>26661</v>
      </c>
      <c r="S1871" s="11">
        <v>12708</v>
      </c>
      <c r="T1871" s="11">
        <v>13953</v>
      </c>
      <c r="U1871" s="12">
        <v>6099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2</v>
      </c>
      <c r="AC1871" s="12">
        <v>1448934.23</v>
      </c>
      <c r="AD1871" s="12">
        <v>7662</v>
      </c>
      <c r="AE1871" s="12">
        <v>3710</v>
      </c>
      <c r="AF1871" s="12">
        <v>3952</v>
      </c>
      <c r="AG1871" s="12">
        <v>1663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  <c r="AZ1871" s="12">
        <v>0</v>
      </c>
      <c r="BA1871" s="12">
        <v>0</v>
      </c>
      <c r="BB1871" s="12">
        <v>0</v>
      </c>
      <c r="BC1871" s="12">
        <v>0</v>
      </c>
      <c r="BD1871" s="12">
        <v>0</v>
      </c>
      <c r="BE1871" s="12">
        <v>0</v>
      </c>
      <c r="BF1871" s="12">
        <v>0</v>
      </c>
      <c r="BG1871" s="12">
        <v>0</v>
      </c>
      <c r="BH1871" s="12">
        <v>0</v>
      </c>
      <c r="BI1871" s="12">
        <v>0</v>
      </c>
      <c r="BJ1871" s="12">
        <v>0</v>
      </c>
      <c r="BK1871" s="12">
        <v>0</v>
      </c>
      <c r="BL1871" s="12">
        <v>0</v>
      </c>
      <c r="BM1871" s="12">
        <v>0</v>
      </c>
      <c r="BN1871" s="12">
        <v>0</v>
      </c>
      <c r="BO1871" s="12">
        <v>0</v>
      </c>
      <c r="BP1871" s="12">
        <v>0</v>
      </c>
      <c r="BQ1871" s="12">
        <v>0</v>
      </c>
      <c r="BR1871" s="12">
        <v>0</v>
      </c>
      <c r="BS1871" s="12">
        <v>0</v>
      </c>
      <c r="BT1871" s="12">
        <v>0</v>
      </c>
      <c r="BU1871" s="12">
        <v>0</v>
      </c>
      <c r="BV1871" s="12">
        <v>0</v>
      </c>
      <c r="BW1871" s="12">
        <v>0</v>
      </c>
      <c r="BX1871" s="12">
        <v>1</v>
      </c>
      <c r="BY1871" s="12">
        <v>529841.6</v>
      </c>
      <c r="BZ1871" s="12">
        <v>100</v>
      </c>
      <c r="CA1871" s="12">
        <v>40</v>
      </c>
      <c r="CB1871" s="12">
        <v>60</v>
      </c>
      <c r="CC1871" s="12">
        <v>100</v>
      </c>
      <c r="CD1871" s="12">
        <v>0</v>
      </c>
      <c r="CE1871" s="12">
        <v>0</v>
      </c>
      <c r="CF1871" s="12">
        <v>0</v>
      </c>
      <c r="CG1871" s="12">
        <v>0</v>
      </c>
      <c r="CH1871" s="12">
        <v>0</v>
      </c>
      <c r="CI1871" s="12">
        <v>0</v>
      </c>
      <c r="CJ1871" s="12">
        <v>1</v>
      </c>
      <c r="CK1871" s="12">
        <v>210000</v>
      </c>
      <c r="CL1871" s="12">
        <v>3915</v>
      </c>
      <c r="CM1871" s="12">
        <v>1912</v>
      </c>
      <c r="CN1871" s="12">
        <v>2003</v>
      </c>
      <c r="CO1871" s="12">
        <v>908</v>
      </c>
      <c r="CP1871" s="12">
        <v>0</v>
      </c>
      <c r="CQ1871" s="12">
        <v>0</v>
      </c>
      <c r="CR1871" s="12">
        <v>0</v>
      </c>
      <c r="CS1871" s="12">
        <v>0</v>
      </c>
      <c r="CT1871" s="12">
        <v>0</v>
      </c>
      <c r="CU1871" s="12">
        <v>0</v>
      </c>
      <c r="CV1871" s="12">
        <v>1</v>
      </c>
      <c r="CW1871" s="12">
        <v>245013.88</v>
      </c>
      <c r="CX1871" s="12">
        <v>180</v>
      </c>
      <c r="CY1871" s="12">
        <v>89</v>
      </c>
      <c r="CZ1871" s="12">
        <v>91</v>
      </c>
      <c r="DA1871" s="12">
        <v>35</v>
      </c>
      <c r="DB1871" s="12">
        <v>3</v>
      </c>
      <c r="DC1871" s="12">
        <v>2112911.66</v>
      </c>
      <c r="DD1871" s="12">
        <v>4069</v>
      </c>
      <c r="DE1871" s="12">
        <v>1880</v>
      </c>
      <c r="DF1871" s="12">
        <v>2189</v>
      </c>
      <c r="DG1871" s="12">
        <v>1011</v>
      </c>
      <c r="DH1871" s="12">
        <v>0</v>
      </c>
      <c r="DI1871" s="12">
        <v>0</v>
      </c>
      <c r="DJ1871" s="12">
        <v>0</v>
      </c>
      <c r="DK1871" s="12">
        <v>0</v>
      </c>
      <c r="DL1871" s="12">
        <v>0</v>
      </c>
      <c r="DM1871" s="12">
        <v>0</v>
      </c>
      <c r="DN1871" s="12">
        <v>0</v>
      </c>
      <c r="DO1871" s="12">
        <v>0</v>
      </c>
      <c r="DP1871" s="12">
        <v>0</v>
      </c>
      <c r="DQ1871" s="12">
        <v>0</v>
      </c>
      <c r="DR1871" s="12">
        <v>0</v>
      </c>
      <c r="DS1871" s="12">
        <v>0</v>
      </c>
      <c r="DT1871" s="12">
        <v>2</v>
      </c>
      <c r="DU1871" s="12">
        <v>49596.369999999995</v>
      </c>
      <c r="DV1871" s="12">
        <v>10735</v>
      </c>
      <c r="DW1871" s="12">
        <v>5077</v>
      </c>
      <c r="DX1871" s="12">
        <v>5658</v>
      </c>
      <c r="DY1871" s="12">
        <v>2382</v>
      </c>
      <c r="DZ1871" s="12">
        <v>0</v>
      </c>
      <c r="EA1871" s="12">
        <v>0</v>
      </c>
      <c r="EB1871" s="12">
        <v>0</v>
      </c>
      <c r="EC1871" s="12">
        <v>0</v>
      </c>
      <c r="ED1871" s="12">
        <v>0</v>
      </c>
      <c r="EE1871" s="12">
        <v>0</v>
      </c>
    </row>
    <row r="1872" spans="1:135" ht="15.75" thickBot="1" x14ac:dyDescent="0.3">
      <c r="A1872" t="s">
        <v>2773</v>
      </c>
      <c r="B1872" s="10" t="s">
        <v>2842</v>
      </c>
      <c r="C1872" s="10" t="s">
        <v>2863</v>
      </c>
      <c r="D1872" s="11">
        <v>22217747</v>
      </c>
      <c r="E1872" s="11">
        <v>0</v>
      </c>
      <c r="F1872" s="11">
        <v>0</v>
      </c>
      <c r="G1872" s="11">
        <v>444354.94</v>
      </c>
      <c r="H1872" s="11">
        <v>666532.41</v>
      </c>
      <c r="I1872" s="11">
        <v>20855711.729999997</v>
      </c>
      <c r="J1872" s="9">
        <v>59</v>
      </c>
      <c r="K1872" s="11">
        <v>19744824.379999995</v>
      </c>
      <c r="L1872" s="12">
        <v>25883</v>
      </c>
      <c r="M1872" s="12">
        <v>11813</v>
      </c>
      <c r="N1872" s="12">
        <v>14070</v>
      </c>
      <c r="O1872" s="12">
        <v>5194</v>
      </c>
      <c r="P1872" s="9">
        <v>0</v>
      </c>
      <c r="Q1872" s="11">
        <v>0</v>
      </c>
      <c r="R1872" s="12">
        <v>0</v>
      </c>
      <c r="S1872" s="11">
        <v>0</v>
      </c>
      <c r="T1872" s="11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0</v>
      </c>
      <c r="AO1872" s="12">
        <v>0</v>
      </c>
      <c r="AP1872" s="12">
        <v>0</v>
      </c>
      <c r="AQ1872" s="12">
        <v>0</v>
      </c>
      <c r="AR1872" s="12">
        <v>0</v>
      </c>
      <c r="AS1872" s="12">
        <v>0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>
        <v>0</v>
      </c>
      <c r="BF1872" s="12">
        <v>0</v>
      </c>
      <c r="BG1872" s="12">
        <v>0</v>
      </c>
      <c r="BH1872" s="12">
        <v>0</v>
      </c>
      <c r="BI1872" s="12">
        <v>0</v>
      </c>
      <c r="BJ1872" s="12">
        <v>0</v>
      </c>
      <c r="BK1872" s="12">
        <v>0</v>
      </c>
      <c r="BL1872" s="12">
        <v>0</v>
      </c>
      <c r="BM1872" s="12">
        <v>0</v>
      </c>
      <c r="BN1872" s="12">
        <v>0</v>
      </c>
      <c r="BO1872" s="12">
        <v>0</v>
      </c>
      <c r="BP1872" s="12">
        <v>0</v>
      </c>
      <c r="BQ1872" s="12">
        <v>0</v>
      </c>
      <c r="BR1872" s="12">
        <v>0</v>
      </c>
      <c r="BS1872" s="12">
        <v>0</v>
      </c>
      <c r="BT1872" s="12">
        <v>0</v>
      </c>
      <c r="BU1872" s="12">
        <v>0</v>
      </c>
      <c r="BV1872" s="12">
        <v>0</v>
      </c>
      <c r="BW1872" s="12">
        <v>0</v>
      </c>
      <c r="BX1872" s="12">
        <v>0</v>
      </c>
      <c r="BY1872" s="12">
        <v>0</v>
      </c>
      <c r="BZ1872" s="12">
        <v>0</v>
      </c>
      <c r="CA1872" s="12">
        <v>0</v>
      </c>
      <c r="CB1872" s="12">
        <v>0</v>
      </c>
      <c r="CC1872" s="12">
        <v>0</v>
      </c>
      <c r="CD1872" s="12">
        <v>0</v>
      </c>
      <c r="CE1872" s="12">
        <v>0</v>
      </c>
      <c r="CF1872" s="12">
        <v>0</v>
      </c>
      <c r="CG1872" s="12">
        <v>0</v>
      </c>
      <c r="CH1872" s="12">
        <v>0</v>
      </c>
      <c r="CI1872" s="12">
        <v>0</v>
      </c>
      <c r="CJ1872" s="12">
        <v>0</v>
      </c>
      <c r="CK1872" s="12">
        <v>0</v>
      </c>
      <c r="CL1872" s="12">
        <v>0</v>
      </c>
      <c r="CM1872" s="12">
        <v>0</v>
      </c>
      <c r="CN1872" s="12">
        <v>0</v>
      </c>
      <c r="CO1872" s="12">
        <v>0</v>
      </c>
      <c r="CP1872" s="12">
        <v>0</v>
      </c>
      <c r="CQ1872" s="12">
        <v>0</v>
      </c>
      <c r="CR1872" s="12">
        <v>0</v>
      </c>
      <c r="CS1872" s="12">
        <v>0</v>
      </c>
      <c r="CT1872" s="12">
        <v>0</v>
      </c>
      <c r="CU1872" s="12">
        <v>0</v>
      </c>
      <c r="CV1872" s="12">
        <v>0</v>
      </c>
      <c r="CW1872" s="12">
        <v>0</v>
      </c>
      <c r="CX1872" s="12">
        <v>0</v>
      </c>
      <c r="CY1872" s="12">
        <v>0</v>
      </c>
      <c r="CZ1872" s="12">
        <v>0</v>
      </c>
      <c r="DA1872" s="12">
        <v>0</v>
      </c>
      <c r="DB1872" s="12">
        <v>0</v>
      </c>
      <c r="DC1872" s="12">
        <v>0</v>
      </c>
      <c r="DD1872" s="12">
        <v>0</v>
      </c>
      <c r="DE1872" s="12">
        <v>0</v>
      </c>
      <c r="DF1872" s="12">
        <v>0</v>
      </c>
      <c r="DG1872" s="12">
        <v>0</v>
      </c>
      <c r="DH1872" s="12">
        <v>0</v>
      </c>
      <c r="DI1872" s="12">
        <v>0</v>
      </c>
      <c r="DJ1872" s="12">
        <v>0</v>
      </c>
      <c r="DK1872" s="12">
        <v>0</v>
      </c>
      <c r="DL1872" s="12">
        <v>0</v>
      </c>
      <c r="DM1872" s="12">
        <v>0</v>
      </c>
      <c r="DN1872" s="12">
        <v>0</v>
      </c>
      <c r="DO1872" s="12">
        <v>0</v>
      </c>
      <c r="DP1872" s="12">
        <v>0</v>
      </c>
      <c r="DQ1872" s="12">
        <v>0</v>
      </c>
      <c r="DR1872" s="12">
        <v>0</v>
      </c>
      <c r="DS1872" s="12">
        <v>0</v>
      </c>
      <c r="DT1872" s="12">
        <v>0</v>
      </c>
      <c r="DU1872" s="12">
        <v>0</v>
      </c>
      <c r="DV1872" s="12">
        <v>0</v>
      </c>
      <c r="DW1872" s="12">
        <v>0</v>
      </c>
      <c r="DX1872" s="12">
        <v>0</v>
      </c>
      <c r="DY1872" s="12">
        <v>0</v>
      </c>
      <c r="DZ1872" s="12">
        <v>0</v>
      </c>
      <c r="EA1872" s="12">
        <v>0</v>
      </c>
      <c r="EB1872" s="12">
        <v>0</v>
      </c>
      <c r="EC1872" s="12">
        <v>0</v>
      </c>
      <c r="ED1872" s="12">
        <v>0</v>
      </c>
      <c r="EE1872" s="12">
        <v>0</v>
      </c>
    </row>
    <row r="1873" spans="1:135" ht="15.75" thickBot="1" x14ac:dyDescent="0.3">
      <c r="A1873" t="s">
        <v>2773</v>
      </c>
      <c r="B1873" s="10" t="s">
        <v>2845</v>
      </c>
      <c r="C1873" s="10" t="s">
        <v>457</v>
      </c>
      <c r="D1873" s="11">
        <v>7357747</v>
      </c>
      <c r="E1873" s="11">
        <v>0</v>
      </c>
      <c r="F1873" s="11">
        <v>0</v>
      </c>
      <c r="G1873" s="11">
        <v>147154.94</v>
      </c>
      <c r="H1873" s="11">
        <v>220731.90000000002</v>
      </c>
      <c r="I1873" s="11">
        <v>7354746.8999999994</v>
      </c>
      <c r="J1873" s="9">
        <v>27</v>
      </c>
      <c r="K1873" s="11">
        <v>6986860.0599999996</v>
      </c>
      <c r="L1873" s="12">
        <v>11422</v>
      </c>
      <c r="M1873" s="12">
        <v>6260</v>
      </c>
      <c r="N1873" s="12">
        <v>5162</v>
      </c>
      <c r="O1873" s="12">
        <v>2761</v>
      </c>
      <c r="P1873" s="9">
        <v>1</v>
      </c>
      <c r="Q1873" s="11">
        <v>297361.36</v>
      </c>
      <c r="R1873" s="12">
        <v>507</v>
      </c>
      <c r="S1873" s="11">
        <v>260</v>
      </c>
      <c r="T1873" s="11">
        <v>247</v>
      </c>
      <c r="U1873" s="12">
        <v>87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  <c r="AZ1873" s="12">
        <v>0</v>
      </c>
      <c r="BA1873" s="12">
        <v>0</v>
      </c>
      <c r="BB1873" s="12">
        <v>0</v>
      </c>
      <c r="BC1873" s="12">
        <v>0</v>
      </c>
      <c r="BD1873" s="12">
        <v>0</v>
      </c>
      <c r="BE1873" s="12">
        <v>0</v>
      </c>
      <c r="BF1873" s="12">
        <v>0</v>
      </c>
      <c r="BG1873" s="12">
        <v>0</v>
      </c>
      <c r="BH1873" s="12">
        <v>0</v>
      </c>
      <c r="BI1873" s="12">
        <v>0</v>
      </c>
      <c r="BJ1873" s="12">
        <v>0</v>
      </c>
      <c r="BK1873" s="12">
        <v>0</v>
      </c>
      <c r="BL1873" s="12">
        <v>0</v>
      </c>
      <c r="BM1873" s="12">
        <v>0</v>
      </c>
      <c r="BN1873" s="12">
        <v>0</v>
      </c>
      <c r="BO1873" s="12">
        <v>0</v>
      </c>
      <c r="BP1873" s="12">
        <v>0</v>
      </c>
      <c r="BQ1873" s="12">
        <v>0</v>
      </c>
      <c r="BR1873" s="12">
        <v>0</v>
      </c>
      <c r="BS1873" s="12">
        <v>0</v>
      </c>
      <c r="BT1873" s="12">
        <v>0</v>
      </c>
      <c r="BU1873" s="12">
        <v>0</v>
      </c>
      <c r="BV1873" s="12">
        <v>0</v>
      </c>
      <c r="BW1873" s="12">
        <v>0</v>
      </c>
      <c r="BX1873" s="12">
        <v>1</v>
      </c>
      <c r="BY1873" s="12">
        <v>297361.36</v>
      </c>
      <c r="BZ1873" s="12">
        <v>507</v>
      </c>
      <c r="CA1873" s="12">
        <v>260</v>
      </c>
      <c r="CB1873" s="12">
        <v>247</v>
      </c>
      <c r="CC1873" s="12">
        <v>87</v>
      </c>
      <c r="CD1873" s="12">
        <v>0</v>
      </c>
      <c r="CE1873" s="12">
        <v>0</v>
      </c>
      <c r="CF1873" s="12">
        <v>0</v>
      </c>
      <c r="CG1873" s="12">
        <v>0</v>
      </c>
      <c r="CH1873" s="12">
        <v>0</v>
      </c>
      <c r="CI1873" s="12">
        <v>0</v>
      </c>
      <c r="CJ1873" s="12">
        <v>0</v>
      </c>
      <c r="CK1873" s="12">
        <v>0</v>
      </c>
      <c r="CL1873" s="12">
        <v>0</v>
      </c>
      <c r="CM1873" s="12">
        <v>0</v>
      </c>
      <c r="CN1873" s="12">
        <v>0</v>
      </c>
      <c r="CO1873" s="12">
        <v>0</v>
      </c>
      <c r="CP1873" s="12">
        <v>0</v>
      </c>
      <c r="CQ1873" s="12">
        <v>0</v>
      </c>
      <c r="CR1873" s="12">
        <v>0</v>
      </c>
      <c r="CS1873" s="12">
        <v>0</v>
      </c>
      <c r="CT1873" s="12">
        <v>0</v>
      </c>
      <c r="CU1873" s="12">
        <v>0</v>
      </c>
      <c r="CV1873" s="12">
        <v>0</v>
      </c>
      <c r="CW1873" s="12">
        <v>0</v>
      </c>
      <c r="CX1873" s="12">
        <v>0</v>
      </c>
      <c r="CY1873" s="12">
        <v>0</v>
      </c>
      <c r="CZ1873" s="12">
        <v>0</v>
      </c>
      <c r="DA1873" s="12">
        <v>0</v>
      </c>
      <c r="DB1873" s="12">
        <v>0</v>
      </c>
      <c r="DC1873" s="12">
        <v>0</v>
      </c>
      <c r="DD1873" s="12">
        <v>0</v>
      </c>
      <c r="DE1873" s="12">
        <v>0</v>
      </c>
      <c r="DF1873" s="12">
        <v>0</v>
      </c>
      <c r="DG1873" s="12">
        <v>0</v>
      </c>
      <c r="DH1873" s="12">
        <v>0</v>
      </c>
      <c r="DI1873" s="12">
        <v>0</v>
      </c>
      <c r="DJ1873" s="12">
        <v>0</v>
      </c>
      <c r="DK1873" s="12">
        <v>0</v>
      </c>
      <c r="DL1873" s="12">
        <v>0</v>
      </c>
      <c r="DM1873" s="12">
        <v>0</v>
      </c>
      <c r="DN1873" s="12">
        <v>0</v>
      </c>
      <c r="DO1873" s="12">
        <v>0</v>
      </c>
      <c r="DP1873" s="12">
        <v>0</v>
      </c>
      <c r="DQ1873" s="12">
        <v>0</v>
      </c>
      <c r="DR1873" s="12">
        <v>0</v>
      </c>
      <c r="DS1873" s="12">
        <v>0</v>
      </c>
      <c r="DT1873" s="12">
        <v>0</v>
      </c>
      <c r="DU1873" s="12">
        <v>0</v>
      </c>
      <c r="DV1873" s="12">
        <v>0</v>
      </c>
      <c r="DW1873" s="12">
        <v>0</v>
      </c>
      <c r="DX1873" s="12">
        <v>0</v>
      </c>
      <c r="DY1873" s="12">
        <v>0</v>
      </c>
      <c r="DZ1873" s="12">
        <v>0</v>
      </c>
      <c r="EA1873" s="12">
        <v>0</v>
      </c>
      <c r="EB1873" s="12">
        <v>0</v>
      </c>
      <c r="EC1873" s="12">
        <v>0</v>
      </c>
      <c r="ED1873" s="12">
        <v>0</v>
      </c>
      <c r="EE1873" s="12">
        <v>0</v>
      </c>
    </row>
    <row r="1874" spans="1:135" ht="15.75" thickBot="1" x14ac:dyDescent="0.3">
      <c r="A1874" t="s">
        <v>2773</v>
      </c>
      <c r="B1874" s="10" t="s">
        <v>2848</v>
      </c>
      <c r="C1874" s="10" t="s">
        <v>2858</v>
      </c>
      <c r="D1874" s="11">
        <v>10523594</v>
      </c>
      <c r="E1874" s="11">
        <v>0</v>
      </c>
      <c r="F1874" s="11">
        <v>0</v>
      </c>
      <c r="G1874" s="11">
        <v>210471.88</v>
      </c>
      <c r="H1874" s="11">
        <v>315707.82</v>
      </c>
      <c r="I1874" s="11">
        <v>10523594</v>
      </c>
      <c r="J1874" s="9">
        <v>57</v>
      </c>
      <c r="K1874" s="11">
        <v>9997414.3000000007</v>
      </c>
      <c r="L1874" s="12">
        <v>18692</v>
      </c>
      <c r="M1874" s="12">
        <v>8268</v>
      </c>
      <c r="N1874" s="12">
        <v>10424</v>
      </c>
      <c r="O1874" s="12">
        <v>5803</v>
      </c>
      <c r="P1874" s="9">
        <v>5</v>
      </c>
      <c r="Q1874" s="11">
        <v>985908.8</v>
      </c>
      <c r="R1874" s="12">
        <v>1332</v>
      </c>
      <c r="S1874" s="11">
        <v>549</v>
      </c>
      <c r="T1874" s="11">
        <v>783</v>
      </c>
      <c r="U1874" s="12">
        <v>714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1</v>
      </c>
      <c r="AC1874" s="12">
        <v>135942.96</v>
      </c>
      <c r="AD1874" s="12">
        <v>129</v>
      </c>
      <c r="AE1874" s="12">
        <v>50</v>
      </c>
      <c r="AF1874" s="12">
        <v>79</v>
      </c>
      <c r="AG1874" s="12">
        <v>129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0</v>
      </c>
      <c r="AO1874" s="12">
        <v>0</v>
      </c>
      <c r="AP1874" s="12">
        <v>0</v>
      </c>
      <c r="AQ1874" s="12">
        <v>0</v>
      </c>
      <c r="AR1874" s="12">
        <v>0</v>
      </c>
      <c r="AS1874" s="12">
        <v>0</v>
      </c>
      <c r="AT1874" s="12">
        <v>0</v>
      </c>
      <c r="AU1874" s="12">
        <v>0</v>
      </c>
      <c r="AV1874" s="12">
        <v>0</v>
      </c>
      <c r="AW1874" s="12">
        <v>0</v>
      </c>
      <c r="AX1874" s="12">
        <v>0</v>
      </c>
      <c r="AY1874" s="12">
        <v>0</v>
      </c>
      <c r="AZ1874" s="12">
        <v>0</v>
      </c>
      <c r="BA1874" s="12">
        <v>0</v>
      </c>
      <c r="BB1874" s="12">
        <v>0</v>
      </c>
      <c r="BC1874" s="12">
        <v>0</v>
      </c>
      <c r="BD1874" s="12">
        <v>0</v>
      </c>
      <c r="BE1874" s="12">
        <v>0</v>
      </c>
      <c r="BF1874" s="12">
        <v>0</v>
      </c>
      <c r="BG1874" s="12">
        <v>0</v>
      </c>
      <c r="BH1874" s="12">
        <v>0</v>
      </c>
      <c r="BI1874" s="12">
        <v>0</v>
      </c>
      <c r="BJ1874" s="12">
        <v>0</v>
      </c>
      <c r="BK1874" s="12">
        <v>0</v>
      </c>
      <c r="BL1874" s="12">
        <v>0</v>
      </c>
      <c r="BM1874" s="12">
        <v>0</v>
      </c>
      <c r="BN1874" s="12">
        <v>0</v>
      </c>
      <c r="BO1874" s="12">
        <v>0</v>
      </c>
      <c r="BP1874" s="12">
        <v>0</v>
      </c>
      <c r="BQ1874" s="12">
        <v>0</v>
      </c>
      <c r="BR1874" s="12">
        <v>0</v>
      </c>
      <c r="BS1874" s="12">
        <v>0</v>
      </c>
      <c r="BT1874" s="12">
        <v>0</v>
      </c>
      <c r="BU1874" s="12">
        <v>0</v>
      </c>
      <c r="BV1874" s="12">
        <v>0</v>
      </c>
      <c r="BW1874" s="12">
        <v>0</v>
      </c>
      <c r="BX1874" s="12">
        <v>4</v>
      </c>
      <c r="BY1874" s="12">
        <v>849965.84000000008</v>
      </c>
      <c r="BZ1874" s="12">
        <v>1203</v>
      </c>
      <c r="CA1874" s="12">
        <v>499</v>
      </c>
      <c r="CB1874" s="12">
        <v>704</v>
      </c>
      <c r="CC1874" s="12">
        <v>585</v>
      </c>
      <c r="CD1874" s="12">
        <v>0</v>
      </c>
      <c r="CE1874" s="12">
        <v>0</v>
      </c>
      <c r="CF1874" s="12">
        <v>0</v>
      </c>
      <c r="CG1874" s="12">
        <v>0</v>
      </c>
      <c r="CH1874" s="12">
        <v>0</v>
      </c>
      <c r="CI1874" s="12">
        <v>0</v>
      </c>
      <c r="CJ1874" s="12">
        <v>0</v>
      </c>
      <c r="CK1874" s="12">
        <v>0</v>
      </c>
      <c r="CL1874" s="12">
        <v>0</v>
      </c>
      <c r="CM1874" s="12">
        <v>0</v>
      </c>
      <c r="CN1874" s="12">
        <v>0</v>
      </c>
      <c r="CO1874" s="12">
        <v>0</v>
      </c>
      <c r="CP1874" s="12">
        <v>0</v>
      </c>
      <c r="CQ1874" s="12">
        <v>0</v>
      </c>
      <c r="CR1874" s="12">
        <v>0</v>
      </c>
      <c r="CS1874" s="12">
        <v>0</v>
      </c>
      <c r="CT1874" s="12">
        <v>0</v>
      </c>
      <c r="CU1874" s="12">
        <v>0</v>
      </c>
      <c r="CV1874" s="12">
        <v>0</v>
      </c>
      <c r="CW1874" s="12">
        <v>0</v>
      </c>
      <c r="CX1874" s="12">
        <v>0</v>
      </c>
      <c r="CY1874" s="12">
        <v>0</v>
      </c>
      <c r="CZ1874" s="12">
        <v>0</v>
      </c>
      <c r="DA1874" s="12">
        <v>0</v>
      </c>
      <c r="DB1874" s="12">
        <v>0</v>
      </c>
      <c r="DC1874" s="12">
        <v>0</v>
      </c>
      <c r="DD1874" s="12">
        <v>0</v>
      </c>
      <c r="DE1874" s="12">
        <v>0</v>
      </c>
      <c r="DF1874" s="12">
        <v>0</v>
      </c>
      <c r="DG1874" s="12">
        <v>0</v>
      </c>
      <c r="DH1874" s="12">
        <v>0</v>
      </c>
      <c r="DI1874" s="12">
        <v>0</v>
      </c>
      <c r="DJ1874" s="12">
        <v>0</v>
      </c>
      <c r="DK1874" s="12">
        <v>0</v>
      </c>
      <c r="DL1874" s="12">
        <v>0</v>
      </c>
      <c r="DM1874" s="12">
        <v>0</v>
      </c>
      <c r="DN1874" s="12">
        <v>0</v>
      </c>
      <c r="DO1874" s="12">
        <v>0</v>
      </c>
      <c r="DP1874" s="12">
        <v>0</v>
      </c>
      <c r="DQ1874" s="12">
        <v>0</v>
      </c>
      <c r="DR1874" s="12">
        <v>0</v>
      </c>
      <c r="DS1874" s="12">
        <v>0</v>
      </c>
      <c r="DT1874" s="12">
        <v>0</v>
      </c>
      <c r="DU1874" s="12">
        <v>0</v>
      </c>
      <c r="DV1874" s="12">
        <v>0</v>
      </c>
      <c r="DW1874" s="12">
        <v>0</v>
      </c>
      <c r="DX1874" s="12">
        <v>0</v>
      </c>
      <c r="DY1874" s="12">
        <v>0</v>
      </c>
      <c r="DZ1874" s="12">
        <v>0</v>
      </c>
      <c r="EA1874" s="12">
        <v>0</v>
      </c>
      <c r="EB1874" s="12">
        <v>0</v>
      </c>
      <c r="EC1874" s="12">
        <v>0</v>
      </c>
      <c r="ED1874" s="12">
        <v>0</v>
      </c>
      <c r="EE1874" s="12">
        <v>0</v>
      </c>
    </row>
    <row r="1875" spans="1:135" ht="15.75" thickBot="1" x14ac:dyDescent="0.3">
      <c r="A1875" t="s">
        <v>2773</v>
      </c>
      <c r="B1875" s="10" t="s">
        <v>2850</v>
      </c>
      <c r="C1875" s="10" t="s">
        <v>2866</v>
      </c>
      <c r="D1875" s="11">
        <v>43329175</v>
      </c>
      <c r="E1875" s="11">
        <v>0</v>
      </c>
      <c r="F1875" s="11">
        <v>0</v>
      </c>
      <c r="G1875" s="11">
        <v>866000</v>
      </c>
      <c r="H1875" s="11">
        <v>1299875.25</v>
      </c>
      <c r="I1875" s="11">
        <v>43329174.999999993</v>
      </c>
      <c r="J1875" s="9">
        <v>107</v>
      </c>
      <c r="K1875" s="11">
        <v>41163299.749999993</v>
      </c>
      <c r="L1875" s="12">
        <v>44614</v>
      </c>
      <c r="M1875" s="12">
        <v>21979</v>
      </c>
      <c r="N1875" s="12">
        <v>22635</v>
      </c>
      <c r="O1875" s="12">
        <v>13189</v>
      </c>
      <c r="P1875" s="9">
        <v>47</v>
      </c>
      <c r="Q1875" s="11">
        <v>4459226.34</v>
      </c>
      <c r="R1875" s="12">
        <v>4629</v>
      </c>
      <c r="S1875" s="11">
        <v>2321</v>
      </c>
      <c r="T1875" s="11">
        <v>2308</v>
      </c>
      <c r="U1875" s="12">
        <v>3849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8</v>
      </c>
      <c r="AC1875" s="12">
        <v>571814.72</v>
      </c>
      <c r="AD1875" s="12">
        <v>515</v>
      </c>
      <c r="AE1875" s="12">
        <v>249</v>
      </c>
      <c r="AF1875" s="12">
        <v>266</v>
      </c>
      <c r="AG1875" s="12">
        <v>490</v>
      </c>
      <c r="AH1875" s="12">
        <v>5</v>
      </c>
      <c r="AI1875" s="12">
        <v>640140.49</v>
      </c>
      <c r="AJ1875" s="12">
        <v>263</v>
      </c>
      <c r="AK1875" s="12">
        <v>113</v>
      </c>
      <c r="AL1875" s="12">
        <v>150</v>
      </c>
      <c r="AM1875" s="12">
        <v>192</v>
      </c>
      <c r="AN1875" s="12">
        <v>1</v>
      </c>
      <c r="AO1875" s="12">
        <v>43020.23</v>
      </c>
      <c r="AP1875" s="12">
        <v>125</v>
      </c>
      <c r="AQ1875" s="12">
        <v>58</v>
      </c>
      <c r="AR1875" s="12">
        <v>67</v>
      </c>
      <c r="AS1875" s="12">
        <v>118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  <c r="AZ1875" s="12">
        <v>0</v>
      </c>
      <c r="BA1875" s="12">
        <v>0</v>
      </c>
      <c r="BB1875" s="12">
        <v>0</v>
      </c>
      <c r="BC1875" s="12">
        <v>0</v>
      </c>
      <c r="BD1875" s="12">
        <v>0</v>
      </c>
      <c r="BE1875" s="12">
        <v>0</v>
      </c>
      <c r="BF1875" s="12">
        <v>0</v>
      </c>
      <c r="BG1875" s="12">
        <v>0</v>
      </c>
      <c r="BH1875" s="12">
        <v>0</v>
      </c>
      <c r="BI1875" s="12">
        <v>0</v>
      </c>
      <c r="BJ1875" s="12">
        <v>0</v>
      </c>
      <c r="BK1875" s="12">
        <v>0</v>
      </c>
      <c r="BL1875" s="12">
        <v>0</v>
      </c>
      <c r="BM1875" s="12">
        <v>0</v>
      </c>
      <c r="BN1875" s="12">
        <v>0</v>
      </c>
      <c r="BO1875" s="12">
        <v>0</v>
      </c>
      <c r="BP1875" s="12">
        <v>0</v>
      </c>
      <c r="BQ1875" s="12">
        <v>0</v>
      </c>
      <c r="BR1875" s="12">
        <v>0</v>
      </c>
      <c r="BS1875" s="12">
        <v>0</v>
      </c>
      <c r="BT1875" s="12">
        <v>0</v>
      </c>
      <c r="BU1875" s="12">
        <v>0</v>
      </c>
      <c r="BV1875" s="12">
        <v>0</v>
      </c>
      <c r="BW1875" s="12">
        <v>0</v>
      </c>
      <c r="BX1875" s="12">
        <v>11</v>
      </c>
      <c r="BY1875" s="12">
        <v>792072.81</v>
      </c>
      <c r="BZ1875" s="12">
        <v>1707</v>
      </c>
      <c r="CA1875" s="12">
        <v>869</v>
      </c>
      <c r="CB1875" s="12">
        <v>838</v>
      </c>
      <c r="CC1875" s="12">
        <v>1514</v>
      </c>
      <c r="CD1875" s="12">
        <v>0</v>
      </c>
      <c r="CE1875" s="12">
        <v>0</v>
      </c>
      <c r="CF1875" s="12">
        <v>0</v>
      </c>
      <c r="CG1875" s="12">
        <v>0</v>
      </c>
      <c r="CH1875" s="12">
        <v>0</v>
      </c>
      <c r="CI1875" s="12">
        <v>0</v>
      </c>
      <c r="CJ1875" s="12">
        <v>3</v>
      </c>
      <c r="CK1875" s="12">
        <v>499690.37</v>
      </c>
      <c r="CL1875" s="12">
        <v>344</v>
      </c>
      <c r="CM1875" s="12">
        <v>181</v>
      </c>
      <c r="CN1875" s="12">
        <v>163</v>
      </c>
      <c r="CO1875" s="12">
        <v>168</v>
      </c>
      <c r="CP1875" s="12">
        <v>0</v>
      </c>
      <c r="CQ1875" s="12">
        <v>0</v>
      </c>
      <c r="CR1875" s="12">
        <v>0</v>
      </c>
      <c r="CS1875" s="12">
        <v>0</v>
      </c>
      <c r="CT1875" s="12">
        <v>0</v>
      </c>
      <c r="CU1875" s="12">
        <v>0</v>
      </c>
      <c r="CV1875" s="12">
        <v>0</v>
      </c>
      <c r="CW1875" s="12">
        <v>0</v>
      </c>
      <c r="CX1875" s="12">
        <v>0</v>
      </c>
      <c r="CY1875" s="12">
        <v>0</v>
      </c>
      <c r="CZ1875" s="12">
        <v>0</v>
      </c>
      <c r="DA1875" s="12">
        <v>0</v>
      </c>
      <c r="DB1875" s="12">
        <v>17</v>
      </c>
      <c r="DC1875" s="12">
        <v>1578947.7</v>
      </c>
      <c r="DD1875" s="12">
        <v>1085</v>
      </c>
      <c r="DE1875" s="12">
        <v>556</v>
      </c>
      <c r="DF1875" s="12">
        <v>529</v>
      </c>
      <c r="DG1875" s="12">
        <v>874</v>
      </c>
      <c r="DH1875" s="12">
        <v>0</v>
      </c>
      <c r="DI1875" s="12">
        <v>0</v>
      </c>
      <c r="DJ1875" s="12">
        <v>0</v>
      </c>
      <c r="DK1875" s="12">
        <v>0</v>
      </c>
      <c r="DL1875" s="12">
        <v>0</v>
      </c>
      <c r="DM1875" s="12">
        <v>0</v>
      </c>
      <c r="DN1875" s="12">
        <v>1</v>
      </c>
      <c r="DO1875" s="12">
        <v>49999.82</v>
      </c>
      <c r="DP1875" s="12">
        <v>270</v>
      </c>
      <c r="DQ1875" s="12">
        <v>115</v>
      </c>
      <c r="DR1875" s="12">
        <v>155</v>
      </c>
      <c r="DS1875" s="12">
        <v>212</v>
      </c>
      <c r="DT1875" s="12">
        <v>0</v>
      </c>
      <c r="DU1875" s="12">
        <v>0</v>
      </c>
      <c r="DV1875" s="12">
        <v>0</v>
      </c>
      <c r="DW1875" s="12">
        <v>0</v>
      </c>
      <c r="DX1875" s="12">
        <v>0</v>
      </c>
      <c r="DY1875" s="12">
        <v>0</v>
      </c>
      <c r="DZ1875" s="12">
        <v>1</v>
      </c>
      <c r="EA1875" s="12">
        <v>283540.2</v>
      </c>
      <c r="EB1875" s="12">
        <v>320</v>
      </c>
      <c r="EC1875" s="12">
        <v>180</v>
      </c>
      <c r="ED1875" s="12">
        <v>140</v>
      </c>
      <c r="EE1875" s="12">
        <v>281</v>
      </c>
    </row>
    <row r="1876" spans="1:135" ht="15.75" thickBot="1" x14ac:dyDescent="0.3">
      <c r="A1876" t="s">
        <v>2773</v>
      </c>
      <c r="B1876" s="10" t="s">
        <v>2820</v>
      </c>
      <c r="C1876" s="10" t="s">
        <v>2852</v>
      </c>
      <c r="D1876" s="11">
        <v>109315787</v>
      </c>
      <c r="E1876" s="11">
        <v>0</v>
      </c>
      <c r="F1876" s="11">
        <v>0</v>
      </c>
      <c r="G1876" s="11">
        <v>1694610.6</v>
      </c>
      <c r="H1876" s="11">
        <v>0</v>
      </c>
      <c r="I1876" s="11">
        <v>74363195.829999998</v>
      </c>
      <c r="J1876" s="9">
        <v>371</v>
      </c>
      <c r="K1876" s="11">
        <v>72668585.230000004</v>
      </c>
      <c r="L1876" s="12">
        <v>63023</v>
      </c>
      <c r="M1876" s="12">
        <v>30626</v>
      </c>
      <c r="N1876" s="12">
        <v>32397</v>
      </c>
      <c r="O1876" s="12">
        <v>52160</v>
      </c>
      <c r="P1876" s="9">
        <v>51</v>
      </c>
      <c r="Q1876" s="11">
        <v>4753566.62</v>
      </c>
      <c r="R1876" s="12">
        <v>0</v>
      </c>
      <c r="S1876" s="11">
        <v>0</v>
      </c>
      <c r="T1876" s="11">
        <v>0</v>
      </c>
      <c r="U1876" s="12">
        <v>5217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3</v>
      </c>
      <c r="AC1876" s="12">
        <v>122785.92000000001</v>
      </c>
      <c r="AD1876" s="12">
        <v>0</v>
      </c>
      <c r="AE1876" s="12">
        <v>0</v>
      </c>
      <c r="AF1876" s="12">
        <v>0</v>
      </c>
      <c r="AG1876" s="12">
        <v>207</v>
      </c>
      <c r="AH1876" s="12">
        <v>1</v>
      </c>
      <c r="AI1876" s="12">
        <v>250357.23</v>
      </c>
      <c r="AJ1876" s="12">
        <v>0</v>
      </c>
      <c r="AK1876" s="12">
        <v>0</v>
      </c>
      <c r="AL1876" s="12">
        <v>0</v>
      </c>
      <c r="AM1876" s="12">
        <v>130</v>
      </c>
      <c r="AN1876" s="12">
        <v>0</v>
      </c>
      <c r="AO1876" s="12">
        <v>0</v>
      </c>
      <c r="AP1876" s="12">
        <v>0</v>
      </c>
      <c r="AQ1876" s="12">
        <v>0</v>
      </c>
      <c r="AR1876" s="12">
        <v>0</v>
      </c>
      <c r="AS1876" s="12">
        <v>0</v>
      </c>
      <c r="AT1876" s="12">
        <v>0</v>
      </c>
      <c r="AU1876" s="12">
        <v>0</v>
      </c>
      <c r="AV1876" s="12">
        <v>0</v>
      </c>
      <c r="AW1876" s="12">
        <v>0</v>
      </c>
      <c r="AX1876" s="12">
        <v>0</v>
      </c>
      <c r="AY1876" s="12">
        <v>0</v>
      </c>
      <c r="AZ1876" s="12">
        <v>3</v>
      </c>
      <c r="BA1876" s="12">
        <v>109961.17</v>
      </c>
      <c r="BB1876" s="12">
        <v>0</v>
      </c>
      <c r="BC1876" s="12">
        <v>0</v>
      </c>
      <c r="BD1876" s="12">
        <v>0</v>
      </c>
      <c r="BE1876" s="12">
        <v>213</v>
      </c>
      <c r="BF1876" s="12">
        <v>0</v>
      </c>
      <c r="BG1876" s="12">
        <v>0</v>
      </c>
      <c r="BH1876" s="12">
        <v>0</v>
      </c>
      <c r="BI1876" s="12">
        <v>0</v>
      </c>
      <c r="BJ1876" s="12">
        <v>0</v>
      </c>
      <c r="BK1876" s="12">
        <v>0</v>
      </c>
      <c r="BL1876" s="12">
        <v>0</v>
      </c>
      <c r="BM1876" s="12">
        <v>0</v>
      </c>
      <c r="BN1876" s="12">
        <v>0</v>
      </c>
      <c r="BO1876" s="12">
        <v>0</v>
      </c>
      <c r="BP1876" s="12">
        <v>0</v>
      </c>
      <c r="BQ1876" s="12">
        <v>0</v>
      </c>
      <c r="BR1876" s="12">
        <v>0</v>
      </c>
      <c r="BS1876" s="12">
        <v>0</v>
      </c>
      <c r="BT1876" s="12">
        <v>0</v>
      </c>
      <c r="BU1876" s="12">
        <v>0</v>
      </c>
      <c r="BV1876" s="12">
        <v>0</v>
      </c>
      <c r="BW1876" s="12">
        <v>0</v>
      </c>
      <c r="BX1876" s="12">
        <v>14</v>
      </c>
      <c r="BY1876" s="12">
        <v>2182718.29</v>
      </c>
      <c r="BZ1876" s="12">
        <v>0</v>
      </c>
      <c r="CA1876" s="12">
        <v>0</v>
      </c>
      <c r="CB1876" s="12">
        <v>0</v>
      </c>
      <c r="CC1876" s="12">
        <v>2432</v>
      </c>
      <c r="CD1876" s="12">
        <v>0</v>
      </c>
      <c r="CE1876" s="12">
        <v>0</v>
      </c>
      <c r="CF1876" s="12">
        <v>0</v>
      </c>
      <c r="CG1876" s="12">
        <v>0</v>
      </c>
      <c r="CH1876" s="12">
        <v>0</v>
      </c>
      <c r="CI1876" s="12">
        <v>0</v>
      </c>
      <c r="CJ1876" s="12">
        <v>1</v>
      </c>
      <c r="CK1876" s="12">
        <v>255145.31</v>
      </c>
      <c r="CL1876" s="12">
        <v>0</v>
      </c>
      <c r="CM1876" s="12">
        <v>0</v>
      </c>
      <c r="CN1876" s="12">
        <v>0</v>
      </c>
      <c r="CO1876" s="12">
        <v>55</v>
      </c>
      <c r="CP1876" s="12">
        <v>0</v>
      </c>
      <c r="CQ1876" s="12">
        <v>0</v>
      </c>
      <c r="CR1876" s="12">
        <v>0</v>
      </c>
      <c r="CS1876" s="12">
        <v>0</v>
      </c>
      <c r="CT1876" s="12">
        <v>0</v>
      </c>
      <c r="CU1876" s="12">
        <v>0</v>
      </c>
      <c r="CV1876" s="12">
        <v>0</v>
      </c>
      <c r="CW1876" s="12">
        <v>0</v>
      </c>
      <c r="CX1876" s="12">
        <v>0</v>
      </c>
      <c r="CY1876" s="12">
        <v>0</v>
      </c>
      <c r="CZ1876" s="12">
        <v>0</v>
      </c>
      <c r="DA1876" s="12">
        <v>0</v>
      </c>
      <c r="DB1876" s="12">
        <v>29</v>
      </c>
      <c r="DC1876" s="12">
        <v>1832598.7</v>
      </c>
      <c r="DD1876" s="12">
        <v>0</v>
      </c>
      <c r="DE1876" s="12">
        <v>0</v>
      </c>
      <c r="DF1876" s="12">
        <v>0</v>
      </c>
      <c r="DG1876" s="12">
        <v>2180</v>
      </c>
      <c r="DH1876" s="12">
        <v>0</v>
      </c>
      <c r="DI1876" s="12">
        <v>0</v>
      </c>
      <c r="DJ1876" s="12">
        <v>0</v>
      </c>
      <c r="DK1876" s="12">
        <v>0</v>
      </c>
      <c r="DL1876" s="12">
        <v>0</v>
      </c>
      <c r="DM1876" s="12">
        <v>0</v>
      </c>
      <c r="DN1876" s="12">
        <v>0</v>
      </c>
      <c r="DO1876" s="12">
        <v>0</v>
      </c>
      <c r="DP1876" s="12">
        <v>0</v>
      </c>
      <c r="DQ1876" s="12">
        <v>0</v>
      </c>
      <c r="DR1876" s="12">
        <v>0</v>
      </c>
      <c r="DS1876" s="12">
        <v>0</v>
      </c>
      <c r="DT1876" s="12">
        <v>0</v>
      </c>
      <c r="DU1876" s="12">
        <v>0</v>
      </c>
      <c r="DV1876" s="12">
        <v>0</v>
      </c>
      <c r="DW1876" s="12">
        <v>0</v>
      </c>
      <c r="DX1876" s="12">
        <v>0</v>
      </c>
      <c r="DY1876" s="12">
        <v>0</v>
      </c>
      <c r="DZ1876" s="12">
        <v>0</v>
      </c>
      <c r="EA1876" s="12">
        <v>0</v>
      </c>
      <c r="EB1876" s="12">
        <v>0</v>
      </c>
      <c r="EC1876" s="12">
        <v>0</v>
      </c>
      <c r="ED1876" s="12">
        <v>0</v>
      </c>
      <c r="EE1876" s="12">
        <v>0</v>
      </c>
    </row>
    <row r="1877" spans="1:135" ht="15.75" thickBot="1" x14ac:dyDescent="0.3">
      <c r="A1877" t="s">
        <v>2773</v>
      </c>
      <c r="B1877" s="10" t="s">
        <v>2829</v>
      </c>
      <c r="C1877" s="10" t="s">
        <v>1177</v>
      </c>
      <c r="D1877" s="11">
        <v>11887399</v>
      </c>
      <c r="E1877" s="11">
        <v>0</v>
      </c>
      <c r="F1877" s="11">
        <v>0</v>
      </c>
      <c r="G1877" s="11">
        <v>0</v>
      </c>
      <c r="H1877" s="11">
        <v>350000</v>
      </c>
      <c r="I1877" s="11">
        <v>11607563.620000001</v>
      </c>
      <c r="J1877" s="9">
        <v>20</v>
      </c>
      <c r="K1877" s="11">
        <v>11257563.620000001</v>
      </c>
      <c r="L1877" s="12">
        <v>5717</v>
      </c>
      <c r="M1877" s="12">
        <v>2763</v>
      </c>
      <c r="N1877" s="12">
        <v>2954</v>
      </c>
      <c r="O1877" s="12">
        <v>1241</v>
      </c>
      <c r="P1877" s="9">
        <v>3</v>
      </c>
      <c r="Q1877" s="11">
        <v>878000</v>
      </c>
      <c r="R1877" s="12">
        <v>111</v>
      </c>
      <c r="S1877" s="11">
        <v>52</v>
      </c>
      <c r="T1877" s="11">
        <v>59</v>
      </c>
      <c r="U1877" s="12">
        <v>3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  <c r="AZ1877" s="12">
        <v>0</v>
      </c>
      <c r="BA1877" s="12">
        <v>0</v>
      </c>
      <c r="BB1877" s="12">
        <v>0</v>
      </c>
      <c r="BC1877" s="12">
        <v>0</v>
      </c>
      <c r="BD1877" s="12">
        <v>0</v>
      </c>
      <c r="BE1877" s="12">
        <v>0</v>
      </c>
      <c r="BF1877" s="12">
        <v>0</v>
      </c>
      <c r="BG1877" s="12">
        <v>0</v>
      </c>
      <c r="BH1877" s="12">
        <v>0</v>
      </c>
      <c r="BI1877" s="12">
        <v>0</v>
      </c>
      <c r="BJ1877" s="12">
        <v>0</v>
      </c>
      <c r="BK1877" s="12">
        <v>0</v>
      </c>
      <c r="BL1877" s="12">
        <v>0</v>
      </c>
      <c r="BM1877" s="12">
        <v>0</v>
      </c>
      <c r="BN1877" s="12">
        <v>0</v>
      </c>
      <c r="BO1877" s="12">
        <v>0</v>
      </c>
      <c r="BP1877" s="12">
        <v>0</v>
      </c>
      <c r="BQ1877" s="12">
        <v>0</v>
      </c>
      <c r="BR1877" s="12">
        <v>0</v>
      </c>
      <c r="BS1877" s="12">
        <v>0</v>
      </c>
      <c r="BT1877" s="12">
        <v>0</v>
      </c>
      <c r="BU1877" s="12">
        <v>0</v>
      </c>
      <c r="BV1877" s="12">
        <v>0</v>
      </c>
      <c r="BW1877" s="12">
        <v>0</v>
      </c>
      <c r="BX1877" s="12">
        <v>2</v>
      </c>
      <c r="BY1877" s="12">
        <v>655000</v>
      </c>
      <c r="BZ1877" s="12">
        <v>85</v>
      </c>
      <c r="CA1877" s="12">
        <v>40</v>
      </c>
      <c r="CB1877" s="12">
        <v>45</v>
      </c>
      <c r="CC1877" s="12">
        <v>2</v>
      </c>
      <c r="CD1877" s="12">
        <v>0</v>
      </c>
      <c r="CE1877" s="12">
        <v>0</v>
      </c>
      <c r="CF1877" s="12">
        <v>0</v>
      </c>
      <c r="CG1877" s="12">
        <v>0</v>
      </c>
      <c r="CH1877" s="12">
        <v>0</v>
      </c>
      <c r="CI1877" s="12">
        <v>0</v>
      </c>
      <c r="CJ1877" s="12">
        <v>0</v>
      </c>
      <c r="CK1877" s="12">
        <v>0</v>
      </c>
      <c r="CL1877" s="12">
        <v>0</v>
      </c>
      <c r="CM1877" s="12">
        <v>0</v>
      </c>
      <c r="CN1877" s="12">
        <v>0</v>
      </c>
      <c r="CO1877" s="12">
        <v>0</v>
      </c>
      <c r="CP1877" s="12">
        <v>1</v>
      </c>
      <c r="CQ1877" s="12">
        <v>223000</v>
      </c>
      <c r="CR1877" s="12">
        <v>26</v>
      </c>
      <c r="CS1877" s="12">
        <v>12</v>
      </c>
      <c r="CT1877" s="12">
        <v>14</v>
      </c>
      <c r="CU1877" s="12">
        <v>1</v>
      </c>
      <c r="CV1877" s="12">
        <v>0</v>
      </c>
      <c r="CW1877" s="12">
        <v>0</v>
      </c>
      <c r="CX1877" s="12">
        <v>0</v>
      </c>
      <c r="CY1877" s="12">
        <v>0</v>
      </c>
      <c r="CZ1877" s="12">
        <v>0</v>
      </c>
      <c r="DA1877" s="12">
        <v>0</v>
      </c>
      <c r="DB1877" s="12">
        <v>0</v>
      </c>
      <c r="DC1877" s="12">
        <v>0</v>
      </c>
      <c r="DD1877" s="12">
        <v>0</v>
      </c>
      <c r="DE1877" s="12">
        <v>0</v>
      </c>
      <c r="DF1877" s="12">
        <v>0</v>
      </c>
      <c r="DG1877" s="12">
        <v>0</v>
      </c>
      <c r="DH1877" s="12">
        <v>0</v>
      </c>
      <c r="DI1877" s="12">
        <v>0</v>
      </c>
      <c r="DJ1877" s="12">
        <v>0</v>
      </c>
      <c r="DK1877" s="12">
        <v>0</v>
      </c>
      <c r="DL1877" s="12">
        <v>0</v>
      </c>
      <c r="DM1877" s="12">
        <v>0</v>
      </c>
      <c r="DN1877" s="12">
        <v>0</v>
      </c>
      <c r="DO1877" s="12">
        <v>0</v>
      </c>
      <c r="DP1877" s="12">
        <v>0</v>
      </c>
      <c r="DQ1877" s="12">
        <v>0</v>
      </c>
      <c r="DR1877" s="12">
        <v>0</v>
      </c>
      <c r="DS1877" s="12">
        <v>0</v>
      </c>
      <c r="DT1877" s="12">
        <v>0</v>
      </c>
      <c r="DU1877" s="12">
        <v>0</v>
      </c>
      <c r="DV1877" s="12">
        <v>0</v>
      </c>
      <c r="DW1877" s="12">
        <v>0</v>
      </c>
      <c r="DX1877" s="12">
        <v>0</v>
      </c>
      <c r="DY1877" s="12">
        <v>0</v>
      </c>
      <c r="DZ1877" s="12">
        <v>0</v>
      </c>
      <c r="EA1877" s="12">
        <v>0</v>
      </c>
      <c r="EB1877" s="12">
        <v>0</v>
      </c>
      <c r="EC1877" s="12">
        <v>0</v>
      </c>
      <c r="ED1877" s="12">
        <v>0</v>
      </c>
      <c r="EE1877" s="12">
        <v>0</v>
      </c>
    </row>
    <row r="1878" spans="1:135" ht="15.75" thickBot="1" x14ac:dyDescent="0.3">
      <c r="A1878" t="s">
        <v>2773</v>
      </c>
      <c r="B1878" s="10" t="s">
        <v>2846</v>
      </c>
      <c r="C1878" s="10" t="s">
        <v>2847</v>
      </c>
      <c r="D1878" s="11">
        <v>12377735</v>
      </c>
      <c r="E1878" s="11">
        <v>0</v>
      </c>
      <c r="F1878" s="11">
        <v>0</v>
      </c>
      <c r="G1878" s="11">
        <v>0</v>
      </c>
      <c r="H1878" s="11">
        <v>371132.05</v>
      </c>
      <c r="I1878" s="11">
        <v>9953531.6799999997</v>
      </c>
      <c r="J1878" s="9">
        <v>21</v>
      </c>
      <c r="K1878" s="11">
        <v>9582399.629999999</v>
      </c>
      <c r="L1878" s="12">
        <v>0</v>
      </c>
      <c r="M1878" s="12">
        <v>0</v>
      </c>
      <c r="N1878" s="12">
        <v>0</v>
      </c>
      <c r="O1878" s="12">
        <v>150</v>
      </c>
      <c r="P1878" s="9">
        <v>6</v>
      </c>
      <c r="Q1878" s="11">
        <v>1030000</v>
      </c>
      <c r="R1878" s="12">
        <v>0</v>
      </c>
      <c r="S1878" s="11">
        <v>0</v>
      </c>
      <c r="T1878" s="11">
        <v>0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3</v>
      </c>
      <c r="AC1878" s="12">
        <v>520000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  <c r="AZ1878" s="12">
        <v>0</v>
      </c>
      <c r="BA1878" s="12">
        <v>0</v>
      </c>
      <c r="BB1878" s="12">
        <v>0</v>
      </c>
      <c r="BC1878" s="12">
        <v>0</v>
      </c>
      <c r="BD1878" s="12">
        <v>0</v>
      </c>
      <c r="BE1878" s="12">
        <v>0</v>
      </c>
      <c r="BF1878" s="12">
        <v>0</v>
      </c>
      <c r="BG1878" s="12">
        <v>0</v>
      </c>
      <c r="BH1878" s="12">
        <v>0</v>
      </c>
      <c r="BI1878" s="12">
        <v>0</v>
      </c>
      <c r="BJ1878" s="12">
        <v>0</v>
      </c>
      <c r="BK1878" s="12">
        <v>0</v>
      </c>
      <c r="BL1878" s="12">
        <v>0</v>
      </c>
      <c r="BM1878" s="12">
        <v>0</v>
      </c>
      <c r="BN1878" s="12">
        <v>0</v>
      </c>
      <c r="BO1878" s="12">
        <v>0</v>
      </c>
      <c r="BP1878" s="12">
        <v>0</v>
      </c>
      <c r="BQ1878" s="12">
        <v>0</v>
      </c>
      <c r="BR1878" s="12">
        <v>0</v>
      </c>
      <c r="BS1878" s="12">
        <v>0</v>
      </c>
      <c r="BT1878" s="12">
        <v>0</v>
      </c>
      <c r="BU1878" s="12">
        <v>0</v>
      </c>
      <c r="BV1878" s="12">
        <v>0</v>
      </c>
      <c r="BW1878" s="12">
        <v>0</v>
      </c>
      <c r="BX1878" s="12">
        <v>2</v>
      </c>
      <c r="BY1878" s="12">
        <v>260000</v>
      </c>
      <c r="BZ1878" s="12">
        <v>0</v>
      </c>
      <c r="CA1878" s="12">
        <v>0</v>
      </c>
      <c r="CB1878" s="12">
        <v>0</v>
      </c>
      <c r="CC1878" s="12">
        <v>0</v>
      </c>
      <c r="CD1878" s="12">
        <v>0</v>
      </c>
      <c r="CE1878" s="12">
        <v>0</v>
      </c>
      <c r="CF1878" s="12">
        <v>0</v>
      </c>
      <c r="CG1878" s="12">
        <v>0</v>
      </c>
      <c r="CH1878" s="12">
        <v>0</v>
      </c>
      <c r="CI1878" s="12">
        <v>0</v>
      </c>
      <c r="CJ1878" s="12">
        <v>0</v>
      </c>
      <c r="CK1878" s="12">
        <v>0</v>
      </c>
      <c r="CL1878" s="12">
        <v>0</v>
      </c>
      <c r="CM1878" s="12">
        <v>0</v>
      </c>
      <c r="CN1878" s="12">
        <v>0</v>
      </c>
      <c r="CO1878" s="12">
        <v>0</v>
      </c>
      <c r="CP1878" s="12">
        <v>0</v>
      </c>
      <c r="CQ1878" s="12">
        <v>0</v>
      </c>
      <c r="CR1878" s="12">
        <v>0</v>
      </c>
      <c r="CS1878" s="12">
        <v>0</v>
      </c>
      <c r="CT1878" s="12">
        <v>0</v>
      </c>
      <c r="CU1878" s="12">
        <v>0</v>
      </c>
      <c r="CV1878" s="12">
        <v>0</v>
      </c>
      <c r="CW1878" s="12">
        <v>0</v>
      </c>
      <c r="CX1878" s="12">
        <v>0</v>
      </c>
      <c r="CY1878" s="12">
        <v>0</v>
      </c>
      <c r="CZ1878" s="12">
        <v>0</v>
      </c>
      <c r="DA1878" s="12">
        <v>0</v>
      </c>
      <c r="DB1878" s="12">
        <v>1</v>
      </c>
      <c r="DC1878" s="12">
        <v>250000</v>
      </c>
      <c r="DD1878" s="12">
        <v>0</v>
      </c>
      <c r="DE1878" s="12">
        <v>0</v>
      </c>
      <c r="DF1878" s="12">
        <v>0</v>
      </c>
      <c r="DG1878" s="12">
        <v>0</v>
      </c>
      <c r="DH1878" s="12">
        <v>0</v>
      </c>
      <c r="DI1878" s="12">
        <v>0</v>
      </c>
      <c r="DJ1878" s="12">
        <v>0</v>
      </c>
      <c r="DK1878" s="12">
        <v>0</v>
      </c>
      <c r="DL1878" s="12">
        <v>0</v>
      </c>
      <c r="DM1878" s="12">
        <v>0</v>
      </c>
      <c r="DN1878" s="12">
        <v>0</v>
      </c>
      <c r="DO1878" s="12">
        <v>0</v>
      </c>
      <c r="DP1878" s="12">
        <v>0</v>
      </c>
      <c r="DQ1878" s="12">
        <v>0</v>
      </c>
      <c r="DR1878" s="12">
        <v>0</v>
      </c>
      <c r="DS1878" s="12">
        <v>0</v>
      </c>
      <c r="DT1878" s="12">
        <v>0</v>
      </c>
      <c r="DU1878" s="12">
        <v>0</v>
      </c>
      <c r="DV1878" s="12">
        <v>0</v>
      </c>
      <c r="DW1878" s="12">
        <v>0</v>
      </c>
      <c r="DX1878" s="12">
        <v>0</v>
      </c>
      <c r="DY1878" s="12">
        <v>0</v>
      </c>
      <c r="DZ1878" s="12">
        <v>0</v>
      </c>
      <c r="EA1878" s="12">
        <v>0</v>
      </c>
      <c r="EB1878" s="12">
        <v>0</v>
      </c>
      <c r="EC1878" s="12">
        <v>0</v>
      </c>
      <c r="ED1878" s="12">
        <v>0</v>
      </c>
      <c r="EE1878" s="12">
        <v>0</v>
      </c>
    </row>
    <row r="1879" spans="1:135" ht="15.75" thickBot="1" x14ac:dyDescent="0.3">
      <c r="A1879" t="s">
        <v>2773</v>
      </c>
      <c r="B1879" s="10" t="s">
        <v>2831</v>
      </c>
      <c r="C1879" s="10" t="s">
        <v>2832</v>
      </c>
      <c r="D1879" s="11">
        <v>64208541</v>
      </c>
      <c r="E1879" s="11">
        <v>0</v>
      </c>
      <c r="F1879" s="11">
        <v>0</v>
      </c>
      <c r="G1879" s="11">
        <v>0</v>
      </c>
      <c r="H1879" s="11">
        <v>1926256.23</v>
      </c>
      <c r="I1879" s="11">
        <v>61173748.059999995</v>
      </c>
      <c r="J1879" s="9">
        <v>64</v>
      </c>
      <c r="K1879" s="11">
        <v>59247491.829999998</v>
      </c>
      <c r="L1879" s="12">
        <v>39836</v>
      </c>
      <c r="M1879" s="12">
        <v>18087</v>
      </c>
      <c r="N1879" s="12">
        <v>21749</v>
      </c>
      <c r="O1879" s="12">
        <v>11151</v>
      </c>
      <c r="P1879" s="9">
        <v>2</v>
      </c>
      <c r="Q1879" s="11">
        <v>195009.13</v>
      </c>
      <c r="R1879" s="12">
        <v>315</v>
      </c>
      <c r="S1879" s="11">
        <v>100</v>
      </c>
      <c r="T1879" s="11">
        <v>215</v>
      </c>
      <c r="U1879" s="12">
        <v>20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  <c r="AZ1879" s="12">
        <v>0</v>
      </c>
      <c r="BA1879" s="12">
        <v>0</v>
      </c>
      <c r="BB1879" s="12">
        <v>0</v>
      </c>
      <c r="BC1879" s="12">
        <v>0</v>
      </c>
      <c r="BD1879" s="12">
        <v>0</v>
      </c>
      <c r="BE1879" s="12">
        <v>0</v>
      </c>
      <c r="BF1879" s="12">
        <v>0</v>
      </c>
      <c r="BG1879" s="12">
        <v>0</v>
      </c>
      <c r="BH1879" s="12">
        <v>0</v>
      </c>
      <c r="BI1879" s="12">
        <v>0</v>
      </c>
      <c r="BJ1879" s="12">
        <v>0</v>
      </c>
      <c r="BK1879" s="12">
        <v>0</v>
      </c>
      <c r="BL1879" s="12">
        <v>0</v>
      </c>
      <c r="BM1879" s="12">
        <v>0</v>
      </c>
      <c r="BN1879" s="12">
        <v>0</v>
      </c>
      <c r="BO1879" s="12">
        <v>0</v>
      </c>
      <c r="BP1879" s="12">
        <v>0</v>
      </c>
      <c r="BQ1879" s="12">
        <v>0</v>
      </c>
      <c r="BR1879" s="12">
        <v>0</v>
      </c>
      <c r="BS1879" s="12">
        <v>0</v>
      </c>
      <c r="BT1879" s="12">
        <v>0</v>
      </c>
      <c r="BU1879" s="12">
        <v>0</v>
      </c>
      <c r="BV1879" s="12">
        <v>0</v>
      </c>
      <c r="BW1879" s="12">
        <v>0</v>
      </c>
      <c r="BX1879" s="12">
        <v>0</v>
      </c>
      <c r="BY1879" s="12">
        <v>0</v>
      </c>
      <c r="BZ1879" s="12">
        <v>0</v>
      </c>
      <c r="CA1879" s="12">
        <v>0</v>
      </c>
      <c r="CB1879" s="12">
        <v>0</v>
      </c>
      <c r="CC1879" s="12">
        <v>0</v>
      </c>
      <c r="CD1879" s="12">
        <v>0</v>
      </c>
      <c r="CE1879" s="12">
        <v>0</v>
      </c>
      <c r="CF1879" s="12">
        <v>0</v>
      </c>
      <c r="CG1879" s="12">
        <v>0</v>
      </c>
      <c r="CH1879" s="12">
        <v>0</v>
      </c>
      <c r="CI1879" s="12">
        <v>0</v>
      </c>
      <c r="CJ1879" s="12">
        <v>0</v>
      </c>
      <c r="CK1879" s="12">
        <v>0</v>
      </c>
      <c r="CL1879" s="12">
        <v>0</v>
      </c>
      <c r="CM1879" s="12">
        <v>0</v>
      </c>
      <c r="CN1879" s="12">
        <v>0</v>
      </c>
      <c r="CO1879" s="12">
        <v>0</v>
      </c>
      <c r="CP1879" s="12">
        <v>0</v>
      </c>
      <c r="CQ1879" s="12">
        <v>0</v>
      </c>
      <c r="CR1879" s="12">
        <v>0</v>
      </c>
      <c r="CS1879" s="12">
        <v>0</v>
      </c>
      <c r="CT1879" s="12">
        <v>0</v>
      </c>
      <c r="CU1879" s="12">
        <v>0</v>
      </c>
      <c r="CV1879" s="12">
        <v>2</v>
      </c>
      <c r="CW1879" s="12">
        <v>195009.13</v>
      </c>
      <c r="CX1879" s="12">
        <v>315</v>
      </c>
      <c r="CY1879" s="12">
        <v>100</v>
      </c>
      <c r="CZ1879" s="12">
        <v>215</v>
      </c>
      <c r="DA1879" s="12">
        <v>20</v>
      </c>
      <c r="DB1879" s="12">
        <v>0</v>
      </c>
      <c r="DC1879" s="12">
        <v>0</v>
      </c>
      <c r="DD1879" s="12">
        <v>0</v>
      </c>
      <c r="DE1879" s="12">
        <v>0</v>
      </c>
      <c r="DF1879" s="12">
        <v>0</v>
      </c>
      <c r="DG1879" s="12">
        <v>0</v>
      </c>
      <c r="DH1879" s="12">
        <v>0</v>
      </c>
      <c r="DI1879" s="12">
        <v>0</v>
      </c>
      <c r="DJ1879" s="12">
        <v>0</v>
      </c>
      <c r="DK1879" s="12">
        <v>0</v>
      </c>
      <c r="DL1879" s="12">
        <v>0</v>
      </c>
      <c r="DM1879" s="12">
        <v>0</v>
      </c>
      <c r="DN1879" s="12">
        <v>0</v>
      </c>
      <c r="DO1879" s="12">
        <v>0</v>
      </c>
      <c r="DP1879" s="12">
        <v>0</v>
      </c>
      <c r="DQ1879" s="12">
        <v>0</v>
      </c>
      <c r="DR1879" s="12">
        <v>0</v>
      </c>
      <c r="DS1879" s="12">
        <v>0</v>
      </c>
      <c r="DT1879" s="12">
        <v>0</v>
      </c>
      <c r="DU1879" s="12">
        <v>0</v>
      </c>
      <c r="DV1879" s="12">
        <v>0</v>
      </c>
      <c r="DW1879" s="12">
        <v>0</v>
      </c>
      <c r="DX1879" s="12">
        <v>0</v>
      </c>
      <c r="DY1879" s="12">
        <v>0</v>
      </c>
      <c r="DZ1879" s="12">
        <v>0</v>
      </c>
      <c r="EA1879" s="12">
        <v>0</v>
      </c>
      <c r="EB1879" s="12">
        <v>0</v>
      </c>
      <c r="EC1879" s="12">
        <v>0</v>
      </c>
      <c r="ED1879" s="12">
        <v>0</v>
      </c>
      <c r="EE1879" s="12">
        <v>0</v>
      </c>
    </row>
    <row r="1880" spans="1:135" ht="15.75" thickBot="1" x14ac:dyDescent="0.3">
      <c r="A1880" t="s">
        <v>2773</v>
      </c>
      <c r="B1880" s="10" t="s">
        <v>2822</v>
      </c>
      <c r="C1880" s="10" t="s">
        <v>336</v>
      </c>
      <c r="D1880" s="11">
        <v>13012388</v>
      </c>
      <c r="E1880" s="11">
        <v>0</v>
      </c>
      <c r="F1880" s="11">
        <v>0</v>
      </c>
      <c r="G1880" s="11">
        <v>124078.56</v>
      </c>
      <c r="H1880" s="11">
        <v>389951.64</v>
      </c>
      <c r="I1880" s="11">
        <v>12918017.729999999</v>
      </c>
      <c r="J1880" s="9">
        <v>29</v>
      </c>
      <c r="K1880" s="11">
        <v>12403987.529999999</v>
      </c>
      <c r="L1880" s="12">
        <v>14044</v>
      </c>
      <c r="M1880" s="12">
        <v>9823</v>
      </c>
      <c r="N1880" s="12">
        <v>4221</v>
      </c>
      <c r="O1880" s="12">
        <v>2799</v>
      </c>
      <c r="P1880" s="9">
        <v>1</v>
      </c>
      <c r="Q1880" s="11">
        <v>152256.16</v>
      </c>
      <c r="R1880" s="12">
        <v>10562</v>
      </c>
      <c r="S1880" s="11">
        <v>7394</v>
      </c>
      <c r="T1880" s="11">
        <v>3168</v>
      </c>
      <c r="U1880" s="12">
        <v>2112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  <c r="AZ1880" s="12">
        <v>0</v>
      </c>
      <c r="BA1880" s="12">
        <v>0</v>
      </c>
      <c r="BB1880" s="12">
        <v>0</v>
      </c>
      <c r="BC1880" s="12">
        <v>0</v>
      </c>
      <c r="BD1880" s="12">
        <v>0</v>
      </c>
      <c r="BE1880" s="12">
        <v>0</v>
      </c>
      <c r="BF1880" s="12">
        <v>0</v>
      </c>
      <c r="BG1880" s="12">
        <v>0</v>
      </c>
      <c r="BH1880" s="12">
        <v>0</v>
      </c>
      <c r="BI1880" s="12">
        <v>0</v>
      </c>
      <c r="BJ1880" s="12">
        <v>0</v>
      </c>
      <c r="BK1880" s="12">
        <v>0</v>
      </c>
      <c r="BL1880" s="12">
        <v>0</v>
      </c>
      <c r="BM1880" s="12">
        <v>0</v>
      </c>
      <c r="BN1880" s="12">
        <v>0</v>
      </c>
      <c r="BO1880" s="12">
        <v>0</v>
      </c>
      <c r="BP1880" s="12">
        <v>0</v>
      </c>
      <c r="BQ1880" s="12">
        <v>0</v>
      </c>
      <c r="BR1880" s="12">
        <v>0</v>
      </c>
      <c r="BS1880" s="12">
        <v>0</v>
      </c>
      <c r="BT1880" s="12">
        <v>0</v>
      </c>
      <c r="BU1880" s="12">
        <v>0</v>
      </c>
      <c r="BV1880" s="12">
        <v>0</v>
      </c>
      <c r="BW1880" s="12">
        <v>0</v>
      </c>
      <c r="BX1880" s="12">
        <v>0</v>
      </c>
      <c r="BY1880" s="12">
        <v>0</v>
      </c>
      <c r="BZ1880" s="12">
        <v>0</v>
      </c>
      <c r="CA1880" s="12">
        <v>0</v>
      </c>
      <c r="CB1880" s="12">
        <v>0</v>
      </c>
      <c r="CC1880" s="12">
        <v>0</v>
      </c>
      <c r="CD1880" s="12">
        <v>0</v>
      </c>
      <c r="CE1880" s="12">
        <v>0</v>
      </c>
      <c r="CF1880" s="12">
        <v>0</v>
      </c>
      <c r="CG1880" s="12">
        <v>0</v>
      </c>
      <c r="CH1880" s="12">
        <v>0</v>
      </c>
      <c r="CI1880" s="12">
        <v>0</v>
      </c>
      <c r="CJ1880" s="12">
        <v>0</v>
      </c>
      <c r="CK1880" s="12">
        <v>0</v>
      </c>
      <c r="CL1880" s="12">
        <v>0</v>
      </c>
      <c r="CM1880" s="12">
        <v>0</v>
      </c>
      <c r="CN1880" s="12">
        <v>0</v>
      </c>
      <c r="CO1880" s="12">
        <v>0</v>
      </c>
      <c r="CP1880" s="12">
        <v>1</v>
      </c>
      <c r="CQ1880" s="12">
        <v>152256.16</v>
      </c>
      <c r="CR1880" s="12">
        <v>10562</v>
      </c>
      <c r="CS1880" s="12">
        <v>7394</v>
      </c>
      <c r="CT1880" s="12">
        <v>3168</v>
      </c>
      <c r="CU1880" s="12">
        <v>2112</v>
      </c>
      <c r="CV1880" s="12">
        <v>0</v>
      </c>
      <c r="CW1880" s="12">
        <v>0</v>
      </c>
      <c r="CX1880" s="12">
        <v>0</v>
      </c>
      <c r="CY1880" s="12">
        <v>0</v>
      </c>
      <c r="CZ1880" s="12">
        <v>0</v>
      </c>
      <c r="DA1880" s="12">
        <v>0</v>
      </c>
      <c r="DB1880" s="12">
        <v>0</v>
      </c>
      <c r="DC1880" s="12">
        <v>0</v>
      </c>
      <c r="DD1880" s="12">
        <v>0</v>
      </c>
      <c r="DE1880" s="12">
        <v>0</v>
      </c>
      <c r="DF1880" s="12">
        <v>0</v>
      </c>
      <c r="DG1880" s="12">
        <v>0</v>
      </c>
      <c r="DH1880" s="12">
        <v>0</v>
      </c>
      <c r="DI1880" s="12">
        <v>0</v>
      </c>
      <c r="DJ1880" s="12">
        <v>0</v>
      </c>
      <c r="DK1880" s="12">
        <v>0</v>
      </c>
      <c r="DL1880" s="12">
        <v>0</v>
      </c>
      <c r="DM1880" s="12">
        <v>0</v>
      </c>
      <c r="DN1880" s="12">
        <v>0</v>
      </c>
      <c r="DO1880" s="12">
        <v>0</v>
      </c>
      <c r="DP1880" s="12">
        <v>0</v>
      </c>
      <c r="DQ1880" s="12">
        <v>0</v>
      </c>
      <c r="DR1880" s="12">
        <v>0</v>
      </c>
      <c r="DS1880" s="12">
        <v>0</v>
      </c>
      <c r="DT1880" s="12">
        <v>0</v>
      </c>
      <c r="DU1880" s="12">
        <v>0</v>
      </c>
      <c r="DV1880" s="12">
        <v>0</v>
      </c>
      <c r="DW1880" s="12">
        <v>0</v>
      </c>
      <c r="DX1880" s="12">
        <v>0</v>
      </c>
      <c r="DY1880" s="12">
        <v>0</v>
      </c>
      <c r="DZ1880" s="12">
        <v>0</v>
      </c>
      <c r="EA1880" s="12">
        <v>0</v>
      </c>
      <c r="EB1880" s="12">
        <v>0</v>
      </c>
      <c r="EC1880" s="12">
        <v>0</v>
      </c>
      <c r="ED1880" s="12">
        <v>0</v>
      </c>
      <c r="EE1880" s="12">
        <v>0</v>
      </c>
    </row>
    <row r="1881" spans="1:135" ht="15.75" thickBot="1" x14ac:dyDescent="0.3">
      <c r="A1881" t="s">
        <v>2883</v>
      </c>
      <c r="B1881" s="10" t="s">
        <v>2896</v>
      </c>
      <c r="C1881" s="10" t="s">
        <v>2914</v>
      </c>
      <c r="D1881" s="11">
        <v>60815734.380000003</v>
      </c>
      <c r="E1881" s="11">
        <v>0</v>
      </c>
      <c r="F1881" s="11">
        <v>0</v>
      </c>
      <c r="G1881" s="11">
        <v>1200295</v>
      </c>
      <c r="H1881" s="11">
        <v>1673964</v>
      </c>
      <c r="I1881" s="11">
        <v>60815734.379999936</v>
      </c>
      <c r="J1881" s="9">
        <v>125</v>
      </c>
      <c r="K1881" s="11">
        <v>57941475.379999936</v>
      </c>
      <c r="L1881" s="12">
        <v>17983</v>
      </c>
      <c r="M1881" s="12">
        <v>8738</v>
      </c>
      <c r="N1881" s="12">
        <v>9245</v>
      </c>
      <c r="O1881" s="12">
        <v>4426</v>
      </c>
      <c r="P1881" s="9">
        <v>0</v>
      </c>
      <c r="Q1881" s="11">
        <v>0</v>
      </c>
      <c r="R1881" s="12">
        <v>0</v>
      </c>
      <c r="S1881" s="11">
        <v>0</v>
      </c>
      <c r="T1881" s="11">
        <v>0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  <c r="AZ1881" s="12">
        <v>0</v>
      </c>
      <c r="BA1881" s="12">
        <v>0</v>
      </c>
      <c r="BB1881" s="12">
        <v>0</v>
      </c>
      <c r="BC1881" s="12">
        <v>0</v>
      </c>
      <c r="BD1881" s="12">
        <v>0</v>
      </c>
      <c r="BE1881" s="12">
        <v>0</v>
      </c>
      <c r="BF1881" s="12">
        <v>0</v>
      </c>
      <c r="BG1881" s="12">
        <v>0</v>
      </c>
      <c r="BH1881" s="12">
        <v>0</v>
      </c>
      <c r="BI1881" s="12">
        <v>0</v>
      </c>
      <c r="BJ1881" s="12">
        <v>0</v>
      </c>
      <c r="BK1881" s="12">
        <v>0</v>
      </c>
      <c r="BL1881" s="12">
        <v>0</v>
      </c>
      <c r="BM1881" s="12">
        <v>0</v>
      </c>
      <c r="BN1881" s="12">
        <v>0</v>
      </c>
      <c r="BO1881" s="12">
        <v>0</v>
      </c>
      <c r="BP1881" s="12">
        <v>0</v>
      </c>
      <c r="BQ1881" s="12">
        <v>0</v>
      </c>
      <c r="BR1881" s="12">
        <v>0</v>
      </c>
      <c r="BS1881" s="12">
        <v>0</v>
      </c>
      <c r="BT1881" s="12">
        <v>0</v>
      </c>
      <c r="BU1881" s="12">
        <v>0</v>
      </c>
      <c r="BV1881" s="12">
        <v>0</v>
      </c>
      <c r="BW1881" s="12">
        <v>0</v>
      </c>
      <c r="BX1881" s="12">
        <v>0</v>
      </c>
      <c r="BY1881" s="12">
        <v>0</v>
      </c>
      <c r="BZ1881" s="12">
        <v>0</v>
      </c>
      <c r="CA1881" s="12">
        <v>0</v>
      </c>
      <c r="CB1881" s="12">
        <v>0</v>
      </c>
      <c r="CC1881" s="12">
        <v>0</v>
      </c>
      <c r="CD1881" s="12">
        <v>0</v>
      </c>
      <c r="CE1881" s="12">
        <v>0</v>
      </c>
      <c r="CF1881" s="12">
        <v>0</v>
      </c>
      <c r="CG1881" s="12">
        <v>0</v>
      </c>
      <c r="CH1881" s="12">
        <v>0</v>
      </c>
      <c r="CI1881" s="12">
        <v>0</v>
      </c>
      <c r="CJ1881" s="12">
        <v>0</v>
      </c>
      <c r="CK1881" s="12">
        <v>0</v>
      </c>
      <c r="CL1881" s="12">
        <v>0</v>
      </c>
      <c r="CM1881" s="12">
        <v>0</v>
      </c>
      <c r="CN1881" s="12">
        <v>0</v>
      </c>
      <c r="CO1881" s="12">
        <v>0</v>
      </c>
      <c r="CP1881" s="12">
        <v>0</v>
      </c>
      <c r="CQ1881" s="12">
        <v>0</v>
      </c>
      <c r="CR1881" s="12">
        <v>0</v>
      </c>
      <c r="CS1881" s="12">
        <v>0</v>
      </c>
      <c r="CT1881" s="12">
        <v>0</v>
      </c>
      <c r="CU1881" s="12">
        <v>0</v>
      </c>
      <c r="CV1881" s="12">
        <v>0</v>
      </c>
      <c r="CW1881" s="12">
        <v>0</v>
      </c>
      <c r="CX1881" s="12">
        <v>0</v>
      </c>
      <c r="CY1881" s="12">
        <v>0</v>
      </c>
      <c r="CZ1881" s="12">
        <v>0</v>
      </c>
      <c r="DA1881" s="12">
        <v>0</v>
      </c>
      <c r="DB1881" s="12">
        <v>0</v>
      </c>
      <c r="DC1881" s="12">
        <v>0</v>
      </c>
      <c r="DD1881" s="12">
        <v>0</v>
      </c>
      <c r="DE1881" s="12">
        <v>0</v>
      </c>
      <c r="DF1881" s="12">
        <v>0</v>
      </c>
      <c r="DG1881" s="12">
        <v>0</v>
      </c>
      <c r="DH1881" s="12">
        <v>0</v>
      </c>
      <c r="DI1881" s="12">
        <v>0</v>
      </c>
      <c r="DJ1881" s="12">
        <v>0</v>
      </c>
      <c r="DK1881" s="12">
        <v>0</v>
      </c>
      <c r="DL1881" s="12">
        <v>0</v>
      </c>
      <c r="DM1881" s="12">
        <v>0</v>
      </c>
      <c r="DN1881" s="12">
        <v>0</v>
      </c>
      <c r="DO1881" s="12">
        <v>0</v>
      </c>
      <c r="DP1881" s="12">
        <v>0</v>
      </c>
      <c r="DQ1881" s="12">
        <v>0</v>
      </c>
      <c r="DR1881" s="12">
        <v>0</v>
      </c>
      <c r="DS1881" s="12">
        <v>0</v>
      </c>
      <c r="DT1881" s="12">
        <v>0</v>
      </c>
      <c r="DU1881" s="12">
        <v>0</v>
      </c>
      <c r="DV1881" s="12">
        <v>0</v>
      </c>
      <c r="DW1881" s="12">
        <v>0</v>
      </c>
      <c r="DX1881" s="12">
        <v>0</v>
      </c>
      <c r="DY1881" s="12">
        <v>0</v>
      </c>
      <c r="DZ1881" s="12">
        <v>0</v>
      </c>
      <c r="EA1881" s="12">
        <v>0</v>
      </c>
      <c r="EB1881" s="12">
        <v>0</v>
      </c>
      <c r="EC1881" s="12">
        <v>0</v>
      </c>
      <c r="ED1881" s="12">
        <v>0</v>
      </c>
      <c r="EE1881" s="12">
        <v>0</v>
      </c>
    </row>
    <row r="1882" spans="1:135" ht="15.75" thickBot="1" x14ac:dyDescent="0.3">
      <c r="A1882" t="s">
        <v>2883</v>
      </c>
      <c r="B1882" s="10" t="s">
        <v>2904</v>
      </c>
      <c r="C1882" s="10" t="s">
        <v>2911</v>
      </c>
      <c r="D1882" s="11">
        <v>7241883.2000000002</v>
      </c>
      <c r="E1882" s="11">
        <v>0</v>
      </c>
      <c r="F1882" s="11">
        <v>0</v>
      </c>
      <c r="G1882" s="11">
        <v>144837.66</v>
      </c>
      <c r="H1882" s="11">
        <v>217256.5</v>
      </c>
      <c r="I1882" s="11">
        <v>7241883.200000003</v>
      </c>
      <c r="J1882" s="9">
        <v>46</v>
      </c>
      <c r="K1882" s="11">
        <v>6879789.0400000028</v>
      </c>
      <c r="L1882" s="12">
        <v>123412</v>
      </c>
      <c r="M1882" s="12">
        <v>61519</v>
      </c>
      <c r="N1882" s="12">
        <v>61893</v>
      </c>
      <c r="O1882" s="12">
        <v>48187</v>
      </c>
      <c r="P1882" s="9">
        <v>17</v>
      </c>
      <c r="Q1882" s="11">
        <v>1349117.32</v>
      </c>
      <c r="R1882" s="12">
        <v>29169</v>
      </c>
      <c r="S1882" s="11">
        <v>14499</v>
      </c>
      <c r="T1882" s="11">
        <v>14670</v>
      </c>
      <c r="U1882" s="12">
        <v>13989</v>
      </c>
      <c r="V1882" s="12">
        <v>2</v>
      </c>
      <c r="W1882" s="12">
        <v>391226.86</v>
      </c>
      <c r="X1882" s="12">
        <v>5213</v>
      </c>
      <c r="Y1882" s="12">
        <v>2555</v>
      </c>
      <c r="Z1882" s="12">
        <v>2658</v>
      </c>
      <c r="AA1882" s="12">
        <v>1572</v>
      </c>
      <c r="AB1882" s="12">
        <v>1</v>
      </c>
      <c r="AC1882" s="12">
        <v>20000</v>
      </c>
      <c r="AD1882" s="12">
        <v>940</v>
      </c>
      <c r="AE1882" s="12">
        <v>482</v>
      </c>
      <c r="AF1882" s="12">
        <v>458</v>
      </c>
      <c r="AG1882" s="12">
        <v>271</v>
      </c>
      <c r="AH1882" s="12">
        <v>1</v>
      </c>
      <c r="AI1882" s="12">
        <v>155831.44</v>
      </c>
      <c r="AJ1882" s="12">
        <v>353</v>
      </c>
      <c r="AK1882" s="12">
        <v>185</v>
      </c>
      <c r="AL1882" s="12">
        <v>168</v>
      </c>
      <c r="AM1882" s="12">
        <v>129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1</v>
      </c>
      <c r="AU1882" s="12">
        <v>25000</v>
      </c>
      <c r="AV1882" s="12">
        <v>172</v>
      </c>
      <c r="AW1882" s="12">
        <v>88</v>
      </c>
      <c r="AX1882" s="12">
        <v>84</v>
      </c>
      <c r="AY1882" s="12">
        <v>67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0</v>
      </c>
      <c r="BF1882" s="12">
        <v>0</v>
      </c>
      <c r="BG1882" s="12">
        <v>0</v>
      </c>
      <c r="BH1882" s="12">
        <v>0</v>
      </c>
      <c r="BI1882" s="12">
        <v>0</v>
      </c>
      <c r="BJ1882" s="12">
        <v>0</v>
      </c>
      <c r="BK1882" s="12">
        <v>0</v>
      </c>
      <c r="BL1882" s="12">
        <v>0</v>
      </c>
      <c r="BM1882" s="12">
        <v>0</v>
      </c>
      <c r="BN1882" s="12">
        <v>0</v>
      </c>
      <c r="BO1882" s="12">
        <v>0</v>
      </c>
      <c r="BP1882" s="12">
        <v>0</v>
      </c>
      <c r="BQ1882" s="12">
        <v>0</v>
      </c>
      <c r="BR1882" s="12">
        <v>0</v>
      </c>
      <c r="BS1882" s="12">
        <v>0</v>
      </c>
      <c r="BT1882" s="12">
        <v>0</v>
      </c>
      <c r="BU1882" s="12">
        <v>0</v>
      </c>
      <c r="BV1882" s="12">
        <v>0</v>
      </c>
      <c r="BW1882" s="12">
        <v>0</v>
      </c>
      <c r="BX1882" s="12">
        <v>2</v>
      </c>
      <c r="BY1882" s="12">
        <v>40000</v>
      </c>
      <c r="BZ1882" s="12">
        <v>6124</v>
      </c>
      <c r="CA1882" s="12">
        <v>3018</v>
      </c>
      <c r="CB1882" s="12">
        <v>3106</v>
      </c>
      <c r="CC1882" s="12">
        <v>1801</v>
      </c>
      <c r="CD1882" s="12">
        <v>1</v>
      </c>
      <c r="CE1882" s="12">
        <v>35000</v>
      </c>
      <c r="CF1882" s="12">
        <v>0</v>
      </c>
      <c r="CG1882" s="12">
        <v>0</v>
      </c>
      <c r="CH1882" s="12">
        <v>0</v>
      </c>
      <c r="CI1882" s="12">
        <v>5086</v>
      </c>
      <c r="CJ1882" s="12">
        <v>1</v>
      </c>
      <c r="CK1882" s="12">
        <v>87500</v>
      </c>
      <c r="CL1882" s="12">
        <v>744</v>
      </c>
      <c r="CM1882" s="12">
        <v>362</v>
      </c>
      <c r="CN1882" s="12">
        <v>382</v>
      </c>
      <c r="CO1882" s="12">
        <v>256</v>
      </c>
      <c r="CP1882" s="12">
        <v>0</v>
      </c>
      <c r="CQ1882" s="12">
        <v>0</v>
      </c>
      <c r="CR1882" s="12">
        <v>0</v>
      </c>
      <c r="CS1882" s="12">
        <v>0</v>
      </c>
      <c r="CT1882" s="12">
        <v>0</v>
      </c>
      <c r="CU1882" s="12">
        <v>0</v>
      </c>
      <c r="CV1882" s="12">
        <v>1</v>
      </c>
      <c r="CW1882" s="12">
        <v>73269.710000000006</v>
      </c>
      <c r="CX1882" s="12">
        <v>878</v>
      </c>
      <c r="CY1882" s="12">
        <v>438</v>
      </c>
      <c r="CZ1882" s="12">
        <v>440</v>
      </c>
      <c r="DA1882" s="12">
        <v>280</v>
      </c>
      <c r="DB1882" s="12">
        <v>2</v>
      </c>
      <c r="DC1882" s="12">
        <v>37620</v>
      </c>
      <c r="DD1882" s="12">
        <v>1385</v>
      </c>
      <c r="DE1882" s="12">
        <v>691</v>
      </c>
      <c r="DF1882" s="12">
        <v>694</v>
      </c>
      <c r="DG1882" s="12">
        <v>486</v>
      </c>
      <c r="DH1882" s="12">
        <v>2</v>
      </c>
      <c r="DI1882" s="12">
        <v>299700.20999999996</v>
      </c>
      <c r="DJ1882" s="12">
        <v>5964</v>
      </c>
      <c r="DK1882" s="12">
        <v>2927</v>
      </c>
      <c r="DL1882" s="12">
        <v>3037</v>
      </c>
      <c r="DM1882" s="12">
        <v>1812</v>
      </c>
      <c r="DN1882" s="12">
        <v>1</v>
      </c>
      <c r="DO1882" s="12">
        <v>110000</v>
      </c>
      <c r="DP1882" s="12">
        <v>3318</v>
      </c>
      <c r="DQ1882" s="12">
        <v>1669</v>
      </c>
      <c r="DR1882" s="12">
        <v>1649</v>
      </c>
      <c r="DS1882" s="12">
        <v>1027</v>
      </c>
      <c r="DT1882" s="12">
        <v>0</v>
      </c>
      <c r="DU1882" s="12">
        <v>0</v>
      </c>
      <c r="DV1882" s="12">
        <v>0</v>
      </c>
      <c r="DW1882" s="12">
        <v>0</v>
      </c>
      <c r="DX1882" s="12">
        <v>0</v>
      </c>
      <c r="DY1882" s="12">
        <v>0</v>
      </c>
      <c r="DZ1882" s="12">
        <v>2</v>
      </c>
      <c r="EA1882" s="12">
        <v>73969.100000000006</v>
      </c>
      <c r="EB1882" s="12">
        <v>4078</v>
      </c>
      <c r="EC1882" s="12">
        <v>2084</v>
      </c>
      <c r="ED1882" s="12">
        <v>1994</v>
      </c>
      <c r="EE1882" s="12">
        <v>1202</v>
      </c>
    </row>
    <row r="1883" spans="1:135" ht="15.75" thickBot="1" x14ac:dyDescent="0.3">
      <c r="A1883" t="s">
        <v>2883</v>
      </c>
      <c r="B1883" s="10" t="s">
        <v>2899</v>
      </c>
      <c r="C1883" s="10" t="s">
        <v>2900</v>
      </c>
      <c r="D1883" s="11">
        <v>46866444.670000002</v>
      </c>
      <c r="E1883" s="11">
        <v>0</v>
      </c>
      <c r="F1883" s="11">
        <v>0</v>
      </c>
      <c r="G1883" s="11">
        <v>937328.9</v>
      </c>
      <c r="H1883" s="11">
        <v>1405993.34</v>
      </c>
      <c r="I1883" s="11">
        <v>46866444.670000024</v>
      </c>
      <c r="J1883" s="9">
        <v>141</v>
      </c>
      <c r="K1883" s="11">
        <v>44523122.430000022</v>
      </c>
      <c r="L1883" s="12">
        <v>4661</v>
      </c>
      <c r="M1883" s="12">
        <v>2351</v>
      </c>
      <c r="N1883" s="12">
        <v>2310</v>
      </c>
      <c r="O1883" s="12">
        <v>2950</v>
      </c>
      <c r="P1883" s="9">
        <v>22</v>
      </c>
      <c r="Q1883" s="11">
        <v>5615012.4800000014</v>
      </c>
      <c r="R1883" s="12">
        <v>755</v>
      </c>
      <c r="S1883" s="11">
        <v>377</v>
      </c>
      <c r="T1883" s="11">
        <v>378</v>
      </c>
      <c r="U1883" s="12">
        <v>749</v>
      </c>
      <c r="V1883" s="12">
        <v>2</v>
      </c>
      <c r="W1883" s="12">
        <v>238600.64</v>
      </c>
      <c r="X1883" s="12">
        <v>0</v>
      </c>
      <c r="Y1883" s="12">
        <v>0</v>
      </c>
      <c r="Z1883" s="12">
        <v>0</v>
      </c>
      <c r="AA1883" s="12">
        <v>55</v>
      </c>
      <c r="AB1883" s="12">
        <v>1</v>
      </c>
      <c r="AC1883" s="12">
        <v>138490.76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2">
        <v>0</v>
      </c>
      <c r="AO1883" s="12">
        <v>0</v>
      </c>
      <c r="AP1883" s="12">
        <v>0</v>
      </c>
      <c r="AQ1883" s="12">
        <v>0</v>
      </c>
      <c r="AR1883" s="12">
        <v>0</v>
      </c>
      <c r="AS1883" s="12">
        <v>0</v>
      </c>
      <c r="AT1883" s="12">
        <v>1</v>
      </c>
      <c r="AU1883" s="12">
        <v>48416.82</v>
      </c>
      <c r="AV1883" s="12">
        <v>0</v>
      </c>
      <c r="AW1883" s="12">
        <v>0</v>
      </c>
      <c r="AX1883" s="12">
        <v>0</v>
      </c>
      <c r="AY1883" s="12">
        <v>50</v>
      </c>
      <c r="AZ1883" s="12">
        <v>2</v>
      </c>
      <c r="BA1883" s="12">
        <v>1483381.46</v>
      </c>
      <c r="BB1883" s="12">
        <v>0</v>
      </c>
      <c r="BC1883" s="12">
        <v>0</v>
      </c>
      <c r="BD1883" s="12">
        <v>0</v>
      </c>
      <c r="BE1883" s="12">
        <v>42</v>
      </c>
      <c r="BF1883" s="12">
        <v>2</v>
      </c>
      <c r="BG1883" s="12">
        <v>202949</v>
      </c>
      <c r="BH1883" s="12">
        <v>0</v>
      </c>
      <c r="BI1883" s="12">
        <v>0</v>
      </c>
      <c r="BJ1883" s="12">
        <v>0</v>
      </c>
      <c r="BK1883" s="12">
        <v>90</v>
      </c>
      <c r="BL1883" s="12">
        <v>0</v>
      </c>
      <c r="BM1883" s="12">
        <v>0</v>
      </c>
      <c r="BN1883" s="12">
        <v>0</v>
      </c>
      <c r="BO1883" s="12">
        <v>0</v>
      </c>
      <c r="BP1883" s="12">
        <v>0</v>
      </c>
      <c r="BQ1883" s="12">
        <v>0</v>
      </c>
      <c r="BR1883" s="12">
        <v>3</v>
      </c>
      <c r="BS1883" s="12">
        <v>174971.97</v>
      </c>
      <c r="BT1883" s="12">
        <v>425</v>
      </c>
      <c r="BU1883" s="12">
        <v>219</v>
      </c>
      <c r="BV1883" s="12">
        <v>206</v>
      </c>
      <c r="BW1883" s="12">
        <v>235</v>
      </c>
      <c r="BX1883" s="12">
        <v>5</v>
      </c>
      <c r="BY1883" s="12">
        <v>2058368.51</v>
      </c>
      <c r="BZ1883" s="12">
        <v>0</v>
      </c>
      <c r="CA1883" s="12">
        <v>0</v>
      </c>
      <c r="CB1883" s="12">
        <v>0</v>
      </c>
      <c r="CC1883" s="12">
        <v>95</v>
      </c>
      <c r="CD1883" s="12">
        <v>1</v>
      </c>
      <c r="CE1883" s="12">
        <v>130591.5</v>
      </c>
      <c r="CF1883" s="12">
        <v>0</v>
      </c>
      <c r="CG1883" s="12">
        <v>0</v>
      </c>
      <c r="CH1883" s="12">
        <v>0</v>
      </c>
      <c r="CI1883" s="12">
        <v>25</v>
      </c>
      <c r="CJ1883" s="12">
        <v>0</v>
      </c>
      <c r="CK1883" s="12">
        <v>0</v>
      </c>
      <c r="CL1883" s="12">
        <v>0</v>
      </c>
      <c r="CM1883" s="12">
        <v>0</v>
      </c>
      <c r="CN1883" s="12">
        <v>0</v>
      </c>
      <c r="CO1883" s="12">
        <v>0</v>
      </c>
      <c r="CP1883" s="12">
        <v>1</v>
      </c>
      <c r="CQ1883" s="12">
        <v>47852.56</v>
      </c>
      <c r="CR1883" s="12">
        <v>0</v>
      </c>
      <c r="CS1883" s="12">
        <v>0</v>
      </c>
      <c r="CT1883" s="12">
        <v>0</v>
      </c>
      <c r="CU1883" s="12">
        <v>55</v>
      </c>
      <c r="CV1883" s="12">
        <v>0</v>
      </c>
      <c r="CW1883" s="12">
        <v>0</v>
      </c>
      <c r="CX1883" s="12">
        <v>0</v>
      </c>
      <c r="CY1883" s="12">
        <v>0</v>
      </c>
      <c r="CZ1883" s="12">
        <v>0</v>
      </c>
      <c r="DA1883" s="12">
        <v>0</v>
      </c>
      <c r="DB1883" s="12">
        <v>1</v>
      </c>
      <c r="DC1883" s="12">
        <v>89430.64</v>
      </c>
      <c r="DD1883" s="12">
        <v>0</v>
      </c>
      <c r="DE1883" s="12">
        <v>0</v>
      </c>
      <c r="DF1883" s="12">
        <v>0</v>
      </c>
      <c r="DG1883" s="12">
        <v>50</v>
      </c>
      <c r="DH1883" s="12">
        <v>1</v>
      </c>
      <c r="DI1883" s="12">
        <v>125820.66</v>
      </c>
      <c r="DJ1883" s="12">
        <v>0</v>
      </c>
      <c r="DK1883" s="12">
        <v>0</v>
      </c>
      <c r="DL1883" s="12">
        <v>0</v>
      </c>
      <c r="DM1883" s="12">
        <v>20</v>
      </c>
      <c r="DN1883" s="12">
        <v>1</v>
      </c>
      <c r="DO1883" s="12">
        <v>339000.9</v>
      </c>
      <c r="DP1883" s="12">
        <v>0</v>
      </c>
      <c r="DQ1883" s="12">
        <v>0</v>
      </c>
      <c r="DR1883" s="12">
        <v>0</v>
      </c>
      <c r="DS1883" s="12">
        <v>32</v>
      </c>
      <c r="DT1883" s="12">
        <v>0</v>
      </c>
      <c r="DU1883" s="12">
        <v>0</v>
      </c>
      <c r="DV1883" s="12">
        <v>0</v>
      </c>
      <c r="DW1883" s="12">
        <v>0</v>
      </c>
      <c r="DX1883" s="12">
        <v>0</v>
      </c>
      <c r="DY1883" s="12">
        <v>0</v>
      </c>
      <c r="DZ1883" s="12">
        <v>1</v>
      </c>
      <c r="EA1883" s="12">
        <v>537137.06000000006</v>
      </c>
      <c r="EB1883" s="12">
        <v>330</v>
      </c>
      <c r="EC1883" s="12">
        <v>158</v>
      </c>
      <c r="ED1883" s="12">
        <v>172</v>
      </c>
      <c r="EE1883" s="12">
        <v>0</v>
      </c>
    </row>
    <row r="1884" spans="1:135" ht="15.75" thickBot="1" x14ac:dyDescent="0.3">
      <c r="A1884" t="s">
        <v>2883</v>
      </c>
      <c r="B1884" s="10" t="s">
        <v>2902</v>
      </c>
      <c r="C1884" s="10" t="s">
        <v>2903</v>
      </c>
      <c r="D1884" s="11">
        <v>16153766.74</v>
      </c>
      <c r="E1884" s="11">
        <v>0</v>
      </c>
      <c r="F1884" s="11">
        <v>0</v>
      </c>
      <c r="G1884" s="11">
        <v>323075.33</v>
      </c>
      <c r="H1884" s="11">
        <v>286334.08999999997</v>
      </c>
      <c r="I1884" s="11">
        <v>16148670.910000004</v>
      </c>
      <c r="J1884" s="9">
        <v>105</v>
      </c>
      <c r="K1884" s="11">
        <v>15539261.490000004</v>
      </c>
      <c r="L1884" s="12">
        <v>14223</v>
      </c>
      <c r="M1884" s="12">
        <v>7077</v>
      </c>
      <c r="N1884" s="12">
        <v>7146</v>
      </c>
      <c r="O1884" s="12">
        <v>3677</v>
      </c>
      <c r="P1884" s="9">
        <v>34</v>
      </c>
      <c r="Q1884" s="11">
        <v>1168823.4200000002</v>
      </c>
      <c r="R1884" s="12">
        <v>7195</v>
      </c>
      <c r="S1884" s="11">
        <v>3582</v>
      </c>
      <c r="T1884" s="11">
        <v>3613</v>
      </c>
      <c r="U1884" s="12">
        <v>1927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1</v>
      </c>
      <c r="AC1884" s="12">
        <v>62840.83</v>
      </c>
      <c r="AD1884" s="12">
        <v>569</v>
      </c>
      <c r="AE1884" s="12">
        <v>299</v>
      </c>
      <c r="AF1884" s="12">
        <v>270</v>
      </c>
      <c r="AG1884" s="12">
        <v>143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  <c r="AZ1884" s="12">
        <v>1</v>
      </c>
      <c r="BA1884" s="12">
        <v>398969.94</v>
      </c>
      <c r="BB1884" s="12">
        <v>501</v>
      </c>
      <c r="BC1884" s="12">
        <v>275</v>
      </c>
      <c r="BD1884" s="12">
        <v>226</v>
      </c>
      <c r="BE1884" s="12">
        <v>151</v>
      </c>
      <c r="BF1884" s="12">
        <v>0</v>
      </c>
      <c r="BG1884" s="12">
        <v>0</v>
      </c>
      <c r="BH1884" s="12">
        <v>0</v>
      </c>
      <c r="BI1884" s="12">
        <v>0</v>
      </c>
      <c r="BJ1884" s="12">
        <v>0</v>
      </c>
      <c r="BK1884" s="12">
        <v>0</v>
      </c>
      <c r="BL1884" s="12">
        <v>0</v>
      </c>
      <c r="BM1884" s="12">
        <v>0</v>
      </c>
      <c r="BN1884" s="12">
        <v>0</v>
      </c>
      <c r="BO1884" s="12">
        <v>0</v>
      </c>
      <c r="BP1884" s="12">
        <v>0</v>
      </c>
      <c r="BQ1884" s="12">
        <v>0</v>
      </c>
      <c r="BR1884" s="12">
        <v>1</v>
      </c>
      <c r="BS1884" s="12">
        <v>45125.22</v>
      </c>
      <c r="BT1884" s="12">
        <v>0</v>
      </c>
      <c r="BU1884" s="12">
        <v>0</v>
      </c>
      <c r="BV1884" s="12">
        <v>0</v>
      </c>
      <c r="BW1884" s="12">
        <v>65</v>
      </c>
      <c r="BX1884" s="12">
        <v>18</v>
      </c>
      <c r="BY1884" s="12">
        <v>357457.36</v>
      </c>
      <c r="BZ1884" s="12">
        <v>2783</v>
      </c>
      <c r="CA1884" s="12">
        <v>1362</v>
      </c>
      <c r="CB1884" s="12">
        <v>1421</v>
      </c>
      <c r="CC1884" s="12">
        <v>720</v>
      </c>
      <c r="CD1884" s="12">
        <v>0</v>
      </c>
      <c r="CE1884" s="12">
        <v>0</v>
      </c>
      <c r="CF1884" s="12">
        <v>0</v>
      </c>
      <c r="CG1884" s="12">
        <v>0</v>
      </c>
      <c r="CH1884" s="12">
        <v>0</v>
      </c>
      <c r="CI1884" s="12">
        <v>0</v>
      </c>
      <c r="CJ1884" s="12">
        <v>0</v>
      </c>
      <c r="CK1884" s="12">
        <v>0</v>
      </c>
      <c r="CL1884" s="12">
        <v>0</v>
      </c>
      <c r="CM1884" s="12">
        <v>0</v>
      </c>
      <c r="CN1884" s="12">
        <v>0</v>
      </c>
      <c r="CO1884" s="12">
        <v>0</v>
      </c>
      <c r="CP1884" s="12">
        <v>0</v>
      </c>
      <c r="CQ1884" s="12">
        <v>0</v>
      </c>
      <c r="CR1884" s="12">
        <v>0</v>
      </c>
      <c r="CS1884" s="12">
        <v>0</v>
      </c>
      <c r="CT1884" s="12">
        <v>0</v>
      </c>
      <c r="CU1884" s="12">
        <v>0</v>
      </c>
      <c r="CV1884" s="12">
        <v>3</v>
      </c>
      <c r="CW1884" s="12">
        <v>152917.80000000002</v>
      </c>
      <c r="CX1884" s="12">
        <v>652</v>
      </c>
      <c r="CY1884" s="12">
        <v>327</v>
      </c>
      <c r="CZ1884" s="12">
        <v>325</v>
      </c>
      <c r="DA1884" s="12">
        <v>177</v>
      </c>
      <c r="DB1884" s="12">
        <v>9</v>
      </c>
      <c r="DC1884" s="12">
        <v>68118.160000000018</v>
      </c>
      <c r="DD1884" s="12">
        <v>2188</v>
      </c>
      <c r="DE1884" s="12">
        <v>1079</v>
      </c>
      <c r="DF1884" s="12">
        <v>1109</v>
      </c>
      <c r="DG1884" s="12">
        <v>550</v>
      </c>
      <c r="DH1884" s="12">
        <v>0</v>
      </c>
      <c r="DI1884" s="12">
        <v>0</v>
      </c>
      <c r="DJ1884" s="12">
        <v>0</v>
      </c>
      <c r="DK1884" s="12">
        <v>0</v>
      </c>
      <c r="DL1884" s="12">
        <v>0</v>
      </c>
      <c r="DM1884" s="12">
        <v>0</v>
      </c>
      <c r="DN1884" s="12">
        <v>0</v>
      </c>
      <c r="DO1884" s="12">
        <v>0</v>
      </c>
      <c r="DP1884" s="12">
        <v>0</v>
      </c>
      <c r="DQ1884" s="12">
        <v>0</v>
      </c>
      <c r="DR1884" s="12">
        <v>0</v>
      </c>
      <c r="DS1884" s="12">
        <v>0</v>
      </c>
      <c r="DT1884" s="12">
        <v>0</v>
      </c>
      <c r="DU1884" s="12">
        <v>0</v>
      </c>
      <c r="DV1884" s="12">
        <v>0</v>
      </c>
      <c r="DW1884" s="12">
        <v>0</v>
      </c>
      <c r="DX1884" s="12">
        <v>0</v>
      </c>
      <c r="DY1884" s="12">
        <v>0</v>
      </c>
      <c r="DZ1884" s="12">
        <v>1</v>
      </c>
      <c r="EA1884" s="12">
        <v>83394.11</v>
      </c>
      <c r="EB1884" s="12">
        <v>502</v>
      </c>
      <c r="EC1884" s="12">
        <v>240</v>
      </c>
      <c r="ED1884" s="12">
        <v>262</v>
      </c>
      <c r="EE1884" s="12">
        <v>121</v>
      </c>
    </row>
    <row r="1885" spans="1:135" ht="15.75" thickBot="1" x14ac:dyDescent="0.3">
      <c r="A1885" t="s">
        <v>2883</v>
      </c>
      <c r="B1885" s="10" t="s">
        <v>2906</v>
      </c>
      <c r="C1885" s="10" t="s">
        <v>2907</v>
      </c>
      <c r="D1885" s="11">
        <v>12053176.4</v>
      </c>
      <c r="E1885" s="11">
        <v>0</v>
      </c>
      <c r="F1885" s="11">
        <v>0</v>
      </c>
      <c r="G1885" s="11">
        <v>241063.53</v>
      </c>
      <c r="H1885" s="11">
        <v>361595.29</v>
      </c>
      <c r="I1885" s="11">
        <v>12053176.400000002</v>
      </c>
      <c r="J1885" s="9">
        <v>38</v>
      </c>
      <c r="K1885" s="11">
        <v>11450517.580000002</v>
      </c>
      <c r="L1885" s="12">
        <v>0</v>
      </c>
      <c r="M1885" s="12">
        <v>0</v>
      </c>
      <c r="N1885" s="12">
        <v>0</v>
      </c>
      <c r="O1885" s="12">
        <v>65</v>
      </c>
      <c r="P1885" s="9">
        <v>10</v>
      </c>
      <c r="Q1885" s="11">
        <v>2190939.15</v>
      </c>
      <c r="R1885" s="12">
        <v>0</v>
      </c>
      <c r="S1885" s="11">
        <v>0</v>
      </c>
      <c r="T1885" s="11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1</v>
      </c>
      <c r="AI1885" s="12">
        <v>65000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  <c r="AZ1885" s="12">
        <v>0</v>
      </c>
      <c r="BA1885" s="12">
        <v>0</v>
      </c>
      <c r="BB1885" s="12">
        <v>0</v>
      </c>
      <c r="BC1885" s="12">
        <v>0</v>
      </c>
      <c r="BD1885" s="12">
        <v>0</v>
      </c>
      <c r="BE1885" s="12">
        <v>0</v>
      </c>
      <c r="BF1885" s="12">
        <v>1</v>
      </c>
      <c r="BG1885" s="12">
        <v>304854.76</v>
      </c>
      <c r="BH1885" s="12">
        <v>0</v>
      </c>
      <c r="BI1885" s="12">
        <v>0</v>
      </c>
      <c r="BJ1885" s="12">
        <v>0</v>
      </c>
      <c r="BK1885" s="12">
        <v>0</v>
      </c>
      <c r="BL1885" s="12">
        <v>0</v>
      </c>
      <c r="BM1885" s="12">
        <v>0</v>
      </c>
      <c r="BN1885" s="12">
        <v>0</v>
      </c>
      <c r="BO1885" s="12">
        <v>0</v>
      </c>
      <c r="BP1885" s="12">
        <v>0</v>
      </c>
      <c r="BQ1885" s="12">
        <v>0</v>
      </c>
      <c r="BR1885" s="12">
        <v>0</v>
      </c>
      <c r="BS1885" s="12">
        <v>0</v>
      </c>
      <c r="BT1885" s="12">
        <v>0</v>
      </c>
      <c r="BU1885" s="12">
        <v>0</v>
      </c>
      <c r="BV1885" s="12">
        <v>0</v>
      </c>
      <c r="BW1885" s="12">
        <v>0</v>
      </c>
      <c r="BX1885" s="12">
        <v>0</v>
      </c>
      <c r="BY1885" s="12">
        <v>0</v>
      </c>
      <c r="BZ1885" s="12">
        <v>0</v>
      </c>
      <c r="CA1885" s="12">
        <v>0</v>
      </c>
      <c r="CB1885" s="12">
        <v>0</v>
      </c>
      <c r="CC1885" s="12">
        <v>0</v>
      </c>
      <c r="CD1885" s="12">
        <v>1</v>
      </c>
      <c r="CE1885" s="12">
        <v>117084.39</v>
      </c>
      <c r="CF1885" s="12">
        <v>0</v>
      </c>
      <c r="CG1885" s="12">
        <v>0</v>
      </c>
      <c r="CH1885" s="12">
        <v>0</v>
      </c>
      <c r="CI1885" s="12">
        <v>0</v>
      </c>
      <c r="CJ1885" s="12">
        <v>5</v>
      </c>
      <c r="CK1885" s="12">
        <v>1200000</v>
      </c>
      <c r="CL1885" s="12">
        <v>0</v>
      </c>
      <c r="CM1885" s="12">
        <v>0</v>
      </c>
      <c r="CN1885" s="12">
        <v>0</v>
      </c>
      <c r="CO1885" s="12">
        <v>0</v>
      </c>
      <c r="CP1885" s="12">
        <v>1</v>
      </c>
      <c r="CQ1885" s="12">
        <v>343000</v>
      </c>
      <c r="CR1885" s="12">
        <v>0</v>
      </c>
      <c r="CS1885" s="12">
        <v>0</v>
      </c>
      <c r="CT1885" s="12">
        <v>0</v>
      </c>
      <c r="CU1885" s="12">
        <v>0</v>
      </c>
      <c r="CV1885" s="12">
        <v>1</v>
      </c>
      <c r="CW1885" s="12">
        <v>161000</v>
      </c>
      <c r="CX1885" s="12">
        <v>0</v>
      </c>
      <c r="CY1885" s="12">
        <v>0</v>
      </c>
      <c r="CZ1885" s="12">
        <v>0</v>
      </c>
      <c r="DA1885" s="12">
        <v>0</v>
      </c>
      <c r="DB1885" s="12">
        <v>0</v>
      </c>
      <c r="DC1885" s="12">
        <v>0</v>
      </c>
      <c r="DD1885" s="12">
        <v>0</v>
      </c>
      <c r="DE1885" s="12">
        <v>0</v>
      </c>
      <c r="DF1885" s="12">
        <v>0</v>
      </c>
      <c r="DG1885" s="12">
        <v>0</v>
      </c>
      <c r="DH1885" s="12">
        <v>0</v>
      </c>
      <c r="DI1885" s="12">
        <v>0</v>
      </c>
      <c r="DJ1885" s="12">
        <v>0</v>
      </c>
      <c r="DK1885" s="12">
        <v>0</v>
      </c>
      <c r="DL1885" s="12">
        <v>0</v>
      </c>
      <c r="DM1885" s="12">
        <v>0</v>
      </c>
      <c r="DN1885" s="12">
        <v>0</v>
      </c>
      <c r="DO1885" s="12">
        <v>0</v>
      </c>
      <c r="DP1885" s="12">
        <v>0</v>
      </c>
      <c r="DQ1885" s="12">
        <v>0</v>
      </c>
      <c r="DR1885" s="12">
        <v>0</v>
      </c>
      <c r="DS1885" s="12">
        <v>0</v>
      </c>
      <c r="DT1885" s="12">
        <v>0</v>
      </c>
      <c r="DU1885" s="12">
        <v>0</v>
      </c>
      <c r="DV1885" s="12">
        <v>0</v>
      </c>
      <c r="DW1885" s="12">
        <v>0</v>
      </c>
      <c r="DX1885" s="12">
        <v>0</v>
      </c>
      <c r="DY1885" s="12">
        <v>0</v>
      </c>
      <c r="DZ1885" s="12">
        <v>0</v>
      </c>
      <c r="EA1885" s="12">
        <v>0</v>
      </c>
      <c r="EB1885" s="12">
        <v>0</v>
      </c>
      <c r="EC1885" s="12">
        <v>0</v>
      </c>
      <c r="ED1885" s="12">
        <v>0</v>
      </c>
      <c r="EE1885" s="12">
        <v>0</v>
      </c>
    </row>
    <row r="1886" spans="1:135" ht="15.75" thickBot="1" x14ac:dyDescent="0.3">
      <c r="A1886" t="s">
        <v>2883</v>
      </c>
      <c r="B1886" s="10" t="s">
        <v>2897</v>
      </c>
      <c r="C1886" s="10" t="s">
        <v>4688</v>
      </c>
      <c r="D1886" s="11">
        <v>85670728.400000006</v>
      </c>
      <c r="E1886" s="11">
        <v>0</v>
      </c>
      <c r="F1886" s="11">
        <v>0</v>
      </c>
      <c r="G1886" s="11">
        <v>1712161.14</v>
      </c>
      <c r="H1886" s="11">
        <v>2507121.85</v>
      </c>
      <c r="I1886" s="11">
        <v>82671435.719999999</v>
      </c>
      <c r="J1886" s="9">
        <v>445</v>
      </c>
      <c r="K1886" s="11">
        <v>78452152.730000004</v>
      </c>
      <c r="L1886" s="12">
        <v>77007</v>
      </c>
      <c r="M1886" s="12">
        <v>34529</v>
      </c>
      <c r="N1886" s="12">
        <v>42478</v>
      </c>
      <c r="O1886" s="12">
        <v>19214</v>
      </c>
      <c r="P1886" s="9">
        <v>14</v>
      </c>
      <c r="Q1886" s="11">
        <v>3500351.79</v>
      </c>
      <c r="R1886" s="12">
        <v>4779</v>
      </c>
      <c r="S1886" s="11">
        <v>2155</v>
      </c>
      <c r="T1886" s="11">
        <v>2624</v>
      </c>
      <c r="U1886" s="12">
        <v>1197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1</v>
      </c>
      <c r="AC1886" s="12">
        <v>719000</v>
      </c>
      <c r="AD1886" s="12">
        <v>472</v>
      </c>
      <c r="AE1886" s="12">
        <v>216</v>
      </c>
      <c r="AF1886" s="12">
        <v>256</v>
      </c>
      <c r="AG1886" s="12">
        <v>120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1</v>
      </c>
      <c r="AU1886" s="12">
        <v>200000</v>
      </c>
      <c r="AV1886" s="12">
        <v>125</v>
      </c>
      <c r="AW1886" s="12">
        <v>56</v>
      </c>
      <c r="AX1886" s="12">
        <v>69</v>
      </c>
      <c r="AY1886" s="12">
        <v>31</v>
      </c>
      <c r="AZ1886" s="12">
        <v>0</v>
      </c>
      <c r="BA1886" s="12">
        <v>0</v>
      </c>
      <c r="BB1886" s="12">
        <v>0</v>
      </c>
      <c r="BC1886" s="12">
        <v>0</v>
      </c>
      <c r="BD1886" s="12">
        <v>0</v>
      </c>
      <c r="BE1886" s="12">
        <v>0</v>
      </c>
      <c r="BF1886" s="12">
        <v>1</v>
      </c>
      <c r="BG1886" s="12">
        <v>112338</v>
      </c>
      <c r="BH1886" s="12">
        <v>683</v>
      </c>
      <c r="BI1886" s="12">
        <v>307</v>
      </c>
      <c r="BJ1886" s="12">
        <v>376</v>
      </c>
      <c r="BK1886" s="12">
        <v>171</v>
      </c>
      <c r="BL1886" s="12">
        <v>0</v>
      </c>
      <c r="BM1886" s="12">
        <v>0</v>
      </c>
      <c r="BN1886" s="12">
        <v>0</v>
      </c>
      <c r="BO1886" s="12">
        <v>0</v>
      </c>
      <c r="BP1886" s="12">
        <v>0</v>
      </c>
      <c r="BQ1886" s="12">
        <v>0</v>
      </c>
      <c r="BR1886" s="12">
        <v>0</v>
      </c>
      <c r="BS1886" s="12">
        <v>0</v>
      </c>
      <c r="BT1886" s="12">
        <v>0</v>
      </c>
      <c r="BU1886" s="12">
        <v>0</v>
      </c>
      <c r="BV1886" s="12">
        <v>0</v>
      </c>
      <c r="BW1886" s="12">
        <v>0</v>
      </c>
      <c r="BX1886" s="12">
        <v>1</v>
      </c>
      <c r="BY1886" s="12">
        <v>139222.79999999999</v>
      </c>
      <c r="BZ1886" s="12">
        <v>409</v>
      </c>
      <c r="CA1886" s="12">
        <v>184</v>
      </c>
      <c r="CB1886" s="12">
        <v>225</v>
      </c>
      <c r="CC1886" s="12">
        <v>102</v>
      </c>
      <c r="CD1886" s="12">
        <v>2</v>
      </c>
      <c r="CE1886" s="12">
        <v>177044.4</v>
      </c>
      <c r="CF1886" s="12">
        <v>593</v>
      </c>
      <c r="CG1886" s="12">
        <v>268</v>
      </c>
      <c r="CH1886" s="12">
        <v>325</v>
      </c>
      <c r="CI1886" s="12">
        <v>148</v>
      </c>
      <c r="CJ1886" s="12">
        <v>0</v>
      </c>
      <c r="CK1886" s="12">
        <v>0</v>
      </c>
      <c r="CL1886" s="12">
        <v>0</v>
      </c>
      <c r="CM1886" s="12">
        <v>0</v>
      </c>
      <c r="CN1886" s="12">
        <v>0</v>
      </c>
      <c r="CO1886" s="12">
        <v>0</v>
      </c>
      <c r="CP1886" s="12">
        <v>6</v>
      </c>
      <c r="CQ1886" s="12">
        <v>2082934.99</v>
      </c>
      <c r="CR1886" s="12">
        <v>1658</v>
      </c>
      <c r="CS1886" s="12">
        <v>746</v>
      </c>
      <c r="CT1886" s="12">
        <v>912</v>
      </c>
      <c r="CU1886" s="12">
        <v>415</v>
      </c>
      <c r="CV1886" s="12">
        <v>1</v>
      </c>
      <c r="CW1886" s="12">
        <v>29118.2</v>
      </c>
      <c r="CX1886" s="12">
        <v>29</v>
      </c>
      <c r="CY1886" s="12">
        <v>13</v>
      </c>
      <c r="CZ1886" s="12">
        <v>16</v>
      </c>
      <c r="DA1886" s="12">
        <v>7</v>
      </c>
      <c r="DB1886" s="12">
        <v>0</v>
      </c>
      <c r="DC1886" s="12">
        <v>0</v>
      </c>
      <c r="DD1886" s="12">
        <v>0</v>
      </c>
      <c r="DE1886" s="12">
        <v>0</v>
      </c>
      <c r="DF1886" s="12">
        <v>0</v>
      </c>
      <c r="DG1886" s="12">
        <v>0</v>
      </c>
      <c r="DH1886" s="12">
        <v>0</v>
      </c>
      <c r="DI1886" s="12">
        <v>0</v>
      </c>
      <c r="DJ1886" s="12">
        <v>0</v>
      </c>
      <c r="DK1886" s="12">
        <v>0</v>
      </c>
      <c r="DL1886" s="12">
        <v>0</v>
      </c>
      <c r="DM1886" s="12">
        <v>0</v>
      </c>
      <c r="DN1886" s="12">
        <v>0</v>
      </c>
      <c r="DO1886" s="12">
        <v>0</v>
      </c>
      <c r="DP1886" s="12">
        <v>0</v>
      </c>
      <c r="DQ1886" s="12">
        <v>0</v>
      </c>
      <c r="DR1886" s="12">
        <v>0</v>
      </c>
      <c r="DS1886" s="12">
        <v>0</v>
      </c>
      <c r="DT1886" s="12">
        <v>1</v>
      </c>
      <c r="DU1886" s="12">
        <v>40693.4</v>
      </c>
      <c r="DV1886" s="12">
        <v>810</v>
      </c>
      <c r="DW1886" s="12">
        <v>365</v>
      </c>
      <c r="DX1886" s="12">
        <v>445</v>
      </c>
      <c r="DY1886" s="12">
        <v>203</v>
      </c>
      <c r="DZ1886" s="12">
        <v>0</v>
      </c>
      <c r="EA1886" s="12">
        <v>0</v>
      </c>
      <c r="EB1886" s="12">
        <v>0</v>
      </c>
      <c r="EC1886" s="12">
        <v>0</v>
      </c>
      <c r="ED1886" s="12">
        <v>0</v>
      </c>
      <c r="EE1886" s="12">
        <v>0</v>
      </c>
    </row>
    <row r="1887" spans="1:135" ht="15.75" thickBot="1" x14ac:dyDescent="0.3">
      <c r="A1887" t="s">
        <v>2883</v>
      </c>
      <c r="B1887" s="10" t="s">
        <v>2901</v>
      </c>
      <c r="C1887" s="10" t="s">
        <v>2910</v>
      </c>
      <c r="D1887" s="11">
        <v>32419646.27</v>
      </c>
      <c r="E1887" s="11">
        <v>0</v>
      </c>
      <c r="F1887" s="11">
        <v>0</v>
      </c>
      <c r="G1887" s="11">
        <v>648392.93000000005</v>
      </c>
      <c r="H1887" s="11">
        <v>972588.7</v>
      </c>
      <c r="I1887" s="11">
        <v>32419645.579999998</v>
      </c>
      <c r="J1887" s="9">
        <v>84</v>
      </c>
      <c r="K1887" s="11">
        <v>30798663.949999999</v>
      </c>
      <c r="L1887" s="12">
        <v>74989</v>
      </c>
      <c r="M1887" s="12">
        <v>37876</v>
      </c>
      <c r="N1887" s="12">
        <v>37113</v>
      </c>
      <c r="O1887" s="12">
        <v>12699</v>
      </c>
      <c r="P1887" s="9">
        <v>25</v>
      </c>
      <c r="Q1887" s="11">
        <v>5096224.4799999995</v>
      </c>
      <c r="R1887" s="12">
        <v>21137</v>
      </c>
      <c r="S1887" s="11">
        <v>10658</v>
      </c>
      <c r="T1887" s="11">
        <v>10479</v>
      </c>
      <c r="U1887" s="12">
        <v>3276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2</v>
      </c>
      <c r="AC1887" s="12">
        <v>310000</v>
      </c>
      <c r="AD1887" s="12">
        <v>482</v>
      </c>
      <c r="AE1887" s="12">
        <v>247</v>
      </c>
      <c r="AF1887" s="12">
        <v>235</v>
      </c>
      <c r="AG1887" s="12">
        <v>126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0</v>
      </c>
      <c r="AO1887" s="12">
        <v>0</v>
      </c>
      <c r="AP1887" s="12">
        <v>0</v>
      </c>
      <c r="AQ1887" s="12">
        <v>0</v>
      </c>
      <c r="AR1887" s="12">
        <v>0</v>
      </c>
      <c r="AS1887" s="12">
        <v>0</v>
      </c>
      <c r="AT1887" s="12">
        <v>1</v>
      </c>
      <c r="AU1887" s="12">
        <v>80000</v>
      </c>
      <c r="AV1887" s="12">
        <v>49</v>
      </c>
      <c r="AW1887" s="12">
        <v>24</v>
      </c>
      <c r="AX1887" s="12">
        <v>25</v>
      </c>
      <c r="AY1887" s="12">
        <v>11</v>
      </c>
      <c r="AZ1887" s="12">
        <v>2</v>
      </c>
      <c r="BA1887" s="12">
        <v>310000</v>
      </c>
      <c r="BB1887" s="12">
        <v>530</v>
      </c>
      <c r="BC1887" s="12">
        <v>274</v>
      </c>
      <c r="BD1887" s="12">
        <v>256</v>
      </c>
      <c r="BE1887" s="12">
        <v>102</v>
      </c>
      <c r="BF1887" s="12">
        <v>0</v>
      </c>
      <c r="BG1887" s="12">
        <v>0</v>
      </c>
      <c r="BH1887" s="12">
        <v>0</v>
      </c>
      <c r="BI1887" s="12">
        <v>0</v>
      </c>
      <c r="BJ1887" s="12">
        <v>0</v>
      </c>
      <c r="BK1887" s="12">
        <v>0</v>
      </c>
      <c r="BL1887" s="12">
        <v>0</v>
      </c>
      <c r="BM1887" s="12">
        <v>0</v>
      </c>
      <c r="BN1887" s="12">
        <v>0</v>
      </c>
      <c r="BO1887" s="12">
        <v>0</v>
      </c>
      <c r="BP1887" s="12">
        <v>0</v>
      </c>
      <c r="BQ1887" s="12">
        <v>0</v>
      </c>
      <c r="BR1887" s="12">
        <v>1</v>
      </c>
      <c r="BS1887" s="12">
        <v>309799.59999999998</v>
      </c>
      <c r="BT1887" s="12">
        <v>265</v>
      </c>
      <c r="BU1887" s="12">
        <v>137</v>
      </c>
      <c r="BV1887" s="12">
        <v>128</v>
      </c>
      <c r="BW1887" s="12">
        <v>51</v>
      </c>
      <c r="BX1887" s="12">
        <v>10</v>
      </c>
      <c r="BY1887" s="12">
        <v>2550000</v>
      </c>
      <c r="BZ1887" s="12">
        <v>19011</v>
      </c>
      <c r="CA1887" s="12">
        <v>9548</v>
      </c>
      <c r="CB1887" s="12">
        <v>9463</v>
      </c>
      <c r="CC1887" s="12">
        <v>2780</v>
      </c>
      <c r="CD1887" s="12">
        <v>0</v>
      </c>
      <c r="CE1887" s="12">
        <v>0</v>
      </c>
      <c r="CF1887" s="12">
        <v>0</v>
      </c>
      <c r="CG1887" s="12">
        <v>0</v>
      </c>
      <c r="CH1887" s="12">
        <v>0</v>
      </c>
      <c r="CI1887" s="12">
        <v>0</v>
      </c>
      <c r="CJ1887" s="12">
        <v>0</v>
      </c>
      <c r="CK1887" s="12">
        <v>0</v>
      </c>
      <c r="CL1887" s="12">
        <v>0</v>
      </c>
      <c r="CM1887" s="12">
        <v>0</v>
      </c>
      <c r="CN1887" s="12">
        <v>0</v>
      </c>
      <c r="CO1887" s="12">
        <v>0</v>
      </c>
      <c r="CP1887" s="12">
        <v>1</v>
      </c>
      <c r="CQ1887" s="12">
        <v>160000</v>
      </c>
      <c r="CR1887" s="12">
        <v>57</v>
      </c>
      <c r="CS1887" s="12">
        <v>31</v>
      </c>
      <c r="CT1887" s="12">
        <v>26</v>
      </c>
      <c r="CU1887" s="12">
        <v>18</v>
      </c>
      <c r="CV1887" s="12">
        <v>7</v>
      </c>
      <c r="CW1887" s="12">
        <v>1120000</v>
      </c>
      <c r="CX1887" s="12">
        <v>342</v>
      </c>
      <c r="CY1887" s="12">
        <v>183</v>
      </c>
      <c r="CZ1887" s="12">
        <v>159</v>
      </c>
      <c r="DA1887" s="12">
        <v>87</v>
      </c>
      <c r="DB1887" s="12">
        <v>1</v>
      </c>
      <c r="DC1887" s="12">
        <v>256424.88</v>
      </c>
      <c r="DD1887" s="12">
        <v>401</v>
      </c>
      <c r="DE1887" s="12">
        <v>214</v>
      </c>
      <c r="DF1887" s="12">
        <v>187</v>
      </c>
      <c r="DG1887" s="12">
        <v>101</v>
      </c>
      <c r="DH1887" s="12">
        <v>0</v>
      </c>
      <c r="DI1887" s="12">
        <v>0</v>
      </c>
      <c r="DJ1887" s="12">
        <v>0</v>
      </c>
      <c r="DK1887" s="12">
        <v>0</v>
      </c>
      <c r="DL1887" s="12">
        <v>0</v>
      </c>
      <c r="DM1887" s="12">
        <v>0</v>
      </c>
      <c r="DN1887" s="12">
        <v>0</v>
      </c>
      <c r="DO1887" s="12">
        <v>0</v>
      </c>
      <c r="DP1887" s="12">
        <v>0</v>
      </c>
      <c r="DQ1887" s="12">
        <v>0</v>
      </c>
      <c r="DR1887" s="12">
        <v>0</v>
      </c>
      <c r="DS1887" s="12">
        <v>0</v>
      </c>
      <c r="DT1887" s="12">
        <v>0</v>
      </c>
      <c r="DU1887" s="12">
        <v>0</v>
      </c>
      <c r="DV1887" s="12">
        <v>0</v>
      </c>
      <c r="DW1887" s="12">
        <v>0</v>
      </c>
      <c r="DX1887" s="12">
        <v>0</v>
      </c>
      <c r="DY1887" s="12">
        <v>0</v>
      </c>
      <c r="DZ1887" s="12">
        <v>0</v>
      </c>
      <c r="EA1887" s="12">
        <v>0</v>
      </c>
      <c r="EB1887" s="12">
        <v>0</v>
      </c>
      <c r="EC1887" s="12">
        <v>0</v>
      </c>
      <c r="ED1887" s="12">
        <v>0</v>
      </c>
      <c r="EE1887" s="12">
        <v>0</v>
      </c>
    </row>
    <row r="1888" spans="1:135" ht="15.75" thickBot="1" x14ac:dyDescent="0.3">
      <c r="A1888" t="s">
        <v>2883</v>
      </c>
      <c r="B1888" s="10" t="s">
        <v>2908</v>
      </c>
      <c r="C1888" s="10" t="s">
        <v>2919</v>
      </c>
      <c r="D1888" s="11">
        <v>16945368.079999998</v>
      </c>
      <c r="E1888" s="11">
        <v>0</v>
      </c>
      <c r="F1888" s="11">
        <v>0</v>
      </c>
      <c r="G1888" s="11">
        <v>248245.63</v>
      </c>
      <c r="H1888" s="11">
        <v>144540.76999999999</v>
      </c>
      <c r="I1888" s="11">
        <v>16945368.079999994</v>
      </c>
      <c r="J1888" s="9">
        <v>77</v>
      </c>
      <c r="K1888" s="11">
        <v>16552581.679999996</v>
      </c>
      <c r="L1888" s="12">
        <v>504340</v>
      </c>
      <c r="M1888" s="12">
        <v>253646</v>
      </c>
      <c r="N1888" s="12">
        <v>250694</v>
      </c>
      <c r="O1888" s="12">
        <v>0</v>
      </c>
      <c r="P1888" s="9">
        <v>42</v>
      </c>
      <c r="Q1888" s="11">
        <v>3942277.38</v>
      </c>
      <c r="R1888" s="12">
        <v>228988</v>
      </c>
      <c r="S1888" s="11">
        <v>114972</v>
      </c>
      <c r="T1888" s="11">
        <v>114016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4</v>
      </c>
      <c r="AC1888" s="12">
        <v>273774.73</v>
      </c>
      <c r="AD1888" s="12">
        <v>32893</v>
      </c>
      <c r="AE1888" s="12">
        <v>16517</v>
      </c>
      <c r="AF1888" s="12">
        <v>16376</v>
      </c>
      <c r="AG1888" s="12">
        <v>0</v>
      </c>
      <c r="AH1888" s="12">
        <v>2</v>
      </c>
      <c r="AI1888" s="12">
        <v>328385.17</v>
      </c>
      <c r="AJ1888" s="12">
        <v>16249</v>
      </c>
      <c r="AK1888" s="12">
        <v>8163</v>
      </c>
      <c r="AL1888" s="12">
        <v>8086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0</v>
      </c>
      <c r="AX1888" s="12">
        <v>0</v>
      </c>
      <c r="AY1888" s="12">
        <v>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>
        <v>0</v>
      </c>
      <c r="BF1888" s="12">
        <v>0</v>
      </c>
      <c r="BG1888" s="12">
        <v>0</v>
      </c>
      <c r="BH1888" s="12">
        <v>0</v>
      </c>
      <c r="BI1888" s="12">
        <v>0</v>
      </c>
      <c r="BJ1888" s="12">
        <v>0</v>
      </c>
      <c r="BK1888" s="12">
        <v>0</v>
      </c>
      <c r="BL1888" s="12">
        <v>0</v>
      </c>
      <c r="BM1888" s="12">
        <v>0</v>
      </c>
      <c r="BN1888" s="12">
        <v>0</v>
      </c>
      <c r="BO1888" s="12">
        <v>0</v>
      </c>
      <c r="BP1888" s="12">
        <v>0</v>
      </c>
      <c r="BQ1888" s="12">
        <v>0</v>
      </c>
      <c r="BR1888" s="12">
        <v>0</v>
      </c>
      <c r="BS1888" s="12">
        <v>0</v>
      </c>
      <c r="BT1888" s="12">
        <v>0</v>
      </c>
      <c r="BU1888" s="12">
        <v>0</v>
      </c>
      <c r="BV1888" s="12">
        <v>0</v>
      </c>
      <c r="BW1888" s="12">
        <v>0</v>
      </c>
      <c r="BX1888" s="12">
        <v>18</v>
      </c>
      <c r="BY1888" s="12">
        <v>1703207.6800000002</v>
      </c>
      <c r="BZ1888" s="12">
        <v>102705</v>
      </c>
      <c r="CA1888" s="12">
        <v>51465</v>
      </c>
      <c r="CB1888" s="12">
        <v>51240</v>
      </c>
      <c r="CC1888" s="12">
        <v>0</v>
      </c>
      <c r="CD1888" s="12">
        <v>0</v>
      </c>
      <c r="CE1888" s="12">
        <v>0</v>
      </c>
      <c r="CF1888" s="12">
        <v>0</v>
      </c>
      <c r="CG1888" s="12">
        <v>0</v>
      </c>
      <c r="CH1888" s="12">
        <v>0</v>
      </c>
      <c r="CI1888" s="12">
        <v>0</v>
      </c>
      <c r="CJ1888" s="12">
        <v>2</v>
      </c>
      <c r="CK1888" s="12">
        <v>157669.87</v>
      </c>
      <c r="CL1888" s="12">
        <v>17366</v>
      </c>
      <c r="CM1888" s="12">
        <v>8713</v>
      </c>
      <c r="CN1888" s="12">
        <v>8653</v>
      </c>
      <c r="CO1888" s="12">
        <v>0</v>
      </c>
      <c r="CP1888" s="12">
        <v>3</v>
      </c>
      <c r="CQ1888" s="12">
        <v>411601.01999999996</v>
      </c>
      <c r="CR1888" s="12">
        <v>32966</v>
      </c>
      <c r="CS1888" s="12">
        <v>16542</v>
      </c>
      <c r="CT1888" s="12">
        <v>16424</v>
      </c>
      <c r="CU1888" s="12">
        <v>0</v>
      </c>
      <c r="CV1888" s="12">
        <v>0</v>
      </c>
      <c r="CW1888" s="12">
        <v>0</v>
      </c>
      <c r="CX1888" s="12">
        <v>0</v>
      </c>
      <c r="CY1888" s="12">
        <v>0</v>
      </c>
      <c r="CZ1888" s="12">
        <v>0</v>
      </c>
      <c r="DA1888" s="12">
        <v>0</v>
      </c>
      <c r="DB1888" s="12">
        <v>10</v>
      </c>
      <c r="DC1888" s="12">
        <v>694715.9</v>
      </c>
      <c r="DD1888" s="12">
        <v>24303</v>
      </c>
      <c r="DE1888" s="12">
        <v>12294</v>
      </c>
      <c r="DF1888" s="12">
        <v>12009</v>
      </c>
      <c r="DG1888" s="12">
        <v>0</v>
      </c>
      <c r="DH1888" s="12">
        <v>0</v>
      </c>
      <c r="DI1888" s="12">
        <v>0</v>
      </c>
      <c r="DJ1888" s="12">
        <v>0</v>
      </c>
      <c r="DK1888" s="12">
        <v>0</v>
      </c>
      <c r="DL1888" s="12">
        <v>0</v>
      </c>
      <c r="DM1888" s="12">
        <v>0</v>
      </c>
      <c r="DN1888" s="12">
        <v>3</v>
      </c>
      <c r="DO1888" s="12">
        <v>372923.01</v>
      </c>
      <c r="DP1888" s="12">
        <v>2506</v>
      </c>
      <c r="DQ1888" s="12">
        <v>1278</v>
      </c>
      <c r="DR1888" s="12">
        <v>1228</v>
      </c>
      <c r="DS1888" s="12">
        <v>0</v>
      </c>
      <c r="DT1888" s="12">
        <v>0</v>
      </c>
      <c r="DU1888" s="12">
        <v>0</v>
      </c>
      <c r="DV1888" s="12">
        <v>0</v>
      </c>
      <c r="DW1888" s="12">
        <v>0</v>
      </c>
      <c r="DX1888" s="12">
        <v>0</v>
      </c>
      <c r="DY1888" s="12">
        <v>0</v>
      </c>
      <c r="DZ1888" s="12">
        <v>0</v>
      </c>
      <c r="EA1888" s="12">
        <v>0</v>
      </c>
      <c r="EB1888" s="12">
        <v>0</v>
      </c>
      <c r="EC1888" s="12">
        <v>0</v>
      </c>
      <c r="ED1888" s="12">
        <v>0</v>
      </c>
      <c r="EE1888" s="12">
        <v>0</v>
      </c>
    </row>
    <row r="1889" spans="1:135" ht="15.75" thickBot="1" x14ac:dyDescent="0.3">
      <c r="A1889" t="s">
        <v>2883</v>
      </c>
      <c r="B1889" s="10" t="s">
        <v>2898</v>
      </c>
      <c r="C1889" s="10" t="s">
        <v>4689</v>
      </c>
      <c r="D1889" s="11">
        <v>12174076.91</v>
      </c>
      <c r="E1889" s="11">
        <v>0</v>
      </c>
      <c r="F1889" s="11">
        <v>0</v>
      </c>
      <c r="G1889" s="11">
        <v>238935.07</v>
      </c>
      <c r="H1889" s="11">
        <v>340000</v>
      </c>
      <c r="I1889" s="11">
        <v>12108466.9</v>
      </c>
      <c r="J1889" s="9">
        <v>52</v>
      </c>
      <c r="K1889" s="11">
        <v>11529531.83</v>
      </c>
      <c r="L1889" s="12">
        <v>96367</v>
      </c>
      <c r="M1889" s="12">
        <v>45806</v>
      </c>
      <c r="N1889" s="12">
        <v>50561</v>
      </c>
      <c r="O1889" s="12">
        <v>21469</v>
      </c>
      <c r="P1889" s="9">
        <v>20</v>
      </c>
      <c r="Q1889" s="11">
        <v>898912.92</v>
      </c>
      <c r="R1889" s="12">
        <v>9370</v>
      </c>
      <c r="S1889" s="11">
        <v>4460</v>
      </c>
      <c r="T1889" s="11">
        <v>4910</v>
      </c>
      <c r="U1889" s="12">
        <v>2600</v>
      </c>
      <c r="V1889" s="12">
        <v>0</v>
      </c>
      <c r="W1889" s="12">
        <v>0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>
        <v>0</v>
      </c>
      <c r="BF1889" s="12">
        <v>0</v>
      </c>
      <c r="BG1889" s="12">
        <v>0</v>
      </c>
      <c r="BH1889" s="12">
        <v>0</v>
      </c>
      <c r="BI1889" s="12">
        <v>0</v>
      </c>
      <c r="BJ1889" s="12">
        <v>0</v>
      </c>
      <c r="BK1889" s="12">
        <v>0</v>
      </c>
      <c r="BL1889" s="12">
        <v>0</v>
      </c>
      <c r="BM1889" s="12">
        <v>0</v>
      </c>
      <c r="BN1889" s="12">
        <v>0</v>
      </c>
      <c r="BO1889" s="12">
        <v>0</v>
      </c>
      <c r="BP1889" s="12">
        <v>0</v>
      </c>
      <c r="BQ1889" s="12">
        <v>0</v>
      </c>
      <c r="BR1889" s="12">
        <v>0</v>
      </c>
      <c r="BS1889" s="12">
        <v>0</v>
      </c>
      <c r="BT1889" s="12">
        <v>0</v>
      </c>
      <c r="BU1889" s="12">
        <v>0</v>
      </c>
      <c r="BV1889" s="12">
        <v>0</v>
      </c>
      <c r="BW1889" s="12">
        <v>0</v>
      </c>
      <c r="BX1889" s="12">
        <v>0</v>
      </c>
      <c r="BY1889" s="12">
        <v>0</v>
      </c>
      <c r="BZ1889" s="12">
        <v>0</v>
      </c>
      <c r="CA1889" s="12">
        <v>0</v>
      </c>
      <c r="CB1889" s="12">
        <v>0</v>
      </c>
      <c r="CC1889" s="12">
        <v>0</v>
      </c>
      <c r="CD1889" s="12">
        <v>0</v>
      </c>
      <c r="CE1889" s="12">
        <v>0</v>
      </c>
      <c r="CF1889" s="12">
        <v>0</v>
      </c>
      <c r="CG1889" s="12">
        <v>0</v>
      </c>
      <c r="CH1889" s="12">
        <v>0</v>
      </c>
      <c r="CI1889" s="12">
        <v>0</v>
      </c>
      <c r="CJ1889" s="12">
        <v>0</v>
      </c>
      <c r="CK1889" s="12">
        <v>0</v>
      </c>
      <c r="CL1889" s="12">
        <v>0</v>
      </c>
      <c r="CM1889" s="12">
        <v>0</v>
      </c>
      <c r="CN1889" s="12">
        <v>0</v>
      </c>
      <c r="CO1889" s="12">
        <v>0</v>
      </c>
      <c r="CP1889" s="12">
        <v>10</v>
      </c>
      <c r="CQ1889" s="12">
        <v>663912.92000000004</v>
      </c>
      <c r="CR1889" s="12">
        <v>4530</v>
      </c>
      <c r="CS1889" s="12">
        <v>2140</v>
      </c>
      <c r="CT1889" s="12">
        <v>2390</v>
      </c>
      <c r="CU1889" s="12">
        <v>1375</v>
      </c>
      <c r="CV1889" s="12">
        <v>10</v>
      </c>
      <c r="CW1889" s="12">
        <v>235000</v>
      </c>
      <c r="CX1889" s="12">
        <v>4840</v>
      </c>
      <c r="CY1889" s="12">
        <v>2320</v>
      </c>
      <c r="CZ1889" s="12">
        <v>2520</v>
      </c>
      <c r="DA1889" s="12">
        <v>1225</v>
      </c>
      <c r="DB1889" s="12">
        <v>0</v>
      </c>
      <c r="DC1889" s="12">
        <v>0</v>
      </c>
      <c r="DD1889" s="12">
        <v>0</v>
      </c>
      <c r="DE1889" s="12">
        <v>0</v>
      </c>
      <c r="DF1889" s="12">
        <v>0</v>
      </c>
      <c r="DG1889" s="12">
        <v>0</v>
      </c>
      <c r="DH1889" s="12">
        <v>0</v>
      </c>
      <c r="DI1889" s="12">
        <v>0</v>
      </c>
      <c r="DJ1889" s="12">
        <v>0</v>
      </c>
      <c r="DK1889" s="12">
        <v>0</v>
      </c>
      <c r="DL1889" s="12">
        <v>0</v>
      </c>
      <c r="DM1889" s="12">
        <v>0</v>
      </c>
      <c r="DN1889" s="12">
        <v>0</v>
      </c>
      <c r="DO1889" s="12">
        <v>0</v>
      </c>
      <c r="DP1889" s="12">
        <v>0</v>
      </c>
      <c r="DQ1889" s="12">
        <v>0</v>
      </c>
      <c r="DR1889" s="12">
        <v>0</v>
      </c>
      <c r="DS1889" s="12">
        <v>0</v>
      </c>
      <c r="DT1889" s="12">
        <v>0</v>
      </c>
      <c r="DU1889" s="12">
        <v>0</v>
      </c>
      <c r="DV1889" s="12">
        <v>0</v>
      </c>
      <c r="DW1889" s="12">
        <v>0</v>
      </c>
      <c r="DX1889" s="12">
        <v>0</v>
      </c>
      <c r="DY1889" s="12">
        <v>0</v>
      </c>
      <c r="DZ1889" s="12">
        <v>0</v>
      </c>
      <c r="EA1889" s="12">
        <v>0</v>
      </c>
      <c r="EB1889" s="12">
        <v>0</v>
      </c>
      <c r="EC1889" s="12">
        <v>0</v>
      </c>
      <c r="ED1889" s="12">
        <v>0</v>
      </c>
      <c r="EE1889" s="12">
        <v>0</v>
      </c>
    </row>
    <row r="1890" spans="1:135" ht="15.75" thickBot="1" x14ac:dyDescent="0.3">
      <c r="A1890" t="s">
        <v>2883</v>
      </c>
      <c r="B1890" s="10" t="s">
        <v>2894</v>
      </c>
      <c r="C1890" s="10" t="s">
        <v>2895</v>
      </c>
      <c r="D1890" s="11">
        <v>45426883.149999999</v>
      </c>
      <c r="E1890" s="11">
        <v>0</v>
      </c>
      <c r="F1890" s="11">
        <v>0</v>
      </c>
      <c r="G1890" s="11">
        <v>908537.66</v>
      </c>
      <c r="H1890" s="11">
        <v>1107698.44</v>
      </c>
      <c r="I1890" s="11">
        <v>45426883.149999999</v>
      </c>
      <c r="J1890" s="9">
        <v>79</v>
      </c>
      <c r="K1890" s="11">
        <v>43410647.049999997</v>
      </c>
      <c r="L1890" s="12">
        <v>85685</v>
      </c>
      <c r="M1890" s="12">
        <v>42872</v>
      </c>
      <c r="N1890" s="12">
        <v>42813</v>
      </c>
      <c r="O1890" s="12">
        <v>17003</v>
      </c>
      <c r="P1890" s="9">
        <v>33</v>
      </c>
      <c r="Q1890" s="11">
        <v>15249516.749999994</v>
      </c>
      <c r="R1890" s="12">
        <v>5617</v>
      </c>
      <c r="S1890" s="11">
        <v>2903</v>
      </c>
      <c r="T1890" s="11">
        <v>2714</v>
      </c>
      <c r="U1890" s="12">
        <v>0</v>
      </c>
      <c r="V1890" s="12">
        <v>4</v>
      </c>
      <c r="W1890" s="12">
        <v>248532.04</v>
      </c>
      <c r="X1890" s="12">
        <v>330</v>
      </c>
      <c r="Y1890" s="12">
        <v>169</v>
      </c>
      <c r="Z1890" s="12">
        <v>161</v>
      </c>
      <c r="AA1890" s="12">
        <v>0</v>
      </c>
      <c r="AB1890" s="12">
        <v>4</v>
      </c>
      <c r="AC1890" s="12">
        <v>581108.75999999989</v>
      </c>
      <c r="AD1890" s="12">
        <v>370</v>
      </c>
      <c r="AE1890" s="12">
        <v>192</v>
      </c>
      <c r="AF1890" s="12">
        <v>178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  <c r="AZ1890" s="12">
        <v>0</v>
      </c>
      <c r="BA1890" s="12">
        <v>0</v>
      </c>
      <c r="BB1890" s="12">
        <v>0</v>
      </c>
      <c r="BC1890" s="12">
        <v>0</v>
      </c>
      <c r="BD1890" s="12">
        <v>0</v>
      </c>
      <c r="BE1890" s="12">
        <v>0</v>
      </c>
      <c r="BF1890" s="12">
        <v>0</v>
      </c>
      <c r="BG1890" s="12">
        <v>0</v>
      </c>
      <c r="BH1890" s="12">
        <v>0</v>
      </c>
      <c r="BI1890" s="12">
        <v>0</v>
      </c>
      <c r="BJ1890" s="12">
        <v>0</v>
      </c>
      <c r="BK1890" s="12">
        <v>0</v>
      </c>
      <c r="BL1890" s="12">
        <v>0</v>
      </c>
      <c r="BM1890" s="12">
        <v>0</v>
      </c>
      <c r="BN1890" s="12">
        <v>0</v>
      </c>
      <c r="BO1890" s="12">
        <v>0</v>
      </c>
      <c r="BP1890" s="12">
        <v>0</v>
      </c>
      <c r="BQ1890" s="12">
        <v>0</v>
      </c>
      <c r="BR1890" s="12">
        <v>0</v>
      </c>
      <c r="BS1890" s="12">
        <v>0</v>
      </c>
      <c r="BT1890" s="12">
        <v>0</v>
      </c>
      <c r="BU1890" s="12">
        <v>0</v>
      </c>
      <c r="BV1890" s="12">
        <v>0</v>
      </c>
      <c r="BW1890" s="12">
        <v>0</v>
      </c>
      <c r="BX1890" s="12">
        <v>14</v>
      </c>
      <c r="BY1890" s="12">
        <v>7163869.5499999998</v>
      </c>
      <c r="BZ1890" s="12">
        <v>3012</v>
      </c>
      <c r="CA1890" s="12">
        <v>1528</v>
      </c>
      <c r="CB1890" s="12">
        <v>1484</v>
      </c>
      <c r="CC1890" s="12">
        <v>0</v>
      </c>
      <c r="CD1890" s="12">
        <v>3</v>
      </c>
      <c r="CE1890" s="12">
        <v>1079940.6500000001</v>
      </c>
      <c r="CF1890" s="12">
        <v>412</v>
      </c>
      <c r="CG1890" s="12">
        <v>234</v>
      </c>
      <c r="CH1890" s="12">
        <v>178</v>
      </c>
      <c r="CI1890" s="12">
        <v>0</v>
      </c>
      <c r="CJ1890" s="12">
        <v>0</v>
      </c>
      <c r="CK1890" s="12">
        <v>0</v>
      </c>
      <c r="CL1890" s="12">
        <v>0</v>
      </c>
      <c r="CM1890" s="12">
        <v>0</v>
      </c>
      <c r="CN1890" s="12">
        <v>0</v>
      </c>
      <c r="CO1890" s="12">
        <v>0</v>
      </c>
      <c r="CP1890" s="12">
        <v>3</v>
      </c>
      <c r="CQ1890" s="12">
        <v>1691207.47</v>
      </c>
      <c r="CR1890" s="12">
        <v>645</v>
      </c>
      <c r="CS1890" s="12">
        <v>323</v>
      </c>
      <c r="CT1890" s="12">
        <v>322</v>
      </c>
      <c r="CU1890" s="12">
        <v>0</v>
      </c>
      <c r="CV1890" s="12">
        <v>1</v>
      </c>
      <c r="CW1890" s="12">
        <v>614114.30000000005</v>
      </c>
      <c r="CX1890" s="12">
        <v>174</v>
      </c>
      <c r="CY1890" s="12">
        <v>96</v>
      </c>
      <c r="CZ1890" s="12">
        <v>78</v>
      </c>
      <c r="DA1890" s="12">
        <v>0</v>
      </c>
      <c r="DB1890" s="12">
        <v>2</v>
      </c>
      <c r="DC1890" s="12">
        <v>2678327.27</v>
      </c>
      <c r="DD1890" s="12">
        <v>334</v>
      </c>
      <c r="DE1890" s="12">
        <v>183</v>
      </c>
      <c r="DF1890" s="12">
        <v>151</v>
      </c>
      <c r="DG1890" s="12">
        <v>0</v>
      </c>
      <c r="DH1890" s="12">
        <v>2</v>
      </c>
      <c r="DI1890" s="12">
        <v>1192416.71</v>
      </c>
      <c r="DJ1890" s="12">
        <v>340</v>
      </c>
      <c r="DK1890" s="12">
        <v>178</v>
      </c>
      <c r="DL1890" s="12">
        <v>162</v>
      </c>
      <c r="DM1890" s="12">
        <v>0</v>
      </c>
      <c r="DN1890" s="12">
        <v>0</v>
      </c>
      <c r="DO1890" s="12">
        <v>0</v>
      </c>
      <c r="DP1890" s="12">
        <v>0</v>
      </c>
      <c r="DQ1890" s="12">
        <v>0</v>
      </c>
      <c r="DR1890" s="12">
        <v>0</v>
      </c>
      <c r="DS1890" s="12">
        <v>0</v>
      </c>
      <c r="DT1890" s="12">
        <v>0</v>
      </c>
      <c r="DU1890" s="12">
        <v>0</v>
      </c>
      <c r="DV1890" s="12">
        <v>0</v>
      </c>
      <c r="DW1890" s="12">
        <v>0</v>
      </c>
      <c r="DX1890" s="12">
        <v>0</v>
      </c>
      <c r="DY1890" s="12">
        <v>0</v>
      </c>
      <c r="DZ1890" s="12">
        <v>0</v>
      </c>
      <c r="EA1890" s="12">
        <v>0</v>
      </c>
      <c r="EB1890" s="12">
        <v>0</v>
      </c>
      <c r="EC1890" s="12">
        <v>0</v>
      </c>
      <c r="ED1890" s="12">
        <v>0</v>
      </c>
      <c r="EE1890" s="12">
        <v>0</v>
      </c>
    </row>
    <row r="1891" spans="1:135" ht="15.75" thickBot="1" x14ac:dyDescent="0.3">
      <c r="A1891" t="s">
        <v>2883</v>
      </c>
      <c r="B1891" s="10" t="s">
        <v>2886</v>
      </c>
      <c r="C1891" s="10" t="s">
        <v>2892</v>
      </c>
      <c r="D1891" s="11">
        <v>70902297.469999999</v>
      </c>
      <c r="E1891" s="11">
        <v>0</v>
      </c>
      <c r="F1891" s="11">
        <v>0</v>
      </c>
      <c r="G1891" s="11">
        <v>549308.68000000005</v>
      </c>
      <c r="H1891" s="11">
        <v>2126668.92</v>
      </c>
      <c r="I1891" s="11">
        <v>65035210.260000005</v>
      </c>
      <c r="J1891" s="9">
        <v>200</v>
      </c>
      <c r="K1891" s="11">
        <v>62359232.660000004</v>
      </c>
      <c r="L1891" s="12">
        <v>226</v>
      </c>
      <c r="M1891" s="12">
        <v>116</v>
      </c>
      <c r="N1891" s="12">
        <v>110</v>
      </c>
      <c r="O1891" s="12">
        <v>551</v>
      </c>
      <c r="P1891" s="9">
        <v>53</v>
      </c>
      <c r="Q1891" s="11">
        <v>13533726.270000001</v>
      </c>
      <c r="R1891" s="12">
        <v>0</v>
      </c>
      <c r="S1891" s="11">
        <v>0</v>
      </c>
      <c r="T1891" s="11">
        <v>0</v>
      </c>
      <c r="U1891" s="12">
        <v>195</v>
      </c>
      <c r="V1891" s="12">
        <v>4</v>
      </c>
      <c r="W1891" s="12">
        <v>652934.29</v>
      </c>
      <c r="X1891" s="12">
        <v>0</v>
      </c>
      <c r="Y1891" s="12">
        <v>0</v>
      </c>
      <c r="Z1891" s="12">
        <v>0</v>
      </c>
      <c r="AA1891" s="12">
        <v>0</v>
      </c>
      <c r="AB1891" s="12">
        <v>1</v>
      </c>
      <c r="AC1891" s="12">
        <v>117485.05</v>
      </c>
      <c r="AD1891" s="12">
        <v>0</v>
      </c>
      <c r="AE1891" s="12">
        <v>0</v>
      </c>
      <c r="AF1891" s="12">
        <v>0</v>
      </c>
      <c r="AG1891" s="12">
        <v>0</v>
      </c>
      <c r="AH1891" s="12">
        <v>7</v>
      </c>
      <c r="AI1891" s="12">
        <v>1511226.3800000001</v>
      </c>
      <c r="AJ1891" s="12">
        <v>0</v>
      </c>
      <c r="AK1891" s="12">
        <v>0</v>
      </c>
      <c r="AL1891" s="12">
        <v>0</v>
      </c>
      <c r="AM1891" s="12">
        <v>0</v>
      </c>
      <c r="AN1891" s="12">
        <v>1</v>
      </c>
      <c r="AO1891" s="12">
        <v>149167.67999999999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  <c r="AZ1891" s="12">
        <v>0</v>
      </c>
      <c r="BA1891" s="12">
        <v>0</v>
      </c>
      <c r="BB1891" s="12">
        <v>0</v>
      </c>
      <c r="BC1891" s="12">
        <v>0</v>
      </c>
      <c r="BD1891" s="12">
        <v>0</v>
      </c>
      <c r="BE1891" s="12">
        <v>0</v>
      </c>
      <c r="BF1891" s="12">
        <v>0</v>
      </c>
      <c r="BG1891" s="12">
        <v>0</v>
      </c>
      <c r="BH1891" s="12">
        <v>0</v>
      </c>
      <c r="BI1891" s="12">
        <v>0</v>
      </c>
      <c r="BJ1891" s="12">
        <v>0</v>
      </c>
      <c r="BK1891" s="12">
        <v>0</v>
      </c>
      <c r="BL1891" s="12">
        <v>0</v>
      </c>
      <c r="BM1891" s="12">
        <v>0</v>
      </c>
      <c r="BN1891" s="12">
        <v>0</v>
      </c>
      <c r="BO1891" s="12">
        <v>0</v>
      </c>
      <c r="BP1891" s="12">
        <v>0</v>
      </c>
      <c r="BQ1891" s="12">
        <v>0</v>
      </c>
      <c r="BR1891" s="12">
        <v>0</v>
      </c>
      <c r="BS1891" s="12">
        <v>0</v>
      </c>
      <c r="BT1891" s="12">
        <v>0</v>
      </c>
      <c r="BU1891" s="12">
        <v>0</v>
      </c>
      <c r="BV1891" s="12">
        <v>0</v>
      </c>
      <c r="BW1891" s="12">
        <v>0</v>
      </c>
      <c r="BX1891" s="12">
        <v>10</v>
      </c>
      <c r="BY1891" s="12">
        <v>2971447.89</v>
      </c>
      <c r="BZ1891" s="12">
        <v>0</v>
      </c>
      <c r="CA1891" s="12">
        <v>0</v>
      </c>
      <c r="CB1891" s="12">
        <v>0</v>
      </c>
      <c r="CC1891" s="12">
        <v>0</v>
      </c>
      <c r="CD1891" s="12">
        <v>4</v>
      </c>
      <c r="CE1891" s="12">
        <v>503628.02</v>
      </c>
      <c r="CF1891" s="12">
        <v>0</v>
      </c>
      <c r="CG1891" s="12">
        <v>0</v>
      </c>
      <c r="CH1891" s="12">
        <v>0</v>
      </c>
      <c r="CI1891" s="12">
        <v>15</v>
      </c>
      <c r="CJ1891" s="12">
        <v>3</v>
      </c>
      <c r="CK1891" s="12">
        <v>874513.21</v>
      </c>
      <c r="CL1891" s="12">
        <v>0</v>
      </c>
      <c r="CM1891" s="12">
        <v>0</v>
      </c>
      <c r="CN1891" s="12">
        <v>0</v>
      </c>
      <c r="CO1891" s="12">
        <v>0</v>
      </c>
      <c r="CP1891" s="12">
        <v>13</v>
      </c>
      <c r="CQ1891" s="12">
        <v>3898040.5</v>
      </c>
      <c r="CR1891" s="12">
        <v>0</v>
      </c>
      <c r="CS1891" s="12">
        <v>0</v>
      </c>
      <c r="CT1891" s="12">
        <v>0</v>
      </c>
      <c r="CU1891" s="12">
        <v>30</v>
      </c>
      <c r="CV1891" s="12">
        <v>0</v>
      </c>
      <c r="CW1891" s="12">
        <v>0</v>
      </c>
      <c r="CX1891" s="12">
        <v>0</v>
      </c>
      <c r="CY1891" s="12">
        <v>0</v>
      </c>
      <c r="CZ1891" s="12">
        <v>0</v>
      </c>
      <c r="DA1891" s="12">
        <v>0</v>
      </c>
      <c r="DB1891" s="12">
        <v>5</v>
      </c>
      <c r="DC1891" s="12">
        <v>1762130.0000000002</v>
      </c>
      <c r="DD1891" s="12">
        <v>0</v>
      </c>
      <c r="DE1891" s="12">
        <v>0</v>
      </c>
      <c r="DF1891" s="12">
        <v>0</v>
      </c>
      <c r="DG1891" s="12">
        <v>45</v>
      </c>
      <c r="DH1891" s="12">
        <v>5</v>
      </c>
      <c r="DI1891" s="12">
        <v>1093153.25</v>
      </c>
      <c r="DJ1891" s="12">
        <v>0</v>
      </c>
      <c r="DK1891" s="12">
        <v>0</v>
      </c>
      <c r="DL1891" s="12">
        <v>0</v>
      </c>
      <c r="DM1891" s="12">
        <v>105</v>
      </c>
      <c r="DN1891" s="12">
        <v>0</v>
      </c>
      <c r="DO1891" s="12">
        <v>0</v>
      </c>
      <c r="DP1891" s="12">
        <v>0</v>
      </c>
      <c r="DQ1891" s="12">
        <v>0</v>
      </c>
      <c r="DR1891" s="12">
        <v>0</v>
      </c>
      <c r="DS1891" s="12">
        <v>0</v>
      </c>
      <c r="DT1891" s="12">
        <v>0</v>
      </c>
      <c r="DU1891" s="12">
        <v>0</v>
      </c>
      <c r="DV1891" s="12">
        <v>0</v>
      </c>
      <c r="DW1891" s="12">
        <v>0</v>
      </c>
      <c r="DX1891" s="12">
        <v>0</v>
      </c>
      <c r="DY1891" s="12">
        <v>0</v>
      </c>
      <c r="DZ1891" s="12">
        <v>0</v>
      </c>
      <c r="EA1891" s="12">
        <v>0</v>
      </c>
      <c r="EB1891" s="12">
        <v>0</v>
      </c>
      <c r="EC1891" s="12">
        <v>0</v>
      </c>
      <c r="ED1891" s="12">
        <v>0</v>
      </c>
      <c r="EE1891" s="12">
        <v>0</v>
      </c>
    </row>
    <row r="1892" spans="1:135" ht="15.75" thickBot="1" x14ac:dyDescent="0.3">
      <c r="A1892" t="s">
        <v>2883</v>
      </c>
      <c r="B1892" s="10" t="s">
        <v>2888</v>
      </c>
      <c r="C1892" s="10" t="s">
        <v>2889</v>
      </c>
      <c r="D1892" s="11">
        <v>40433665.43</v>
      </c>
      <c r="E1892" s="11">
        <v>0</v>
      </c>
      <c r="F1892" s="11">
        <v>0</v>
      </c>
      <c r="G1892" s="11">
        <v>800370.86</v>
      </c>
      <c r="H1892" s="11">
        <v>1012014.31</v>
      </c>
      <c r="I1892" s="11">
        <v>40433665.430000007</v>
      </c>
      <c r="J1892" s="9">
        <v>51</v>
      </c>
      <c r="K1892" s="11">
        <v>38621280.260000005</v>
      </c>
      <c r="L1892" s="12">
        <v>38887</v>
      </c>
      <c r="M1892" s="12">
        <v>17438</v>
      </c>
      <c r="N1892" s="12">
        <v>21449</v>
      </c>
      <c r="O1892" s="12">
        <v>4808</v>
      </c>
      <c r="P1892" s="9">
        <v>12</v>
      </c>
      <c r="Q1892" s="11">
        <v>4160061.4399999999</v>
      </c>
      <c r="R1892" s="12">
        <v>12909</v>
      </c>
      <c r="S1892" s="11">
        <v>6752</v>
      </c>
      <c r="T1892" s="11">
        <v>6157</v>
      </c>
      <c r="U1892" s="12">
        <v>12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2">
        <v>1</v>
      </c>
      <c r="AO1892" s="12">
        <v>293195.17</v>
      </c>
      <c r="AP1892" s="12">
        <v>812</v>
      </c>
      <c r="AQ1892" s="12">
        <v>320</v>
      </c>
      <c r="AR1892" s="12">
        <v>492</v>
      </c>
      <c r="AS1892" s="12">
        <v>1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  <c r="AZ1892" s="12">
        <v>0</v>
      </c>
      <c r="BA1892" s="12">
        <v>0</v>
      </c>
      <c r="BB1892" s="12">
        <v>0</v>
      </c>
      <c r="BC1892" s="12">
        <v>0</v>
      </c>
      <c r="BD1892" s="12">
        <v>0</v>
      </c>
      <c r="BE1892" s="12">
        <v>0</v>
      </c>
      <c r="BF1892" s="12">
        <v>0</v>
      </c>
      <c r="BG1892" s="12">
        <v>0</v>
      </c>
      <c r="BH1892" s="12">
        <v>0</v>
      </c>
      <c r="BI1892" s="12">
        <v>0</v>
      </c>
      <c r="BJ1892" s="12">
        <v>0</v>
      </c>
      <c r="BK1892" s="12">
        <v>0</v>
      </c>
      <c r="BL1892" s="12">
        <v>0</v>
      </c>
      <c r="BM1892" s="12">
        <v>0</v>
      </c>
      <c r="BN1892" s="12">
        <v>0</v>
      </c>
      <c r="BO1892" s="12">
        <v>0</v>
      </c>
      <c r="BP1892" s="12">
        <v>0</v>
      </c>
      <c r="BQ1892" s="12">
        <v>0</v>
      </c>
      <c r="BR1892" s="12">
        <v>0</v>
      </c>
      <c r="BS1892" s="12">
        <v>0</v>
      </c>
      <c r="BT1892" s="12">
        <v>0</v>
      </c>
      <c r="BU1892" s="12">
        <v>0</v>
      </c>
      <c r="BV1892" s="12">
        <v>0</v>
      </c>
      <c r="BW1892" s="12">
        <v>0</v>
      </c>
      <c r="BX1892" s="12">
        <v>1</v>
      </c>
      <c r="BY1892" s="12">
        <v>295762.64</v>
      </c>
      <c r="BZ1892" s="12">
        <v>350</v>
      </c>
      <c r="CA1892" s="12">
        <v>140</v>
      </c>
      <c r="CB1892" s="12">
        <v>210</v>
      </c>
      <c r="CC1892" s="12">
        <v>1</v>
      </c>
      <c r="CD1892" s="12">
        <v>0</v>
      </c>
      <c r="CE1892" s="12">
        <v>0</v>
      </c>
      <c r="CF1892" s="12">
        <v>0</v>
      </c>
      <c r="CG1892" s="12">
        <v>0</v>
      </c>
      <c r="CH1892" s="12">
        <v>0</v>
      </c>
      <c r="CI1892" s="12">
        <v>0</v>
      </c>
      <c r="CJ1892" s="12">
        <v>2</v>
      </c>
      <c r="CK1892" s="12">
        <v>636546.16999999993</v>
      </c>
      <c r="CL1892" s="12">
        <v>2395</v>
      </c>
      <c r="CM1892" s="12">
        <v>1340</v>
      </c>
      <c r="CN1892" s="12">
        <v>1055</v>
      </c>
      <c r="CO1892" s="12">
        <v>2</v>
      </c>
      <c r="CP1892" s="12">
        <v>4</v>
      </c>
      <c r="CQ1892" s="12">
        <v>1246065.1200000001</v>
      </c>
      <c r="CR1892" s="12">
        <v>7056</v>
      </c>
      <c r="CS1892" s="12">
        <v>3764</v>
      </c>
      <c r="CT1892" s="12">
        <v>3292</v>
      </c>
      <c r="CU1892" s="12">
        <v>4</v>
      </c>
      <c r="CV1892" s="12">
        <v>2</v>
      </c>
      <c r="CW1892" s="12">
        <v>701013.92</v>
      </c>
      <c r="CX1892" s="12">
        <v>690</v>
      </c>
      <c r="CY1892" s="12">
        <v>276</v>
      </c>
      <c r="CZ1892" s="12">
        <v>414</v>
      </c>
      <c r="DA1892" s="12">
        <v>2</v>
      </c>
      <c r="DB1892" s="12">
        <v>1</v>
      </c>
      <c r="DC1892" s="12">
        <v>282253.88</v>
      </c>
      <c r="DD1892" s="12">
        <v>260</v>
      </c>
      <c r="DE1892" s="12">
        <v>104</v>
      </c>
      <c r="DF1892" s="12">
        <v>156</v>
      </c>
      <c r="DG1892" s="12">
        <v>1</v>
      </c>
      <c r="DH1892" s="12">
        <v>0</v>
      </c>
      <c r="DI1892" s="12">
        <v>0</v>
      </c>
      <c r="DJ1892" s="12">
        <v>0</v>
      </c>
      <c r="DK1892" s="12">
        <v>0</v>
      </c>
      <c r="DL1892" s="12">
        <v>0</v>
      </c>
      <c r="DM1892" s="12">
        <v>0</v>
      </c>
      <c r="DN1892" s="12">
        <v>0</v>
      </c>
      <c r="DO1892" s="12">
        <v>0</v>
      </c>
      <c r="DP1892" s="12">
        <v>0</v>
      </c>
      <c r="DQ1892" s="12">
        <v>0</v>
      </c>
      <c r="DR1892" s="12">
        <v>0</v>
      </c>
      <c r="DS1892" s="12">
        <v>0</v>
      </c>
      <c r="DT1892" s="12">
        <v>1</v>
      </c>
      <c r="DU1892" s="12">
        <v>705224.54</v>
      </c>
      <c r="DV1892" s="12">
        <v>1346</v>
      </c>
      <c r="DW1892" s="12">
        <v>808</v>
      </c>
      <c r="DX1892" s="12">
        <v>538</v>
      </c>
      <c r="DY1892" s="12">
        <v>1</v>
      </c>
      <c r="DZ1892" s="12">
        <v>0</v>
      </c>
      <c r="EA1892" s="12">
        <v>0</v>
      </c>
      <c r="EB1892" s="12">
        <v>0</v>
      </c>
      <c r="EC1892" s="12">
        <v>0</v>
      </c>
      <c r="ED1892" s="12">
        <v>0</v>
      </c>
      <c r="EE1892" s="12">
        <v>0</v>
      </c>
    </row>
    <row r="1893" spans="1:135" ht="15.75" thickBot="1" x14ac:dyDescent="0.3">
      <c r="A1893" t="s">
        <v>2883</v>
      </c>
      <c r="B1893" s="10" t="s">
        <v>2890</v>
      </c>
      <c r="C1893" s="10" t="s">
        <v>2891</v>
      </c>
      <c r="D1893" s="11">
        <v>30023356.98</v>
      </c>
      <c r="E1893" s="11">
        <v>0</v>
      </c>
      <c r="F1893" s="11">
        <v>0</v>
      </c>
      <c r="G1893" s="11">
        <v>600000</v>
      </c>
      <c r="H1893" s="11">
        <v>900000</v>
      </c>
      <c r="I1893" s="11">
        <v>29971732.399999995</v>
      </c>
      <c r="J1893" s="9">
        <v>201</v>
      </c>
      <c r="K1893" s="11">
        <v>28471732.399999995</v>
      </c>
      <c r="L1893" s="12">
        <v>76827</v>
      </c>
      <c r="M1893" s="12">
        <v>39267</v>
      </c>
      <c r="N1893" s="12">
        <v>37560</v>
      </c>
      <c r="O1893" s="12">
        <v>15950</v>
      </c>
      <c r="P1893" s="9">
        <v>34</v>
      </c>
      <c r="Q1893" s="11">
        <v>3433852.13</v>
      </c>
      <c r="R1893" s="12">
        <v>3664</v>
      </c>
      <c r="S1893" s="11">
        <v>1936</v>
      </c>
      <c r="T1893" s="11">
        <v>1728</v>
      </c>
      <c r="U1893" s="12">
        <v>899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3</v>
      </c>
      <c r="AC1893" s="12">
        <v>44029.55</v>
      </c>
      <c r="AD1893" s="12">
        <v>226</v>
      </c>
      <c r="AE1893" s="12">
        <v>116</v>
      </c>
      <c r="AF1893" s="12">
        <v>110</v>
      </c>
      <c r="AG1893" s="12">
        <v>46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1</v>
      </c>
      <c r="AO1893" s="12">
        <v>168967.31</v>
      </c>
      <c r="AP1893" s="12">
        <v>21</v>
      </c>
      <c r="AQ1893" s="12">
        <v>12</v>
      </c>
      <c r="AR1893" s="12">
        <v>9</v>
      </c>
      <c r="AS1893" s="12">
        <v>5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  <c r="AZ1893" s="12">
        <v>0</v>
      </c>
      <c r="BA1893" s="12">
        <v>0</v>
      </c>
      <c r="BB1893" s="12">
        <v>0</v>
      </c>
      <c r="BC1893" s="12">
        <v>0</v>
      </c>
      <c r="BD1893" s="12">
        <v>0</v>
      </c>
      <c r="BE1893" s="12">
        <v>0</v>
      </c>
      <c r="BF1893" s="12">
        <v>0</v>
      </c>
      <c r="BG1893" s="12">
        <v>0</v>
      </c>
      <c r="BH1893" s="12">
        <v>0</v>
      </c>
      <c r="BI1893" s="12">
        <v>0</v>
      </c>
      <c r="BJ1893" s="12">
        <v>0</v>
      </c>
      <c r="BK1893" s="12">
        <v>0</v>
      </c>
      <c r="BL1893" s="12">
        <v>0</v>
      </c>
      <c r="BM1893" s="12">
        <v>0</v>
      </c>
      <c r="BN1893" s="12">
        <v>0</v>
      </c>
      <c r="BO1893" s="12">
        <v>0</v>
      </c>
      <c r="BP1893" s="12">
        <v>0</v>
      </c>
      <c r="BQ1893" s="12">
        <v>0</v>
      </c>
      <c r="BR1893" s="12">
        <v>0</v>
      </c>
      <c r="BS1893" s="12">
        <v>0</v>
      </c>
      <c r="BT1893" s="12">
        <v>0</v>
      </c>
      <c r="BU1893" s="12">
        <v>0</v>
      </c>
      <c r="BV1893" s="12">
        <v>0</v>
      </c>
      <c r="BW1893" s="12">
        <v>0</v>
      </c>
      <c r="BX1893" s="12">
        <v>13</v>
      </c>
      <c r="BY1893" s="12">
        <v>1280900.7600000002</v>
      </c>
      <c r="BZ1893" s="12">
        <v>1550</v>
      </c>
      <c r="CA1893" s="12">
        <v>824</v>
      </c>
      <c r="CB1893" s="12">
        <v>726</v>
      </c>
      <c r="CC1893" s="12">
        <v>407</v>
      </c>
      <c r="CD1893" s="12">
        <v>1</v>
      </c>
      <c r="CE1893" s="12">
        <v>159500</v>
      </c>
      <c r="CF1893" s="12">
        <v>103</v>
      </c>
      <c r="CG1893" s="12">
        <v>47</v>
      </c>
      <c r="CH1893" s="12">
        <v>56</v>
      </c>
      <c r="CI1893" s="12">
        <v>27</v>
      </c>
      <c r="CJ1893" s="12">
        <v>12</v>
      </c>
      <c r="CK1893" s="12">
        <v>1428262.69</v>
      </c>
      <c r="CL1893" s="12">
        <v>1480</v>
      </c>
      <c r="CM1893" s="12">
        <v>786</v>
      </c>
      <c r="CN1893" s="12">
        <v>694</v>
      </c>
      <c r="CO1893" s="12">
        <v>340</v>
      </c>
      <c r="CP1893" s="12">
        <v>0</v>
      </c>
      <c r="CQ1893" s="12">
        <v>0</v>
      </c>
      <c r="CR1893" s="12">
        <v>0</v>
      </c>
      <c r="CS1893" s="12">
        <v>0</v>
      </c>
      <c r="CT1893" s="12">
        <v>0</v>
      </c>
      <c r="CU1893" s="12">
        <v>0</v>
      </c>
      <c r="CV1893" s="12">
        <v>2</v>
      </c>
      <c r="CW1893" s="12">
        <v>188420.37999999998</v>
      </c>
      <c r="CX1893" s="12">
        <v>192</v>
      </c>
      <c r="CY1893" s="12">
        <v>101</v>
      </c>
      <c r="CZ1893" s="12">
        <v>91</v>
      </c>
      <c r="DA1893" s="12">
        <v>48</v>
      </c>
      <c r="DB1893" s="12">
        <v>1</v>
      </c>
      <c r="DC1893" s="12">
        <v>43968.94</v>
      </c>
      <c r="DD1893" s="12">
        <v>46</v>
      </c>
      <c r="DE1893" s="12">
        <v>25</v>
      </c>
      <c r="DF1893" s="12">
        <v>21</v>
      </c>
      <c r="DG1893" s="12">
        <v>13</v>
      </c>
      <c r="DH1893" s="12">
        <v>1</v>
      </c>
      <c r="DI1893" s="12">
        <v>119802.5</v>
      </c>
      <c r="DJ1893" s="12">
        <v>46</v>
      </c>
      <c r="DK1893" s="12">
        <v>25</v>
      </c>
      <c r="DL1893" s="12">
        <v>21</v>
      </c>
      <c r="DM1893" s="12">
        <v>13</v>
      </c>
      <c r="DN1893" s="12">
        <v>0</v>
      </c>
      <c r="DO1893" s="12">
        <v>0</v>
      </c>
      <c r="DP1893" s="12">
        <v>0</v>
      </c>
      <c r="DQ1893" s="12">
        <v>0</v>
      </c>
      <c r="DR1893" s="12">
        <v>0</v>
      </c>
      <c r="DS1893" s="12">
        <v>0</v>
      </c>
      <c r="DT1893" s="12">
        <v>0</v>
      </c>
      <c r="DU1893" s="12">
        <v>0</v>
      </c>
      <c r="DV1893" s="12">
        <v>0</v>
      </c>
      <c r="DW1893" s="12">
        <v>0</v>
      </c>
      <c r="DX1893" s="12">
        <v>0</v>
      </c>
      <c r="DY1893" s="12">
        <v>0</v>
      </c>
      <c r="DZ1893" s="12">
        <v>0</v>
      </c>
      <c r="EA1893" s="12">
        <v>0</v>
      </c>
      <c r="EB1893" s="12">
        <v>0</v>
      </c>
      <c r="EC1893" s="12">
        <v>0</v>
      </c>
      <c r="ED1893" s="12">
        <v>0</v>
      </c>
      <c r="EE1893" s="12">
        <v>0</v>
      </c>
    </row>
    <row r="1894" spans="1:135" ht="15.75" thickBot="1" x14ac:dyDescent="0.3">
      <c r="A1894" t="s">
        <v>2883</v>
      </c>
      <c r="B1894" s="10" t="s">
        <v>2884</v>
      </c>
      <c r="C1894" s="10" t="s">
        <v>2253</v>
      </c>
      <c r="D1894" s="11">
        <v>26833508.390000001</v>
      </c>
      <c r="E1894" s="11">
        <v>0</v>
      </c>
      <c r="F1894" s="11">
        <v>0</v>
      </c>
      <c r="G1894" s="11">
        <v>514260</v>
      </c>
      <c r="H1894" s="11">
        <v>771390</v>
      </c>
      <c r="I1894" s="11">
        <v>26831468.41</v>
      </c>
      <c r="J1894" s="9">
        <v>58</v>
      </c>
      <c r="K1894" s="11">
        <v>25545818.41</v>
      </c>
      <c r="L1894" s="12">
        <v>95560</v>
      </c>
      <c r="M1894" s="12">
        <v>46827</v>
      </c>
      <c r="N1894" s="12">
        <v>48733</v>
      </c>
      <c r="O1894" s="12">
        <v>0</v>
      </c>
      <c r="P1894" s="9">
        <v>12</v>
      </c>
      <c r="Q1894" s="11">
        <v>5648682.4300000006</v>
      </c>
      <c r="R1894" s="12">
        <v>6448</v>
      </c>
      <c r="S1894" s="11">
        <v>3257</v>
      </c>
      <c r="T1894" s="11">
        <v>3191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4</v>
      </c>
      <c r="AC1894" s="12">
        <v>1305553.49</v>
      </c>
      <c r="AD1894" s="12">
        <v>2607</v>
      </c>
      <c r="AE1894" s="12">
        <v>1254</v>
      </c>
      <c r="AF1894" s="12">
        <v>1353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  <c r="AZ1894" s="12">
        <v>0</v>
      </c>
      <c r="BA1894" s="12">
        <v>0</v>
      </c>
      <c r="BB1894" s="12">
        <v>0</v>
      </c>
      <c r="BC1894" s="12">
        <v>0</v>
      </c>
      <c r="BD1894" s="12">
        <v>0</v>
      </c>
      <c r="BE1894" s="12">
        <v>0</v>
      </c>
      <c r="BF1894" s="12">
        <v>0</v>
      </c>
      <c r="BG1894" s="12">
        <v>0</v>
      </c>
      <c r="BH1894" s="12">
        <v>0</v>
      </c>
      <c r="BI1894" s="12">
        <v>0</v>
      </c>
      <c r="BJ1894" s="12">
        <v>0</v>
      </c>
      <c r="BK1894" s="12">
        <v>0</v>
      </c>
      <c r="BL1894" s="12">
        <v>0</v>
      </c>
      <c r="BM1894" s="12">
        <v>0</v>
      </c>
      <c r="BN1894" s="12">
        <v>0</v>
      </c>
      <c r="BO1894" s="12">
        <v>0</v>
      </c>
      <c r="BP1894" s="12">
        <v>0</v>
      </c>
      <c r="BQ1894" s="12">
        <v>0</v>
      </c>
      <c r="BR1894" s="12">
        <v>0</v>
      </c>
      <c r="BS1894" s="12">
        <v>0</v>
      </c>
      <c r="BT1894" s="12">
        <v>0</v>
      </c>
      <c r="BU1894" s="12">
        <v>0</v>
      </c>
      <c r="BV1894" s="12">
        <v>0</v>
      </c>
      <c r="BW1894" s="12">
        <v>0</v>
      </c>
      <c r="BX1894" s="12">
        <v>2</v>
      </c>
      <c r="BY1894" s="12">
        <v>669538.09000000008</v>
      </c>
      <c r="BZ1894" s="12">
        <v>597</v>
      </c>
      <c r="CA1894" s="12">
        <v>306</v>
      </c>
      <c r="CB1894" s="12">
        <v>291</v>
      </c>
      <c r="CC1894" s="12">
        <v>0</v>
      </c>
      <c r="CD1894" s="12">
        <v>0</v>
      </c>
      <c r="CE1894" s="12">
        <v>0</v>
      </c>
      <c r="CF1894" s="12">
        <v>0</v>
      </c>
      <c r="CG1894" s="12">
        <v>0</v>
      </c>
      <c r="CH1894" s="12">
        <v>0</v>
      </c>
      <c r="CI1894" s="12">
        <v>0</v>
      </c>
      <c r="CJ1894" s="12">
        <v>3</v>
      </c>
      <c r="CK1894" s="12">
        <v>1487927.7</v>
      </c>
      <c r="CL1894" s="12">
        <v>2015</v>
      </c>
      <c r="CM1894" s="12">
        <v>1068</v>
      </c>
      <c r="CN1894" s="12">
        <v>947</v>
      </c>
      <c r="CO1894" s="12">
        <v>0</v>
      </c>
      <c r="CP1894" s="12">
        <v>0</v>
      </c>
      <c r="CQ1894" s="12">
        <v>0</v>
      </c>
      <c r="CR1894" s="12">
        <v>0</v>
      </c>
      <c r="CS1894" s="12">
        <v>0</v>
      </c>
      <c r="CT1894" s="12">
        <v>0</v>
      </c>
      <c r="CU1894" s="12">
        <v>0</v>
      </c>
      <c r="CV1894" s="12">
        <v>0</v>
      </c>
      <c r="CW1894" s="12">
        <v>0</v>
      </c>
      <c r="CX1894" s="12">
        <v>0</v>
      </c>
      <c r="CY1894" s="12">
        <v>0</v>
      </c>
      <c r="CZ1894" s="12">
        <v>0</v>
      </c>
      <c r="DA1894" s="12">
        <v>0</v>
      </c>
      <c r="DB1894" s="12">
        <v>2</v>
      </c>
      <c r="DC1894" s="12">
        <v>1359585.74</v>
      </c>
      <c r="DD1894" s="12">
        <v>1042</v>
      </c>
      <c r="DE1894" s="12">
        <v>528</v>
      </c>
      <c r="DF1894" s="12">
        <v>514</v>
      </c>
      <c r="DG1894" s="12">
        <v>0</v>
      </c>
      <c r="DH1894" s="12">
        <v>0</v>
      </c>
      <c r="DI1894" s="12">
        <v>0</v>
      </c>
      <c r="DJ1894" s="12">
        <v>0</v>
      </c>
      <c r="DK1894" s="12">
        <v>0</v>
      </c>
      <c r="DL1894" s="12">
        <v>0</v>
      </c>
      <c r="DM1894" s="12">
        <v>0</v>
      </c>
      <c r="DN1894" s="12">
        <v>1</v>
      </c>
      <c r="DO1894" s="12">
        <v>826077.41</v>
      </c>
      <c r="DP1894" s="12">
        <v>187</v>
      </c>
      <c r="DQ1894" s="12">
        <v>101</v>
      </c>
      <c r="DR1894" s="12">
        <v>86</v>
      </c>
      <c r="DS1894" s="12">
        <v>0</v>
      </c>
      <c r="DT1894" s="12">
        <v>0</v>
      </c>
      <c r="DU1894" s="12">
        <v>0</v>
      </c>
      <c r="DV1894" s="12">
        <v>0</v>
      </c>
      <c r="DW1894" s="12">
        <v>0</v>
      </c>
      <c r="DX1894" s="12">
        <v>0</v>
      </c>
      <c r="DY1894" s="12">
        <v>0</v>
      </c>
      <c r="DZ1894" s="12">
        <v>0</v>
      </c>
      <c r="EA1894" s="12">
        <v>0</v>
      </c>
      <c r="EB1894" s="12">
        <v>0</v>
      </c>
      <c r="EC1894" s="12">
        <v>0</v>
      </c>
      <c r="ED1894" s="12">
        <v>0</v>
      </c>
      <c r="EE1894" s="12">
        <v>0</v>
      </c>
    </row>
    <row r="1895" spans="1:135" ht="15.75" thickBot="1" x14ac:dyDescent="0.3">
      <c r="A1895" t="s">
        <v>2883</v>
      </c>
      <c r="B1895" s="10" t="s">
        <v>2909</v>
      </c>
      <c r="C1895" s="10" t="s">
        <v>3036</v>
      </c>
      <c r="D1895" s="11">
        <v>13210178.74</v>
      </c>
      <c r="E1895" s="11">
        <v>0</v>
      </c>
      <c r="F1895" s="11">
        <v>0</v>
      </c>
      <c r="G1895" s="11">
        <v>259444.89</v>
      </c>
      <c r="H1895" s="11">
        <v>264312.36</v>
      </c>
      <c r="I1895" s="11">
        <v>13124239.629999999</v>
      </c>
      <c r="J1895" s="9">
        <v>42</v>
      </c>
      <c r="K1895" s="11">
        <v>12600482.379999999</v>
      </c>
      <c r="L1895" s="12">
        <v>11633</v>
      </c>
      <c r="M1895" s="12">
        <v>5515</v>
      </c>
      <c r="N1895" s="12">
        <v>6118</v>
      </c>
      <c r="O1895" s="12">
        <v>2664</v>
      </c>
      <c r="P1895" s="9">
        <v>3</v>
      </c>
      <c r="Q1895" s="11">
        <v>1527473.4900000002</v>
      </c>
      <c r="R1895" s="12">
        <v>358</v>
      </c>
      <c r="S1895" s="11">
        <v>205</v>
      </c>
      <c r="T1895" s="11">
        <v>153</v>
      </c>
      <c r="U1895" s="12">
        <v>358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1</v>
      </c>
      <c r="AC1895" s="12">
        <v>610702.28</v>
      </c>
      <c r="AD1895" s="12">
        <v>25</v>
      </c>
      <c r="AE1895" s="12">
        <v>10</v>
      </c>
      <c r="AF1895" s="12">
        <v>15</v>
      </c>
      <c r="AG1895" s="12">
        <v>25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  <c r="AZ1895" s="12">
        <v>0</v>
      </c>
      <c r="BA1895" s="12">
        <v>0</v>
      </c>
      <c r="BB1895" s="12">
        <v>0</v>
      </c>
      <c r="BC1895" s="12">
        <v>0</v>
      </c>
      <c r="BD1895" s="12">
        <v>0</v>
      </c>
      <c r="BE1895" s="12">
        <v>0</v>
      </c>
      <c r="BF1895" s="12">
        <v>0</v>
      </c>
      <c r="BG1895" s="12">
        <v>0</v>
      </c>
      <c r="BH1895" s="12">
        <v>0</v>
      </c>
      <c r="BI1895" s="12">
        <v>0</v>
      </c>
      <c r="BJ1895" s="12">
        <v>0</v>
      </c>
      <c r="BK1895" s="12">
        <v>0</v>
      </c>
      <c r="BL1895" s="12">
        <v>0</v>
      </c>
      <c r="BM1895" s="12">
        <v>0</v>
      </c>
      <c r="BN1895" s="12">
        <v>0</v>
      </c>
      <c r="BO1895" s="12">
        <v>0</v>
      </c>
      <c r="BP1895" s="12">
        <v>0</v>
      </c>
      <c r="BQ1895" s="12">
        <v>0</v>
      </c>
      <c r="BR1895" s="12">
        <v>0</v>
      </c>
      <c r="BS1895" s="12">
        <v>0</v>
      </c>
      <c r="BT1895" s="12">
        <v>0</v>
      </c>
      <c r="BU1895" s="12">
        <v>0</v>
      </c>
      <c r="BV1895" s="12">
        <v>0</v>
      </c>
      <c r="BW1895" s="12">
        <v>0</v>
      </c>
      <c r="BX1895" s="12">
        <v>2</v>
      </c>
      <c r="BY1895" s="12">
        <v>916771.21000000008</v>
      </c>
      <c r="BZ1895" s="12">
        <v>333</v>
      </c>
      <c r="CA1895" s="12">
        <v>195</v>
      </c>
      <c r="CB1895" s="12">
        <v>138</v>
      </c>
      <c r="CC1895" s="12">
        <v>333</v>
      </c>
      <c r="CD1895" s="12">
        <v>0</v>
      </c>
      <c r="CE1895" s="12">
        <v>0</v>
      </c>
      <c r="CF1895" s="12">
        <v>0</v>
      </c>
      <c r="CG1895" s="12">
        <v>0</v>
      </c>
      <c r="CH1895" s="12">
        <v>0</v>
      </c>
      <c r="CI1895" s="12">
        <v>0</v>
      </c>
      <c r="CJ1895" s="12">
        <v>0</v>
      </c>
      <c r="CK1895" s="12">
        <v>0</v>
      </c>
      <c r="CL1895" s="12">
        <v>0</v>
      </c>
      <c r="CM1895" s="12">
        <v>0</v>
      </c>
      <c r="CN1895" s="12">
        <v>0</v>
      </c>
      <c r="CO1895" s="12">
        <v>0</v>
      </c>
      <c r="CP1895" s="12">
        <v>0</v>
      </c>
      <c r="CQ1895" s="12">
        <v>0</v>
      </c>
      <c r="CR1895" s="12">
        <v>0</v>
      </c>
      <c r="CS1895" s="12">
        <v>0</v>
      </c>
      <c r="CT1895" s="12">
        <v>0</v>
      </c>
      <c r="CU1895" s="12">
        <v>0</v>
      </c>
      <c r="CV1895" s="12">
        <v>0</v>
      </c>
      <c r="CW1895" s="12">
        <v>0</v>
      </c>
      <c r="CX1895" s="12">
        <v>0</v>
      </c>
      <c r="CY1895" s="12">
        <v>0</v>
      </c>
      <c r="CZ1895" s="12">
        <v>0</v>
      </c>
      <c r="DA1895" s="12">
        <v>0</v>
      </c>
      <c r="DB1895" s="12">
        <v>0</v>
      </c>
      <c r="DC1895" s="12">
        <v>0</v>
      </c>
      <c r="DD1895" s="12">
        <v>0</v>
      </c>
      <c r="DE1895" s="12">
        <v>0</v>
      </c>
      <c r="DF1895" s="12">
        <v>0</v>
      </c>
      <c r="DG1895" s="12">
        <v>0</v>
      </c>
      <c r="DH1895" s="12">
        <v>0</v>
      </c>
      <c r="DI1895" s="12">
        <v>0</v>
      </c>
      <c r="DJ1895" s="12">
        <v>0</v>
      </c>
      <c r="DK1895" s="12">
        <v>0</v>
      </c>
      <c r="DL1895" s="12">
        <v>0</v>
      </c>
      <c r="DM1895" s="12">
        <v>0</v>
      </c>
      <c r="DN1895" s="12">
        <v>0</v>
      </c>
      <c r="DO1895" s="12">
        <v>0</v>
      </c>
      <c r="DP1895" s="12">
        <v>0</v>
      </c>
      <c r="DQ1895" s="12">
        <v>0</v>
      </c>
      <c r="DR1895" s="12">
        <v>0</v>
      </c>
      <c r="DS1895" s="12">
        <v>0</v>
      </c>
      <c r="DT1895" s="12">
        <v>0</v>
      </c>
      <c r="DU1895" s="12">
        <v>0</v>
      </c>
      <c r="DV1895" s="12">
        <v>0</v>
      </c>
      <c r="DW1895" s="12">
        <v>0</v>
      </c>
      <c r="DX1895" s="12">
        <v>0</v>
      </c>
      <c r="DY1895" s="12">
        <v>0</v>
      </c>
      <c r="DZ1895" s="12">
        <v>0</v>
      </c>
      <c r="EA1895" s="12">
        <v>0</v>
      </c>
      <c r="EB1895" s="12">
        <v>0</v>
      </c>
      <c r="EC1895" s="12">
        <v>0</v>
      </c>
      <c r="ED1895" s="12">
        <v>0</v>
      </c>
      <c r="EE1895" s="12">
        <v>0</v>
      </c>
    </row>
    <row r="1896" spans="1:135" ht="15.75" thickBot="1" x14ac:dyDescent="0.3">
      <c r="A1896" t="s">
        <v>2883</v>
      </c>
      <c r="B1896" s="10" t="s">
        <v>2893</v>
      </c>
      <c r="C1896" s="10" t="s">
        <v>416</v>
      </c>
      <c r="D1896" s="11">
        <v>17214564.789999999</v>
      </c>
      <c r="E1896" s="11">
        <v>0</v>
      </c>
      <c r="F1896" s="11">
        <v>0</v>
      </c>
      <c r="G1896" s="11">
        <v>180668</v>
      </c>
      <c r="H1896" s="11">
        <v>278930.19</v>
      </c>
      <c r="I1896" s="11">
        <v>16744909.34</v>
      </c>
      <c r="J1896" s="9">
        <v>40</v>
      </c>
      <c r="K1896" s="11">
        <v>16285311.15</v>
      </c>
      <c r="L1896" s="12">
        <v>22923</v>
      </c>
      <c r="M1896" s="12">
        <v>12095</v>
      </c>
      <c r="N1896" s="12">
        <v>10828</v>
      </c>
      <c r="O1896" s="12">
        <v>187</v>
      </c>
      <c r="P1896" s="9">
        <v>1</v>
      </c>
      <c r="Q1896" s="11">
        <v>506357.43</v>
      </c>
      <c r="R1896" s="12">
        <v>90</v>
      </c>
      <c r="S1896" s="11">
        <v>50</v>
      </c>
      <c r="T1896" s="11">
        <v>40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0</v>
      </c>
      <c r="AI1896" s="12">
        <v>0</v>
      </c>
      <c r="AJ1896" s="12">
        <v>0</v>
      </c>
      <c r="AK1896" s="12">
        <v>0</v>
      </c>
      <c r="AL1896" s="12">
        <v>0</v>
      </c>
      <c r="AM1896" s="12">
        <v>0</v>
      </c>
      <c r="AN1896" s="12">
        <v>0</v>
      </c>
      <c r="AO1896" s="12">
        <v>0</v>
      </c>
      <c r="AP1896" s="12">
        <v>0</v>
      </c>
      <c r="AQ1896" s="12">
        <v>0</v>
      </c>
      <c r="AR1896" s="12">
        <v>0</v>
      </c>
      <c r="AS1896" s="12">
        <v>0</v>
      </c>
      <c r="AT1896" s="12">
        <v>0</v>
      </c>
      <c r="AU1896" s="12">
        <v>0</v>
      </c>
      <c r="AV1896" s="12">
        <v>0</v>
      </c>
      <c r="AW1896" s="12">
        <v>0</v>
      </c>
      <c r="AX1896" s="12">
        <v>0</v>
      </c>
      <c r="AY1896" s="12">
        <v>0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0</v>
      </c>
      <c r="BF1896" s="12">
        <v>0</v>
      </c>
      <c r="BG1896" s="12">
        <v>0</v>
      </c>
      <c r="BH1896" s="12">
        <v>0</v>
      </c>
      <c r="BI1896" s="12">
        <v>0</v>
      </c>
      <c r="BJ1896" s="12">
        <v>0</v>
      </c>
      <c r="BK1896" s="12">
        <v>0</v>
      </c>
      <c r="BL1896" s="12">
        <v>0</v>
      </c>
      <c r="BM1896" s="12">
        <v>0</v>
      </c>
      <c r="BN1896" s="12">
        <v>0</v>
      </c>
      <c r="BO1896" s="12">
        <v>0</v>
      </c>
      <c r="BP1896" s="12">
        <v>0</v>
      </c>
      <c r="BQ1896" s="12">
        <v>0</v>
      </c>
      <c r="BR1896" s="12">
        <v>0</v>
      </c>
      <c r="BS1896" s="12">
        <v>0</v>
      </c>
      <c r="BT1896" s="12">
        <v>0</v>
      </c>
      <c r="BU1896" s="12">
        <v>0</v>
      </c>
      <c r="BV1896" s="12">
        <v>0</v>
      </c>
      <c r="BW1896" s="12">
        <v>0</v>
      </c>
      <c r="BX1896" s="12">
        <v>0</v>
      </c>
      <c r="BY1896" s="12">
        <v>0</v>
      </c>
      <c r="BZ1896" s="12">
        <v>0</v>
      </c>
      <c r="CA1896" s="12">
        <v>0</v>
      </c>
      <c r="CB1896" s="12">
        <v>0</v>
      </c>
      <c r="CC1896" s="12">
        <v>0</v>
      </c>
      <c r="CD1896" s="12">
        <v>0</v>
      </c>
      <c r="CE1896" s="12">
        <v>0</v>
      </c>
      <c r="CF1896" s="12">
        <v>0</v>
      </c>
      <c r="CG1896" s="12">
        <v>0</v>
      </c>
      <c r="CH1896" s="12">
        <v>0</v>
      </c>
      <c r="CI1896" s="12">
        <v>0</v>
      </c>
      <c r="CJ1896" s="12">
        <v>1</v>
      </c>
      <c r="CK1896" s="12">
        <v>506357.43</v>
      </c>
      <c r="CL1896" s="12">
        <v>90</v>
      </c>
      <c r="CM1896" s="12">
        <v>50</v>
      </c>
      <c r="CN1896" s="12">
        <v>40</v>
      </c>
      <c r="CO1896" s="12">
        <v>0</v>
      </c>
      <c r="CP1896" s="12">
        <v>0</v>
      </c>
      <c r="CQ1896" s="12">
        <v>0</v>
      </c>
      <c r="CR1896" s="12">
        <v>0</v>
      </c>
      <c r="CS1896" s="12">
        <v>0</v>
      </c>
      <c r="CT1896" s="12">
        <v>0</v>
      </c>
      <c r="CU1896" s="12">
        <v>0</v>
      </c>
      <c r="CV1896" s="12">
        <v>0</v>
      </c>
      <c r="CW1896" s="12">
        <v>0</v>
      </c>
      <c r="CX1896" s="12">
        <v>0</v>
      </c>
      <c r="CY1896" s="12">
        <v>0</v>
      </c>
      <c r="CZ1896" s="12">
        <v>0</v>
      </c>
      <c r="DA1896" s="12">
        <v>0</v>
      </c>
      <c r="DB1896" s="12">
        <v>0</v>
      </c>
      <c r="DC1896" s="12">
        <v>0</v>
      </c>
      <c r="DD1896" s="12">
        <v>0</v>
      </c>
      <c r="DE1896" s="12">
        <v>0</v>
      </c>
      <c r="DF1896" s="12">
        <v>0</v>
      </c>
      <c r="DG1896" s="12">
        <v>0</v>
      </c>
      <c r="DH1896" s="12">
        <v>0</v>
      </c>
      <c r="DI1896" s="12">
        <v>0</v>
      </c>
      <c r="DJ1896" s="12">
        <v>0</v>
      </c>
      <c r="DK1896" s="12">
        <v>0</v>
      </c>
      <c r="DL1896" s="12">
        <v>0</v>
      </c>
      <c r="DM1896" s="12">
        <v>0</v>
      </c>
      <c r="DN1896" s="12">
        <v>0</v>
      </c>
      <c r="DO1896" s="12">
        <v>0</v>
      </c>
      <c r="DP1896" s="12">
        <v>0</v>
      </c>
      <c r="DQ1896" s="12">
        <v>0</v>
      </c>
      <c r="DR1896" s="12">
        <v>0</v>
      </c>
      <c r="DS1896" s="12">
        <v>0</v>
      </c>
      <c r="DT1896" s="12">
        <v>0</v>
      </c>
      <c r="DU1896" s="12">
        <v>0</v>
      </c>
      <c r="DV1896" s="12">
        <v>0</v>
      </c>
      <c r="DW1896" s="12">
        <v>0</v>
      </c>
      <c r="DX1896" s="12">
        <v>0</v>
      </c>
      <c r="DY1896" s="12">
        <v>0</v>
      </c>
      <c r="DZ1896" s="12">
        <v>0</v>
      </c>
      <c r="EA1896" s="12">
        <v>0</v>
      </c>
      <c r="EB1896" s="12">
        <v>0</v>
      </c>
      <c r="EC1896" s="12">
        <v>0</v>
      </c>
      <c r="ED1896" s="12">
        <v>0</v>
      </c>
      <c r="EE1896" s="12">
        <v>0</v>
      </c>
    </row>
    <row r="1897" spans="1:135" ht="15.75" thickBot="1" x14ac:dyDescent="0.3">
      <c r="A1897" t="s">
        <v>2883</v>
      </c>
      <c r="B1897" s="10" t="s">
        <v>2885</v>
      </c>
      <c r="C1897" s="10" t="s">
        <v>4687</v>
      </c>
      <c r="D1897" s="11">
        <v>82322763.480000004</v>
      </c>
      <c r="E1897" s="11">
        <v>0</v>
      </c>
      <c r="F1897" s="11">
        <v>0</v>
      </c>
      <c r="G1897" s="11">
        <v>1646373.63</v>
      </c>
      <c r="H1897" s="11">
        <v>2469682.9</v>
      </c>
      <c r="I1897" s="11">
        <v>82322741.579999983</v>
      </c>
      <c r="J1897" s="9">
        <v>208</v>
      </c>
      <c r="K1897" s="11">
        <v>78206685.049999982</v>
      </c>
      <c r="L1897" s="12">
        <v>126077</v>
      </c>
      <c r="M1897" s="12">
        <v>60927</v>
      </c>
      <c r="N1897" s="12">
        <v>65150</v>
      </c>
      <c r="O1897" s="12">
        <v>11131</v>
      </c>
      <c r="P1897" s="9">
        <v>23</v>
      </c>
      <c r="Q1897" s="11">
        <v>8071730.9800000014</v>
      </c>
      <c r="R1897" s="12">
        <v>6222</v>
      </c>
      <c r="S1897" s="11">
        <v>3095</v>
      </c>
      <c r="T1897" s="11">
        <v>3127</v>
      </c>
      <c r="U1897" s="12">
        <v>905</v>
      </c>
      <c r="V1897" s="12">
        <v>1</v>
      </c>
      <c r="W1897" s="12">
        <v>180000.19</v>
      </c>
      <c r="X1897" s="12">
        <v>43</v>
      </c>
      <c r="Y1897" s="12">
        <v>22</v>
      </c>
      <c r="Z1897" s="12">
        <v>21</v>
      </c>
      <c r="AA1897" s="12">
        <v>0</v>
      </c>
      <c r="AB1897" s="12">
        <v>1</v>
      </c>
      <c r="AC1897" s="12">
        <v>407678.08</v>
      </c>
      <c r="AD1897" s="12">
        <v>79</v>
      </c>
      <c r="AE1897" s="12">
        <v>46</v>
      </c>
      <c r="AF1897" s="12">
        <v>33</v>
      </c>
      <c r="AG1897" s="12">
        <v>0</v>
      </c>
      <c r="AH1897" s="12">
        <v>4</v>
      </c>
      <c r="AI1897" s="12">
        <v>1381369.15</v>
      </c>
      <c r="AJ1897" s="12">
        <v>2008</v>
      </c>
      <c r="AK1897" s="12">
        <v>1014</v>
      </c>
      <c r="AL1897" s="12">
        <v>994</v>
      </c>
      <c r="AM1897" s="12">
        <v>600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2</v>
      </c>
      <c r="AU1897" s="12">
        <v>246673.78</v>
      </c>
      <c r="AV1897" s="12">
        <v>112</v>
      </c>
      <c r="AW1897" s="12">
        <v>56</v>
      </c>
      <c r="AX1897" s="12">
        <v>56</v>
      </c>
      <c r="AY1897" s="12">
        <v>25</v>
      </c>
      <c r="AZ1897" s="12">
        <v>0</v>
      </c>
      <c r="BA1897" s="12">
        <v>0</v>
      </c>
      <c r="BB1897" s="12">
        <v>0</v>
      </c>
      <c r="BC1897" s="12">
        <v>0</v>
      </c>
      <c r="BD1897" s="12">
        <v>0</v>
      </c>
      <c r="BE1897" s="12">
        <v>0</v>
      </c>
      <c r="BF1897" s="12">
        <v>0</v>
      </c>
      <c r="BG1897" s="12">
        <v>0</v>
      </c>
      <c r="BH1897" s="12">
        <v>0</v>
      </c>
      <c r="BI1897" s="12">
        <v>0</v>
      </c>
      <c r="BJ1897" s="12">
        <v>0</v>
      </c>
      <c r="BK1897" s="12">
        <v>0</v>
      </c>
      <c r="BL1897" s="12">
        <v>0</v>
      </c>
      <c r="BM1897" s="12">
        <v>0</v>
      </c>
      <c r="BN1897" s="12">
        <v>0</v>
      </c>
      <c r="BO1897" s="12">
        <v>0</v>
      </c>
      <c r="BP1897" s="12">
        <v>0</v>
      </c>
      <c r="BQ1897" s="12">
        <v>0</v>
      </c>
      <c r="BR1897" s="12">
        <v>0</v>
      </c>
      <c r="BS1897" s="12">
        <v>0</v>
      </c>
      <c r="BT1897" s="12">
        <v>0</v>
      </c>
      <c r="BU1897" s="12">
        <v>0</v>
      </c>
      <c r="BV1897" s="12">
        <v>0</v>
      </c>
      <c r="BW1897" s="12">
        <v>0</v>
      </c>
      <c r="BX1897" s="12">
        <v>2</v>
      </c>
      <c r="BY1897" s="12">
        <v>1186993.0899999999</v>
      </c>
      <c r="BZ1897" s="12">
        <v>0</v>
      </c>
      <c r="CA1897" s="12">
        <v>0</v>
      </c>
      <c r="CB1897" s="12">
        <v>0</v>
      </c>
      <c r="CC1897" s="12">
        <v>0</v>
      </c>
      <c r="CD1897" s="12">
        <v>3</v>
      </c>
      <c r="CE1897" s="12">
        <v>1146941.46</v>
      </c>
      <c r="CF1897" s="12">
        <v>1901</v>
      </c>
      <c r="CG1897" s="12">
        <v>951</v>
      </c>
      <c r="CH1897" s="12">
        <v>950</v>
      </c>
      <c r="CI1897" s="12">
        <v>140</v>
      </c>
      <c r="CJ1897" s="12">
        <v>1</v>
      </c>
      <c r="CK1897" s="12">
        <v>379489.16</v>
      </c>
      <c r="CL1897" s="12">
        <v>150</v>
      </c>
      <c r="CM1897" s="12">
        <v>74</v>
      </c>
      <c r="CN1897" s="12">
        <v>76</v>
      </c>
      <c r="CO1897" s="12">
        <v>70</v>
      </c>
      <c r="CP1897" s="12">
        <v>1</v>
      </c>
      <c r="CQ1897" s="12">
        <v>192196.34</v>
      </c>
      <c r="CR1897" s="12">
        <v>0</v>
      </c>
      <c r="CS1897" s="12">
        <v>0</v>
      </c>
      <c r="CT1897" s="12">
        <v>0</v>
      </c>
      <c r="CU1897" s="12">
        <v>0</v>
      </c>
      <c r="CV1897" s="12">
        <v>2</v>
      </c>
      <c r="CW1897" s="12">
        <v>261284.34000000003</v>
      </c>
      <c r="CX1897" s="12">
        <v>180</v>
      </c>
      <c r="CY1897" s="12">
        <v>100</v>
      </c>
      <c r="CZ1897" s="12">
        <v>80</v>
      </c>
      <c r="DA1897" s="12">
        <v>70</v>
      </c>
      <c r="DB1897" s="12">
        <v>1</v>
      </c>
      <c r="DC1897" s="12">
        <v>162145.98000000001</v>
      </c>
      <c r="DD1897" s="12">
        <v>1100</v>
      </c>
      <c r="DE1897" s="12">
        <v>500</v>
      </c>
      <c r="DF1897" s="12">
        <v>600</v>
      </c>
      <c r="DG1897" s="12">
        <v>0</v>
      </c>
      <c r="DH1897" s="12">
        <v>1</v>
      </c>
      <c r="DI1897" s="12">
        <v>424517.51</v>
      </c>
      <c r="DJ1897" s="12">
        <v>35</v>
      </c>
      <c r="DK1897" s="12">
        <v>17</v>
      </c>
      <c r="DL1897" s="12">
        <v>18</v>
      </c>
      <c r="DM1897" s="12">
        <v>0</v>
      </c>
      <c r="DN1897" s="12">
        <v>4</v>
      </c>
      <c r="DO1897" s="12">
        <v>2102441.9</v>
      </c>
      <c r="DP1897" s="12">
        <v>614</v>
      </c>
      <c r="DQ1897" s="12">
        <v>315</v>
      </c>
      <c r="DR1897" s="12">
        <v>299</v>
      </c>
      <c r="DS1897" s="12">
        <v>0</v>
      </c>
      <c r="DT1897" s="12">
        <v>0</v>
      </c>
      <c r="DU1897" s="12">
        <v>0</v>
      </c>
      <c r="DV1897" s="12">
        <v>0</v>
      </c>
      <c r="DW1897" s="12">
        <v>0</v>
      </c>
      <c r="DX1897" s="12">
        <v>0</v>
      </c>
      <c r="DY1897" s="12">
        <v>0</v>
      </c>
      <c r="DZ1897" s="12">
        <v>0</v>
      </c>
      <c r="EA1897" s="12">
        <v>0</v>
      </c>
      <c r="EB1897" s="12">
        <v>0</v>
      </c>
      <c r="EC1897" s="12">
        <v>0</v>
      </c>
      <c r="ED1897" s="12">
        <v>0</v>
      </c>
      <c r="EE1897" s="12">
        <v>0</v>
      </c>
    </row>
    <row r="1898" spans="1:135" ht="15.75" thickBot="1" x14ac:dyDescent="0.3">
      <c r="A1898" t="s">
        <v>2883</v>
      </c>
      <c r="B1898" s="10" t="s">
        <v>2887</v>
      </c>
      <c r="C1898" s="10" t="s">
        <v>2917</v>
      </c>
      <c r="D1898" s="11">
        <v>27240138.5</v>
      </c>
      <c r="E1898" s="11">
        <v>0</v>
      </c>
      <c r="F1898" s="11">
        <v>0</v>
      </c>
      <c r="G1898" s="11">
        <v>544802.77</v>
      </c>
      <c r="H1898" s="11">
        <v>817204.16</v>
      </c>
      <c r="I1898" s="11">
        <v>27240138.530000009</v>
      </c>
      <c r="J1898" s="9">
        <v>160</v>
      </c>
      <c r="K1898" s="11">
        <v>25878131.600000009</v>
      </c>
      <c r="L1898" s="12">
        <v>19468</v>
      </c>
      <c r="M1898" s="12">
        <v>7786</v>
      </c>
      <c r="N1898" s="12">
        <v>11682</v>
      </c>
      <c r="O1898" s="12">
        <v>3838</v>
      </c>
      <c r="P1898" s="9">
        <v>0</v>
      </c>
      <c r="Q1898" s="11">
        <v>0</v>
      </c>
      <c r="R1898" s="12">
        <v>0</v>
      </c>
      <c r="S1898" s="11">
        <v>0</v>
      </c>
      <c r="T1898" s="11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0</v>
      </c>
      <c r="BF1898" s="12">
        <v>0</v>
      </c>
      <c r="BG1898" s="12">
        <v>0</v>
      </c>
      <c r="BH1898" s="12">
        <v>0</v>
      </c>
      <c r="BI1898" s="12">
        <v>0</v>
      </c>
      <c r="BJ1898" s="12">
        <v>0</v>
      </c>
      <c r="BK1898" s="12">
        <v>0</v>
      </c>
      <c r="BL1898" s="12">
        <v>0</v>
      </c>
      <c r="BM1898" s="12">
        <v>0</v>
      </c>
      <c r="BN1898" s="12">
        <v>0</v>
      </c>
      <c r="BO1898" s="12">
        <v>0</v>
      </c>
      <c r="BP1898" s="12">
        <v>0</v>
      </c>
      <c r="BQ1898" s="12">
        <v>0</v>
      </c>
      <c r="BR1898" s="12">
        <v>0</v>
      </c>
      <c r="BS1898" s="12">
        <v>0</v>
      </c>
      <c r="BT1898" s="12">
        <v>0</v>
      </c>
      <c r="BU1898" s="12">
        <v>0</v>
      </c>
      <c r="BV1898" s="12">
        <v>0</v>
      </c>
      <c r="BW1898" s="12">
        <v>0</v>
      </c>
      <c r="BX1898" s="12">
        <v>0</v>
      </c>
      <c r="BY1898" s="12">
        <v>0</v>
      </c>
      <c r="BZ1898" s="12">
        <v>0</v>
      </c>
      <c r="CA1898" s="12">
        <v>0</v>
      </c>
      <c r="CB1898" s="12">
        <v>0</v>
      </c>
      <c r="CC1898" s="12">
        <v>0</v>
      </c>
      <c r="CD1898" s="12">
        <v>0</v>
      </c>
      <c r="CE1898" s="12">
        <v>0</v>
      </c>
      <c r="CF1898" s="12">
        <v>0</v>
      </c>
      <c r="CG1898" s="12">
        <v>0</v>
      </c>
      <c r="CH1898" s="12">
        <v>0</v>
      </c>
      <c r="CI1898" s="12">
        <v>0</v>
      </c>
      <c r="CJ1898" s="12">
        <v>0</v>
      </c>
      <c r="CK1898" s="12">
        <v>0</v>
      </c>
      <c r="CL1898" s="12">
        <v>0</v>
      </c>
      <c r="CM1898" s="12">
        <v>0</v>
      </c>
      <c r="CN1898" s="12">
        <v>0</v>
      </c>
      <c r="CO1898" s="12">
        <v>0</v>
      </c>
      <c r="CP1898" s="12">
        <v>0</v>
      </c>
      <c r="CQ1898" s="12">
        <v>0</v>
      </c>
      <c r="CR1898" s="12">
        <v>0</v>
      </c>
      <c r="CS1898" s="12">
        <v>0</v>
      </c>
      <c r="CT1898" s="12">
        <v>0</v>
      </c>
      <c r="CU1898" s="12">
        <v>0</v>
      </c>
      <c r="CV1898" s="12">
        <v>0</v>
      </c>
      <c r="CW1898" s="12">
        <v>0</v>
      </c>
      <c r="CX1898" s="12">
        <v>0</v>
      </c>
      <c r="CY1898" s="12">
        <v>0</v>
      </c>
      <c r="CZ1898" s="12">
        <v>0</v>
      </c>
      <c r="DA1898" s="12">
        <v>0</v>
      </c>
      <c r="DB1898" s="12">
        <v>0</v>
      </c>
      <c r="DC1898" s="12">
        <v>0</v>
      </c>
      <c r="DD1898" s="12">
        <v>0</v>
      </c>
      <c r="DE1898" s="12">
        <v>0</v>
      </c>
      <c r="DF1898" s="12">
        <v>0</v>
      </c>
      <c r="DG1898" s="12">
        <v>0</v>
      </c>
      <c r="DH1898" s="12">
        <v>0</v>
      </c>
      <c r="DI1898" s="12">
        <v>0</v>
      </c>
      <c r="DJ1898" s="12">
        <v>0</v>
      </c>
      <c r="DK1898" s="12">
        <v>0</v>
      </c>
      <c r="DL1898" s="12">
        <v>0</v>
      </c>
      <c r="DM1898" s="12">
        <v>0</v>
      </c>
      <c r="DN1898" s="12">
        <v>0</v>
      </c>
      <c r="DO1898" s="12">
        <v>0</v>
      </c>
      <c r="DP1898" s="12">
        <v>0</v>
      </c>
      <c r="DQ1898" s="12">
        <v>0</v>
      </c>
      <c r="DR1898" s="12">
        <v>0</v>
      </c>
      <c r="DS1898" s="12">
        <v>0</v>
      </c>
      <c r="DT1898" s="12">
        <v>0</v>
      </c>
      <c r="DU1898" s="12">
        <v>0</v>
      </c>
      <c r="DV1898" s="12">
        <v>0</v>
      </c>
      <c r="DW1898" s="12">
        <v>0</v>
      </c>
      <c r="DX1898" s="12">
        <v>0</v>
      </c>
      <c r="DY1898" s="12">
        <v>0</v>
      </c>
      <c r="DZ1898" s="12">
        <v>0</v>
      </c>
      <c r="EA1898" s="12">
        <v>0</v>
      </c>
      <c r="EB1898" s="12">
        <v>0</v>
      </c>
      <c r="EC1898" s="12">
        <v>0</v>
      </c>
      <c r="ED1898" s="12">
        <v>0</v>
      </c>
      <c r="EE1898" s="12">
        <v>0</v>
      </c>
    </row>
    <row r="1899" spans="1:135" ht="15.75" thickBot="1" x14ac:dyDescent="0.3">
      <c r="A1899" t="s">
        <v>2922</v>
      </c>
      <c r="B1899" s="10" t="s">
        <v>3025</v>
      </c>
      <c r="C1899" s="10" t="s">
        <v>3026</v>
      </c>
      <c r="D1899" s="11">
        <v>639828.46</v>
      </c>
      <c r="E1899" s="11">
        <v>0</v>
      </c>
      <c r="F1899" s="11">
        <v>0</v>
      </c>
      <c r="G1899" s="11">
        <v>0</v>
      </c>
      <c r="H1899" s="11">
        <v>0</v>
      </c>
      <c r="I1899" s="11">
        <v>639828.5</v>
      </c>
      <c r="J1899" s="9">
        <v>2</v>
      </c>
      <c r="K1899" s="11">
        <v>639828.5</v>
      </c>
      <c r="L1899" s="12">
        <v>3482</v>
      </c>
      <c r="M1899" s="12">
        <v>1866</v>
      </c>
      <c r="N1899" s="12">
        <v>1616</v>
      </c>
      <c r="O1899" s="12">
        <v>1200</v>
      </c>
      <c r="P1899" s="9">
        <v>0</v>
      </c>
      <c r="Q1899" s="11">
        <v>0</v>
      </c>
      <c r="R1899" s="12">
        <v>0</v>
      </c>
      <c r="S1899" s="11">
        <v>0</v>
      </c>
      <c r="T1899" s="11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0</v>
      </c>
      <c r="BA1899" s="12">
        <v>0</v>
      </c>
      <c r="BB1899" s="12">
        <v>0</v>
      </c>
      <c r="BC1899" s="12">
        <v>0</v>
      </c>
      <c r="BD1899" s="12">
        <v>0</v>
      </c>
      <c r="BE1899" s="12">
        <v>0</v>
      </c>
      <c r="BF1899" s="12">
        <v>0</v>
      </c>
      <c r="BG1899" s="12">
        <v>0</v>
      </c>
      <c r="BH1899" s="12">
        <v>0</v>
      </c>
      <c r="BI1899" s="12">
        <v>0</v>
      </c>
      <c r="BJ1899" s="12">
        <v>0</v>
      </c>
      <c r="BK1899" s="12">
        <v>0</v>
      </c>
      <c r="BL1899" s="12">
        <v>0</v>
      </c>
      <c r="BM1899" s="12">
        <v>0</v>
      </c>
      <c r="BN1899" s="12">
        <v>0</v>
      </c>
      <c r="BO1899" s="12">
        <v>0</v>
      </c>
      <c r="BP1899" s="12">
        <v>0</v>
      </c>
      <c r="BQ1899" s="12">
        <v>0</v>
      </c>
      <c r="BR1899" s="12">
        <v>0</v>
      </c>
      <c r="BS1899" s="12">
        <v>0</v>
      </c>
      <c r="BT1899" s="12">
        <v>0</v>
      </c>
      <c r="BU1899" s="12">
        <v>0</v>
      </c>
      <c r="BV1899" s="12">
        <v>0</v>
      </c>
      <c r="BW1899" s="12">
        <v>0</v>
      </c>
      <c r="BX1899" s="12">
        <v>0</v>
      </c>
      <c r="BY1899" s="12">
        <v>0</v>
      </c>
      <c r="BZ1899" s="12">
        <v>0</v>
      </c>
      <c r="CA1899" s="12">
        <v>0</v>
      </c>
      <c r="CB1899" s="12">
        <v>0</v>
      </c>
      <c r="CC1899" s="12">
        <v>0</v>
      </c>
      <c r="CD1899" s="12">
        <v>0</v>
      </c>
      <c r="CE1899" s="12">
        <v>0</v>
      </c>
      <c r="CF1899" s="12">
        <v>0</v>
      </c>
      <c r="CG1899" s="12">
        <v>0</v>
      </c>
      <c r="CH1899" s="12">
        <v>0</v>
      </c>
      <c r="CI1899" s="12">
        <v>0</v>
      </c>
      <c r="CJ1899" s="12">
        <v>0</v>
      </c>
      <c r="CK1899" s="12">
        <v>0</v>
      </c>
      <c r="CL1899" s="12">
        <v>0</v>
      </c>
      <c r="CM1899" s="12">
        <v>0</v>
      </c>
      <c r="CN1899" s="12">
        <v>0</v>
      </c>
      <c r="CO1899" s="12">
        <v>0</v>
      </c>
      <c r="CP1899" s="12">
        <v>0</v>
      </c>
      <c r="CQ1899" s="12">
        <v>0</v>
      </c>
      <c r="CR1899" s="12">
        <v>0</v>
      </c>
      <c r="CS1899" s="12">
        <v>0</v>
      </c>
      <c r="CT1899" s="12">
        <v>0</v>
      </c>
      <c r="CU1899" s="12">
        <v>0</v>
      </c>
      <c r="CV1899" s="12">
        <v>0</v>
      </c>
      <c r="CW1899" s="12">
        <v>0</v>
      </c>
      <c r="CX1899" s="12">
        <v>0</v>
      </c>
      <c r="CY1899" s="12">
        <v>0</v>
      </c>
      <c r="CZ1899" s="12">
        <v>0</v>
      </c>
      <c r="DA1899" s="12">
        <v>0</v>
      </c>
      <c r="DB1899" s="12">
        <v>0</v>
      </c>
      <c r="DC1899" s="12">
        <v>0</v>
      </c>
      <c r="DD1899" s="12">
        <v>0</v>
      </c>
      <c r="DE1899" s="12">
        <v>0</v>
      </c>
      <c r="DF1899" s="12">
        <v>0</v>
      </c>
      <c r="DG1899" s="12">
        <v>0</v>
      </c>
      <c r="DH1899" s="12">
        <v>0</v>
      </c>
      <c r="DI1899" s="12">
        <v>0</v>
      </c>
      <c r="DJ1899" s="12">
        <v>0</v>
      </c>
      <c r="DK1899" s="12">
        <v>0</v>
      </c>
      <c r="DL1899" s="12">
        <v>0</v>
      </c>
      <c r="DM1899" s="12">
        <v>0</v>
      </c>
      <c r="DN1899" s="12">
        <v>0</v>
      </c>
      <c r="DO1899" s="12">
        <v>0</v>
      </c>
      <c r="DP1899" s="12">
        <v>0</v>
      </c>
      <c r="DQ1899" s="12">
        <v>0</v>
      </c>
      <c r="DR1899" s="12">
        <v>0</v>
      </c>
      <c r="DS1899" s="12">
        <v>0</v>
      </c>
      <c r="DT1899" s="12">
        <v>0</v>
      </c>
      <c r="DU1899" s="12">
        <v>0</v>
      </c>
      <c r="DV1899" s="12">
        <v>0</v>
      </c>
      <c r="DW1899" s="12">
        <v>0</v>
      </c>
      <c r="DX1899" s="12">
        <v>0</v>
      </c>
      <c r="DY1899" s="12">
        <v>0</v>
      </c>
      <c r="DZ1899" s="12">
        <v>0</v>
      </c>
      <c r="EA1899" s="12">
        <v>0</v>
      </c>
      <c r="EB1899" s="12">
        <v>0</v>
      </c>
      <c r="EC1899" s="12">
        <v>0</v>
      </c>
      <c r="ED1899" s="12">
        <v>0</v>
      </c>
      <c r="EE1899" s="12">
        <v>0</v>
      </c>
    </row>
    <row r="1900" spans="1:135" ht="15.75" thickBot="1" x14ac:dyDescent="0.3">
      <c r="A1900" t="s">
        <v>2922</v>
      </c>
      <c r="B1900" s="10" t="s">
        <v>2955</v>
      </c>
      <c r="C1900" s="10" t="s">
        <v>2881</v>
      </c>
      <c r="D1900" s="11">
        <v>9045999.9800000004</v>
      </c>
      <c r="E1900" s="11">
        <v>0</v>
      </c>
      <c r="F1900" s="11">
        <v>0</v>
      </c>
      <c r="G1900" s="11">
        <v>180920</v>
      </c>
      <c r="H1900" s="11">
        <v>271380</v>
      </c>
      <c r="I1900" s="11">
        <v>9045999.9800000004</v>
      </c>
      <c r="J1900" s="9">
        <v>17</v>
      </c>
      <c r="K1900" s="11">
        <v>8593699.9800000004</v>
      </c>
      <c r="L1900" s="12">
        <v>6825</v>
      </c>
      <c r="M1900" s="12">
        <v>3078</v>
      </c>
      <c r="N1900" s="12">
        <v>3747</v>
      </c>
      <c r="O1900" s="12">
        <v>1737</v>
      </c>
      <c r="P1900" s="9">
        <v>0</v>
      </c>
      <c r="Q1900" s="11">
        <v>0</v>
      </c>
      <c r="R1900" s="12">
        <v>0</v>
      </c>
      <c r="S1900" s="11">
        <v>0</v>
      </c>
      <c r="T1900" s="11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  <c r="AZ1900" s="12">
        <v>0</v>
      </c>
      <c r="BA1900" s="12">
        <v>0</v>
      </c>
      <c r="BB1900" s="12">
        <v>0</v>
      </c>
      <c r="BC1900" s="12">
        <v>0</v>
      </c>
      <c r="BD1900" s="12">
        <v>0</v>
      </c>
      <c r="BE1900" s="12">
        <v>0</v>
      </c>
      <c r="BF1900" s="12">
        <v>0</v>
      </c>
      <c r="BG1900" s="12">
        <v>0</v>
      </c>
      <c r="BH1900" s="12">
        <v>0</v>
      </c>
      <c r="BI1900" s="12">
        <v>0</v>
      </c>
      <c r="BJ1900" s="12">
        <v>0</v>
      </c>
      <c r="BK1900" s="12">
        <v>0</v>
      </c>
      <c r="BL1900" s="12">
        <v>0</v>
      </c>
      <c r="BM1900" s="12">
        <v>0</v>
      </c>
      <c r="BN1900" s="12">
        <v>0</v>
      </c>
      <c r="BO1900" s="12">
        <v>0</v>
      </c>
      <c r="BP1900" s="12">
        <v>0</v>
      </c>
      <c r="BQ1900" s="12">
        <v>0</v>
      </c>
      <c r="BR1900" s="12">
        <v>0</v>
      </c>
      <c r="BS1900" s="12">
        <v>0</v>
      </c>
      <c r="BT1900" s="12">
        <v>0</v>
      </c>
      <c r="BU1900" s="12">
        <v>0</v>
      </c>
      <c r="BV1900" s="12">
        <v>0</v>
      </c>
      <c r="BW1900" s="12">
        <v>0</v>
      </c>
      <c r="BX1900" s="12">
        <v>0</v>
      </c>
      <c r="BY1900" s="12">
        <v>0</v>
      </c>
      <c r="BZ1900" s="12">
        <v>0</v>
      </c>
      <c r="CA1900" s="12">
        <v>0</v>
      </c>
      <c r="CB1900" s="12">
        <v>0</v>
      </c>
      <c r="CC1900" s="12">
        <v>0</v>
      </c>
      <c r="CD1900" s="12">
        <v>0</v>
      </c>
      <c r="CE1900" s="12">
        <v>0</v>
      </c>
      <c r="CF1900" s="12">
        <v>0</v>
      </c>
      <c r="CG1900" s="12">
        <v>0</v>
      </c>
      <c r="CH1900" s="12">
        <v>0</v>
      </c>
      <c r="CI1900" s="12">
        <v>0</v>
      </c>
      <c r="CJ1900" s="12">
        <v>0</v>
      </c>
      <c r="CK1900" s="12">
        <v>0</v>
      </c>
      <c r="CL1900" s="12">
        <v>0</v>
      </c>
      <c r="CM1900" s="12">
        <v>0</v>
      </c>
      <c r="CN1900" s="12">
        <v>0</v>
      </c>
      <c r="CO1900" s="12">
        <v>0</v>
      </c>
      <c r="CP1900" s="12">
        <v>0</v>
      </c>
      <c r="CQ1900" s="12">
        <v>0</v>
      </c>
      <c r="CR1900" s="12">
        <v>0</v>
      </c>
      <c r="CS1900" s="12">
        <v>0</v>
      </c>
      <c r="CT1900" s="12">
        <v>0</v>
      </c>
      <c r="CU1900" s="12">
        <v>0</v>
      </c>
      <c r="CV1900" s="12">
        <v>0</v>
      </c>
      <c r="CW1900" s="12">
        <v>0</v>
      </c>
      <c r="CX1900" s="12">
        <v>0</v>
      </c>
      <c r="CY1900" s="12">
        <v>0</v>
      </c>
      <c r="CZ1900" s="12">
        <v>0</v>
      </c>
      <c r="DA1900" s="12">
        <v>0</v>
      </c>
      <c r="DB1900" s="12">
        <v>0</v>
      </c>
      <c r="DC1900" s="12">
        <v>0</v>
      </c>
      <c r="DD1900" s="12">
        <v>0</v>
      </c>
      <c r="DE1900" s="12">
        <v>0</v>
      </c>
      <c r="DF1900" s="12">
        <v>0</v>
      </c>
      <c r="DG1900" s="12">
        <v>0</v>
      </c>
      <c r="DH1900" s="12">
        <v>0</v>
      </c>
      <c r="DI1900" s="12">
        <v>0</v>
      </c>
      <c r="DJ1900" s="12">
        <v>0</v>
      </c>
      <c r="DK1900" s="12">
        <v>0</v>
      </c>
      <c r="DL1900" s="12">
        <v>0</v>
      </c>
      <c r="DM1900" s="12">
        <v>0</v>
      </c>
      <c r="DN1900" s="12">
        <v>0</v>
      </c>
      <c r="DO1900" s="12">
        <v>0</v>
      </c>
      <c r="DP1900" s="12">
        <v>0</v>
      </c>
      <c r="DQ1900" s="12">
        <v>0</v>
      </c>
      <c r="DR1900" s="12">
        <v>0</v>
      </c>
      <c r="DS1900" s="12">
        <v>0</v>
      </c>
      <c r="DT1900" s="12">
        <v>0</v>
      </c>
      <c r="DU1900" s="12">
        <v>0</v>
      </c>
      <c r="DV1900" s="12">
        <v>0</v>
      </c>
      <c r="DW1900" s="12">
        <v>0</v>
      </c>
      <c r="DX1900" s="12">
        <v>0</v>
      </c>
      <c r="DY1900" s="12">
        <v>0</v>
      </c>
      <c r="DZ1900" s="12">
        <v>0</v>
      </c>
      <c r="EA1900" s="12">
        <v>0</v>
      </c>
      <c r="EB1900" s="12">
        <v>0</v>
      </c>
      <c r="EC1900" s="12">
        <v>0</v>
      </c>
      <c r="ED1900" s="12">
        <v>0</v>
      </c>
      <c r="EE1900" s="12">
        <v>0</v>
      </c>
    </row>
    <row r="1901" spans="1:135" ht="15.75" thickBot="1" x14ac:dyDescent="0.3">
      <c r="A1901" t="s">
        <v>2922</v>
      </c>
      <c r="B1901" s="10" t="s">
        <v>2959</v>
      </c>
      <c r="C1901" s="10" t="s">
        <v>2960</v>
      </c>
      <c r="D1901" s="11">
        <v>20521928.690000001</v>
      </c>
      <c r="E1901" s="11">
        <v>0</v>
      </c>
      <c r="F1901" s="11">
        <v>0</v>
      </c>
      <c r="G1901" s="11">
        <v>0</v>
      </c>
      <c r="H1901" s="11">
        <v>0</v>
      </c>
      <c r="I1901" s="11">
        <v>20521928.689999998</v>
      </c>
      <c r="J1901" s="9">
        <v>121</v>
      </c>
      <c r="K1901" s="11">
        <v>20521928.689999998</v>
      </c>
      <c r="L1901" s="12">
        <v>211738</v>
      </c>
      <c r="M1901" s="12">
        <v>105782</v>
      </c>
      <c r="N1901" s="12">
        <v>105956</v>
      </c>
      <c r="O1901" s="12">
        <v>63307</v>
      </c>
      <c r="P1901" s="9">
        <v>28</v>
      </c>
      <c r="Q1901" s="11">
        <v>3543879.6</v>
      </c>
      <c r="R1901" s="12">
        <v>54908</v>
      </c>
      <c r="S1901" s="11">
        <v>27584</v>
      </c>
      <c r="T1901" s="11">
        <v>27324</v>
      </c>
      <c r="U1901" s="12">
        <v>15794</v>
      </c>
      <c r="V1901" s="12">
        <v>1</v>
      </c>
      <c r="W1901" s="12">
        <v>10000</v>
      </c>
      <c r="X1901" s="12">
        <v>215</v>
      </c>
      <c r="Y1901" s="12">
        <v>121</v>
      </c>
      <c r="Z1901" s="12">
        <v>94</v>
      </c>
      <c r="AA1901" s="12">
        <v>45</v>
      </c>
      <c r="AB1901" s="12">
        <v>3</v>
      </c>
      <c r="AC1901" s="12">
        <v>259644.7</v>
      </c>
      <c r="AD1901" s="12">
        <v>1790</v>
      </c>
      <c r="AE1901" s="12">
        <v>943</v>
      </c>
      <c r="AF1901" s="12">
        <v>847</v>
      </c>
      <c r="AG1901" s="12">
        <v>824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  <c r="AZ1901" s="12">
        <v>0</v>
      </c>
      <c r="BA1901" s="12">
        <v>0</v>
      </c>
      <c r="BB1901" s="12">
        <v>0</v>
      </c>
      <c r="BC1901" s="12">
        <v>0</v>
      </c>
      <c r="BD1901" s="12">
        <v>0</v>
      </c>
      <c r="BE1901" s="12">
        <v>0</v>
      </c>
      <c r="BF1901" s="12">
        <v>0</v>
      </c>
      <c r="BG1901" s="12">
        <v>0</v>
      </c>
      <c r="BH1901" s="12">
        <v>0</v>
      </c>
      <c r="BI1901" s="12">
        <v>0</v>
      </c>
      <c r="BJ1901" s="12">
        <v>0</v>
      </c>
      <c r="BK1901" s="12">
        <v>0</v>
      </c>
      <c r="BL1901" s="12">
        <v>0</v>
      </c>
      <c r="BM1901" s="12">
        <v>0</v>
      </c>
      <c r="BN1901" s="12">
        <v>0</v>
      </c>
      <c r="BO1901" s="12">
        <v>0</v>
      </c>
      <c r="BP1901" s="12">
        <v>0</v>
      </c>
      <c r="BQ1901" s="12">
        <v>0</v>
      </c>
      <c r="BR1901" s="12">
        <v>0</v>
      </c>
      <c r="BS1901" s="12">
        <v>0</v>
      </c>
      <c r="BT1901" s="12">
        <v>0</v>
      </c>
      <c r="BU1901" s="12">
        <v>0</v>
      </c>
      <c r="BV1901" s="12">
        <v>0</v>
      </c>
      <c r="BW1901" s="12">
        <v>0</v>
      </c>
      <c r="BX1901" s="12">
        <v>1</v>
      </c>
      <c r="BY1901" s="12">
        <v>95000</v>
      </c>
      <c r="BZ1901" s="12">
        <v>46</v>
      </c>
      <c r="CA1901" s="12">
        <v>25</v>
      </c>
      <c r="CB1901" s="12">
        <v>21</v>
      </c>
      <c r="CC1901" s="12">
        <v>19</v>
      </c>
      <c r="CD1901" s="12">
        <v>2</v>
      </c>
      <c r="CE1901" s="12">
        <v>157309.1</v>
      </c>
      <c r="CF1901" s="12">
        <v>273</v>
      </c>
      <c r="CG1901" s="12">
        <v>143</v>
      </c>
      <c r="CH1901" s="12">
        <v>130</v>
      </c>
      <c r="CI1901" s="12">
        <v>66</v>
      </c>
      <c r="CJ1901" s="12">
        <v>0</v>
      </c>
      <c r="CK1901" s="12">
        <v>0</v>
      </c>
      <c r="CL1901" s="12">
        <v>0</v>
      </c>
      <c r="CM1901" s="12">
        <v>0</v>
      </c>
      <c r="CN1901" s="12">
        <v>0</v>
      </c>
      <c r="CO1901" s="12">
        <v>0</v>
      </c>
      <c r="CP1901" s="12">
        <v>13</v>
      </c>
      <c r="CQ1901" s="12">
        <v>1384709.86</v>
      </c>
      <c r="CR1901" s="12">
        <v>32698</v>
      </c>
      <c r="CS1901" s="12">
        <v>16445</v>
      </c>
      <c r="CT1901" s="12">
        <v>16253</v>
      </c>
      <c r="CU1901" s="12">
        <v>8473</v>
      </c>
      <c r="CV1901" s="12">
        <v>0</v>
      </c>
      <c r="CW1901" s="12">
        <v>0</v>
      </c>
      <c r="CX1901" s="12">
        <v>0</v>
      </c>
      <c r="CY1901" s="12">
        <v>0</v>
      </c>
      <c r="CZ1901" s="12">
        <v>0</v>
      </c>
      <c r="DA1901" s="12">
        <v>0</v>
      </c>
      <c r="DB1901" s="12">
        <v>7</v>
      </c>
      <c r="DC1901" s="12">
        <v>1547215.94</v>
      </c>
      <c r="DD1901" s="12">
        <v>19649</v>
      </c>
      <c r="DE1901" s="12">
        <v>9787</v>
      </c>
      <c r="DF1901" s="12">
        <v>9862</v>
      </c>
      <c r="DG1901" s="12">
        <v>6315</v>
      </c>
      <c r="DH1901" s="12">
        <v>1</v>
      </c>
      <c r="DI1901" s="12">
        <v>90000</v>
      </c>
      <c r="DJ1901" s="12">
        <v>237</v>
      </c>
      <c r="DK1901" s="12">
        <v>120</v>
      </c>
      <c r="DL1901" s="12">
        <v>117</v>
      </c>
      <c r="DM1901" s="12">
        <v>52</v>
      </c>
      <c r="DN1901" s="12">
        <v>0</v>
      </c>
      <c r="DO1901" s="12">
        <v>0</v>
      </c>
      <c r="DP1901" s="12">
        <v>0</v>
      </c>
      <c r="DQ1901" s="12">
        <v>0</v>
      </c>
      <c r="DR1901" s="12">
        <v>0</v>
      </c>
      <c r="DS1901" s="12">
        <v>0</v>
      </c>
      <c r="DT1901" s="12">
        <v>0</v>
      </c>
      <c r="DU1901" s="12">
        <v>0</v>
      </c>
      <c r="DV1901" s="12">
        <v>0</v>
      </c>
      <c r="DW1901" s="12">
        <v>0</v>
      </c>
      <c r="DX1901" s="12">
        <v>0</v>
      </c>
      <c r="DY1901" s="12">
        <v>0</v>
      </c>
      <c r="DZ1901" s="12">
        <v>0</v>
      </c>
      <c r="EA1901" s="12">
        <v>0</v>
      </c>
      <c r="EB1901" s="12">
        <v>0</v>
      </c>
      <c r="EC1901" s="12">
        <v>0</v>
      </c>
      <c r="ED1901" s="12">
        <v>0</v>
      </c>
      <c r="EE1901" s="12">
        <v>0</v>
      </c>
    </row>
    <row r="1902" spans="1:135" ht="15.75" thickBot="1" x14ac:dyDescent="0.3">
      <c r="A1902" t="s">
        <v>2922</v>
      </c>
      <c r="B1902" s="10" t="s">
        <v>3023</v>
      </c>
      <c r="C1902" s="10" t="s">
        <v>3024</v>
      </c>
      <c r="D1902" s="11">
        <v>1398432.38</v>
      </c>
      <c r="E1902" s="11">
        <v>0</v>
      </c>
      <c r="F1902" s="11">
        <v>0</v>
      </c>
      <c r="G1902" s="11">
        <v>0</v>
      </c>
      <c r="H1902" s="11">
        <v>0</v>
      </c>
      <c r="I1902" s="11">
        <v>1398432.38</v>
      </c>
      <c r="J1902" s="9">
        <v>3</v>
      </c>
      <c r="K1902" s="11">
        <v>1398432.38</v>
      </c>
      <c r="L1902" s="12">
        <v>224</v>
      </c>
      <c r="M1902" s="12">
        <v>100</v>
      </c>
      <c r="N1902" s="12">
        <v>124</v>
      </c>
      <c r="O1902" s="12">
        <v>85</v>
      </c>
      <c r="P1902" s="9">
        <v>0</v>
      </c>
      <c r="Q1902" s="11">
        <v>0</v>
      </c>
      <c r="R1902" s="12">
        <v>0</v>
      </c>
      <c r="S1902" s="11">
        <v>0</v>
      </c>
      <c r="T1902" s="11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0</v>
      </c>
      <c r="BD1902" s="12">
        <v>0</v>
      </c>
      <c r="BE1902" s="12">
        <v>0</v>
      </c>
      <c r="BF1902" s="12">
        <v>0</v>
      </c>
      <c r="BG1902" s="12">
        <v>0</v>
      </c>
      <c r="BH1902" s="12">
        <v>0</v>
      </c>
      <c r="BI1902" s="12">
        <v>0</v>
      </c>
      <c r="BJ1902" s="12">
        <v>0</v>
      </c>
      <c r="BK1902" s="12">
        <v>0</v>
      </c>
      <c r="BL1902" s="12">
        <v>0</v>
      </c>
      <c r="BM1902" s="12">
        <v>0</v>
      </c>
      <c r="BN1902" s="12">
        <v>0</v>
      </c>
      <c r="BO1902" s="12">
        <v>0</v>
      </c>
      <c r="BP1902" s="12">
        <v>0</v>
      </c>
      <c r="BQ1902" s="12">
        <v>0</v>
      </c>
      <c r="BR1902" s="12">
        <v>0</v>
      </c>
      <c r="BS1902" s="12">
        <v>0</v>
      </c>
      <c r="BT1902" s="12">
        <v>0</v>
      </c>
      <c r="BU1902" s="12">
        <v>0</v>
      </c>
      <c r="BV1902" s="12">
        <v>0</v>
      </c>
      <c r="BW1902" s="12">
        <v>0</v>
      </c>
      <c r="BX1902" s="12">
        <v>0</v>
      </c>
      <c r="BY1902" s="12">
        <v>0</v>
      </c>
      <c r="BZ1902" s="12">
        <v>0</v>
      </c>
      <c r="CA1902" s="12">
        <v>0</v>
      </c>
      <c r="CB1902" s="12">
        <v>0</v>
      </c>
      <c r="CC1902" s="12">
        <v>0</v>
      </c>
      <c r="CD1902" s="12">
        <v>0</v>
      </c>
      <c r="CE1902" s="12">
        <v>0</v>
      </c>
      <c r="CF1902" s="12">
        <v>0</v>
      </c>
      <c r="CG1902" s="12">
        <v>0</v>
      </c>
      <c r="CH1902" s="12">
        <v>0</v>
      </c>
      <c r="CI1902" s="12">
        <v>0</v>
      </c>
      <c r="CJ1902" s="12">
        <v>0</v>
      </c>
      <c r="CK1902" s="12">
        <v>0</v>
      </c>
      <c r="CL1902" s="12">
        <v>0</v>
      </c>
      <c r="CM1902" s="12">
        <v>0</v>
      </c>
      <c r="CN1902" s="12">
        <v>0</v>
      </c>
      <c r="CO1902" s="12">
        <v>0</v>
      </c>
      <c r="CP1902" s="12">
        <v>0</v>
      </c>
      <c r="CQ1902" s="12">
        <v>0</v>
      </c>
      <c r="CR1902" s="12">
        <v>0</v>
      </c>
      <c r="CS1902" s="12">
        <v>0</v>
      </c>
      <c r="CT1902" s="12">
        <v>0</v>
      </c>
      <c r="CU1902" s="12">
        <v>0</v>
      </c>
      <c r="CV1902" s="12">
        <v>0</v>
      </c>
      <c r="CW1902" s="12">
        <v>0</v>
      </c>
      <c r="CX1902" s="12">
        <v>0</v>
      </c>
      <c r="CY1902" s="12">
        <v>0</v>
      </c>
      <c r="CZ1902" s="12">
        <v>0</v>
      </c>
      <c r="DA1902" s="12">
        <v>0</v>
      </c>
      <c r="DB1902" s="12">
        <v>0</v>
      </c>
      <c r="DC1902" s="12">
        <v>0</v>
      </c>
      <c r="DD1902" s="12">
        <v>0</v>
      </c>
      <c r="DE1902" s="12">
        <v>0</v>
      </c>
      <c r="DF1902" s="12">
        <v>0</v>
      </c>
      <c r="DG1902" s="12">
        <v>0</v>
      </c>
      <c r="DH1902" s="12">
        <v>0</v>
      </c>
      <c r="DI1902" s="12">
        <v>0</v>
      </c>
      <c r="DJ1902" s="12">
        <v>0</v>
      </c>
      <c r="DK1902" s="12">
        <v>0</v>
      </c>
      <c r="DL1902" s="12">
        <v>0</v>
      </c>
      <c r="DM1902" s="12">
        <v>0</v>
      </c>
      <c r="DN1902" s="12">
        <v>0</v>
      </c>
      <c r="DO1902" s="12">
        <v>0</v>
      </c>
      <c r="DP1902" s="12">
        <v>0</v>
      </c>
      <c r="DQ1902" s="12">
        <v>0</v>
      </c>
      <c r="DR1902" s="12">
        <v>0</v>
      </c>
      <c r="DS1902" s="12">
        <v>0</v>
      </c>
      <c r="DT1902" s="12">
        <v>0</v>
      </c>
      <c r="DU1902" s="12">
        <v>0</v>
      </c>
      <c r="DV1902" s="12">
        <v>0</v>
      </c>
      <c r="DW1902" s="12">
        <v>0</v>
      </c>
      <c r="DX1902" s="12">
        <v>0</v>
      </c>
      <c r="DY1902" s="12">
        <v>0</v>
      </c>
      <c r="DZ1902" s="12">
        <v>0</v>
      </c>
      <c r="EA1902" s="12">
        <v>0</v>
      </c>
      <c r="EB1902" s="12">
        <v>0</v>
      </c>
      <c r="EC1902" s="12">
        <v>0</v>
      </c>
      <c r="ED1902" s="12">
        <v>0</v>
      </c>
      <c r="EE1902" s="12">
        <v>0</v>
      </c>
    </row>
    <row r="1903" spans="1:135" ht="15.75" thickBot="1" x14ac:dyDescent="0.3">
      <c r="A1903" t="s">
        <v>2922</v>
      </c>
      <c r="B1903" s="10" t="s">
        <v>3027</v>
      </c>
      <c r="C1903" s="10" t="s">
        <v>4690</v>
      </c>
      <c r="D1903" s="11">
        <v>832982.06</v>
      </c>
      <c r="E1903" s="11">
        <v>0</v>
      </c>
      <c r="F1903" s="11">
        <v>0</v>
      </c>
      <c r="G1903" s="11">
        <v>0</v>
      </c>
      <c r="H1903" s="11">
        <v>0</v>
      </c>
      <c r="I1903" s="11">
        <v>832982</v>
      </c>
      <c r="J1903" s="9">
        <v>1</v>
      </c>
      <c r="K1903" s="11">
        <v>832982</v>
      </c>
      <c r="L1903" s="12">
        <v>67</v>
      </c>
      <c r="M1903" s="12">
        <v>33</v>
      </c>
      <c r="N1903" s="12">
        <v>34</v>
      </c>
      <c r="O1903" s="12">
        <v>20</v>
      </c>
      <c r="P1903" s="9">
        <v>0</v>
      </c>
      <c r="Q1903" s="11">
        <v>0</v>
      </c>
      <c r="R1903" s="12">
        <v>0</v>
      </c>
      <c r="S1903" s="11">
        <v>0</v>
      </c>
      <c r="T1903" s="11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  <c r="AZ1903" s="12">
        <v>0</v>
      </c>
      <c r="BA1903" s="12">
        <v>0</v>
      </c>
      <c r="BB1903" s="12">
        <v>0</v>
      </c>
      <c r="BC1903" s="12">
        <v>0</v>
      </c>
      <c r="BD1903" s="12">
        <v>0</v>
      </c>
      <c r="BE1903" s="12">
        <v>0</v>
      </c>
      <c r="BF1903" s="12">
        <v>0</v>
      </c>
      <c r="BG1903" s="12">
        <v>0</v>
      </c>
      <c r="BH1903" s="12">
        <v>0</v>
      </c>
      <c r="BI1903" s="12">
        <v>0</v>
      </c>
      <c r="BJ1903" s="12">
        <v>0</v>
      </c>
      <c r="BK1903" s="12">
        <v>0</v>
      </c>
      <c r="BL1903" s="12">
        <v>0</v>
      </c>
      <c r="BM1903" s="12">
        <v>0</v>
      </c>
      <c r="BN1903" s="12">
        <v>0</v>
      </c>
      <c r="BO1903" s="12">
        <v>0</v>
      </c>
      <c r="BP1903" s="12">
        <v>0</v>
      </c>
      <c r="BQ1903" s="12">
        <v>0</v>
      </c>
      <c r="BR1903" s="12">
        <v>0</v>
      </c>
      <c r="BS1903" s="12">
        <v>0</v>
      </c>
      <c r="BT1903" s="12">
        <v>0</v>
      </c>
      <c r="BU1903" s="12">
        <v>0</v>
      </c>
      <c r="BV1903" s="12">
        <v>0</v>
      </c>
      <c r="BW1903" s="12">
        <v>0</v>
      </c>
      <c r="BX1903" s="12">
        <v>0</v>
      </c>
      <c r="BY1903" s="12">
        <v>0</v>
      </c>
      <c r="BZ1903" s="12">
        <v>0</v>
      </c>
      <c r="CA1903" s="12">
        <v>0</v>
      </c>
      <c r="CB1903" s="12">
        <v>0</v>
      </c>
      <c r="CC1903" s="12">
        <v>0</v>
      </c>
      <c r="CD1903" s="12">
        <v>0</v>
      </c>
      <c r="CE1903" s="12">
        <v>0</v>
      </c>
      <c r="CF1903" s="12">
        <v>0</v>
      </c>
      <c r="CG1903" s="12">
        <v>0</v>
      </c>
      <c r="CH1903" s="12">
        <v>0</v>
      </c>
      <c r="CI1903" s="12">
        <v>0</v>
      </c>
      <c r="CJ1903" s="12">
        <v>0</v>
      </c>
      <c r="CK1903" s="12">
        <v>0</v>
      </c>
      <c r="CL1903" s="12">
        <v>0</v>
      </c>
      <c r="CM1903" s="12">
        <v>0</v>
      </c>
      <c r="CN1903" s="12">
        <v>0</v>
      </c>
      <c r="CO1903" s="12">
        <v>0</v>
      </c>
      <c r="CP1903" s="12">
        <v>0</v>
      </c>
      <c r="CQ1903" s="12">
        <v>0</v>
      </c>
      <c r="CR1903" s="12">
        <v>0</v>
      </c>
      <c r="CS1903" s="12">
        <v>0</v>
      </c>
      <c r="CT1903" s="12">
        <v>0</v>
      </c>
      <c r="CU1903" s="12">
        <v>0</v>
      </c>
      <c r="CV1903" s="12">
        <v>0</v>
      </c>
      <c r="CW1903" s="12">
        <v>0</v>
      </c>
      <c r="CX1903" s="12">
        <v>0</v>
      </c>
      <c r="CY1903" s="12">
        <v>0</v>
      </c>
      <c r="CZ1903" s="12">
        <v>0</v>
      </c>
      <c r="DA1903" s="12">
        <v>0</v>
      </c>
      <c r="DB1903" s="12">
        <v>0</v>
      </c>
      <c r="DC1903" s="12">
        <v>0</v>
      </c>
      <c r="DD1903" s="12">
        <v>0</v>
      </c>
      <c r="DE1903" s="12">
        <v>0</v>
      </c>
      <c r="DF1903" s="12">
        <v>0</v>
      </c>
      <c r="DG1903" s="12">
        <v>0</v>
      </c>
      <c r="DH1903" s="12">
        <v>0</v>
      </c>
      <c r="DI1903" s="12">
        <v>0</v>
      </c>
      <c r="DJ1903" s="12">
        <v>0</v>
      </c>
      <c r="DK1903" s="12">
        <v>0</v>
      </c>
      <c r="DL1903" s="12">
        <v>0</v>
      </c>
      <c r="DM1903" s="12">
        <v>0</v>
      </c>
      <c r="DN1903" s="12">
        <v>0</v>
      </c>
      <c r="DO1903" s="12">
        <v>0</v>
      </c>
      <c r="DP1903" s="12">
        <v>0</v>
      </c>
      <c r="DQ1903" s="12">
        <v>0</v>
      </c>
      <c r="DR1903" s="12">
        <v>0</v>
      </c>
      <c r="DS1903" s="12">
        <v>0</v>
      </c>
      <c r="DT1903" s="12">
        <v>0</v>
      </c>
      <c r="DU1903" s="12">
        <v>0</v>
      </c>
      <c r="DV1903" s="12">
        <v>0</v>
      </c>
      <c r="DW1903" s="12">
        <v>0</v>
      </c>
      <c r="DX1903" s="12">
        <v>0</v>
      </c>
      <c r="DY1903" s="12">
        <v>0</v>
      </c>
      <c r="DZ1903" s="12">
        <v>0</v>
      </c>
      <c r="EA1903" s="12">
        <v>0</v>
      </c>
      <c r="EB1903" s="12">
        <v>0</v>
      </c>
      <c r="EC1903" s="12">
        <v>0</v>
      </c>
      <c r="ED1903" s="12">
        <v>0</v>
      </c>
      <c r="EE1903" s="12">
        <v>0</v>
      </c>
    </row>
    <row r="1904" spans="1:135" ht="15.75" thickBot="1" x14ac:dyDescent="0.3">
      <c r="A1904" t="s">
        <v>2922</v>
      </c>
      <c r="B1904" s="10" t="s">
        <v>2957</v>
      </c>
      <c r="C1904" s="10" t="s">
        <v>2958</v>
      </c>
      <c r="D1904" s="11">
        <v>944333.52</v>
      </c>
      <c r="E1904" s="11">
        <v>0</v>
      </c>
      <c r="F1904" s="11">
        <v>0</v>
      </c>
      <c r="G1904" s="11">
        <v>0</v>
      </c>
      <c r="H1904" s="11">
        <v>0</v>
      </c>
      <c r="I1904" s="11">
        <v>944334.27</v>
      </c>
      <c r="J1904" s="9">
        <v>30</v>
      </c>
      <c r="K1904" s="11">
        <v>944334.27</v>
      </c>
      <c r="L1904" s="12">
        <v>7509</v>
      </c>
      <c r="M1904" s="12">
        <v>3698</v>
      </c>
      <c r="N1904" s="12">
        <v>3811</v>
      </c>
      <c r="O1904" s="12">
        <v>1851</v>
      </c>
      <c r="P1904" s="9">
        <v>0</v>
      </c>
      <c r="Q1904" s="11">
        <v>0</v>
      </c>
      <c r="R1904" s="12">
        <v>0</v>
      </c>
      <c r="S1904" s="11">
        <v>0</v>
      </c>
      <c r="T1904" s="11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0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>
        <v>0</v>
      </c>
      <c r="BF1904" s="12">
        <v>0</v>
      </c>
      <c r="BG1904" s="12">
        <v>0</v>
      </c>
      <c r="BH1904" s="12">
        <v>0</v>
      </c>
      <c r="BI1904" s="12">
        <v>0</v>
      </c>
      <c r="BJ1904" s="12">
        <v>0</v>
      </c>
      <c r="BK1904" s="12">
        <v>0</v>
      </c>
      <c r="BL1904" s="12">
        <v>0</v>
      </c>
      <c r="BM1904" s="12">
        <v>0</v>
      </c>
      <c r="BN1904" s="12">
        <v>0</v>
      </c>
      <c r="BO1904" s="12">
        <v>0</v>
      </c>
      <c r="BP1904" s="12">
        <v>0</v>
      </c>
      <c r="BQ1904" s="12">
        <v>0</v>
      </c>
      <c r="BR1904" s="12">
        <v>0</v>
      </c>
      <c r="BS1904" s="12">
        <v>0</v>
      </c>
      <c r="BT1904" s="12">
        <v>0</v>
      </c>
      <c r="BU1904" s="12">
        <v>0</v>
      </c>
      <c r="BV1904" s="12">
        <v>0</v>
      </c>
      <c r="BW1904" s="12">
        <v>0</v>
      </c>
      <c r="BX1904" s="12">
        <v>0</v>
      </c>
      <c r="BY1904" s="12">
        <v>0</v>
      </c>
      <c r="BZ1904" s="12">
        <v>0</v>
      </c>
      <c r="CA1904" s="12">
        <v>0</v>
      </c>
      <c r="CB1904" s="12">
        <v>0</v>
      </c>
      <c r="CC1904" s="12">
        <v>0</v>
      </c>
      <c r="CD1904" s="12">
        <v>0</v>
      </c>
      <c r="CE1904" s="12">
        <v>0</v>
      </c>
      <c r="CF1904" s="12">
        <v>0</v>
      </c>
      <c r="CG1904" s="12">
        <v>0</v>
      </c>
      <c r="CH1904" s="12">
        <v>0</v>
      </c>
      <c r="CI1904" s="12">
        <v>0</v>
      </c>
      <c r="CJ1904" s="12">
        <v>0</v>
      </c>
      <c r="CK1904" s="12">
        <v>0</v>
      </c>
      <c r="CL1904" s="12">
        <v>0</v>
      </c>
      <c r="CM1904" s="12">
        <v>0</v>
      </c>
      <c r="CN1904" s="12">
        <v>0</v>
      </c>
      <c r="CO1904" s="12">
        <v>0</v>
      </c>
      <c r="CP1904" s="12">
        <v>0</v>
      </c>
      <c r="CQ1904" s="12">
        <v>0</v>
      </c>
      <c r="CR1904" s="12">
        <v>0</v>
      </c>
      <c r="CS1904" s="12">
        <v>0</v>
      </c>
      <c r="CT1904" s="12">
        <v>0</v>
      </c>
      <c r="CU1904" s="12">
        <v>0</v>
      </c>
      <c r="CV1904" s="12">
        <v>0</v>
      </c>
      <c r="CW1904" s="12">
        <v>0</v>
      </c>
      <c r="CX1904" s="12">
        <v>0</v>
      </c>
      <c r="CY1904" s="12">
        <v>0</v>
      </c>
      <c r="CZ1904" s="12">
        <v>0</v>
      </c>
      <c r="DA1904" s="12">
        <v>0</v>
      </c>
      <c r="DB1904" s="12">
        <v>0</v>
      </c>
      <c r="DC1904" s="12">
        <v>0</v>
      </c>
      <c r="DD1904" s="12">
        <v>0</v>
      </c>
      <c r="DE1904" s="12">
        <v>0</v>
      </c>
      <c r="DF1904" s="12">
        <v>0</v>
      </c>
      <c r="DG1904" s="12">
        <v>0</v>
      </c>
      <c r="DH1904" s="12">
        <v>0</v>
      </c>
      <c r="DI1904" s="12">
        <v>0</v>
      </c>
      <c r="DJ1904" s="12">
        <v>0</v>
      </c>
      <c r="DK1904" s="12">
        <v>0</v>
      </c>
      <c r="DL1904" s="12">
        <v>0</v>
      </c>
      <c r="DM1904" s="12">
        <v>0</v>
      </c>
      <c r="DN1904" s="12">
        <v>0</v>
      </c>
      <c r="DO1904" s="12">
        <v>0</v>
      </c>
      <c r="DP1904" s="12">
        <v>0</v>
      </c>
      <c r="DQ1904" s="12">
        <v>0</v>
      </c>
      <c r="DR1904" s="12">
        <v>0</v>
      </c>
      <c r="DS1904" s="12">
        <v>0</v>
      </c>
      <c r="DT1904" s="12">
        <v>0</v>
      </c>
      <c r="DU1904" s="12">
        <v>0</v>
      </c>
      <c r="DV1904" s="12">
        <v>0</v>
      </c>
      <c r="DW1904" s="12">
        <v>0</v>
      </c>
      <c r="DX1904" s="12">
        <v>0</v>
      </c>
      <c r="DY1904" s="12">
        <v>0</v>
      </c>
      <c r="DZ1904" s="12">
        <v>0</v>
      </c>
      <c r="EA1904" s="12">
        <v>0</v>
      </c>
      <c r="EB1904" s="12">
        <v>0</v>
      </c>
      <c r="EC1904" s="12">
        <v>0</v>
      </c>
      <c r="ED1904" s="12">
        <v>0</v>
      </c>
      <c r="EE1904" s="12">
        <v>0</v>
      </c>
    </row>
    <row r="1905" spans="1:135" ht="15.75" thickBot="1" x14ac:dyDescent="0.3">
      <c r="A1905" t="s">
        <v>2922</v>
      </c>
      <c r="B1905" s="10" t="s">
        <v>3039</v>
      </c>
      <c r="C1905" s="10" t="s">
        <v>3040</v>
      </c>
      <c r="D1905" s="11">
        <v>85096.86</v>
      </c>
      <c r="E1905" s="11">
        <v>0</v>
      </c>
      <c r="F1905" s="11">
        <v>0</v>
      </c>
      <c r="G1905" s="11">
        <v>0</v>
      </c>
      <c r="H1905" s="11">
        <v>0</v>
      </c>
      <c r="I1905" s="11">
        <v>85096.86</v>
      </c>
      <c r="J1905" s="9">
        <v>1</v>
      </c>
      <c r="K1905" s="11">
        <v>85096.86</v>
      </c>
      <c r="L1905" s="12">
        <v>55</v>
      </c>
      <c r="M1905" s="12">
        <v>25</v>
      </c>
      <c r="N1905" s="12">
        <v>30</v>
      </c>
      <c r="O1905" s="12">
        <v>35</v>
      </c>
      <c r="P1905" s="9">
        <v>0</v>
      </c>
      <c r="Q1905" s="11">
        <v>0</v>
      </c>
      <c r="R1905" s="12">
        <v>0</v>
      </c>
      <c r="S1905" s="11">
        <v>0</v>
      </c>
      <c r="T1905" s="11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  <c r="AZ1905" s="12">
        <v>0</v>
      </c>
      <c r="BA1905" s="12">
        <v>0</v>
      </c>
      <c r="BB1905" s="12">
        <v>0</v>
      </c>
      <c r="BC1905" s="12">
        <v>0</v>
      </c>
      <c r="BD1905" s="12">
        <v>0</v>
      </c>
      <c r="BE1905" s="12">
        <v>0</v>
      </c>
      <c r="BF1905" s="12">
        <v>0</v>
      </c>
      <c r="BG1905" s="12">
        <v>0</v>
      </c>
      <c r="BH1905" s="12">
        <v>0</v>
      </c>
      <c r="BI1905" s="12">
        <v>0</v>
      </c>
      <c r="BJ1905" s="12">
        <v>0</v>
      </c>
      <c r="BK1905" s="12">
        <v>0</v>
      </c>
      <c r="BL1905" s="12">
        <v>0</v>
      </c>
      <c r="BM1905" s="12">
        <v>0</v>
      </c>
      <c r="BN1905" s="12">
        <v>0</v>
      </c>
      <c r="BO1905" s="12">
        <v>0</v>
      </c>
      <c r="BP1905" s="12">
        <v>0</v>
      </c>
      <c r="BQ1905" s="12">
        <v>0</v>
      </c>
      <c r="BR1905" s="12">
        <v>0</v>
      </c>
      <c r="BS1905" s="12">
        <v>0</v>
      </c>
      <c r="BT1905" s="12">
        <v>0</v>
      </c>
      <c r="BU1905" s="12">
        <v>0</v>
      </c>
      <c r="BV1905" s="12">
        <v>0</v>
      </c>
      <c r="BW1905" s="12">
        <v>0</v>
      </c>
      <c r="BX1905" s="12">
        <v>0</v>
      </c>
      <c r="BY1905" s="12">
        <v>0</v>
      </c>
      <c r="BZ1905" s="12">
        <v>0</v>
      </c>
      <c r="CA1905" s="12">
        <v>0</v>
      </c>
      <c r="CB1905" s="12">
        <v>0</v>
      </c>
      <c r="CC1905" s="12">
        <v>0</v>
      </c>
      <c r="CD1905" s="12">
        <v>0</v>
      </c>
      <c r="CE1905" s="12">
        <v>0</v>
      </c>
      <c r="CF1905" s="12">
        <v>0</v>
      </c>
      <c r="CG1905" s="12">
        <v>0</v>
      </c>
      <c r="CH1905" s="12">
        <v>0</v>
      </c>
      <c r="CI1905" s="12">
        <v>0</v>
      </c>
      <c r="CJ1905" s="12">
        <v>0</v>
      </c>
      <c r="CK1905" s="12">
        <v>0</v>
      </c>
      <c r="CL1905" s="12">
        <v>0</v>
      </c>
      <c r="CM1905" s="12">
        <v>0</v>
      </c>
      <c r="CN1905" s="12">
        <v>0</v>
      </c>
      <c r="CO1905" s="12">
        <v>0</v>
      </c>
      <c r="CP1905" s="12">
        <v>0</v>
      </c>
      <c r="CQ1905" s="12">
        <v>0</v>
      </c>
      <c r="CR1905" s="12">
        <v>0</v>
      </c>
      <c r="CS1905" s="12">
        <v>0</v>
      </c>
      <c r="CT1905" s="12">
        <v>0</v>
      </c>
      <c r="CU1905" s="12">
        <v>0</v>
      </c>
      <c r="CV1905" s="12">
        <v>0</v>
      </c>
      <c r="CW1905" s="12">
        <v>0</v>
      </c>
      <c r="CX1905" s="12">
        <v>0</v>
      </c>
      <c r="CY1905" s="12">
        <v>0</v>
      </c>
      <c r="CZ1905" s="12">
        <v>0</v>
      </c>
      <c r="DA1905" s="12">
        <v>0</v>
      </c>
      <c r="DB1905" s="12">
        <v>0</v>
      </c>
      <c r="DC1905" s="12">
        <v>0</v>
      </c>
      <c r="DD1905" s="12">
        <v>0</v>
      </c>
      <c r="DE1905" s="12">
        <v>0</v>
      </c>
      <c r="DF1905" s="12">
        <v>0</v>
      </c>
      <c r="DG1905" s="12">
        <v>0</v>
      </c>
      <c r="DH1905" s="12">
        <v>0</v>
      </c>
      <c r="DI1905" s="12">
        <v>0</v>
      </c>
      <c r="DJ1905" s="12">
        <v>0</v>
      </c>
      <c r="DK1905" s="12">
        <v>0</v>
      </c>
      <c r="DL1905" s="12">
        <v>0</v>
      </c>
      <c r="DM1905" s="12">
        <v>0</v>
      </c>
      <c r="DN1905" s="12">
        <v>0</v>
      </c>
      <c r="DO1905" s="12">
        <v>0</v>
      </c>
      <c r="DP1905" s="12">
        <v>0</v>
      </c>
      <c r="DQ1905" s="12">
        <v>0</v>
      </c>
      <c r="DR1905" s="12">
        <v>0</v>
      </c>
      <c r="DS1905" s="12">
        <v>0</v>
      </c>
      <c r="DT1905" s="12">
        <v>0</v>
      </c>
      <c r="DU1905" s="12">
        <v>0</v>
      </c>
      <c r="DV1905" s="12">
        <v>0</v>
      </c>
      <c r="DW1905" s="12">
        <v>0</v>
      </c>
      <c r="DX1905" s="12">
        <v>0</v>
      </c>
      <c r="DY1905" s="12">
        <v>0</v>
      </c>
      <c r="DZ1905" s="12">
        <v>0</v>
      </c>
      <c r="EA1905" s="12">
        <v>0</v>
      </c>
      <c r="EB1905" s="12">
        <v>0</v>
      </c>
      <c r="EC1905" s="12">
        <v>0</v>
      </c>
      <c r="ED1905" s="12">
        <v>0</v>
      </c>
      <c r="EE1905" s="12">
        <v>0</v>
      </c>
    </row>
    <row r="1906" spans="1:135" ht="15.75" thickBot="1" x14ac:dyDescent="0.3">
      <c r="A1906" t="s">
        <v>2922</v>
      </c>
      <c r="B1906" s="10" t="s">
        <v>2993</v>
      </c>
      <c r="C1906" s="10" t="s">
        <v>2994</v>
      </c>
      <c r="D1906" s="11">
        <v>571809.39</v>
      </c>
      <c r="E1906" s="11">
        <v>0</v>
      </c>
      <c r="F1906" s="11">
        <v>0</v>
      </c>
      <c r="G1906" s="11">
        <v>0</v>
      </c>
      <c r="H1906" s="11">
        <v>0</v>
      </c>
      <c r="I1906" s="11">
        <v>571809.39</v>
      </c>
      <c r="J1906" s="9">
        <v>6</v>
      </c>
      <c r="K1906" s="11">
        <v>571809.39</v>
      </c>
      <c r="L1906" s="12">
        <v>3313</v>
      </c>
      <c r="M1906" s="12">
        <v>1585</v>
      </c>
      <c r="N1906" s="12">
        <v>1728</v>
      </c>
      <c r="O1906" s="12">
        <v>968</v>
      </c>
      <c r="P1906" s="9">
        <v>1</v>
      </c>
      <c r="Q1906" s="11">
        <v>50000</v>
      </c>
      <c r="R1906" s="12">
        <v>1300</v>
      </c>
      <c r="S1906" s="11">
        <v>624</v>
      </c>
      <c r="T1906" s="11">
        <v>676</v>
      </c>
      <c r="U1906" s="12">
        <v>400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  <c r="AZ1906" s="12">
        <v>0</v>
      </c>
      <c r="BA1906" s="12">
        <v>0</v>
      </c>
      <c r="BB1906" s="12">
        <v>0</v>
      </c>
      <c r="BC1906" s="12">
        <v>0</v>
      </c>
      <c r="BD1906" s="12">
        <v>0</v>
      </c>
      <c r="BE1906" s="12">
        <v>0</v>
      </c>
      <c r="BF1906" s="12">
        <v>0</v>
      </c>
      <c r="BG1906" s="12">
        <v>0</v>
      </c>
      <c r="BH1906" s="12">
        <v>0</v>
      </c>
      <c r="BI1906" s="12">
        <v>0</v>
      </c>
      <c r="BJ1906" s="12">
        <v>0</v>
      </c>
      <c r="BK1906" s="12">
        <v>0</v>
      </c>
      <c r="BL1906" s="12">
        <v>0</v>
      </c>
      <c r="BM1906" s="12">
        <v>0</v>
      </c>
      <c r="BN1906" s="12">
        <v>0</v>
      </c>
      <c r="BO1906" s="12">
        <v>0</v>
      </c>
      <c r="BP1906" s="12">
        <v>0</v>
      </c>
      <c r="BQ1906" s="12">
        <v>0</v>
      </c>
      <c r="BR1906" s="12">
        <v>0</v>
      </c>
      <c r="BS1906" s="12">
        <v>0</v>
      </c>
      <c r="BT1906" s="12">
        <v>0</v>
      </c>
      <c r="BU1906" s="12">
        <v>0</v>
      </c>
      <c r="BV1906" s="12">
        <v>0</v>
      </c>
      <c r="BW1906" s="12">
        <v>0</v>
      </c>
      <c r="BX1906" s="12">
        <v>1</v>
      </c>
      <c r="BY1906" s="12">
        <v>50000</v>
      </c>
      <c r="BZ1906" s="12">
        <v>1300</v>
      </c>
      <c r="CA1906" s="12">
        <v>624</v>
      </c>
      <c r="CB1906" s="12">
        <v>676</v>
      </c>
      <c r="CC1906" s="12">
        <v>400</v>
      </c>
      <c r="CD1906" s="12">
        <v>0</v>
      </c>
      <c r="CE1906" s="12">
        <v>0</v>
      </c>
      <c r="CF1906" s="12">
        <v>0</v>
      </c>
      <c r="CG1906" s="12">
        <v>0</v>
      </c>
      <c r="CH1906" s="12">
        <v>0</v>
      </c>
      <c r="CI1906" s="12">
        <v>0</v>
      </c>
      <c r="CJ1906" s="12">
        <v>0</v>
      </c>
      <c r="CK1906" s="12">
        <v>0</v>
      </c>
      <c r="CL1906" s="12">
        <v>0</v>
      </c>
      <c r="CM1906" s="12">
        <v>0</v>
      </c>
      <c r="CN1906" s="12">
        <v>0</v>
      </c>
      <c r="CO1906" s="12">
        <v>0</v>
      </c>
      <c r="CP1906" s="12">
        <v>0</v>
      </c>
      <c r="CQ1906" s="12">
        <v>0</v>
      </c>
      <c r="CR1906" s="12">
        <v>0</v>
      </c>
      <c r="CS1906" s="12">
        <v>0</v>
      </c>
      <c r="CT1906" s="12">
        <v>0</v>
      </c>
      <c r="CU1906" s="12">
        <v>0</v>
      </c>
      <c r="CV1906" s="12">
        <v>0</v>
      </c>
      <c r="CW1906" s="12">
        <v>0</v>
      </c>
      <c r="CX1906" s="12">
        <v>0</v>
      </c>
      <c r="CY1906" s="12">
        <v>0</v>
      </c>
      <c r="CZ1906" s="12">
        <v>0</v>
      </c>
      <c r="DA1906" s="12">
        <v>0</v>
      </c>
      <c r="DB1906" s="12">
        <v>0</v>
      </c>
      <c r="DC1906" s="12">
        <v>0</v>
      </c>
      <c r="DD1906" s="12">
        <v>0</v>
      </c>
      <c r="DE1906" s="12">
        <v>0</v>
      </c>
      <c r="DF1906" s="12">
        <v>0</v>
      </c>
      <c r="DG1906" s="12">
        <v>0</v>
      </c>
      <c r="DH1906" s="12">
        <v>0</v>
      </c>
      <c r="DI1906" s="12">
        <v>0</v>
      </c>
      <c r="DJ1906" s="12">
        <v>0</v>
      </c>
      <c r="DK1906" s="12">
        <v>0</v>
      </c>
      <c r="DL1906" s="12">
        <v>0</v>
      </c>
      <c r="DM1906" s="12">
        <v>0</v>
      </c>
      <c r="DN1906" s="12">
        <v>0</v>
      </c>
      <c r="DO1906" s="12">
        <v>0</v>
      </c>
      <c r="DP1906" s="12">
        <v>0</v>
      </c>
      <c r="DQ1906" s="12">
        <v>0</v>
      </c>
      <c r="DR1906" s="12">
        <v>0</v>
      </c>
      <c r="DS1906" s="12">
        <v>0</v>
      </c>
      <c r="DT1906" s="12">
        <v>0</v>
      </c>
      <c r="DU1906" s="12">
        <v>0</v>
      </c>
      <c r="DV1906" s="12">
        <v>0</v>
      </c>
      <c r="DW1906" s="12">
        <v>0</v>
      </c>
      <c r="DX1906" s="12">
        <v>0</v>
      </c>
      <c r="DY1906" s="12">
        <v>0</v>
      </c>
      <c r="DZ1906" s="12">
        <v>0</v>
      </c>
      <c r="EA1906" s="12">
        <v>0</v>
      </c>
      <c r="EB1906" s="12">
        <v>0</v>
      </c>
      <c r="EC1906" s="12">
        <v>0</v>
      </c>
      <c r="ED1906" s="12">
        <v>0</v>
      </c>
      <c r="EE1906" s="12">
        <v>0</v>
      </c>
    </row>
    <row r="1907" spans="1:135" ht="15.75" thickBot="1" x14ac:dyDescent="0.3">
      <c r="A1907" t="s">
        <v>2922</v>
      </c>
      <c r="B1907" s="10" t="s">
        <v>3031</v>
      </c>
      <c r="C1907" s="10" t="s">
        <v>4691</v>
      </c>
      <c r="D1907" s="11">
        <v>327667.65000000002</v>
      </c>
      <c r="E1907" s="11">
        <v>0</v>
      </c>
      <c r="F1907" s="11">
        <v>0</v>
      </c>
      <c r="G1907" s="11">
        <v>0</v>
      </c>
      <c r="H1907" s="11">
        <v>0</v>
      </c>
      <c r="I1907" s="11">
        <v>327667.65000000002</v>
      </c>
      <c r="J1907" s="9">
        <v>2</v>
      </c>
      <c r="K1907" s="11">
        <v>327667.65000000002</v>
      </c>
      <c r="L1907" s="12">
        <v>177</v>
      </c>
      <c r="M1907" s="12">
        <v>89</v>
      </c>
      <c r="N1907" s="12">
        <v>88</v>
      </c>
      <c r="O1907" s="12">
        <v>45</v>
      </c>
      <c r="P1907" s="9">
        <v>0</v>
      </c>
      <c r="Q1907" s="11">
        <v>0</v>
      </c>
      <c r="R1907" s="12">
        <v>0</v>
      </c>
      <c r="S1907" s="11">
        <v>0</v>
      </c>
      <c r="T1907" s="11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2">
        <v>0</v>
      </c>
      <c r="AU1907" s="12">
        <v>0</v>
      </c>
      <c r="AV1907" s="12">
        <v>0</v>
      </c>
      <c r="AW1907" s="12">
        <v>0</v>
      </c>
      <c r="AX1907" s="12">
        <v>0</v>
      </c>
      <c r="AY1907" s="12">
        <v>0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0</v>
      </c>
      <c r="BF1907" s="12">
        <v>0</v>
      </c>
      <c r="BG1907" s="12">
        <v>0</v>
      </c>
      <c r="BH1907" s="12">
        <v>0</v>
      </c>
      <c r="BI1907" s="12">
        <v>0</v>
      </c>
      <c r="BJ1907" s="12">
        <v>0</v>
      </c>
      <c r="BK1907" s="12">
        <v>0</v>
      </c>
      <c r="BL1907" s="12">
        <v>0</v>
      </c>
      <c r="BM1907" s="12">
        <v>0</v>
      </c>
      <c r="BN1907" s="12">
        <v>0</v>
      </c>
      <c r="BO1907" s="12">
        <v>0</v>
      </c>
      <c r="BP1907" s="12">
        <v>0</v>
      </c>
      <c r="BQ1907" s="12">
        <v>0</v>
      </c>
      <c r="BR1907" s="12">
        <v>0</v>
      </c>
      <c r="BS1907" s="12">
        <v>0</v>
      </c>
      <c r="BT1907" s="12">
        <v>0</v>
      </c>
      <c r="BU1907" s="12">
        <v>0</v>
      </c>
      <c r="BV1907" s="12">
        <v>0</v>
      </c>
      <c r="BW1907" s="12">
        <v>0</v>
      </c>
      <c r="BX1907" s="12">
        <v>0</v>
      </c>
      <c r="BY1907" s="12">
        <v>0</v>
      </c>
      <c r="BZ1907" s="12">
        <v>0</v>
      </c>
      <c r="CA1907" s="12">
        <v>0</v>
      </c>
      <c r="CB1907" s="12">
        <v>0</v>
      </c>
      <c r="CC1907" s="12">
        <v>0</v>
      </c>
      <c r="CD1907" s="12">
        <v>0</v>
      </c>
      <c r="CE1907" s="12">
        <v>0</v>
      </c>
      <c r="CF1907" s="12">
        <v>0</v>
      </c>
      <c r="CG1907" s="12">
        <v>0</v>
      </c>
      <c r="CH1907" s="12">
        <v>0</v>
      </c>
      <c r="CI1907" s="12">
        <v>0</v>
      </c>
      <c r="CJ1907" s="12">
        <v>0</v>
      </c>
      <c r="CK1907" s="12">
        <v>0</v>
      </c>
      <c r="CL1907" s="12">
        <v>0</v>
      </c>
      <c r="CM1907" s="12">
        <v>0</v>
      </c>
      <c r="CN1907" s="12">
        <v>0</v>
      </c>
      <c r="CO1907" s="12">
        <v>0</v>
      </c>
      <c r="CP1907" s="12">
        <v>0</v>
      </c>
      <c r="CQ1907" s="12">
        <v>0</v>
      </c>
      <c r="CR1907" s="12">
        <v>0</v>
      </c>
      <c r="CS1907" s="12">
        <v>0</v>
      </c>
      <c r="CT1907" s="12">
        <v>0</v>
      </c>
      <c r="CU1907" s="12">
        <v>0</v>
      </c>
      <c r="CV1907" s="12">
        <v>0</v>
      </c>
      <c r="CW1907" s="12">
        <v>0</v>
      </c>
      <c r="CX1907" s="12">
        <v>0</v>
      </c>
      <c r="CY1907" s="12">
        <v>0</v>
      </c>
      <c r="CZ1907" s="12">
        <v>0</v>
      </c>
      <c r="DA1907" s="12">
        <v>0</v>
      </c>
      <c r="DB1907" s="12">
        <v>0</v>
      </c>
      <c r="DC1907" s="12">
        <v>0</v>
      </c>
      <c r="DD1907" s="12">
        <v>0</v>
      </c>
      <c r="DE1907" s="12">
        <v>0</v>
      </c>
      <c r="DF1907" s="12">
        <v>0</v>
      </c>
      <c r="DG1907" s="12">
        <v>0</v>
      </c>
      <c r="DH1907" s="12">
        <v>0</v>
      </c>
      <c r="DI1907" s="12">
        <v>0</v>
      </c>
      <c r="DJ1907" s="12">
        <v>0</v>
      </c>
      <c r="DK1907" s="12">
        <v>0</v>
      </c>
      <c r="DL1907" s="12">
        <v>0</v>
      </c>
      <c r="DM1907" s="12">
        <v>0</v>
      </c>
      <c r="DN1907" s="12">
        <v>0</v>
      </c>
      <c r="DO1907" s="12">
        <v>0</v>
      </c>
      <c r="DP1907" s="12">
        <v>0</v>
      </c>
      <c r="DQ1907" s="12">
        <v>0</v>
      </c>
      <c r="DR1907" s="12">
        <v>0</v>
      </c>
      <c r="DS1907" s="12">
        <v>0</v>
      </c>
      <c r="DT1907" s="12">
        <v>0</v>
      </c>
      <c r="DU1907" s="12">
        <v>0</v>
      </c>
      <c r="DV1907" s="12">
        <v>0</v>
      </c>
      <c r="DW1907" s="12">
        <v>0</v>
      </c>
      <c r="DX1907" s="12">
        <v>0</v>
      </c>
      <c r="DY1907" s="12">
        <v>0</v>
      </c>
      <c r="DZ1907" s="12">
        <v>0</v>
      </c>
      <c r="EA1907" s="12">
        <v>0</v>
      </c>
      <c r="EB1907" s="12">
        <v>0</v>
      </c>
      <c r="EC1907" s="12">
        <v>0</v>
      </c>
      <c r="ED1907" s="12">
        <v>0</v>
      </c>
      <c r="EE1907" s="12">
        <v>0</v>
      </c>
    </row>
    <row r="1908" spans="1:135" ht="15.75" thickBot="1" x14ac:dyDescent="0.3">
      <c r="A1908" t="s">
        <v>2922</v>
      </c>
      <c r="B1908" s="10" t="s">
        <v>2971</v>
      </c>
      <c r="C1908" s="10" t="s">
        <v>3028</v>
      </c>
      <c r="D1908" s="11">
        <v>740761.87</v>
      </c>
      <c r="E1908" s="11">
        <v>0</v>
      </c>
      <c r="F1908" s="11">
        <v>0</v>
      </c>
      <c r="G1908" s="11">
        <v>0</v>
      </c>
      <c r="H1908" s="11">
        <v>0</v>
      </c>
      <c r="I1908" s="11">
        <v>740761.87</v>
      </c>
      <c r="J1908" s="9">
        <v>17</v>
      </c>
      <c r="K1908" s="11">
        <v>740761.87</v>
      </c>
      <c r="L1908" s="12">
        <v>1045</v>
      </c>
      <c r="M1908" s="12">
        <v>525</v>
      </c>
      <c r="N1908" s="12">
        <v>520</v>
      </c>
      <c r="O1908" s="12">
        <v>173</v>
      </c>
      <c r="P1908" s="9">
        <v>2</v>
      </c>
      <c r="Q1908" s="11">
        <v>104000</v>
      </c>
      <c r="R1908" s="12">
        <v>61</v>
      </c>
      <c r="S1908" s="11">
        <v>34</v>
      </c>
      <c r="T1908" s="11">
        <v>27</v>
      </c>
      <c r="U1908" s="12">
        <v>2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2">
        <v>0</v>
      </c>
      <c r="AO1908" s="12">
        <v>0</v>
      </c>
      <c r="AP1908" s="12">
        <v>0</v>
      </c>
      <c r="AQ1908" s="12">
        <v>0</v>
      </c>
      <c r="AR1908" s="12">
        <v>0</v>
      </c>
      <c r="AS1908" s="12">
        <v>0</v>
      </c>
      <c r="AT1908" s="12">
        <v>0</v>
      </c>
      <c r="AU1908" s="12">
        <v>0</v>
      </c>
      <c r="AV1908" s="12">
        <v>0</v>
      </c>
      <c r="AW1908" s="12">
        <v>0</v>
      </c>
      <c r="AX1908" s="12">
        <v>0</v>
      </c>
      <c r="AY1908" s="12">
        <v>0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>
        <v>0</v>
      </c>
      <c r="BG1908" s="12">
        <v>0</v>
      </c>
      <c r="BH1908" s="12">
        <v>0</v>
      </c>
      <c r="BI1908" s="12">
        <v>0</v>
      </c>
      <c r="BJ1908" s="12">
        <v>0</v>
      </c>
      <c r="BK1908" s="12">
        <v>0</v>
      </c>
      <c r="BL1908" s="12">
        <v>0</v>
      </c>
      <c r="BM1908" s="12">
        <v>0</v>
      </c>
      <c r="BN1908" s="12">
        <v>0</v>
      </c>
      <c r="BO1908" s="12">
        <v>0</v>
      </c>
      <c r="BP1908" s="12">
        <v>0</v>
      </c>
      <c r="BQ1908" s="12">
        <v>0</v>
      </c>
      <c r="BR1908" s="12">
        <v>0</v>
      </c>
      <c r="BS1908" s="12">
        <v>0</v>
      </c>
      <c r="BT1908" s="12">
        <v>0</v>
      </c>
      <c r="BU1908" s="12">
        <v>0</v>
      </c>
      <c r="BV1908" s="12">
        <v>0</v>
      </c>
      <c r="BW1908" s="12">
        <v>0</v>
      </c>
      <c r="BX1908" s="12">
        <v>2</v>
      </c>
      <c r="BY1908" s="12">
        <v>104000</v>
      </c>
      <c r="BZ1908" s="12">
        <v>61</v>
      </c>
      <c r="CA1908" s="12">
        <v>34</v>
      </c>
      <c r="CB1908" s="12">
        <v>27</v>
      </c>
      <c r="CC1908" s="12">
        <v>2</v>
      </c>
      <c r="CD1908" s="12">
        <v>0</v>
      </c>
      <c r="CE1908" s="12">
        <v>0</v>
      </c>
      <c r="CF1908" s="12">
        <v>0</v>
      </c>
      <c r="CG1908" s="12">
        <v>0</v>
      </c>
      <c r="CH1908" s="12">
        <v>0</v>
      </c>
      <c r="CI1908" s="12">
        <v>0</v>
      </c>
      <c r="CJ1908" s="12">
        <v>0</v>
      </c>
      <c r="CK1908" s="12">
        <v>0</v>
      </c>
      <c r="CL1908" s="12">
        <v>0</v>
      </c>
      <c r="CM1908" s="12">
        <v>0</v>
      </c>
      <c r="CN1908" s="12">
        <v>0</v>
      </c>
      <c r="CO1908" s="12">
        <v>0</v>
      </c>
      <c r="CP1908" s="12">
        <v>0</v>
      </c>
      <c r="CQ1908" s="12">
        <v>0</v>
      </c>
      <c r="CR1908" s="12">
        <v>0</v>
      </c>
      <c r="CS1908" s="12">
        <v>0</v>
      </c>
      <c r="CT1908" s="12">
        <v>0</v>
      </c>
      <c r="CU1908" s="12">
        <v>0</v>
      </c>
      <c r="CV1908" s="12">
        <v>0</v>
      </c>
      <c r="CW1908" s="12">
        <v>0</v>
      </c>
      <c r="CX1908" s="12">
        <v>0</v>
      </c>
      <c r="CY1908" s="12">
        <v>0</v>
      </c>
      <c r="CZ1908" s="12">
        <v>0</v>
      </c>
      <c r="DA1908" s="12">
        <v>0</v>
      </c>
      <c r="DB1908" s="12">
        <v>0</v>
      </c>
      <c r="DC1908" s="12">
        <v>0</v>
      </c>
      <c r="DD1908" s="12">
        <v>0</v>
      </c>
      <c r="DE1908" s="12">
        <v>0</v>
      </c>
      <c r="DF1908" s="12">
        <v>0</v>
      </c>
      <c r="DG1908" s="12">
        <v>0</v>
      </c>
      <c r="DH1908" s="12">
        <v>0</v>
      </c>
      <c r="DI1908" s="12">
        <v>0</v>
      </c>
      <c r="DJ1908" s="12">
        <v>0</v>
      </c>
      <c r="DK1908" s="12">
        <v>0</v>
      </c>
      <c r="DL1908" s="12">
        <v>0</v>
      </c>
      <c r="DM1908" s="12">
        <v>0</v>
      </c>
      <c r="DN1908" s="12">
        <v>0</v>
      </c>
      <c r="DO1908" s="12">
        <v>0</v>
      </c>
      <c r="DP1908" s="12">
        <v>0</v>
      </c>
      <c r="DQ1908" s="12">
        <v>0</v>
      </c>
      <c r="DR1908" s="12">
        <v>0</v>
      </c>
      <c r="DS1908" s="12">
        <v>0</v>
      </c>
      <c r="DT1908" s="12">
        <v>0</v>
      </c>
      <c r="DU1908" s="12">
        <v>0</v>
      </c>
      <c r="DV1908" s="12">
        <v>0</v>
      </c>
      <c r="DW1908" s="12">
        <v>0</v>
      </c>
      <c r="DX1908" s="12">
        <v>0</v>
      </c>
      <c r="DY1908" s="12">
        <v>0</v>
      </c>
      <c r="DZ1908" s="12">
        <v>0</v>
      </c>
      <c r="EA1908" s="12">
        <v>0</v>
      </c>
      <c r="EB1908" s="12">
        <v>0</v>
      </c>
      <c r="EC1908" s="12">
        <v>0</v>
      </c>
      <c r="ED1908" s="12">
        <v>0</v>
      </c>
      <c r="EE1908" s="12">
        <v>0</v>
      </c>
    </row>
    <row r="1909" spans="1:135" ht="15.75" thickBot="1" x14ac:dyDescent="0.3">
      <c r="A1909" t="s">
        <v>2922</v>
      </c>
      <c r="B1909" s="10" t="s">
        <v>2954</v>
      </c>
      <c r="C1909" s="10" t="s">
        <v>3002</v>
      </c>
      <c r="D1909" s="11">
        <v>453587.9</v>
      </c>
      <c r="E1909" s="11">
        <v>0</v>
      </c>
      <c r="F1909" s="11">
        <v>0</v>
      </c>
      <c r="G1909" s="11">
        <v>0</v>
      </c>
      <c r="H1909" s="11">
        <v>0</v>
      </c>
      <c r="I1909" s="11">
        <v>453587.83000000007</v>
      </c>
      <c r="J1909" s="9">
        <v>19</v>
      </c>
      <c r="K1909" s="11">
        <v>453587.83000000007</v>
      </c>
      <c r="L1909" s="12">
        <v>319</v>
      </c>
      <c r="M1909" s="12">
        <v>148</v>
      </c>
      <c r="N1909" s="12">
        <v>171</v>
      </c>
      <c r="O1909" s="12">
        <v>75</v>
      </c>
      <c r="P1909" s="9">
        <v>0</v>
      </c>
      <c r="Q1909" s="11">
        <v>0</v>
      </c>
      <c r="R1909" s="12">
        <v>0</v>
      </c>
      <c r="S1909" s="11">
        <v>0</v>
      </c>
      <c r="T1909" s="11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0</v>
      </c>
      <c r="AX1909" s="12">
        <v>0</v>
      </c>
      <c r="AY1909" s="12">
        <v>0</v>
      </c>
      <c r="AZ1909" s="12">
        <v>0</v>
      </c>
      <c r="BA1909" s="12">
        <v>0</v>
      </c>
      <c r="BB1909" s="12">
        <v>0</v>
      </c>
      <c r="BC1909" s="12">
        <v>0</v>
      </c>
      <c r="BD1909" s="12">
        <v>0</v>
      </c>
      <c r="BE1909" s="12">
        <v>0</v>
      </c>
      <c r="BF1909" s="12">
        <v>0</v>
      </c>
      <c r="BG1909" s="12">
        <v>0</v>
      </c>
      <c r="BH1909" s="12">
        <v>0</v>
      </c>
      <c r="BI1909" s="12">
        <v>0</v>
      </c>
      <c r="BJ1909" s="12">
        <v>0</v>
      </c>
      <c r="BK1909" s="12">
        <v>0</v>
      </c>
      <c r="BL1909" s="12">
        <v>0</v>
      </c>
      <c r="BM1909" s="12">
        <v>0</v>
      </c>
      <c r="BN1909" s="12">
        <v>0</v>
      </c>
      <c r="BO1909" s="12">
        <v>0</v>
      </c>
      <c r="BP1909" s="12">
        <v>0</v>
      </c>
      <c r="BQ1909" s="12">
        <v>0</v>
      </c>
      <c r="BR1909" s="12">
        <v>0</v>
      </c>
      <c r="BS1909" s="12">
        <v>0</v>
      </c>
      <c r="BT1909" s="12">
        <v>0</v>
      </c>
      <c r="BU1909" s="12">
        <v>0</v>
      </c>
      <c r="BV1909" s="12">
        <v>0</v>
      </c>
      <c r="BW1909" s="12">
        <v>0</v>
      </c>
      <c r="BX1909" s="12">
        <v>0</v>
      </c>
      <c r="BY1909" s="12">
        <v>0</v>
      </c>
      <c r="BZ1909" s="12">
        <v>0</v>
      </c>
      <c r="CA1909" s="12">
        <v>0</v>
      </c>
      <c r="CB1909" s="12">
        <v>0</v>
      </c>
      <c r="CC1909" s="12">
        <v>0</v>
      </c>
      <c r="CD1909" s="12">
        <v>0</v>
      </c>
      <c r="CE1909" s="12">
        <v>0</v>
      </c>
      <c r="CF1909" s="12">
        <v>0</v>
      </c>
      <c r="CG1909" s="12">
        <v>0</v>
      </c>
      <c r="CH1909" s="12">
        <v>0</v>
      </c>
      <c r="CI1909" s="12">
        <v>0</v>
      </c>
      <c r="CJ1909" s="12">
        <v>0</v>
      </c>
      <c r="CK1909" s="12">
        <v>0</v>
      </c>
      <c r="CL1909" s="12">
        <v>0</v>
      </c>
      <c r="CM1909" s="12">
        <v>0</v>
      </c>
      <c r="CN1909" s="12">
        <v>0</v>
      </c>
      <c r="CO1909" s="12">
        <v>0</v>
      </c>
      <c r="CP1909" s="12">
        <v>0</v>
      </c>
      <c r="CQ1909" s="12">
        <v>0</v>
      </c>
      <c r="CR1909" s="12">
        <v>0</v>
      </c>
      <c r="CS1909" s="12">
        <v>0</v>
      </c>
      <c r="CT1909" s="12">
        <v>0</v>
      </c>
      <c r="CU1909" s="12">
        <v>0</v>
      </c>
      <c r="CV1909" s="12">
        <v>0</v>
      </c>
      <c r="CW1909" s="12">
        <v>0</v>
      </c>
      <c r="CX1909" s="12">
        <v>0</v>
      </c>
      <c r="CY1909" s="12">
        <v>0</v>
      </c>
      <c r="CZ1909" s="12">
        <v>0</v>
      </c>
      <c r="DA1909" s="12">
        <v>0</v>
      </c>
      <c r="DB1909" s="12">
        <v>0</v>
      </c>
      <c r="DC1909" s="12">
        <v>0</v>
      </c>
      <c r="DD1909" s="12">
        <v>0</v>
      </c>
      <c r="DE1909" s="12">
        <v>0</v>
      </c>
      <c r="DF1909" s="12">
        <v>0</v>
      </c>
      <c r="DG1909" s="12">
        <v>0</v>
      </c>
      <c r="DH1909" s="12">
        <v>0</v>
      </c>
      <c r="DI1909" s="12">
        <v>0</v>
      </c>
      <c r="DJ1909" s="12">
        <v>0</v>
      </c>
      <c r="DK1909" s="12">
        <v>0</v>
      </c>
      <c r="DL1909" s="12">
        <v>0</v>
      </c>
      <c r="DM1909" s="12">
        <v>0</v>
      </c>
      <c r="DN1909" s="12">
        <v>0</v>
      </c>
      <c r="DO1909" s="12">
        <v>0</v>
      </c>
      <c r="DP1909" s="12">
        <v>0</v>
      </c>
      <c r="DQ1909" s="12">
        <v>0</v>
      </c>
      <c r="DR1909" s="12">
        <v>0</v>
      </c>
      <c r="DS1909" s="12">
        <v>0</v>
      </c>
      <c r="DT1909" s="12">
        <v>0</v>
      </c>
      <c r="DU1909" s="12">
        <v>0</v>
      </c>
      <c r="DV1909" s="12">
        <v>0</v>
      </c>
      <c r="DW1909" s="12">
        <v>0</v>
      </c>
      <c r="DX1909" s="12">
        <v>0</v>
      </c>
      <c r="DY1909" s="12">
        <v>0</v>
      </c>
      <c r="DZ1909" s="12">
        <v>0</v>
      </c>
      <c r="EA1909" s="12">
        <v>0</v>
      </c>
      <c r="EB1909" s="12">
        <v>0</v>
      </c>
      <c r="EC1909" s="12">
        <v>0</v>
      </c>
      <c r="ED1909" s="12">
        <v>0</v>
      </c>
      <c r="EE1909" s="12">
        <v>0</v>
      </c>
    </row>
    <row r="1910" spans="1:135" ht="15.75" thickBot="1" x14ac:dyDescent="0.3">
      <c r="A1910" t="s">
        <v>2922</v>
      </c>
      <c r="B1910" s="10" t="s">
        <v>2990</v>
      </c>
      <c r="C1910" s="10" t="s">
        <v>3037</v>
      </c>
      <c r="D1910" s="11">
        <v>5816732.4500000002</v>
      </c>
      <c r="E1910" s="11">
        <v>0</v>
      </c>
      <c r="F1910" s="11">
        <v>0</v>
      </c>
      <c r="G1910" s="11">
        <v>0</v>
      </c>
      <c r="H1910" s="11">
        <v>0</v>
      </c>
      <c r="I1910" s="11">
        <v>5816732.4500000002</v>
      </c>
      <c r="J1910" s="9">
        <v>23</v>
      </c>
      <c r="K1910" s="11">
        <v>5816732.4500000002</v>
      </c>
      <c r="L1910" s="12">
        <v>15450</v>
      </c>
      <c r="M1910" s="12">
        <v>7725</v>
      </c>
      <c r="N1910" s="12">
        <v>7725</v>
      </c>
      <c r="O1910" s="12">
        <v>3090</v>
      </c>
      <c r="P1910" s="9">
        <v>0</v>
      </c>
      <c r="Q1910" s="11">
        <v>0</v>
      </c>
      <c r="R1910" s="12">
        <v>0</v>
      </c>
      <c r="S1910" s="11">
        <v>0</v>
      </c>
      <c r="T1910" s="11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0</v>
      </c>
      <c r="AO1910" s="12">
        <v>0</v>
      </c>
      <c r="AP1910" s="12">
        <v>0</v>
      </c>
      <c r="AQ1910" s="12">
        <v>0</v>
      </c>
      <c r="AR1910" s="12">
        <v>0</v>
      </c>
      <c r="AS1910" s="12">
        <v>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>
        <v>0</v>
      </c>
      <c r="BF1910" s="12">
        <v>0</v>
      </c>
      <c r="BG1910" s="12">
        <v>0</v>
      </c>
      <c r="BH1910" s="12">
        <v>0</v>
      </c>
      <c r="BI1910" s="12">
        <v>0</v>
      </c>
      <c r="BJ1910" s="12">
        <v>0</v>
      </c>
      <c r="BK1910" s="12">
        <v>0</v>
      </c>
      <c r="BL1910" s="12">
        <v>0</v>
      </c>
      <c r="BM1910" s="12">
        <v>0</v>
      </c>
      <c r="BN1910" s="12">
        <v>0</v>
      </c>
      <c r="BO1910" s="12">
        <v>0</v>
      </c>
      <c r="BP1910" s="12">
        <v>0</v>
      </c>
      <c r="BQ1910" s="12">
        <v>0</v>
      </c>
      <c r="BR1910" s="12">
        <v>0</v>
      </c>
      <c r="BS1910" s="12">
        <v>0</v>
      </c>
      <c r="BT1910" s="12">
        <v>0</v>
      </c>
      <c r="BU1910" s="12">
        <v>0</v>
      </c>
      <c r="BV1910" s="12">
        <v>0</v>
      </c>
      <c r="BW1910" s="12">
        <v>0</v>
      </c>
      <c r="BX1910" s="12">
        <v>0</v>
      </c>
      <c r="BY1910" s="12">
        <v>0</v>
      </c>
      <c r="BZ1910" s="12">
        <v>0</v>
      </c>
      <c r="CA1910" s="12">
        <v>0</v>
      </c>
      <c r="CB1910" s="12">
        <v>0</v>
      </c>
      <c r="CC1910" s="12">
        <v>0</v>
      </c>
      <c r="CD1910" s="12">
        <v>0</v>
      </c>
      <c r="CE1910" s="12">
        <v>0</v>
      </c>
      <c r="CF1910" s="12">
        <v>0</v>
      </c>
      <c r="CG1910" s="12">
        <v>0</v>
      </c>
      <c r="CH1910" s="12">
        <v>0</v>
      </c>
      <c r="CI1910" s="12">
        <v>0</v>
      </c>
      <c r="CJ1910" s="12">
        <v>0</v>
      </c>
      <c r="CK1910" s="12">
        <v>0</v>
      </c>
      <c r="CL1910" s="12">
        <v>0</v>
      </c>
      <c r="CM1910" s="12">
        <v>0</v>
      </c>
      <c r="CN1910" s="12">
        <v>0</v>
      </c>
      <c r="CO1910" s="12">
        <v>0</v>
      </c>
      <c r="CP1910" s="12">
        <v>0</v>
      </c>
      <c r="CQ1910" s="12">
        <v>0</v>
      </c>
      <c r="CR1910" s="12">
        <v>0</v>
      </c>
      <c r="CS1910" s="12">
        <v>0</v>
      </c>
      <c r="CT1910" s="12">
        <v>0</v>
      </c>
      <c r="CU1910" s="12">
        <v>0</v>
      </c>
      <c r="CV1910" s="12">
        <v>0</v>
      </c>
      <c r="CW1910" s="12">
        <v>0</v>
      </c>
      <c r="CX1910" s="12">
        <v>0</v>
      </c>
      <c r="CY1910" s="12">
        <v>0</v>
      </c>
      <c r="CZ1910" s="12">
        <v>0</v>
      </c>
      <c r="DA1910" s="12">
        <v>0</v>
      </c>
      <c r="DB1910" s="12">
        <v>0</v>
      </c>
      <c r="DC1910" s="12">
        <v>0</v>
      </c>
      <c r="DD1910" s="12">
        <v>0</v>
      </c>
      <c r="DE1910" s="12">
        <v>0</v>
      </c>
      <c r="DF1910" s="12">
        <v>0</v>
      </c>
      <c r="DG1910" s="12">
        <v>0</v>
      </c>
      <c r="DH1910" s="12">
        <v>0</v>
      </c>
      <c r="DI1910" s="12">
        <v>0</v>
      </c>
      <c r="DJ1910" s="12">
        <v>0</v>
      </c>
      <c r="DK1910" s="12">
        <v>0</v>
      </c>
      <c r="DL1910" s="12">
        <v>0</v>
      </c>
      <c r="DM1910" s="12">
        <v>0</v>
      </c>
      <c r="DN1910" s="12">
        <v>0</v>
      </c>
      <c r="DO1910" s="12">
        <v>0</v>
      </c>
      <c r="DP1910" s="12">
        <v>0</v>
      </c>
      <c r="DQ1910" s="12">
        <v>0</v>
      </c>
      <c r="DR1910" s="12">
        <v>0</v>
      </c>
      <c r="DS1910" s="12">
        <v>0</v>
      </c>
      <c r="DT1910" s="12">
        <v>0</v>
      </c>
      <c r="DU1910" s="12">
        <v>0</v>
      </c>
      <c r="DV1910" s="12">
        <v>0</v>
      </c>
      <c r="DW1910" s="12">
        <v>0</v>
      </c>
      <c r="DX1910" s="12">
        <v>0</v>
      </c>
      <c r="DY1910" s="12">
        <v>0</v>
      </c>
      <c r="DZ1910" s="12">
        <v>0</v>
      </c>
      <c r="EA1910" s="12">
        <v>0</v>
      </c>
      <c r="EB1910" s="12">
        <v>0</v>
      </c>
      <c r="EC1910" s="12">
        <v>0</v>
      </c>
      <c r="ED1910" s="12">
        <v>0</v>
      </c>
      <c r="EE1910" s="12">
        <v>0</v>
      </c>
    </row>
    <row r="1911" spans="1:135" ht="15.75" thickBot="1" x14ac:dyDescent="0.3">
      <c r="A1911" t="s">
        <v>2922</v>
      </c>
      <c r="B1911" s="10" t="s">
        <v>2991</v>
      </c>
      <c r="C1911" s="10" t="s">
        <v>2992</v>
      </c>
      <c r="D1911" s="11">
        <v>305823.21000000002</v>
      </c>
      <c r="E1911" s="11">
        <v>0</v>
      </c>
      <c r="F1911" s="11">
        <v>0</v>
      </c>
      <c r="G1911" s="11">
        <v>0</v>
      </c>
      <c r="H1911" s="11">
        <v>0</v>
      </c>
      <c r="I1911" s="11">
        <v>305823.21000000002</v>
      </c>
      <c r="J1911" s="9">
        <v>4</v>
      </c>
      <c r="K1911" s="11">
        <v>305823.21000000002</v>
      </c>
      <c r="L1911" s="12">
        <v>48</v>
      </c>
      <c r="M1911" s="12">
        <v>19</v>
      </c>
      <c r="N1911" s="12">
        <v>29</v>
      </c>
      <c r="O1911" s="12">
        <v>17</v>
      </c>
      <c r="P1911" s="9">
        <v>0</v>
      </c>
      <c r="Q1911" s="11">
        <v>0</v>
      </c>
      <c r="R1911" s="12">
        <v>0</v>
      </c>
      <c r="S1911" s="11">
        <v>0</v>
      </c>
      <c r="T1911" s="11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>
        <v>0</v>
      </c>
      <c r="BF1911" s="12">
        <v>0</v>
      </c>
      <c r="BG1911" s="12">
        <v>0</v>
      </c>
      <c r="BH1911" s="12">
        <v>0</v>
      </c>
      <c r="BI1911" s="12">
        <v>0</v>
      </c>
      <c r="BJ1911" s="12">
        <v>0</v>
      </c>
      <c r="BK1911" s="12">
        <v>0</v>
      </c>
      <c r="BL1911" s="12">
        <v>0</v>
      </c>
      <c r="BM1911" s="12">
        <v>0</v>
      </c>
      <c r="BN1911" s="12">
        <v>0</v>
      </c>
      <c r="BO1911" s="12">
        <v>0</v>
      </c>
      <c r="BP1911" s="12">
        <v>0</v>
      </c>
      <c r="BQ1911" s="12">
        <v>0</v>
      </c>
      <c r="BR1911" s="12">
        <v>0</v>
      </c>
      <c r="BS1911" s="12">
        <v>0</v>
      </c>
      <c r="BT1911" s="12">
        <v>0</v>
      </c>
      <c r="BU1911" s="12">
        <v>0</v>
      </c>
      <c r="BV1911" s="12">
        <v>0</v>
      </c>
      <c r="BW1911" s="12">
        <v>0</v>
      </c>
      <c r="BX1911" s="12">
        <v>0</v>
      </c>
      <c r="BY1911" s="12">
        <v>0</v>
      </c>
      <c r="BZ1911" s="12">
        <v>0</v>
      </c>
      <c r="CA1911" s="12">
        <v>0</v>
      </c>
      <c r="CB1911" s="12">
        <v>0</v>
      </c>
      <c r="CC1911" s="12">
        <v>0</v>
      </c>
      <c r="CD1911" s="12">
        <v>0</v>
      </c>
      <c r="CE1911" s="12">
        <v>0</v>
      </c>
      <c r="CF1911" s="12">
        <v>0</v>
      </c>
      <c r="CG1911" s="12">
        <v>0</v>
      </c>
      <c r="CH1911" s="12">
        <v>0</v>
      </c>
      <c r="CI1911" s="12">
        <v>0</v>
      </c>
      <c r="CJ1911" s="12">
        <v>0</v>
      </c>
      <c r="CK1911" s="12">
        <v>0</v>
      </c>
      <c r="CL1911" s="12">
        <v>0</v>
      </c>
      <c r="CM1911" s="12">
        <v>0</v>
      </c>
      <c r="CN1911" s="12">
        <v>0</v>
      </c>
      <c r="CO1911" s="12">
        <v>0</v>
      </c>
      <c r="CP1911" s="12">
        <v>0</v>
      </c>
      <c r="CQ1911" s="12">
        <v>0</v>
      </c>
      <c r="CR1911" s="12">
        <v>0</v>
      </c>
      <c r="CS1911" s="12">
        <v>0</v>
      </c>
      <c r="CT1911" s="12">
        <v>0</v>
      </c>
      <c r="CU1911" s="12">
        <v>0</v>
      </c>
      <c r="CV1911" s="12">
        <v>0</v>
      </c>
      <c r="CW1911" s="12">
        <v>0</v>
      </c>
      <c r="CX1911" s="12">
        <v>0</v>
      </c>
      <c r="CY1911" s="12">
        <v>0</v>
      </c>
      <c r="CZ1911" s="12">
        <v>0</v>
      </c>
      <c r="DA1911" s="12">
        <v>0</v>
      </c>
      <c r="DB1911" s="12">
        <v>0</v>
      </c>
      <c r="DC1911" s="12">
        <v>0</v>
      </c>
      <c r="DD1911" s="12">
        <v>0</v>
      </c>
      <c r="DE1911" s="12">
        <v>0</v>
      </c>
      <c r="DF1911" s="12">
        <v>0</v>
      </c>
      <c r="DG1911" s="12">
        <v>0</v>
      </c>
      <c r="DH1911" s="12">
        <v>0</v>
      </c>
      <c r="DI1911" s="12">
        <v>0</v>
      </c>
      <c r="DJ1911" s="12">
        <v>0</v>
      </c>
      <c r="DK1911" s="12">
        <v>0</v>
      </c>
      <c r="DL1911" s="12">
        <v>0</v>
      </c>
      <c r="DM1911" s="12">
        <v>0</v>
      </c>
      <c r="DN1911" s="12">
        <v>0</v>
      </c>
      <c r="DO1911" s="12">
        <v>0</v>
      </c>
      <c r="DP1911" s="12">
        <v>0</v>
      </c>
      <c r="DQ1911" s="12">
        <v>0</v>
      </c>
      <c r="DR1911" s="12">
        <v>0</v>
      </c>
      <c r="DS1911" s="12">
        <v>0</v>
      </c>
      <c r="DT1911" s="12">
        <v>0</v>
      </c>
      <c r="DU1911" s="12">
        <v>0</v>
      </c>
      <c r="DV1911" s="12">
        <v>0</v>
      </c>
      <c r="DW1911" s="12">
        <v>0</v>
      </c>
      <c r="DX1911" s="12">
        <v>0</v>
      </c>
      <c r="DY1911" s="12">
        <v>0</v>
      </c>
      <c r="DZ1911" s="12">
        <v>0</v>
      </c>
      <c r="EA1911" s="12">
        <v>0</v>
      </c>
      <c r="EB1911" s="12">
        <v>0</v>
      </c>
      <c r="EC1911" s="12">
        <v>0</v>
      </c>
      <c r="ED1911" s="12">
        <v>0</v>
      </c>
      <c r="EE1911" s="12">
        <v>0</v>
      </c>
    </row>
    <row r="1912" spans="1:135" ht="15.75" thickBot="1" x14ac:dyDescent="0.3">
      <c r="A1912" t="s">
        <v>2922</v>
      </c>
      <c r="B1912" s="10" t="s">
        <v>3043</v>
      </c>
      <c r="C1912" s="10" t="s">
        <v>3044</v>
      </c>
      <c r="D1912" s="11">
        <v>752954.99</v>
      </c>
      <c r="E1912" s="11">
        <v>0</v>
      </c>
      <c r="F1912" s="11">
        <v>0</v>
      </c>
      <c r="G1912" s="11">
        <v>0</v>
      </c>
      <c r="H1912" s="11">
        <v>0</v>
      </c>
      <c r="I1912" s="11">
        <v>752954.99</v>
      </c>
      <c r="J1912" s="9">
        <v>1</v>
      </c>
      <c r="K1912" s="11">
        <v>752954.99</v>
      </c>
      <c r="L1912" s="12">
        <v>148</v>
      </c>
      <c r="M1912" s="12">
        <v>49</v>
      </c>
      <c r="N1912" s="12">
        <v>99</v>
      </c>
      <c r="O1912" s="12">
        <v>37</v>
      </c>
      <c r="P1912" s="9">
        <v>0</v>
      </c>
      <c r="Q1912" s="11">
        <v>0</v>
      </c>
      <c r="R1912" s="12">
        <v>0</v>
      </c>
      <c r="S1912" s="11">
        <v>0</v>
      </c>
      <c r="T1912" s="11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>
        <v>0</v>
      </c>
      <c r="BF1912" s="12">
        <v>0</v>
      </c>
      <c r="BG1912" s="12">
        <v>0</v>
      </c>
      <c r="BH1912" s="12">
        <v>0</v>
      </c>
      <c r="BI1912" s="12">
        <v>0</v>
      </c>
      <c r="BJ1912" s="12">
        <v>0</v>
      </c>
      <c r="BK1912" s="12">
        <v>0</v>
      </c>
      <c r="BL1912" s="12">
        <v>0</v>
      </c>
      <c r="BM1912" s="12">
        <v>0</v>
      </c>
      <c r="BN1912" s="12">
        <v>0</v>
      </c>
      <c r="BO1912" s="12">
        <v>0</v>
      </c>
      <c r="BP1912" s="12">
        <v>0</v>
      </c>
      <c r="BQ1912" s="12">
        <v>0</v>
      </c>
      <c r="BR1912" s="12">
        <v>0</v>
      </c>
      <c r="BS1912" s="12">
        <v>0</v>
      </c>
      <c r="BT1912" s="12">
        <v>0</v>
      </c>
      <c r="BU1912" s="12">
        <v>0</v>
      </c>
      <c r="BV1912" s="12">
        <v>0</v>
      </c>
      <c r="BW1912" s="12">
        <v>0</v>
      </c>
      <c r="BX1912" s="12">
        <v>0</v>
      </c>
      <c r="BY1912" s="12">
        <v>0</v>
      </c>
      <c r="BZ1912" s="12">
        <v>0</v>
      </c>
      <c r="CA1912" s="12">
        <v>0</v>
      </c>
      <c r="CB1912" s="12">
        <v>0</v>
      </c>
      <c r="CC1912" s="12">
        <v>0</v>
      </c>
      <c r="CD1912" s="12">
        <v>0</v>
      </c>
      <c r="CE1912" s="12">
        <v>0</v>
      </c>
      <c r="CF1912" s="12">
        <v>0</v>
      </c>
      <c r="CG1912" s="12">
        <v>0</v>
      </c>
      <c r="CH1912" s="12">
        <v>0</v>
      </c>
      <c r="CI1912" s="12">
        <v>0</v>
      </c>
      <c r="CJ1912" s="12">
        <v>0</v>
      </c>
      <c r="CK1912" s="12">
        <v>0</v>
      </c>
      <c r="CL1912" s="12">
        <v>0</v>
      </c>
      <c r="CM1912" s="12">
        <v>0</v>
      </c>
      <c r="CN1912" s="12">
        <v>0</v>
      </c>
      <c r="CO1912" s="12">
        <v>0</v>
      </c>
      <c r="CP1912" s="12">
        <v>0</v>
      </c>
      <c r="CQ1912" s="12">
        <v>0</v>
      </c>
      <c r="CR1912" s="12">
        <v>0</v>
      </c>
      <c r="CS1912" s="12">
        <v>0</v>
      </c>
      <c r="CT1912" s="12">
        <v>0</v>
      </c>
      <c r="CU1912" s="12">
        <v>0</v>
      </c>
      <c r="CV1912" s="12">
        <v>0</v>
      </c>
      <c r="CW1912" s="12">
        <v>0</v>
      </c>
      <c r="CX1912" s="12">
        <v>0</v>
      </c>
      <c r="CY1912" s="12">
        <v>0</v>
      </c>
      <c r="CZ1912" s="12">
        <v>0</v>
      </c>
      <c r="DA1912" s="12">
        <v>0</v>
      </c>
      <c r="DB1912" s="12">
        <v>0</v>
      </c>
      <c r="DC1912" s="12">
        <v>0</v>
      </c>
      <c r="DD1912" s="12">
        <v>0</v>
      </c>
      <c r="DE1912" s="12">
        <v>0</v>
      </c>
      <c r="DF1912" s="12">
        <v>0</v>
      </c>
      <c r="DG1912" s="12">
        <v>0</v>
      </c>
      <c r="DH1912" s="12">
        <v>0</v>
      </c>
      <c r="DI1912" s="12">
        <v>0</v>
      </c>
      <c r="DJ1912" s="12">
        <v>0</v>
      </c>
      <c r="DK1912" s="12">
        <v>0</v>
      </c>
      <c r="DL1912" s="12">
        <v>0</v>
      </c>
      <c r="DM1912" s="12">
        <v>0</v>
      </c>
      <c r="DN1912" s="12">
        <v>0</v>
      </c>
      <c r="DO1912" s="12">
        <v>0</v>
      </c>
      <c r="DP1912" s="12">
        <v>0</v>
      </c>
      <c r="DQ1912" s="12">
        <v>0</v>
      </c>
      <c r="DR1912" s="12">
        <v>0</v>
      </c>
      <c r="DS1912" s="12">
        <v>0</v>
      </c>
      <c r="DT1912" s="12">
        <v>0</v>
      </c>
      <c r="DU1912" s="12">
        <v>0</v>
      </c>
      <c r="DV1912" s="12">
        <v>0</v>
      </c>
      <c r="DW1912" s="12">
        <v>0</v>
      </c>
      <c r="DX1912" s="12">
        <v>0</v>
      </c>
      <c r="DY1912" s="12">
        <v>0</v>
      </c>
      <c r="DZ1912" s="12">
        <v>0</v>
      </c>
      <c r="EA1912" s="12">
        <v>0</v>
      </c>
      <c r="EB1912" s="12">
        <v>0</v>
      </c>
      <c r="EC1912" s="12">
        <v>0</v>
      </c>
      <c r="ED1912" s="12">
        <v>0</v>
      </c>
      <c r="EE1912" s="12">
        <v>0</v>
      </c>
    </row>
    <row r="1913" spans="1:135" ht="15.75" thickBot="1" x14ac:dyDescent="0.3">
      <c r="A1913" t="s">
        <v>2922</v>
      </c>
      <c r="B1913" s="10" t="s">
        <v>2967</v>
      </c>
      <c r="C1913" s="10" t="s">
        <v>2968</v>
      </c>
      <c r="D1913" s="11">
        <v>556565.43999999994</v>
      </c>
      <c r="E1913" s="11">
        <v>0</v>
      </c>
      <c r="F1913" s="11">
        <v>0</v>
      </c>
      <c r="G1913" s="11">
        <v>0</v>
      </c>
      <c r="H1913" s="11">
        <v>0</v>
      </c>
      <c r="I1913" s="11">
        <v>556565</v>
      </c>
      <c r="J1913" s="9">
        <v>6</v>
      </c>
      <c r="K1913" s="11">
        <v>556565</v>
      </c>
      <c r="L1913" s="12">
        <v>3365</v>
      </c>
      <c r="M1913" s="12">
        <v>1623</v>
      </c>
      <c r="N1913" s="12">
        <v>1742</v>
      </c>
      <c r="O1913" s="12">
        <v>1103</v>
      </c>
      <c r="P1913" s="9">
        <v>0</v>
      </c>
      <c r="Q1913" s="11">
        <v>0</v>
      </c>
      <c r="R1913" s="12">
        <v>0</v>
      </c>
      <c r="S1913" s="11">
        <v>0</v>
      </c>
      <c r="T1913" s="11">
        <v>0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0</v>
      </c>
      <c r="BD1913" s="12">
        <v>0</v>
      </c>
      <c r="BE1913" s="12">
        <v>0</v>
      </c>
      <c r="BF1913" s="12">
        <v>0</v>
      </c>
      <c r="BG1913" s="12">
        <v>0</v>
      </c>
      <c r="BH1913" s="12">
        <v>0</v>
      </c>
      <c r="BI1913" s="12">
        <v>0</v>
      </c>
      <c r="BJ1913" s="12">
        <v>0</v>
      </c>
      <c r="BK1913" s="12">
        <v>0</v>
      </c>
      <c r="BL1913" s="12">
        <v>0</v>
      </c>
      <c r="BM1913" s="12">
        <v>0</v>
      </c>
      <c r="BN1913" s="12">
        <v>0</v>
      </c>
      <c r="BO1913" s="12">
        <v>0</v>
      </c>
      <c r="BP1913" s="12">
        <v>0</v>
      </c>
      <c r="BQ1913" s="12">
        <v>0</v>
      </c>
      <c r="BR1913" s="12">
        <v>0</v>
      </c>
      <c r="BS1913" s="12">
        <v>0</v>
      </c>
      <c r="BT1913" s="12">
        <v>0</v>
      </c>
      <c r="BU1913" s="12">
        <v>0</v>
      </c>
      <c r="BV1913" s="12">
        <v>0</v>
      </c>
      <c r="BW1913" s="12">
        <v>0</v>
      </c>
      <c r="BX1913" s="12">
        <v>0</v>
      </c>
      <c r="BY1913" s="12">
        <v>0</v>
      </c>
      <c r="BZ1913" s="12">
        <v>0</v>
      </c>
      <c r="CA1913" s="12">
        <v>0</v>
      </c>
      <c r="CB1913" s="12">
        <v>0</v>
      </c>
      <c r="CC1913" s="12">
        <v>0</v>
      </c>
      <c r="CD1913" s="12">
        <v>0</v>
      </c>
      <c r="CE1913" s="12">
        <v>0</v>
      </c>
      <c r="CF1913" s="12">
        <v>0</v>
      </c>
      <c r="CG1913" s="12">
        <v>0</v>
      </c>
      <c r="CH1913" s="12">
        <v>0</v>
      </c>
      <c r="CI1913" s="12">
        <v>0</v>
      </c>
      <c r="CJ1913" s="12">
        <v>0</v>
      </c>
      <c r="CK1913" s="12">
        <v>0</v>
      </c>
      <c r="CL1913" s="12">
        <v>0</v>
      </c>
      <c r="CM1913" s="12">
        <v>0</v>
      </c>
      <c r="CN1913" s="12">
        <v>0</v>
      </c>
      <c r="CO1913" s="12">
        <v>0</v>
      </c>
      <c r="CP1913" s="12">
        <v>0</v>
      </c>
      <c r="CQ1913" s="12">
        <v>0</v>
      </c>
      <c r="CR1913" s="12">
        <v>0</v>
      </c>
      <c r="CS1913" s="12">
        <v>0</v>
      </c>
      <c r="CT1913" s="12">
        <v>0</v>
      </c>
      <c r="CU1913" s="12">
        <v>0</v>
      </c>
      <c r="CV1913" s="12">
        <v>0</v>
      </c>
      <c r="CW1913" s="12">
        <v>0</v>
      </c>
      <c r="CX1913" s="12">
        <v>0</v>
      </c>
      <c r="CY1913" s="12">
        <v>0</v>
      </c>
      <c r="CZ1913" s="12">
        <v>0</v>
      </c>
      <c r="DA1913" s="12">
        <v>0</v>
      </c>
      <c r="DB1913" s="12">
        <v>0</v>
      </c>
      <c r="DC1913" s="12">
        <v>0</v>
      </c>
      <c r="DD1913" s="12">
        <v>0</v>
      </c>
      <c r="DE1913" s="12">
        <v>0</v>
      </c>
      <c r="DF1913" s="12">
        <v>0</v>
      </c>
      <c r="DG1913" s="12">
        <v>0</v>
      </c>
      <c r="DH1913" s="12">
        <v>0</v>
      </c>
      <c r="DI1913" s="12">
        <v>0</v>
      </c>
      <c r="DJ1913" s="12">
        <v>0</v>
      </c>
      <c r="DK1913" s="12">
        <v>0</v>
      </c>
      <c r="DL1913" s="12">
        <v>0</v>
      </c>
      <c r="DM1913" s="12">
        <v>0</v>
      </c>
      <c r="DN1913" s="12">
        <v>0</v>
      </c>
      <c r="DO1913" s="12">
        <v>0</v>
      </c>
      <c r="DP1913" s="12">
        <v>0</v>
      </c>
      <c r="DQ1913" s="12">
        <v>0</v>
      </c>
      <c r="DR1913" s="12">
        <v>0</v>
      </c>
      <c r="DS1913" s="12">
        <v>0</v>
      </c>
      <c r="DT1913" s="12">
        <v>0</v>
      </c>
      <c r="DU1913" s="12">
        <v>0</v>
      </c>
      <c r="DV1913" s="12">
        <v>0</v>
      </c>
      <c r="DW1913" s="12">
        <v>0</v>
      </c>
      <c r="DX1913" s="12">
        <v>0</v>
      </c>
      <c r="DY1913" s="12">
        <v>0</v>
      </c>
      <c r="DZ1913" s="12">
        <v>0</v>
      </c>
      <c r="EA1913" s="12">
        <v>0</v>
      </c>
      <c r="EB1913" s="12">
        <v>0</v>
      </c>
      <c r="EC1913" s="12">
        <v>0</v>
      </c>
      <c r="ED1913" s="12">
        <v>0</v>
      </c>
      <c r="EE1913" s="12">
        <v>0</v>
      </c>
    </row>
    <row r="1914" spans="1:135" ht="15.75" thickBot="1" x14ac:dyDescent="0.3">
      <c r="A1914" t="s">
        <v>2922</v>
      </c>
      <c r="B1914" s="10" t="s">
        <v>2969</v>
      </c>
      <c r="C1914" s="10" t="s">
        <v>2970</v>
      </c>
      <c r="D1914" s="11">
        <v>748651.16</v>
      </c>
      <c r="E1914" s="11">
        <v>0</v>
      </c>
      <c r="F1914" s="11">
        <v>0</v>
      </c>
      <c r="G1914" s="11">
        <v>0</v>
      </c>
      <c r="H1914" s="11">
        <v>0</v>
      </c>
      <c r="I1914" s="11">
        <v>748651.16</v>
      </c>
      <c r="J1914" s="9">
        <v>8</v>
      </c>
      <c r="K1914" s="11">
        <v>748651.16</v>
      </c>
      <c r="L1914" s="12">
        <v>5369</v>
      </c>
      <c r="M1914" s="12">
        <v>2661</v>
      </c>
      <c r="N1914" s="12">
        <v>2708</v>
      </c>
      <c r="O1914" s="12">
        <v>381</v>
      </c>
      <c r="P1914" s="9">
        <v>1</v>
      </c>
      <c r="Q1914" s="11">
        <v>42771.55</v>
      </c>
      <c r="R1914" s="12">
        <v>80</v>
      </c>
      <c r="S1914" s="11">
        <v>40</v>
      </c>
      <c r="T1914" s="11">
        <v>40</v>
      </c>
      <c r="U1914" s="12">
        <v>80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1</v>
      </c>
      <c r="AC1914" s="12">
        <v>42771.55</v>
      </c>
      <c r="AD1914" s="12">
        <v>80</v>
      </c>
      <c r="AE1914" s="12">
        <v>40</v>
      </c>
      <c r="AF1914" s="12">
        <v>40</v>
      </c>
      <c r="AG1914" s="12">
        <v>80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0</v>
      </c>
      <c r="BD1914" s="12">
        <v>0</v>
      </c>
      <c r="BE1914" s="12">
        <v>0</v>
      </c>
      <c r="BF1914" s="12">
        <v>0</v>
      </c>
      <c r="BG1914" s="12">
        <v>0</v>
      </c>
      <c r="BH1914" s="12">
        <v>0</v>
      </c>
      <c r="BI1914" s="12">
        <v>0</v>
      </c>
      <c r="BJ1914" s="12">
        <v>0</v>
      </c>
      <c r="BK1914" s="12">
        <v>0</v>
      </c>
      <c r="BL1914" s="12">
        <v>0</v>
      </c>
      <c r="BM1914" s="12">
        <v>0</v>
      </c>
      <c r="BN1914" s="12">
        <v>0</v>
      </c>
      <c r="BO1914" s="12">
        <v>0</v>
      </c>
      <c r="BP1914" s="12">
        <v>0</v>
      </c>
      <c r="BQ1914" s="12">
        <v>0</v>
      </c>
      <c r="BR1914" s="12">
        <v>0</v>
      </c>
      <c r="BS1914" s="12">
        <v>0</v>
      </c>
      <c r="BT1914" s="12">
        <v>0</v>
      </c>
      <c r="BU1914" s="12">
        <v>0</v>
      </c>
      <c r="BV1914" s="12">
        <v>0</v>
      </c>
      <c r="BW1914" s="12">
        <v>0</v>
      </c>
      <c r="BX1914" s="12">
        <v>0</v>
      </c>
      <c r="BY1914" s="12">
        <v>0</v>
      </c>
      <c r="BZ1914" s="12">
        <v>0</v>
      </c>
      <c r="CA1914" s="12">
        <v>0</v>
      </c>
      <c r="CB1914" s="12">
        <v>0</v>
      </c>
      <c r="CC1914" s="12">
        <v>0</v>
      </c>
      <c r="CD1914" s="12">
        <v>0</v>
      </c>
      <c r="CE1914" s="12">
        <v>0</v>
      </c>
      <c r="CF1914" s="12">
        <v>0</v>
      </c>
      <c r="CG1914" s="12">
        <v>0</v>
      </c>
      <c r="CH1914" s="12">
        <v>0</v>
      </c>
      <c r="CI1914" s="12">
        <v>0</v>
      </c>
      <c r="CJ1914" s="12">
        <v>0</v>
      </c>
      <c r="CK1914" s="12">
        <v>0</v>
      </c>
      <c r="CL1914" s="12">
        <v>0</v>
      </c>
      <c r="CM1914" s="12">
        <v>0</v>
      </c>
      <c r="CN1914" s="12">
        <v>0</v>
      </c>
      <c r="CO1914" s="12">
        <v>0</v>
      </c>
      <c r="CP1914" s="12">
        <v>0</v>
      </c>
      <c r="CQ1914" s="12">
        <v>0</v>
      </c>
      <c r="CR1914" s="12">
        <v>0</v>
      </c>
      <c r="CS1914" s="12">
        <v>0</v>
      </c>
      <c r="CT1914" s="12">
        <v>0</v>
      </c>
      <c r="CU1914" s="12">
        <v>0</v>
      </c>
      <c r="CV1914" s="12">
        <v>0</v>
      </c>
      <c r="CW1914" s="12">
        <v>0</v>
      </c>
      <c r="CX1914" s="12">
        <v>0</v>
      </c>
      <c r="CY1914" s="12">
        <v>0</v>
      </c>
      <c r="CZ1914" s="12">
        <v>0</v>
      </c>
      <c r="DA1914" s="12">
        <v>0</v>
      </c>
      <c r="DB1914" s="12">
        <v>0</v>
      </c>
      <c r="DC1914" s="12">
        <v>0</v>
      </c>
      <c r="DD1914" s="12">
        <v>0</v>
      </c>
      <c r="DE1914" s="12">
        <v>0</v>
      </c>
      <c r="DF1914" s="12">
        <v>0</v>
      </c>
      <c r="DG1914" s="12">
        <v>0</v>
      </c>
      <c r="DH1914" s="12">
        <v>0</v>
      </c>
      <c r="DI1914" s="12">
        <v>0</v>
      </c>
      <c r="DJ1914" s="12">
        <v>0</v>
      </c>
      <c r="DK1914" s="12">
        <v>0</v>
      </c>
      <c r="DL1914" s="12">
        <v>0</v>
      </c>
      <c r="DM1914" s="12">
        <v>0</v>
      </c>
      <c r="DN1914" s="12">
        <v>0</v>
      </c>
      <c r="DO1914" s="12">
        <v>0</v>
      </c>
      <c r="DP1914" s="12">
        <v>0</v>
      </c>
      <c r="DQ1914" s="12">
        <v>0</v>
      </c>
      <c r="DR1914" s="12">
        <v>0</v>
      </c>
      <c r="DS1914" s="12">
        <v>0</v>
      </c>
      <c r="DT1914" s="12">
        <v>0</v>
      </c>
      <c r="DU1914" s="12">
        <v>0</v>
      </c>
      <c r="DV1914" s="12">
        <v>0</v>
      </c>
      <c r="DW1914" s="12">
        <v>0</v>
      </c>
      <c r="DX1914" s="12">
        <v>0</v>
      </c>
      <c r="DY1914" s="12">
        <v>0</v>
      </c>
      <c r="DZ1914" s="12">
        <v>0</v>
      </c>
      <c r="EA1914" s="12">
        <v>0</v>
      </c>
      <c r="EB1914" s="12">
        <v>0</v>
      </c>
      <c r="EC1914" s="12">
        <v>0</v>
      </c>
      <c r="ED1914" s="12">
        <v>0</v>
      </c>
      <c r="EE1914" s="12">
        <v>0</v>
      </c>
    </row>
    <row r="1915" spans="1:135" ht="15.75" thickBot="1" x14ac:dyDescent="0.3">
      <c r="A1915" t="s">
        <v>2922</v>
      </c>
      <c r="B1915" s="10" t="s">
        <v>2956</v>
      </c>
      <c r="C1915" s="10" t="s">
        <v>4692</v>
      </c>
      <c r="D1915" s="11">
        <v>9119008.5</v>
      </c>
      <c r="E1915" s="11">
        <v>0</v>
      </c>
      <c r="F1915" s="11">
        <v>0</v>
      </c>
      <c r="G1915" s="11">
        <v>0</v>
      </c>
      <c r="H1915" s="11">
        <v>0</v>
      </c>
      <c r="I1915" s="11">
        <v>9119008.4999999981</v>
      </c>
      <c r="J1915" s="9">
        <v>22</v>
      </c>
      <c r="K1915" s="11">
        <v>9119008.4999999981</v>
      </c>
      <c r="L1915" s="12">
        <v>3586</v>
      </c>
      <c r="M1915" s="12">
        <v>1731</v>
      </c>
      <c r="N1915" s="12">
        <v>1855</v>
      </c>
      <c r="O1915" s="12">
        <v>976</v>
      </c>
      <c r="P1915" s="9">
        <v>1</v>
      </c>
      <c r="Q1915" s="11">
        <v>23380.14</v>
      </c>
      <c r="R1915" s="12">
        <v>20</v>
      </c>
      <c r="S1915" s="11">
        <v>10</v>
      </c>
      <c r="T1915" s="11">
        <v>10</v>
      </c>
      <c r="U1915" s="12">
        <v>20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0</v>
      </c>
      <c r="BF1915" s="12">
        <v>0</v>
      </c>
      <c r="BG1915" s="12">
        <v>0</v>
      </c>
      <c r="BH1915" s="12">
        <v>0</v>
      </c>
      <c r="BI1915" s="12">
        <v>0</v>
      </c>
      <c r="BJ1915" s="12">
        <v>0</v>
      </c>
      <c r="BK1915" s="12">
        <v>0</v>
      </c>
      <c r="BL1915" s="12">
        <v>0</v>
      </c>
      <c r="BM1915" s="12">
        <v>0</v>
      </c>
      <c r="BN1915" s="12">
        <v>0</v>
      </c>
      <c r="BO1915" s="12">
        <v>0</v>
      </c>
      <c r="BP1915" s="12">
        <v>0</v>
      </c>
      <c r="BQ1915" s="12">
        <v>0</v>
      </c>
      <c r="BR1915" s="12">
        <v>0</v>
      </c>
      <c r="BS1915" s="12">
        <v>0</v>
      </c>
      <c r="BT1915" s="12">
        <v>0</v>
      </c>
      <c r="BU1915" s="12">
        <v>0</v>
      </c>
      <c r="BV1915" s="12">
        <v>0</v>
      </c>
      <c r="BW1915" s="12">
        <v>0</v>
      </c>
      <c r="BX1915" s="12">
        <v>0</v>
      </c>
      <c r="BY1915" s="12">
        <v>0</v>
      </c>
      <c r="BZ1915" s="12">
        <v>0</v>
      </c>
      <c r="CA1915" s="12">
        <v>0</v>
      </c>
      <c r="CB1915" s="12">
        <v>0</v>
      </c>
      <c r="CC1915" s="12">
        <v>0</v>
      </c>
      <c r="CD1915" s="12">
        <v>0</v>
      </c>
      <c r="CE1915" s="12">
        <v>0</v>
      </c>
      <c r="CF1915" s="12">
        <v>0</v>
      </c>
      <c r="CG1915" s="12">
        <v>0</v>
      </c>
      <c r="CH1915" s="12">
        <v>0</v>
      </c>
      <c r="CI1915" s="12">
        <v>0</v>
      </c>
      <c r="CJ1915" s="12">
        <v>0</v>
      </c>
      <c r="CK1915" s="12">
        <v>0</v>
      </c>
      <c r="CL1915" s="12">
        <v>0</v>
      </c>
      <c r="CM1915" s="12">
        <v>0</v>
      </c>
      <c r="CN1915" s="12">
        <v>0</v>
      </c>
      <c r="CO1915" s="12">
        <v>0</v>
      </c>
      <c r="CP1915" s="12">
        <v>0</v>
      </c>
      <c r="CQ1915" s="12">
        <v>0</v>
      </c>
      <c r="CR1915" s="12">
        <v>0</v>
      </c>
      <c r="CS1915" s="12">
        <v>0</v>
      </c>
      <c r="CT1915" s="12">
        <v>0</v>
      </c>
      <c r="CU1915" s="12">
        <v>0</v>
      </c>
      <c r="CV1915" s="12">
        <v>1</v>
      </c>
      <c r="CW1915" s="12">
        <v>23380.14</v>
      </c>
      <c r="CX1915" s="12">
        <v>20</v>
      </c>
      <c r="CY1915" s="12">
        <v>10</v>
      </c>
      <c r="CZ1915" s="12">
        <v>10</v>
      </c>
      <c r="DA1915" s="12">
        <v>20</v>
      </c>
      <c r="DB1915" s="12">
        <v>0</v>
      </c>
      <c r="DC1915" s="12">
        <v>0</v>
      </c>
      <c r="DD1915" s="12">
        <v>0</v>
      </c>
      <c r="DE1915" s="12">
        <v>0</v>
      </c>
      <c r="DF1915" s="12">
        <v>0</v>
      </c>
      <c r="DG1915" s="12">
        <v>0</v>
      </c>
      <c r="DH1915" s="12">
        <v>0</v>
      </c>
      <c r="DI1915" s="12">
        <v>0</v>
      </c>
      <c r="DJ1915" s="12">
        <v>0</v>
      </c>
      <c r="DK1915" s="12">
        <v>0</v>
      </c>
      <c r="DL1915" s="12">
        <v>0</v>
      </c>
      <c r="DM1915" s="12">
        <v>0</v>
      </c>
      <c r="DN1915" s="12">
        <v>0</v>
      </c>
      <c r="DO1915" s="12">
        <v>0</v>
      </c>
      <c r="DP1915" s="12">
        <v>0</v>
      </c>
      <c r="DQ1915" s="12">
        <v>0</v>
      </c>
      <c r="DR1915" s="12">
        <v>0</v>
      </c>
      <c r="DS1915" s="12">
        <v>0</v>
      </c>
      <c r="DT1915" s="12">
        <v>0</v>
      </c>
      <c r="DU1915" s="12">
        <v>0</v>
      </c>
      <c r="DV1915" s="12">
        <v>0</v>
      </c>
      <c r="DW1915" s="12">
        <v>0</v>
      </c>
      <c r="DX1915" s="12">
        <v>0</v>
      </c>
      <c r="DY1915" s="12">
        <v>0</v>
      </c>
      <c r="DZ1915" s="12">
        <v>0</v>
      </c>
      <c r="EA1915" s="12">
        <v>0</v>
      </c>
      <c r="EB1915" s="12">
        <v>0</v>
      </c>
      <c r="EC1915" s="12">
        <v>0</v>
      </c>
      <c r="ED1915" s="12">
        <v>0</v>
      </c>
      <c r="EE1915" s="12">
        <v>0</v>
      </c>
    </row>
    <row r="1916" spans="1:135" ht="15.75" thickBot="1" x14ac:dyDescent="0.3">
      <c r="A1916" t="s">
        <v>2922</v>
      </c>
      <c r="B1916" s="10" t="s">
        <v>2948</v>
      </c>
      <c r="C1916" s="10" t="s">
        <v>4693</v>
      </c>
      <c r="D1916" s="11">
        <v>33967504.960000001</v>
      </c>
      <c r="E1916" s="11">
        <v>0</v>
      </c>
      <c r="F1916" s="11">
        <v>0</v>
      </c>
      <c r="G1916" s="11">
        <v>0</v>
      </c>
      <c r="H1916" s="11">
        <v>656147</v>
      </c>
      <c r="I1916" s="11">
        <v>33967504.960000001</v>
      </c>
      <c r="J1916" s="9">
        <v>13</v>
      </c>
      <c r="K1916" s="11">
        <v>33311357.960000001</v>
      </c>
      <c r="L1916" s="12">
        <v>970038</v>
      </c>
      <c r="M1916" s="12">
        <v>477268</v>
      </c>
      <c r="N1916" s="12">
        <v>492770</v>
      </c>
      <c r="O1916" s="12">
        <v>946348</v>
      </c>
      <c r="P1916" s="9">
        <v>0</v>
      </c>
      <c r="Q1916" s="11">
        <v>0</v>
      </c>
      <c r="R1916" s="12">
        <v>0</v>
      </c>
      <c r="S1916" s="11">
        <v>0</v>
      </c>
      <c r="T1916" s="11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0</v>
      </c>
      <c r="BF1916" s="12">
        <v>0</v>
      </c>
      <c r="BG1916" s="12">
        <v>0</v>
      </c>
      <c r="BH1916" s="12">
        <v>0</v>
      </c>
      <c r="BI1916" s="12">
        <v>0</v>
      </c>
      <c r="BJ1916" s="12">
        <v>0</v>
      </c>
      <c r="BK1916" s="12">
        <v>0</v>
      </c>
      <c r="BL1916" s="12">
        <v>0</v>
      </c>
      <c r="BM1916" s="12">
        <v>0</v>
      </c>
      <c r="BN1916" s="12">
        <v>0</v>
      </c>
      <c r="BO1916" s="12">
        <v>0</v>
      </c>
      <c r="BP1916" s="12">
        <v>0</v>
      </c>
      <c r="BQ1916" s="12">
        <v>0</v>
      </c>
      <c r="BR1916" s="12">
        <v>0</v>
      </c>
      <c r="BS1916" s="12">
        <v>0</v>
      </c>
      <c r="BT1916" s="12">
        <v>0</v>
      </c>
      <c r="BU1916" s="12">
        <v>0</v>
      </c>
      <c r="BV1916" s="12">
        <v>0</v>
      </c>
      <c r="BW1916" s="12">
        <v>0</v>
      </c>
      <c r="BX1916" s="12">
        <v>0</v>
      </c>
      <c r="BY1916" s="12">
        <v>0</v>
      </c>
      <c r="BZ1916" s="12">
        <v>0</v>
      </c>
      <c r="CA1916" s="12">
        <v>0</v>
      </c>
      <c r="CB1916" s="12">
        <v>0</v>
      </c>
      <c r="CC1916" s="12">
        <v>0</v>
      </c>
      <c r="CD1916" s="12">
        <v>0</v>
      </c>
      <c r="CE1916" s="12">
        <v>0</v>
      </c>
      <c r="CF1916" s="12">
        <v>0</v>
      </c>
      <c r="CG1916" s="12">
        <v>0</v>
      </c>
      <c r="CH1916" s="12">
        <v>0</v>
      </c>
      <c r="CI1916" s="12">
        <v>0</v>
      </c>
      <c r="CJ1916" s="12">
        <v>0</v>
      </c>
      <c r="CK1916" s="12">
        <v>0</v>
      </c>
      <c r="CL1916" s="12">
        <v>0</v>
      </c>
      <c r="CM1916" s="12">
        <v>0</v>
      </c>
      <c r="CN1916" s="12">
        <v>0</v>
      </c>
      <c r="CO1916" s="12">
        <v>0</v>
      </c>
      <c r="CP1916" s="12">
        <v>0</v>
      </c>
      <c r="CQ1916" s="12">
        <v>0</v>
      </c>
      <c r="CR1916" s="12">
        <v>0</v>
      </c>
      <c r="CS1916" s="12">
        <v>0</v>
      </c>
      <c r="CT1916" s="12">
        <v>0</v>
      </c>
      <c r="CU1916" s="12">
        <v>0</v>
      </c>
      <c r="CV1916" s="12">
        <v>0</v>
      </c>
      <c r="CW1916" s="12">
        <v>0</v>
      </c>
      <c r="CX1916" s="12">
        <v>0</v>
      </c>
      <c r="CY1916" s="12">
        <v>0</v>
      </c>
      <c r="CZ1916" s="12">
        <v>0</v>
      </c>
      <c r="DA1916" s="12">
        <v>0</v>
      </c>
      <c r="DB1916" s="12">
        <v>0</v>
      </c>
      <c r="DC1916" s="12">
        <v>0</v>
      </c>
      <c r="DD1916" s="12">
        <v>0</v>
      </c>
      <c r="DE1916" s="12">
        <v>0</v>
      </c>
      <c r="DF1916" s="12">
        <v>0</v>
      </c>
      <c r="DG1916" s="12">
        <v>0</v>
      </c>
      <c r="DH1916" s="12">
        <v>0</v>
      </c>
      <c r="DI1916" s="12">
        <v>0</v>
      </c>
      <c r="DJ1916" s="12">
        <v>0</v>
      </c>
      <c r="DK1916" s="12">
        <v>0</v>
      </c>
      <c r="DL1916" s="12">
        <v>0</v>
      </c>
      <c r="DM1916" s="12">
        <v>0</v>
      </c>
      <c r="DN1916" s="12">
        <v>0</v>
      </c>
      <c r="DO1916" s="12">
        <v>0</v>
      </c>
      <c r="DP1916" s="12">
        <v>0</v>
      </c>
      <c r="DQ1916" s="12">
        <v>0</v>
      </c>
      <c r="DR1916" s="12">
        <v>0</v>
      </c>
      <c r="DS1916" s="12">
        <v>0</v>
      </c>
      <c r="DT1916" s="12">
        <v>0</v>
      </c>
      <c r="DU1916" s="12">
        <v>0</v>
      </c>
      <c r="DV1916" s="12">
        <v>0</v>
      </c>
      <c r="DW1916" s="12">
        <v>0</v>
      </c>
      <c r="DX1916" s="12">
        <v>0</v>
      </c>
      <c r="DY1916" s="12">
        <v>0</v>
      </c>
      <c r="DZ1916" s="12">
        <v>0</v>
      </c>
      <c r="EA1916" s="12">
        <v>0</v>
      </c>
      <c r="EB1916" s="12">
        <v>0</v>
      </c>
      <c r="EC1916" s="12">
        <v>0</v>
      </c>
      <c r="ED1916" s="12">
        <v>0</v>
      </c>
      <c r="EE1916" s="12">
        <v>0</v>
      </c>
    </row>
    <row r="1917" spans="1:135" ht="15.75" thickBot="1" x14ac:dyDescent="0.3">
      <c r="A1917" t="s">
        <v>2922</v>
      </c>
      <c r="B1917" s="10" t="s">
        <v>3009</v>
      </c>
      <c r="C1917" s="10" t="s">
        <v>4694</v>
      </c>
      <c r="D1917" s="11">
        <v>2569262.4700000002</v>
      </c>
      <c r="E1917" s="11">
        <v>0</v>
      </c>
      <c r="F1917" s="11">
        <v>0</v>
      </c>
      <c r="G1917" s="11">
        <v>0</v>
      </c>
      <c r="H1917" s="11">
        <v>77077.87</v>
      </c>
      <c r="I1917" s="11">
        <v>2569262.4700000002</v>
      </c>
      <c r="J1917" s="9">
        <v>13</v>
      </c>
      <c r="K1917" s="11">
        <v>2492184.6</v>
      </c>
      <c r="L1917" s="12">
        <v>1632</v>
      </c>
      <c r="M1917" s="12">
        <v>700</v>
      </c>
      <c r="N1917" s="12">
        <v>932</v>
      </c>
      <c r="O1917" s="12">
        <v>254</v>
      </c>
      <c r="P1917" s="9">
        <v>0</v>
      </c>
      <c r="Q1917" s="11">
        <v>0</v>
      </c>
      <c r="R1917" s="12">
        <v>0</v>
      </c>
      <c r="S1917" s="11">
        <v>0</v>
      </c>
      <c r="T1917" s="11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  <c r="AZ1917" s="12">
        <v>0</v>
      </c>
      <c r="BA1917" s="12">
        <v>0</v>
      </c>
      <c r="BB1917" s="12">
        <v>0</v>
      </c>
      <c r="BC1917" s="12">
        <v>0</v>
      </c>
      <c r="BD1917" s="12">
        <v>0</v>
      </c>
      <c r="BE1917" s="12">
        <v>0</v>
      </c>
      <c r="BF1917" s="12">
        <v>0</v>
      </c>
      <c r="BG1917" s="12">
        <v>0</v>
      </c>
      <c r="BH1917" s="12">
        <v>0</v>
      </c>
      <c r="BI1917" s="12">
        <v>0</v>
      </c>
      <c r="BJ1917" s="12">
        <v>0</v>
      </c>
      <c r="BK1917" s="12">
        <v>0</v>
      </c>
      <c r="BL1917" s="12">
        <v>0</v>
      </c>
      <c r="BM1917" s="12">
        <v>0</v>
      </c>
      <c r="BN1917" s="12">
        <v>0</v>
      </c>
      <c r="BO1917" s="12">
        <v>0</v>
      </c>
      <c r="BP1917" s="12">
        <v>0</v>
      </c>
      <c r="BQ1917" s="12">
        <v>0</v>
      </c>
      <c r="BR1917" s="12">
        <v>0</v>
      </c>
      <c r="BS1917" s="12">
        <v>0</v>
      </c>
      <c r="BT1917" s="12">
        <v>0</v>
      </c>
      <c r="BU1917" s="12">
        <v>0</v>
      </c>
      <c r="BV1917" s="12">
        <v>0</v>
      </c>
      <c r="BW1917" s="12">
        <v>0</v>
      </c>
      <c r="BX1917" s="12">
        <v>0</v>
      </c>
      <c r="BY1917" s="12">
        <v>0</v>
      </c>
      <c r="BZ1917" s="12">
        <v>0</v>
      </c>
      <c r="CA1917" s="12">
        <v>0</v>
      </c>
      <c r="CB1917" s="12">
        <v>0</v>
      </c>
      <c r="CC1917" s="12">
        <v>0</v>
      </c>
      <c r="CD1917" s="12">
        <v>0</v>
      </c>
      <c r="CE1917" s="12">
        <v>0</v>
      </c>
      <c r="CF1917" s="12">
        <v>0</v>
      </c>
      <c r="CG1917" s="12">
        <v>0</v>
      </c>
      <c r="CH1917" s="12">
        <v>0</v>
      </c>
      <c r="CI1917" s="12">
        <v>0</v>
      </c>
      <c r="CJ1917" s="12">
        <v>0</v>
      </c>
      <c r="CK1917" s="12">
        <v>0</v>
      </c>
      <c r="CL1917" s="12">
        <v>0</v>
      </c>
      <c r="CM1917" s="12">
        <v>0</v>
      </c>
      <c r="CN1917" s="12">
        <v>0</v>
      </c>
      <c r="CO1917" s="12">
        <v>0</v>
      </c>
      <c r="CP1917" s="12">
        <v>0</v>
      </c>
      <c r="CQ1917" s="12">
        <v>0</v>
      </c>
      <c r="CR1917" s="12">
        <v>0</v>
      </c>
      <c r="CS1917" s="12">
        <v>0</v>
      </c>
      <c r="CT1917" s="12">
        <v>0</v>
      </c>
      <c r="CU1917" s="12">
        <v>0</v>
      </c>
      <c r="CV1917" s="12">
        <v>0</v>
      </c>
      <c r="CW1917" s="12">
        <v>0</v>
      </c>
      <c r="CX1917" s="12">
        <v>0</v>
      </c>
      <c r="CY1917" s="12">
        <v>0</v>
      </c>
      <c r="CZ1917" s="12">
        <v>0</v>
      </c>
      <c r="DA1917" s="12">
        <v>0</v>
      </c>
      <c r="DB1917" s="12">
        <v>0</v>
      </c>
      <c r="DC1917" s="12">
        <v>0</v>
      </c>
      <c r="DD1917" s="12">
        <v>0</v>
      </c>
      <c r="DE1917" s="12">
        <v>0</v>
      </c>
      <c r="DF1917" s="12">
        <v>0</v>
      </c>
      <c r="DG1917" s="12">
        <v>0</v>
      </c>
      <c r="DH1917" s="12">
        <v>0</v>
      </c>
      <c r="DI1917" s="12">
        <v>0</v>
      </c>
      <c r="DJ1917" s="12">
        <v>0</v>
      </c>
      <c r="DK1917" s="12">
        <v>0</v>
      </c>
      <c r="DL1917" s="12">
        <v>0</v>
      </c>
      <c r="DM1917" s="12">
        <v>0</v>
      </c>
      <c r="DN1917" s="12">
        <v>0</v>
      </c>
      <c r="DO1917" s="12">
        <v>0</v>
      </c>
      <c r="DP1917" s="12">
        <v>0</v>
      </c>
      <c r="DQ1917" s="12">
        <v>0</v>
      </c>
      <c r="DR1917" s="12">
        <v>0</v>
      </c>
      <c r="DS1917" s="12">
        <v>0</v>
      </c>
      <c r="DT1917" s="12">
        <v>0</v>
      </c>
      <c r="DU1917" s="12">
        <v>0</v>
      </c>
      <c r="DV1917" s="12">
        <v>0</v>
      </c>
      <c r="DW1917" s="12">
        <v>0</v>
      </c>
      <c r="DX1917" s="12">
        <v>0</v>
      </c>
      <c r="DY1917" s="12">
        <v>0</v>
      </c>
      <c r="DZ1917" s="12">
        <v>0</v>
      </c>
      <c r="EA1917" s="12">
        <v>0</v>
      </c>
      <c r="EB1917" s="12">
        <v>0</v>
      </c>
      <c r="EC1917" s="12">
        <v>0</v>
      </c>
      <c r="ED1917" s="12">
        <v>0</v>
      </c>
      <c r="EE1917" s="12">
        <v>0</v>
      </c>
    </row>
    <row r="1918" spans="1:135" ht="15.75" thickBot="1" x14ac:dyDescent="0.3">
      <c r="A1918" t="s">
        <v>2922</v>
      </c>
      <c r="B1918" s="10" t="s">
        <v>2983</v>
      </c>
      <c r="C1918" s="10" t="s">
        <v>2984</v>
      </c>
      <c r="D1918" s="11">
        <v>657357.78</v>
      </c>
      <c r="E1918" s="11">
        <v>0</v>
      </c>
      <c r="F1918" s="11">
        <v>0</v>
      </c>
      <c r="G1918" s="11">
        <v>0</v>
      </c>
      <c r="H1918" s="11">
        <v>0</v>
      </c>
      <c r="I1918" s="11">
        <v>657357.77999999991</v>
      </c>
      <c r="J1918" s="9">
        <v>4</v>
      </c>
      <c r="K1918" s="11">
        <v>657357.77999999991</v>
      </c>
      <c r="L1918" s="12">
        <v>400</v>
      </c>
      <c r="M1918" s="12">
        <v>191</v>
      </c>
      <c r="N1918" s="12">
        <v>209</v>
      </c>
      <c r="O1918" s="12">
        <v>44</v>
      </c>
      <c r="P1918" s="9">
        <v>0</v>
      </c>
      <c r="Q1918" s="11">
        <v>0</v>
      </c>
      <c r="R1918" s="12">
        <v>0</v>
      </c>
      <c r="S1918" s="11">
        <v>0</v>
      </c>
      <c r="T1918" s="11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0</v>
      </c>
      <c r="AO1918" s="12">
        <v>0</v>
      </c>
      <c r="AP1918" s="12">
        <v>0</v>
      </c>
      <c r="AQ1918" s="12">
        <v>0</v>
      </c>
      <c r="AR1918" s="12">
        <v>0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0</v>
      </c>
      <c r="BF1918" s="12">
        <v>0</v>
      </c>
      <c r="BG1918" s="12">
        <v>0</v>
      </c>
      <c r="BH1918" s="12">
        <v>0</v>
      </c>
      <c r="BI1918" s="12">
        <v>0</v>
      </c>
      <c r="BJ1918" s="12">
        <v>0</v>
      </c>
      <c r="BK1918" s="12">
        <v>0</v>
      </c>
      <c r="BL1918" s="12">
        <v>0</v>
      </c>
      <c r="BM1918" s="12">
        <v>0</v>
      </c>
      <c r="BN1918" s="12">
        <v>0</v>
      </c>
      <c r="BO1918" s="12">
        <v>0</v>
      </c>
      <c r="BP1918" s="12">
        <v>0</v>
      </c>
      <c r="BQ1918" s="12">
        <v>0</v>
      </c>
      <c r="BR1918" s="12">
        <v>0</v>
      </c>
      <c r="BS1918" s="12">
        <v>0</v>
      </c>
      <c r="BT1918" s="12">
        <v>0</v>
      </c>
      <c r="BU1918" s="12">
        <v>0</v>
      </c>
      <c r="BV1918" s="12">
        <v>0</v>
      </c>
      <c r="BW1918" s="12">
        <v>0</v>
      </c>
      <c r="BX1918" s="12">
        <v>0</v>
      </c>
      <c r="BY1918" s="12">
        <v>0</v>
      </c>
      <c r="BZ1918" s="12">
        <v>0</v>
      </c>
      <c r="CA1918" s="12">
        <v>0</v>
      </c>
      <c r="CB1918" s="12">
        <v>0</v>
      </c>
      <c r="CC1918" s="12">
        <v>0</v>
      </c>
      <c r="CD1918" s="12">
        <v>0</v>
      </c>
      <c r="CE1918" s="12">
        <v>0</v>
      </c>
      <c r="CF1918" s="12">
        <v>0</v>
      </c>
      <c r="CG1918" s="12">
        <v>0</v>
      </c>
      <c r="CH1918" s="12">
        <v>0</v>
      </c>
      <c r="CI1918" s="12">
        <v>0</v>
      </c>
      <c r="CJ1918" s="12">
        <v>0</v>
      </c>
      <c r="CK1918" s="12">
        <v>0</v>
      </c>
      <c r="CL1918" s="12">
        <v>0</v>
      </c>
      <c r="CM1918" s="12">
        <v>0</v>
      </c>
      <c r="CN1918" s="12">
        <v>0</v>
      </c>
      <c r="CO1918" s="12">
        <v>0</v>
      </c>
      <c r="CP1918" s="12">
        <v>0</v>
      </c>
      <c r="CQ1918" s="12">
        <v>0</v>
      </c>
      <c r="CR1918" s="12">
        <v>0</v>
      </c>
      <c r="CS1918" s="12">
        <v>0</v>
      </c>
      <c r="CT1918" s="12">
        <v>0</v>
      </c>
      <c r="CU1918" s="12">
        <v>0</v>
      </c>
      <c r="CV1918" s="12">
        <v>0</v>
      </c>
      <c r="CW1918" s="12">
        <v>0</v>
      </c>
      <c r="CX1918" s="12">
        <v>0</v>
      </c>
      <c r="CY1918" s="12">
        <v>0</v>
      </c>
      <c r="CZ1918" s="12">
        <v>0</v>
      </c>
      <c r="DA1918" s="12">
        <v>0</v>
      </c>
      <c r="DB1918" s="12">
        <v>0</v>
      </c>
      <c r="DC1918" s="12">
        <v>0</v>
      </c>
      <c r="DD1918" s="12">
        <v>0</v>
      </c>
      <c r="DE1918" s="12">
        <v>0</v>
      </c>
      <c r="DF1918" s="12">
        <v>0</v>
      </c>
      <c r="DG1918" s="12">
        <v>0</v>
      </c>
      <c r="DH1918" s="12">
        <v>0</v>
      </c>
      <c r="DI1918" s="12">
        <v>0</v>
      </c>
      <c r="DJ1918" s="12">
        <v>0</v>
      </c>
      <c r="DK1918" s="12">
        <v>0</v>
      </c>
      <c r="DL1918" s="12">
        <v>0</v>
      </c>
      <c r="DM1918" s="12">
        <v>0</v>
      </c>
      <c r="DN1918" s="12">
        <v>0</v>
      </c>
      <c r="DO1918" s="12">
        <v>0</v>
      </c>
      <c r="DP1918" s="12">
        <v>0</v>
      </c>
      <c r="DQ1918" s="12">
        <v>0</v>
      </c>
      <c r="DR1918" s="12">
        <v>0</v>
      </c>
      <c r="DS1918" s="12">
        <v>0</v>
      </c>
      <c r="DT1918" s="12">
        <v>0</v>
      </c>
      <c r="DU1918" s="12">
        <v>0</v>
      </c>
      <c r="DV1918" s="12">
        <v>0</v>
      </c>
      <c r="DW1918" s="12">
        <v>0</v>
      </c>
      <c r="DX1918" s="12">
        <v>0</v>
      </c>
      <c r="DY1918" s="12">
        <v>0</v>
      </c>
      <c r="DZ1918" s="12">
        <v>0</v>
      </c>
      <c r="EA1918" s="12">
        <v>0</v>
      </c>
      <c r="EB1918" s="12">
        <v>0</v>
      </c>
      <c r="EC1918" s="12">
        <v>0</v>
      </c>
      <c r="ED1918" s="12">
        <v>0</v>
      </c>
      <c r="EE1918" s="12">
        <v>0</v>
      </c>
    </row>
    <row r="1919" spans="1:135" ht="15.75" thickBot="1" x14ac:dyDescent="0.3">
      <c r="A1919" t="s">
        <v>2922</v>
      </c>
      <c r="B1919" s="10" t="s">
        <v>3022</v>
      </c>
      <c r="C1919" s="10" t="s">
        <v>1373</v>
      </c>
      <c r="D1919" s="11">
        <v>508779.55</v>
      </c>
      <c r="E1919" s="11">
        <v>0</v>
      </c>
      <c r="F1919" s="11">
        <v>0</v>
      </c>
      <c r="G1919" s="11">
        <v>0</v>
      </c>
      <c r="H1919" s="11">
        <v>0</v>
      </c>
      <c r="I1919" s="11">
        <v>508779.55000000005</v>
      </c>
      <c r="J1919" s="9">
        <v>7</v>
      </c>
      <c r="K1919" s="11">
        <v>508779.55000000005</v>
      </c>
      <c r="L1919" s="12">
        <v>2006</v>
      </c>
      <c r="M1919" s="12">
        <v>1047</v>
      </c>
      <c r="N1919" s="12">
        <v>959</v>
      </c>
      <c r="O1919" s="12">
        <v>376</v>
      </c>
      <c r="P1919" s="9">
        <v>0</v>
      </c>
      <c r="Q1919" s="11">
        <v>0</v>
      </c>
      <c r="R1919" s="12">
        <v>0</v>
      </c>
      <c r="S1919" s="11">
        <v>0</v>
      </c>
      <c r="T1919" s="11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  <c r="AZ1919" s="12">
        <v>0</v>
      </c>
      <c r="BA1919" s="12">
        <v>0</v>
      </c>
      <c r="BB1919" s="12">
        <v>0</v>
      </c>
      <c r="BC1919" s="12">
        <v>0</v>
      </c>
      <c r="BD1919" s="12">
        <v>0</v>
      </c>
      <c r="BE1919" s="12">
        <v>0</v>
      </c>
      <c r="BF1919" s="12">
        <v>0</v>
      </c>
      <c r="BG1919" s="12">
        <v>0</v>
      </c>
      <c r="BH1919" s="12">
        <v>0</v>
      </c>
      <c r="BI1919" s="12">
        <v>0</v>
      </c>
      <c r="BJ1919" s="12">
        <v>0</v>
      </c>
      <c r="BK1919" s="12">
        <v>0</v>
      </c>
      <c r="BL1919" s="12">
        <v>0</v>
      </c>
      <c r="BM1919" s="12">
        <v>0</v>
      </c>
      <c r="BN1919" s="12">
        <v>0</v>
      </c>
      <c r="BO1919" s="12">
        <v>0</v>
      </c>
      <c r="BP1919" s="12">
        <v>0</v>
      </c>
      <c r="BQ1919" s="12">
        <v>0</v>
      </c>
      <c r="BR1919" s="12">
        <v>0</v>
      </c>
      <c r="BS1919" s="12">
        <v>0</v>
      </c>
      <c r="BT1919" s="12">
        <v>0</v>
      </c>
      <c r="BU1919" s="12">
        <v>0</v>
      </c>
      <c r="BV1919" s="12">
        <v>0</v>
      </c>
      <c r="BW1919" s="12">
        <v>0</v>
      </c>
      <c r="BX1919" s="12">
        <v>0</v>
      </c>
      <c r="BY1919" s="12">
        <v>0</v>
      </c>
      <c r="BZ1919" s="12">
        <v>0</v>
      </c>
      <c r="CA1919" s="12">
        <v>0</v>
      </c>
      <c r="CB1919" s="12">
        <v>0</v>
      </c>
      <c r="CC1919" s="12">
        <v>0</v>
      </c>
      <c r="CD1919" s="12">
        <v>0</v>
      </c>
      <c r="CE1919" s="12">
        <v>0</v>
      </c>
      <c r="CF1919" s="12">
        <v>0</v>
      </c>
      <c r="CG1919" s="12">
        <v>0</v>
      </c>
      <c r="CH1919" s="12">
        <v>0</v>
      </c>
      <c r="CI1919" s="12">
        <v>0</v>
      </c>
      <c r="CJ1919" s="12">
        <v>0</v>
      </c>
      <c r="CK1919" s="12">
        <v>0</v>
      </c>
      <c r="CL1919" s="12">
        <v>0</v>
      </c>
      <c r="CM1919" s="12">
        <v>0</v>
      </c>
      <c r="CN1919" s="12">
        <v>0</v>
      </c>
      <c r="CO1919" s="12">
        <v>0</v>
      </c>
      <c r="CP1919" s="12">
        <v>0</v>
      </c>
      <c r="CQ1919" s="12">
        <v>0</v>
      </c>
      <c r="CR1919" s="12">
        <v>0</v>
      </c>
      <c r="CS1919" s="12">
        <v>0</v>
      </c>
      <c r="CT1919" s="12">
        <v>0</v>
      </c>
      <c r="CU1919" s="12">
        <v>0</v>
      </c>
      <c r="CV1919" s="12">
        <v>0</v>
      </c>
      <c r="CW1919" s="12">
        <v>0</v>
      </c>
      <c r="CX1919" s="12">
        <v>0</v>
      </c>
      <c r="CY1919" s="12">
        <v>0</v>
      </c>
      <c r="CZ1919" s="12">
        <v>0</v>
      </c>
      <c r="DA1919" s="12">
        <v>0</v>
      </c>
      <c r="DB1919" s="12">
        <v>0</v>
      </c>
      <c r="DC1919" s="12">
        <v>0</v>
      </c>
      <c r="DD1919" s="12">
        <v>0</v>
      </c>
      <c r="DE1919" s="12">
        <v>0</v>
      </c>
      <c r="DF1919" s="12">
        <v>0</v>
      </c>
      <c r="DG1919" s="12">
        <v>0</v>
      </c>
      <c r="DH1919" s="12">
        <v>0</v>
      </c>
      <c r="DI1919" s="12">
        <v>0</v>
      </c>
      <c r="DJ1919" s="12">
        <v>0</v>
      </c>
      <c r="DK1919" s="12">
        <v>0</v>
      </c>
      <c r="DL1919" s="12">
        <v>0</v>
      </c>
      <c r="DM1919" s="12">
        <v>0</v>
      </c>
      <c r="DN1919" s="12">
        <v>0</v>
      </c>
      <c r="DO1919" s="12">
        <v>0</v>
      </c>
      <c r="DP1919" s="12">
        <v>0</v>
      </c>
      <c r="DQ1919" s="12">
        <v>0</v>
      </c>
      <c r="DR1919" s="12">
        <v>0</v>
      </c>
      <c r="DS1919" s="12">
        <v>0</v>
      </c>
      <c r="DT1919" s="12">
        <v>0</v>
      </c>
      <c r="DU1919" s="12">
        <v>0</v>
      </c>
      <c r="DV1919" s="12">
        <v>0</v>
      </c>
      <c r="DW1919" s="12">
        <v>0</v>
      </c>
      <c r="DX1919" s="12">
        <v>0</v>
      </c>
      <c r="DY1919" s="12">
        <v>0</v>
      </c>
      <c r="DZ1919" s="12">
        <v>0</v>
      </c>
      <c r="EA1919" s="12">
        <v>0</v>
      </c>
      <c r="EB1919" s="12">
        <v>0</v>
      </c>
      <c r="EC1919" s="12">
        <v>0</v>
      </c>
      <c r="ED1919" s="12">
        <v>0</v>
      </c>
      <c r="EE1919" s="12">
        <v>0</v>
      </c>
    </row>
    <row r="1920" spans="1:135" ht="15.75" thickBot="1" x14ac:dyDescent="0.3">
      <c r="A1920" t="s">
        <v>2922</v>
      </c>
      <c r="B1920" s="10" t="s">
        <v>2965</v>
      </c>
      <c r="C1920" s="10" t="s">
        <v>2966</v>
      </c>
      <c r="D1920" s="11">
        <v>703455.31</v>
      </c>
      <c r="E1920" s="11">
        <v>0</v>
      </c>
      <c r="F1920" s="11">
        <v>0</v>
      </c>
      <c r="G1920" s="11">
        <v>0</v>
      </c>
      <c r="H1920" s="11">
        <v>0</v>
      </c>
      <c r="I1920" s="11">
        <v>703455.31</v>
      </c>
      <c r="J1920" s="9">
        <v>9</v>
      </c>
      <c r="K1920" s="11">
        <v>703455.31</v>
      </c>
      <c r="L1920" s="12">
        <v>6620</v>
      </c>
      <c r="M1920" s="12">
        <v>3070</v>
      </c>
      <c r="N1920" s="12">
        <v>3550</v>
      </c>
      <c r="O1920" s="12">
        <v>204</v>
      </c>
      <c r="P1920" s="9">
        <v>0</v>
      </c>
      <c r="Q1920" s="11">
        <v>0</v>
      </c>
      <c r="R1920" s="12">
        <v>0</v>
      </c>
      <c r="S1920" s="11">
        <v>0</v>
      </c>
      <c r="T1920" s="11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0</v>
      </c>
      <c r="AO1920" s="12">
        <v>0</v>
      </c>
      <c r="AP1920" s="12">
        <v>0</v>
      </c>
      <c r="AQ1920" s="12">
        <v>0</v>
      </c>
      <c r="AR1920" s="12">
        <v>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  <c r="AZ1920" s="12">
        <v>0</v>
      </c>
      <c r="BA1920" s="12">
        <v>0</v>
      </c>
      <c r="BB1920" s="12">
        <v>0</v>
      </c>
      <c r="BC1920" s="12">
        <v>0</v>
      </c>
      <c r="BD1920" s="12">
        <v>0</v>
      </c>
      <c r="BE1920" s="12">
        <v>0</v>
      </c>
      <c r="BF1920" s="12">
        <v>0</v>
      </c>
      <c r="BG1920" s="12">
        <v>0</v>
      </c>
      <c r="BH1920" s="12">
        <v>0</v>
      </c>
      <c r="BI1920" s="12">
        <v>0</v>
      </c>
      <c r="BJ1920" s="12">
        <v>0</v>
      </c>
      <c r="BK1920" s="12">
        <v>0</v>
      </c>
      <c r="BL1920" s="12">
        <v>0</v>
      </c>
      <c r="BM1920" s="12">
        <v>0</v>
      </c>
      <c r="BN1920" s="12">
        <v>0</v>
      </c>
      <c r="BO1920" s="12">
        <v>0</v>
      </c>
      <c r="BP1920" s="12">
        <v>0</v>
      </c>
      <c r="BQ1920" s="12">
        <v>0</v>
      </c>
      <c r="BR1920" s="12">
        <v>0</v>
      </c>
      <c r="BS1920" s="12">
        <v>0</v>
      </c>
      <c r="BT1920" s="12">
        <v>0</v>
      </c>
      <c r="BU1920" s="12">
        <v>0</v>
      </c>
      <c r="BV1920" s="12">
        <v>0</v>
      </c>
      <c r="BW1920" s="12">
        <v>0</v>
      </c>
      <c r="BX1920" s="12">
        <v>0</v>
      </c>
      <c r="BY1920" s="12">
        <v>0</v>
      </c>
      <c r="BZ1920" s="12">
        <v>0</v>
      </c>
      <c r="CA1920" s="12">
        <v>0</v>
      </c>
      <c r="CB1920" s="12">
        <v>0</v>
      </c>
      <c r="CC1920" s="12">
        <v>0</v>
      </c>
      <c r="CD1920" s="12">
        <v>0</v>
      </c>
      <c r="CE1920" s="12">
        <v>0</v>
      </c>
      <c r="CF1920" s="12">
        <v>0</v>
      </c>
      <c r="CG1920" s="12">
        <v>0</v>
      </c>
      <c r="CH1920" s="12">
        <v>0</v>
      </c>
      <c r="CI1920" s="12">
        <v>0</v>
      </c>
      <c r="CJ1920" s="12">
        <v>0</v>
      </c>
      <c r="CK1920" s="12">
        <v>0</v>
      </c>
      <c r="CL1920" s="12">
        <v>0</v>
      </c>
      <c r="CM1920" s="12">
        <v>0</v>
      </c>
      <c r="CN1920" s="12">
        <v>0</v>
      </c>
      <c r="CO1920" s="12">
        <v>0</v>
      </c>
      <c r="CP1920" s="12">
        <v>0</v>
      </c>
      <c r="CQ1920" s="12">
        <v>0</v>
      </c>
      <c r="CR1920" s="12">
        <v>0</v>
      </c>
      <c r="CS1920" s="12">
        <v>0</v>
      </c>
      <c r="CT1920" s="12">
        <v>0</v>
      </c>
      <c r="CU1920" s="12">
        <v>0</v>
      </c>
      <c r="CV1920" s="12">
        <v>0</v>
      </c>
      <c r="CW1920" s="12">
        <v>0</v>
      </c>
      <c r="CX1920" s="12">
        <v>0</v>
      </c>
      <c r="CY1920" s="12">
        <v>0</v>
      </c>
      <c r="CZ1920" s="12">
        <v>0</v>
      </c>
      <c r="DA1920" s="12">
        <v>0</v>
      </c>
      <c r="DB1920" s="12">
        <v>0</v>
      </c>
      <c r="DC1920" s="12">
        <v>0</v>
      </c>
      <c r="DD1920" s="12">
        <v>0</v>
      </c>
      <c r="DE1920" s="12">
        <v>0</v>
      </c>
      <c r="DF1920" s="12">
        <v>0</v>
      </c>
      <c r="DG1920" s="12">
        <v>0</v>
      </c>
      <c r="DH1920" s="12">
        <v>0</v>
      </c>
      <c r="DI1920" s="12">
        <v>0</v>
      </c>
      <c r="DJ1920" s="12">
        <v>0</v>
      </c>
      <c r="DK1920" s="12">
        <v>0</v>
      </c>
      <c r="DL1920" s="12">
        <v>0</v>
      </c>
      <c r="DM1920" s="12">
        <v>0</v>
      </c>
      <c r="DN1920" s="12">
        <v>0</v>
      </c>
      <c r="DO1920" s="12">
        <v>0</v>
      </c>
      <c r="DP1920" s="12">
        <v>0</v>
      </c>
      <c r="DQ1920" s="12">
        <v>0</v>
      </c>
      <c r="DR1920" s="12">
        <v>0</v>
      </c>
      <c r="DS1920" s="12">
        <v>0</v>
      </c>
      <c r="DT1920" s="12">
        <v>0</v>
      </c>
      <c r="DU1920" s="12">
        <v>0</v>
      </c>
      <c r="DV1920" s="12">
        <v>0</v>
      </c>
      <c r="DW1920" s="12">
        <v>0</v>
      </c>
      <c r="DX1920" s="12">
        <v>0</v>
      </c>
      <c r="DY1920" s="12">
        <v>0</v>
      </c>
      <c r="DZ1920" s="12">
        <v>0</v>
      </c>
      <c r="EA1920" s="12">
        <v>0</v>
      </c>
      <c r="EB1920" s="12">
        <v>0</v>
      </c>
      <c r="EC1920" s="12">
        <v>0</v>
      </c>
      <c r="ED1920" s="12">
        <v>0</v>
      </c>
      <c r="EE1920" s="12">
        <v>0</v>
      </c>
    </row>
    <row r="1921" spans="1:135" ht="15.75" thickBot="1" x14ac:dyDescent="0.3">
      <c r="A1921" t="s">
        <v>2922</v>
      </c>
      <c r="B1921" s="10" t="s">
        <v>3015</v>
      </c>
      <c r="C1921" s="10" t="s">
        <v>3016</v>
      </c>
      <c r="D1921" s="11">
        <v>1005903.59</v>
      </c>
      <c r="E1921" s="11">
        <v>0</v>
      </c>
      <c r="F1921" s="11">
        <v>0</v>
      </c>
      <c r="G1921" s="11">
        <v>0</v>
      </c>
      <c r="H1921" s="11">
        <v>0</v>
      </c>
      <c r="I1921" s="11">
        <v>1005479.29</v>
      </c>
      <c r="J1921" s="9">
        <v>5</v>
      </c>
      <c r="K1921" s="11">
        <v>1005479.29</v>
      </c>
      <c r="L1921" s="12">
        <v>675</v>
      </c>
      <c r="M1921" s="12">
        <v>315</v>
      </c>
      <c r="N1921" s="12">
        <v>360</v>
      </c>
      <c r="O1921" s="12">
        <v>92</v>
      </c>
      <c r="P1921" s="9">
        <v>1</v>
      </c>
      <c r="Q1921" s="11">
        <v>80248.179999999993</v>
      </c>
      <c r="R1921" s="12">
        <v>460</v>
      </c>
      <c r="S1921" s="11">
        <v>235</v>
      </c>
      <c r="T1921" s="11">
        <v>225</v>
      </c>
      <c r="U1921" s="12">
        <v>4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0</v>
      </c>
      <c r="BA1921" s="12">
        <v>0</v>
      </c>
      <c r="BB1921" s="12">
        <v>0</v>
      </c>
      <c r="BC1921" s="12">
        <v>0</v>
      </c>
      <c r="BD1921" s="12">
        <v>0</v>
      </c>
      <c r="BE1921" s="12">
        <v>0</v>
      </c>
      <c r="BF1921" s="12">
        <v>0</v>
      </c>
      <c r="BG1921" s="12">
        <v>0</v>
      </c>
      <c r="BH1921" s="12">
        <v>0</v>
      </c>
      <c r="BI1921" s="12">
        <v>0</v>
      </c>
      <c r="BJ1921" s="12">
        <v>0</v>
      </c>
      <c r="BK1921" s="12">
        <v>0</v>
      </c>
      <c r="BL1921" s="12">
        <v>0</v>
      </c>
      <c r="BM1921" s="12">
        <v>0</v>
      </c>
      <c r="BN1921" s="12">
        <v>0</v>
      </c>
      <c r="BO1921" s="12">
        <v>0</v>
      </c>
      <c r="BP1921" s="12">
        <v>0</v>
      </c>
      <c r="BQ1921" s="12">
        <v>0</v>
      </c>
      <c r="BR1921" s="12">
        <v>0</v>
      </c>
      <c r="BS1921" s="12">
        <v>0</v>
      </c>
      <c r="BT1921" s="12">
        <v>0</v>
      </c>
      <c r="BU1921" s="12">
        <v>0</v>
      </c>
      <c r="BV1921" s="12">
        <v>0</v>
      </c>
      <c r="BW1921" s="12">
        <v>0</v>
      </c>
      <c r="BX1921" s="12">
        <v>1</v>
      </c>
      <c r="BY1921" s="12">
        <v>80248.179999999993</v>
      </c>
      <c r="BZ1921" s="12">
        <v>460</v>
      </c>
      <c r="CA1921" s="12">
        <v>235</v>
      </c>
      <c r="CB1921" s="12">
        <v>225</v>
      </c>
      <c r="CC1921" s="12">
        <v>4</v>
      </c>
      <c r="CD1921" s="12">
        <v>0</v>
      </c>
      <c r="CE1921" s="12">
        <v>0</v>
      </c>
      <c r="CF1921" s="12">
        <v>0</v>
      </c>
      <c r="CG1921" s="12">
        <v>0</v>
      </c>
      <c r="CH1921" s="12">
        <v>0</v>
      </c>
      <c r="CI1921" s="12">
        <v>0</v>
      </c>
      <c r="CJ1921" s="12">
        <v>0</v>
      </c>
      <c r="CK1921" s="12">
        <v>0</v>
      </c>
      <c r="CL1921" s="12">
        <v>0</v>
      </c>
      <c r="CM1921" s="12">
        <v>0</v>
      </c>
      <c r="CN1921" s="12">
        <v>0</v>
      </c>
      <c r="CO1921" s="12">
        <v>0</v>
      </c>
      <c r="CP1921" s="12">
        <v>0</v>
      </c>
      <c r="CQ1921" s="12">
        <v>0</v>
      </c>
      <c r="CR1921" s="12">
        <v>0</v>
      </c>
      <c r="CS1921" s="12">
        <v>0</v>
      </c>
      <c r="CT1921" s="12">
        <v>0</v>
      </c>
      <c r="CU1921" s="12">
        <v>0</v>
      </c>
      <c r="CV1921" s="12">
        <v>0</v>
      </c>
      <c r="CW1921" s="12">
        <v>0</v>
      </c>
      <c r="CX1921" s="12">
        <v>0</v>
      </c>
      <c r="CY1921" s="12">
        <v>0</v>
      </c>
      <c r="CZ1921" s="12">
        <v>0</v>
      </c>
      <c r="DA1921" s="12">
        <v>0</v>
      </c>
      <c r="DB1921" s="12">
        <v>0</v>
      </c>
      <c r="DC1921" s="12">
        <v>0</v>
      </c>
      <c r="DD1921" s="12">
        <v>0</v>
      </c>
      <c r="DE1921" s="12">
        <v>0</v>
      </c>
      <c r="DF1921" s="12">
        <v>0</v>
      </c>
      <c r="DG1921" s="12">
        <v>0</v>
      </c>
      <c r="DH1921" s="12">
        <v>0</v>
      </c>
      <c r="DI1921" s="12">
        <v>0</v>
      </c>
      <c r="DJ1921" s="12">
        <v>0</v>
      </c>
      <c r="DK1921" s="12">
        <v>0</v>
      </c>
      <c r="DL1921" s="12">
        <v>0</v>
      </c>
      <c r="DM1921" s="12">
        <v>0</v>
      </c>
      <c r="DN1921" s="12">
        <v>0</v>
      </c>
      <c r="DO1921" s="12">
        <v>0</v>
      </c>
      <c r="DP1921" s="12">
        <v>0</v>
      </c>
      <c r="DQ1921" s="12">
        <v>0</v>
      </c>
      <c r="DR1921" s="12">
        <v>0</v>
      </c>
      <c r="DS1921" s="12">
        <v>0</v>
      </c>
      <c r="DT1921" s="12">
        <v>0</v>
      </c>
      <c r="DU1921" s="12">
        <v>0</v>
      </c>
      <c r="DV1921" s="12">
        <v>0</v>
      </c>
      <c r="DW1921" s="12">
        <v>0</v>
      </c>
      <c r="DX1921" s="12">
        <v>0</v>
      </c>
      <c r="DY1921" s="12">
        <v>0</v>
      </c>
      <c r="DZ1921" s="12">
        <v>0</v>
      </c>
      <c r="EA1921" s="12">
        <v>0</v>
      </c>
      <c r="EB1921" s="12">
        <v>0</v>
      </c>
      <c r="EC1921" s="12">
        <v>0</v>
      </c>
      <c r="ED1921" s="12">
        <v>0</v>
      </c>
      <c r="EE1921" s="12">
        <v>0</v>
      </c>
    </row>
    <row r="1922" spans="1:135" ht="15.75" thickBot="1" x14ac:dyDescent="0.3">
      <c r="A1922" t="s">
        <v>2922</v>
      </c>
      <c r="B1922" s="10" t="s">
        <v>3041</v>
      </c>
      <c r="C1922" s="10" t="s">
        <v>3042</v>
      </c>
      <c r="D1922" s="11">
        <v>232784.5</v>
      </c>
      <c r="E1922" s="11">
        <v>0</v>
      </c>
      <c r="F1922" s="11">
        <v>0</v>
      </c>
      <c r="G1922" s="11">
        <v>0</v>
      </c>
      <c r="H1922" s="11">
        <v>0</v>
      </c>
      <c r="I1922" s="11">
        <v>232784</v>
      </c>
      <c r="J1922" s="9">
        <v>1</v>
      </c>
      <c r="K1922" s="11">
        <v>232784</v>
      </c>
      <c r="L1922" s="12">
        <v>150</v>
      </c>
      <c r="M1922" s="12">
        <v>76</v>
      </c>
      <c r="N1922" s="12">
        <v>74</v>
      </c>
      <c r="O1922" s="12">
        <v>25</v>
      </c>
      <c r="P1922" s="9">
        <v>0</v>
      </c>
      <c r="Q1922" s="11">
        <v>0</v>
      </c>
      <c r="R1922" s="12">
        <v>0</v>
      </c>
      <c r="S1922" s="11">
        <v>0</v>
      </c>
      <c r="T1922" s="11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  <c r="AZ1922" s="12">
        <v>0</v>
      </c>
      <c r="BA1922" s="12">
        <v>0</v>
      </c>
      <c r="BB1922" s="12">
        <v>0</v>
      </c>
      <c r="BC1922" s="12">
        <v>0</v>
      </c>
      <c r="BD1922" s="12">
        <v>0</v>
      </c>
      <c r="BE1922" s="12">
        <v>0</v>
      </c>
      <c r="BF1922" s="12">
        <v>0</v>
      </c>
      <c r="BG1922" s="12">
        <v>0</v>
      </c>
      <c r="BH1922" s="12">
        <v>0</v>
      </c>
      <c r="BI1922" s="12">
        <v>0</v>
      </c>
      <c r="BJ1922" s="12">
        <v>0</v>
      </c>
      <c r="BK1922" s="12">
        <v>0</v>
      </c>
      <c r="BL1922" s="12">
        <v>0</v>
      </c>
      <c r="BM1922" s="12">
        <v>0</v>
      </c>
      <c r="BN1922" s="12">
        <v>0</v>
      </c>
      <c r="BO1922" s="12">
        <v>0</v>
      </c>
      <c r="BP1922" s="12">
        <v>0</v>
      </c>
      <c r="BQ1922" s="12">
        <v>0</v>
      </c>
      <c r="BR1922" s="12">
        <v>0</v>
      </c>
      <c r="BS1922" s="12">
        <v>0</v>
      </c>
      <c r="BT1922" s="12">
        <v>0</v>
      </c>
      <c r="BU1922" s="12">
        <v>0</v>
      </c>
      <c r="BV1922" s="12">
        <v>0</v>
      </c>
      <c r="BW1922" s="12">
        <v>0</v>
      </c>
      <c r="BX1922" s="12">
        <v>0</v>
      </c>
      <c r="BY1922" s="12">
        <v>0</v>
      </c>
      <c r="BZ1922" s="12">
        <v>0</v>
      </c>
      <c r="CA1922" s="12">
        <v>0</v>
      </c>
      <c r="CB1922" s="12">
        <v>0</v>
      </c>
      <c r="CC1922" s="12">
        <v>0</v>
      </c>
      <c r="CD1922" s="12">
        <v>0</v>
      </c>
      <c r="CE1922" s="12">
        <v>0</v>
      </c>
      <c r="CF1922" s="12">
        <v>0</v>
      </c>
      <c r="CG1922" s="12">
        <v>0</v>
      </c>
      <c r="CH1922" s="12">
        <v>0</v>
      </c>
      <c r="CI1922" s="12">
        <v>0</v>
      </c>
      <c r="CJ1922" s="12">
        <v>0</v>
      </c>
      <c r="CK1922" s="12">
        <v>0</v>
      </c>
      <c r="CL1922" s="12">
        <v>0</v>
      </c>
      <c r="CM1922" s="12">
        <v>0</v>
      </c>
      <c r="CN1922" s="12">
        <v>0</v>
      </c>
      <c r="CO1922" s="12">
        <v>0</v>
      </c>
      <c r="CP1922" s="12">
        <v>0</v>
      </c>
      <c r="CQ1922" s="12">
        <v>0</v>
      </c>
      <c r="CR1922" s="12">
        <v>0</v>
      </c>
      <c r="CS1922" s="12">
        <v>0</v>
      </c>
      <c r="CT1922" s="12">
        <v>0</v>
      </c>
      <c r="CU1922" s="12">
        <v>0</v>
      </c>
      <c r="CV1922" s="12">
        <v>0</v>
      </c>
      <c r="CW1922" s="12">
        <v>0</v>
      </c>
      <c r="CX1922" s="12">
        <v>0</v>
      </c>
      <c r="CY1922" s="12">
        <v>0</v>
      </c>
      <c r="CZ1922" s="12">
        <v>0</v>
      </c>
      <c r="DA1922" s="12">
        <v>0</v>
      </c>
      <c r="DB1922" s="12">
        <v>0</v>
      </c>
      <c r="DC1922" s="12">
        <v>0</v>
      </c>
      <c r="DD1922" s="12">
        <v>0</v>
      </c>
      <c r="DE1922" s="12">
        <v>0</v>
      </c>
      <c r="DF1922" s="12">
        <v>0</v>
      </c>
      <c r="DG1922" s="12">
        <v>0</v>
      </c>
      <c r="DH1922" s="12">
        <v>0</v>
      </c>
      <c r="DI1922" s="12">
        <v>0</v>
      </c>
      <c r="DJ1922" s="12">
        <v>0</v>
      </c>
      <c r="DK1922" s="12">
        <v>0</v>
      </c>
      <c r="DL1922" s="12">
        <v>0</v>
      </c>
      <c r="DM1922" s="12">
        <v>0</v>
      </c>
      <c r="DN1922" s="12">
        <v>0</v>
      </c>
      <c r="DO1922" s="12">
        <v>0</v>
      </c>
      <c r="DP1922" s="12">
        <v>0</v>
      </c>
      <c r="DQ1922" s="12">
        <v>0</v>
      </c>
      <c r="DR1922" s="12">
        <v>0</v>
      </c>
      <c r="DS1922" s="12">
        <v>0</v>
      </c>
      <c r="DT1922" s="12">
        <v>0</v>
      </c>
      <c r="DU1922" s="12">
        <v>0</v>
      </c>
      <c r="DV1922" s="12">
        <v>0</v>
      </c>
      <c r="DW1922" s="12">
        <v>0</v>
      </c>
      <c r="DX1922" s="12">
        <v>0</v>
      </c>
      <c r="DY1922" s="12">
        <v>0</v>
      </c>
      <c r="DZ1922" s="12">
        <v>0</v>
      </c>
      <c r="EA1922" s="12">
        <v>0</v>
      </c>
      <c r="EB1922" s="12">
        <v>0</v>
      </c>
      <c r="EC1922" s="12">
        <v>0</v>
      </c>
      <c r="ED1922" s="12">
        <v>0</v>
      </c>
      <c r="EE1922" s="12">
        <v>0</v>
      </c>
    </row>
    <row r="1923" spans="1:135" ht="15.75" thickBot="1" x14ac:dyDescent="0.3">
      <c r="A1923" t="s">
        <v>2922</v>
      </c>
      <c r="B1923" s="10" t="s">
        <v>2949</v>
      </c>
      <c r="C1923" s="10" t="s">
        <v>2950</v>
      </c>
      <c r="D1923" s="11">
        <v>10558929.189999999</v>
      </c>
      <c r="E1923" s="11">
        <v>0</v>
      </c>
      <c r="F1923" s="11">
        <v>0</v>
      </c>
      <c r="G1923" s="11">
        <v>0</v>
      </c>
      <c r="H1923" s="11">
        <v>232000</v>
      </c>
      <c r="I1923" s="11">
        <v>10558929.189999999</v>
      </c>
      <c r="J1923" s="9">
        <v>107</v>
      </c>
      <c r="K1923" s="11">
        <v>10326929.189999999</v>
      </c>
      <c r="L1923" s="12">
        <v>6580</v>
      </c>
      <c r="M1923" s="12">
        <v>3446</v>
      </c>
      <c r="N1923" s="12">
        <v>3134</v>
      </c>
      <c r="O1923" s="12">
        <v>1443</v>
      </c>
      <c r="P1923" s="9">
        <v>0</v>
      </c>
      <c r="Q1923" s="11">
        <v>0</v>
      </c>
      <c r="R1923" s="12">
        <v>0</v>
      </c>
      <c r="S1923" s="11">
        <v>0</v>
      </c>
      <c r="T1923" s="11">
        <v>0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>
        <v>0</v>
      </c>
      <c r="BF1923" s="12">
        <v>0</v>
      </c>
      <c r="BG1923" s="12">
        <v>0</v>
      </c>
      <c r="BH1923" s="12">
        <v>0</v>
      </c>
      <c r="BI1923" s="12">
        <v>0</v>
      </c>
      <c r="BJ1923" s="12">
        <v>0</v>
      </c>
      <c r="BK1923" s="12">
        <v>0</v>
      </c>
      <c r="BL1923" s="12">
        <v>0</v>
      </c>
      <c r="BM1923" s="12">
        <v>0</v>
      </c>
      <c r="BN1923" s="12">
        <v>0</v>
      </c>
      <c r="BO1923" s="12">
        <v>0</v>
      </c>
      <c r="BP1923" s="12">
        <v>0</v>
      </c>
      <c r="BQ1923" s="12">
        <v>0</v>
      </c>
      <c r="BR1923" s="12">
        <v>0</v>
      </c>
      <c r="BS1923" s="12">
        <v>0</v>
      </c>
      <c r="BT1923" s="12">
        <v>0</v>
      </c>
      <c r="BU1923" s="12">
        <v>0</v>
      </c>
      <c r="BV1923" s="12">
        <v>0</v>
      </c>
      <c r="BW1923" s="12">
        <v>0</v>
      </c>
      <c r="BX1923" s="12">
        <v>0</v>
      </c>
      <c r="BY1923" s="12">
        <v>0</v>
      </c>
      <c r="BZ1923" s="12">
        <v>0</v>
      </c>
      <c r="CA1923" s="12">
        <v>0</v>
      </c>
      <c r="CB1923" s="12">
        <v>0</v>
      </c>
      <c r="CC1923" s="12">
        <v>0</v>
      </c>
      <c r="CD1923" s="12">
        <v>0</v>
      </c>
      <c r="CE1923" s="12">
        <v>0</v>
      </c>
      <c r="CF1923" s="12">
        <v>0</v>
      </c>
      <c r="CG1923" s="12">
        <v>0</v>
      </c>
      <c r="CH1923" s="12">
        <v>0</v>
      </c>
      <c r="CI1923" s="12">
        <v>0</v>
      </c>
      <c r="CJ1923" s="12">
        <v>0</v>
      </c>
      <c r="CK1923" s="12">
        <v>0</v>
      </c>
      <c r="CL1923" s="12">
        <v>0</v>
      </c>
      <c r="CM1923" s="12">
        <v>0</v>
      </c>
      <c r="CN1923" s="12">
        <v>0</v>
      </c>
      <c r="CO1923" s="12">
        <v>0</v>
      </c>
      <c r="CP1923" s="12">
        <v>0</v>
      </c>
      <c r="CQ1923" s="12">
        <v>0</v>
      </c>
      <c r="CR1923" s="12">
        <v>0</v>
      </c>
      <c r="CS1923" s="12">
        <v>0</v>
      </c>
      <c r="CT1923" s="12">
        <v>0</v>
      </c>
      <c r="CU1923" s="12">
        <v>0</v>
      </c>
      <c r="CV1923" s="12">
        <v>0</v>
      </c>
      <c r="CW1923" s="12">
        <v>0</v>
      </c>
      <c r="CX1923" s="12">
        <v>0</v>
      </c>
      <c r="CY1923" s="12">
        <v>0</v>
      </c>
      <c r="CZ1923" s="12">
        <v>0</v>
      </c>
      <c r="DA1923" s="12">
        <v>0</v>
      </c>
      <c r="DB1923" s="12">
        <v>0</v>
      </c>
      <c r="DC1923" s="12">
        <v>0</v>
      </c>
      <c r="DD1923" s="12">
        <v>0</v>
      </c>
      <c r="DE1923" s="12">
        <v>0</v>
      </c>
      <c r="DF1923" s="12">
        <v>0</v>
      </c>
      <c r="DG1923" s="12">
        <v>0</v>
      </c>
      <c r="DH1923" s="12">
        <v>0</v>
      </c>
      <c r="DI1923" s="12">
        <v>0</v>
      </c>
      <c r="DJ1923" s="12">
        <v>0</v>
      </c>
      <c r="DK1923" s="12">
        <v>0</v>
      </c>
      <c r="DL1923" s="12">
        <v>0</v>
      </c>
      <c r="DM1923" s="12">
        <v>0</v>
      </c>
      <c r="DN1923" s="12">
        <v>0</v>
      </c>
      <c r="DO1923" s="12">
        <v>0</v>
      </c>
      <c r="DP1923" s="12">
        <v>0</v>
      </c>
      <c r="DQ1923" s="12">
        <v>0</v>
      </c>
      <c r="DR1923" s="12">
        <v>0</v>
      </c>
      <c r="DS1923" s="12">
        <v>0</v>
      </c>
      <c r="DT1923" s="12">
        <v>0</v>
      </c>
      <c r="DU1923" s="12">
        <v>0</v>
      </c>
      <c r="DV1923" s="12">
        <v>0</v>
      </c>
      <c r="DW1923" s="12">
        <v>0</v>
      </c>
      <c r="DX1923" s="12">
        <v>0</v>
      </c>
      <c r="DY1923" s="12">
        <v>0</v>
      </c>
      <c r="DZ1923" s="12">
        <v>0</v>
      </c>
      <c r="EA1923" s="12">
        <v>0</v>
      </c>
      <c r="EB1923" s="12">
        <v>0</v>
      </c>
      <c r="EC1923" s="12">
        <v>0</v>
      </c>
      <c r="ED1923" s="12">
        <v>0</v>
      </c>
      <c r="EE1923" s="12">
        <v>0</v>
      </c>
    </row>
    <row r="1924" spans="1:135" ht="15.75" thickBot="1" x14ac:dyDescent="0.3">
      <c r="A1924" t="s">
        <v>2922</v>
      </c>
      <c r="B1924" s="10" t="s">
        <v>2930</v>
      </c>
      <c r="C1924" s="10" t="s">
        <v>2951</v>
      </c>
      <c r="D1924" s="11">
        <v>34877453.909999996</v>
      </c>
      <c r="E1924" s="11">
        <v>0</v>
      </c>
      <c r="F1924" s="11">
        <v>0</v>
      </c>
      <c r="G1924" s="11">
        <v>0</v>
      </c>
      <c r="H1924" s="11">
        <v>1046323.62</v>
      </c>
      <c r="I1924" s="11">
        <v>34877453.679999992</v>
      </c>
      <c r="J1924" s="9">
        <v>148</v>
      </c>
      <c r="K1924" s="11">
        <v>33831130.059999995</v>
      </c>
      <c r="L1924" s="12">
        <v>271688</v>
      </c>
      <c r="M1924" s="12">
        <v>137961</v>
      </c>
      <c r="N1924" s="12">
        <v>133727</v>
      </c>
      <c r="O1924" s="12">
        <v>69763</v>
      </c>
      <c r="P1924" s="9">
        <v>21</v>
      </c>
      <c r="Q1924" s="11">
        <v>2549239.87</v>
      </c>
      <c r="R1924" s="12">
        <v>14257</v>
      </c>
      <c r="S1924" s="11">
        <v>7223</v>
      </c>
      <c r="T1924" s="11">
        <v>7034</v>
      </c>
      <c r="U1924" s="12">
        <v>4533</v>
      </c>
      <c r="V1924" s="12">
        <v>4</v>
      </c>
      <c r="W1924" s="12">
        <v>475000</v>
      </c>
      <c r="X1924" s="12">
        <v>4771</v>
      </c>
      <c r="Y1924" s="12">
        <v>2408</v>
      </c>
      <c r="Z1924" s="12">
        <v>2363</v>
      </c>
      <c r="AA1924" s="12">
        <v>980</v>
      </c>
      <c r="AB1924" s="12">
        <v>1</v>
      </c>
      <c r="AC1924" s="12">
        <v>29961.49</v>
      </c>
      <c r="AD1924" s="12">
        <v>135</v>
      </c>
      <c r="AE1924" s="12">
        <v>65</v>
      </c>
      <c r="AF1924" s="12">
        <v>70</v>
      </c>
      <c r="AG1924" s="12">
        <v>135</v>
      </c>
      <c r="AH1924" s="12">
        <v>0</v>
      </c>
      <c r="AI1924" s="12">
        <v>0</v>
      </c>
      <c r="AJ1924" s="12">
        <v>0</v>
      </c>
      <c r="AK1924" s="12">
        <v>0</v>
      </c>
      <c r="AL1924" s="12">
        <v>0</v>
      </c>
      <c r="AM1924" s="12">
        <v>0</v>
      </c>
      <c r="AN1924" s="12">
        <v>2</v>
      </c>
      <c r="AO1924" s="12">
        <v>100000</v>
      </c>
      <c r="AP1924" s="12">
        <v>248</v>
      </c>
      <c r="AQ1924" s="12">
        <v>120</v>
      </c>
      <c r="AR1924" s="12">
        <v>128</v>
      </c>
      <c r="AS1924" s="12">
        <v>116</v>
      </c>
      <c r="AT1924" s="12">
        <v>1</v>
      </c>
      <c r="AU1924" s="12">
        <v>75000</v>
      </c>
      <c r="AV1924" s="12">
        <v>35</v>
      </c>
      <c r="AW1924" s="12">
        <v>18</v>
      </c>
      <c r="AX1924" s="12">
        <v>17</v>
      </c>
      <c r="AY1924" s="12">
        <v>35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>
        <v>0</v>
      </c>
      <c r="BF1924" s="12">
        <v>0</v>
      </c>
      <c r="BG1924" s="12">
        <v>0</v>
      </c>
      <c r="BH1924" s="12">
        <v>0</v>
      </c>
      <c r="BI1924" s="12">
        <v>0</v>
      </c>
      <c r="BJ1924" s="12">
        <v>0</v>
      </c>
      <c r="BK1924" s="12">
        <v>0</v>
      </c>
      <c r="BL1924" s="12">
        <v>0</v>
      </c>
      <c r="BM1924" s="12">
        <v>0</v>
      </c>
      <c r="BN1924" s="12">
        <v>0</v>
      </c>
      <c r="BO1924" s="12">
        <v>0</v>
      </c>
      <c r="BP1924" s="12">
        <v>0</v>
      </c>
      <c r="BQ1924" s="12">
        <v>0</v>
      </c>
      <c r="BR1924" s="12">
        <v>0</v>
      </c>
      <c r="BS1924" s="12">
        <v>0</v>
      </c>
      <c r="BT1924" s="12">
        <v>0</v>
      </c>
      <c r="BU1924" s="12">
        <v>0</v>
      </c>
      <c r="BV1924" s="12">
        <v>0</v>
      </c>
      <c r="BW1924" s="12">
        <v>0</v>
      </c>
      <c r="BX1924" s="12">
        <v>6</v>
      </c>
      <c r="BY1924" s="12">
        <v>266974.55</v>
      </c>
      <c r="BZ1924" s="12">
        <v>1380</v>
      </c>
      <c r="CA1924" s="12">
        <v>677</v>
      </c>
      <c r="CB1924" s="12">
        <v>703</v>
      </c>
      <c r="CC1924" s="12">
        <v>1380</v>
      </c>
      <c r="CD1924" s="12">
        <v>0</v>
      </c>
      <c r="CE1924" s="12">
        <v>0</v>
      </c>
      <c r="CF1924" s="12">
        <v>0</v>
      </c>
      <c r="CG1924" s="12">
        <v>0</v>
      </c>
      <c r="CH1924" s="12">
        <v>0</v>
      </c>
      <c r="CI1924" s="12">
        <v>0</v>
      </c>
      <c r="CJ1924" s="12">
        <v>1</v>
      </c>
      <c r="CK1924" s="12">
        <v>100000</v>
      </c>
      <c r="CL1924" s="12">
        <v>2926</v>
      </c>
      <c r="CM1924" s="12">
        <v>1451</v>
      </c>
      <c r="CN1924" s="12">
        <v>1475</v>
      </c>
      <c r="CO1924" s="12">
        <v>699</v>
      </c>
      <c r="CP1924" s="12">
        <v>3</v>
      </c>
      <c r="CQ1924" s="12">
        <v>502303.83</v>
      </c>
      <c r="CR1924" s="12">
        <v>2065</v>
      </c>
      <c r="CS1924" s="12">
        <v>1068</v>
      </c>
      <c r="CT1924" s="12">
        <v>997</v>
      </c>
      <c r="CU1924" s="12">
        <v>556</v>
      </c>
      <c r="CV1924" s="12">
        <v>1</v>
      </c>
      <c r="CW1924" s="12">
        <v>250000</v>
      </c>
      <c r="CX1924" s="12">
        <v>554</v>
      </c>
      <c r="CY1924" s="12">
        <v>306</v>
      </c>
      <c r="CZ1924" s="12">
        <v>248</v>
      </c>
      <c r="DA1924" s="12">
        <v>136</v>
      </c>
      <c r="DB1924" s="12">
        <v>1</v>
      </c>
      <c r="DC1924" s="12">
        <v>600000</v>
      </c>
      <c r="DD1924" s="12">
        <v>1349</v>
      </c>
      <c r="DE1924" s="12">
        <v>711</v>
      </c>
      <c r="DF1924" s="12">
        <v>638</v>
      </c>
      <c r="DG1924" s="12">
        <v>301</v>
      </c>
      <c r="DH1924" s="12">
        <v>1</v>
      </c>
      <c r="DI1924" s="12">
        <v>150000</v>
      </c>
      <c r="DJ1924" s="12">
        <v>794</v>
      </c>
      <c r="DK1924" s="12">
        <v>399</v>
      </c>
      <c r="DL1924" s="12">
        <v>395</v>
      </c>
      <c r="DM1924" s="12">
        <v>195</v>
      </c>
      <c r="DN1924" s="12">
        <v>0</v>
      </c>
      <c r="DO1924" s="12">
        <v>0</v>
      </c>
      <c r="DP1924" s="12">
        <v>0</v>
      </c>
      <c r="DQ1924" s="12">
        <v>0</v>
      </c>
      <c r="DR1924" s="12">
        <v>0</v>
      </c>
      <c r="DS1924" s="12">
        <v>0</v>
      </c>
      <c r="DT1924" s="12">
        <v>0</v>
      </c>
      <c r="DU1924" s="12">
        <v>0</v>
      </c>
      <c r="DV1924" s="12">
        <v>0</v>
      </c>
      <c r="DW1924" s="12">
        <v>0</v>
      </c>
      <c r="DX1924" s="12">
        <v>0</v>
      </c>
      <c r="DY1924" s="12">
        <v>0</v>
      </c>
      <c r="DZ1924" s="12">
        <v>0</v>
      </c>
      <c r="EA1924" s="12">
        <v>0</v>
      </c>
      <c r="EB1924" s="12">
        <v>0</v>
      </c>
      <c r="EC1924" s="12">
        <v>0</v>
      </c>
      <c r="ED1924" s="12">
        <v>0</v>
      </c>
      <c r="EE1924" s="12">
        <v>0</v>
      </c>
    </row>
    <row r="1925" spans="1:135" ht="15.75" thickBot="1" x14ac:dyDescent="0.3">
      <c r="A1925" t="s">
        <v>2922</v>
      </c>
      <c r="B1925" s="10" t="s">
        <v>2931</v>
      </c>
      <c r="C1925" s="10" t="s">
        <v>3030</v>
      </c>
      <c r="D1925" s="11">
        <v>1544406.51</v>
      </c>
      <c r="E1925" s="11">
        <v>0</v>
      </c>
      <c r="F1925" s="11">
        <v>0</v>
      </c>
      <c r="G1925" s="11">
        <v>0</v>
      </c>
      <c r="H1925" s="11">
        <v>0</v>
      </c>
      <c r="I1925" s="11">
        <v>1544406.51</v>
      </c>
      <c r="J1925" s="9">
        <v>20</v>
      </c>
      <c r="K1925" s="11">
        <v>1544406.51</v>
      </c>
      <c r="L1925" s="12">
        <v>524</v>
      </c>
      <c r="M1925" s="12">
        <v>242</v>
      </c>
      <c r="N1925" s="12">
        <v>282</v>
      </c>
      <c r="O1925" s="12">
        <v>128</v>
      </c>
      <c r="P1925" s="9">
        <v>1</v>
      </c>
      <c r="Q1925" s="11">
        <v>75000</v>
      </c>
      <c r="R1925" s="12">
        <v>40</v>
      </c>
      <c r="S1925" s="11">
        <v>20</v>
      </c>
      <c r="T1925" s="11">
        <v>20</v>
      </c>
      <c r="U1925" s="12">
        <v>1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  <c r="AZ1925" s="12">
        <v>1</v>
      </c>
      <c r="BA1925" s="12">
        <v>75000</v>
      </c>
      <c r="BB1925" s="12">
        <v>40</v>
      </c>
      <c r="BC1925" s="12">
        <v>20</v>
      </c>
      <c r="BD1925" s="12">
        <v>20</v>
      </c>
      <c r="BE1925" s="12">
        <v>1</v>
      </c>
      <c r="BF1925" s="12">
        <v>0</v>
      </c>
      <c r="BG1925" s="12">
        <v>0</v>
      </c>
      <c r="BH1925" s="12">
        <v>0</v>
      </c>
      <c r="BI1925" s="12">
        <v>0</v>
      </c>
      <c r="BJ1925" s="12">
        <v>0</v>
      </c>
      <c r="BK1925" s="12">
        <v>0</v>
      </c>
      <c r="BL1925" s="12">
        <v>0</v>
      </c>
      <c r="BM1925" s="12">
        <v>0</v>
      </c>
      <c r="BN1925" s="12">
        <v>0</v>
      </c>
      <c r="BO1925" s="12">
        <v>0</v>
      </c>
      <c r="BP1925" s="12">
        <v>0</v>
      </c>
      <c r="BQ1925" s="12">
        <v>0</v>
      </c>
      <c r="BR1925" s="12">
        <v>0</v>
      </c>
      <c r="BS1925" s="12">
        <v>0</v>
      </c>
      <c r="BT1925" s="12">
        <v>0</v>
      </c>
      <c r="BU1925" s="12">
        <v>0</v>
      </c>
      <c r="BV1925" s="12">
        <v>0</v>
      </c>
      <c r="BW1925" s="12">
        <v>0</v>
      </c>
      <c r="BX1925" s="12">
        <v>0</v>
      </c>
      <c r="BY1925" s="12">
        <v>0</v>
      </c>
      <c r="BZ1925" s="12">
        <v>0</v>
      </c>
      <c r="CA1925" s="12">
        <v>0</v>
      </c>
      <c r="CB1925" s="12">
        <v>0</v>
      </c>
      <c r="CC1925" s="12">
        <v>0</v>
      </c>
      <c r="CD1925" s="12">
        <v>0</v>
      </c>
      <c r="CE1925" s="12">
        <v>0</v>
      </c>
      <c r="CF1925" s="12">
        <v>0</v>
      </c>
      <c r="CG1925" s="12">
        <v>0</v>
      </c>
      <c r="CH1925" s="12">
        <v>0</v>
      </c>
      <c r="CI1925" s="12">
        <v>0</v>
      </c>
      <c r="CJ1925" s="12">
        <v>0</v>
      </c>
      <c r="CK1925" s="12">
        <v>0</v>
      </c>
      <c r="CL1925" s="12">
        <v>0</v>
      </c>
      <c r="CM1925" s="12">
        <v>0</v>
      </c>
      <c r="CN1925" s="12">
        <v>0</v>
      </c>
      <c r="CO1925" s="12">
        <v>0</v>
      </c>
      <c r="CP1925" s="12">
        <v>0</v>
      </c>
      <c r="CQ1925" s="12">
        <v>0</v>
      </c>
      <c r="CR1925" s="12">
        <v>0</v>
      </c>
      <c r="CS1925" s="12">
        <v>0</v>
      </c>
      <c r="CT1925" s="12">
        <v>0</v>
      </c>
      <c r="CU1925" s="12">
        <v>0</v>
      </c>
      <c r="CV1925" s="12">
        <v>0</v>
      </c>
      <c r="CW1925" s="12">
        <v>0</v>
      </c>
      <c r="CX1925" s="12">
        <v>0</v>
      </c>
      <c r="CY1925" s="12">
        <v>0</v>
      </c>
      <c r="CZ1925" s="12">
        <v>0</v>
      </c>
      <c r="DA1925" s="12">
        <v>0</v>
      </c>
      <c r="DB1925" s="12">
        <v>0</v>
      </c>
      <c r="DC1925" s="12">
        <v>0</v>
      </c>
      <c r="DD1925" s="12">
        <v>0</v>
      </c>
      <c r="DE1925" s="12">
        <v>0</v>
      </c>
      <c r="DF1925" s="12">
        <v>0</v>
      </c>
      <c r="DG1925" s="12">
        <v>0</v>
      </c>
      <c r="DH1925" s="12">
        <v>0</v>
      </c>
      <c r="DI1925" s="12">
        <v>0</v>
      </c>
      <c r="DJ1925" s="12">
        <v>0</v>
      </c>
      <c r="DK1925" s="12">
        <v>0</v>
      </c>
      <c r="DL1925" s="12">
        <v>0</v>
      </c>
      <c r="DM1925" s="12">
        <v>0</v>
      </c>
      <c r="DN1925" s="12">
        <v>0</v>
      </c>
      <c r="DO1925" s="12">
        <v>0</v>
      </c>
      <c r="DP1925" s="12">
        <v>0</v>
      </c>
      <c r="DQ1925" s="12">
        <v>0</v>
      </c>
      <c r="DR1925" s="12">
        <v>0</v>
      </c>
      <c r="DS1925" s="12">
        <v>0</v>
      </c>
      <c r="DT1925" s="12">
        <v>0</v>
      </c>
      <c r="DU1925" s="12">
        <v>0</v>
      </c>
      <c r="DV1925" s="12">
        <v>0</v>
      </c>
      <c r="DW1925" s="12">
        <v>0</v>
      </c>
      <c r="DX1925" s="12">
        <v>0</v>
      </c>
      <c r="DY1925" s="12">
        <v>0</v>
      </c>
      <c r="DZ1925" s="12">
        <v>0</v>
      </c>
      <c r="EA1925" s="12">
        <v>0</v>
      </c>
      <c r="EB1925" s="12">
        <v>0</v>
      </c>
      <c r="EC1925" s="12">
        <v>0</v>
      </c>
      <c r="ED1925" s="12">
        <v>0</v>
      </c>
      <c r="EE1925" s="12">
        <v>0</v>
      </c>
    </row>
    <row r="1926" spans="1:135" ht="15.75" thickBot="1" x14ac:dyDescent="0.3">
      <c r="A1926" t="s">
        <v>2922</v>
      </c>
      <c r="B1926" s="10" t="s">
        <v>3034</v>
      </c>
      <c r="C1926" s="10" t="s">
        <v>3035</v>
      </c>
      <c r="D1926" s="11">
        <v>161603.10999999999</v>
      </c>
      <c r="E1926" s="11">
        <v>0</v>
      </c>
      <c r="F1926" s="11">
        <v>0</v>
      </c>
      <c r="G1926" s="11">
        <v>0</v>
      </c>
      <c r="H1926" s="11">
        <v>0</v>
      </c>
      <c r="I1926" s="11">
        <v>161603.10999999999</v>
      </c>
      <c r="J1926" s="9">
        <v>1</v>
      </c>
      <c r="K1926" s="11">
        <v>161603.10999999999</v>
      </c>
      <c r="L1926" s="12">
        <v>150</v>
      </c>
      <c r="M1926" s="12">
        <v>76</v>
      </c>
      <c r="N1926" s="12">
        <v>74</v>
      </c>
      <c r="O1926" s="12">
        <v>20</v>
      </c>
      <c r="P1926" s="9">
        <v>0</v>
      </c>
      <c r="Q1926" s="11">
        <v>0</v>
      </c>
      <c r="R1926" s="12">
        <v>0</v>
      </c>
      <c r="S1926" s="11">
        <v>0</v>
      </c>
      <c r="T1926" s="11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0</v>
      </c>
      <c r="BC1926" s="12">
        <v>0</v>
      </c>
      <c r="BD1926" s="12">
        <v>0</v>
      </c>
      <c r="BE1926" s="12">
        <v>0</v>
      </c>
      <c r="BF1926" s="12">
        <v>0</v>
      </c>
      <c r="BG1926" s="12">
        <v>0</v>
      </c>
      <c r="BH1926" s="12">
        <v>0</v>
      </c>
      <c r="BI1926" s="12">
        <v>0</v>
      </c>
      <c r="BJ1926" s="12">
        <v>0</v>
      </c>
      <c r="BK1926" s="12">
        <v>0</v>
      </c>
      <c r="BL1926" s="12">
        <v>0</v>
      </c>
      <c r="BM1926" s="12">
        <v>0</v>
      </c>
      <c r="BN1926" s="12">
        <v>0</v>
      </c>
      <c r="BO1926" s="12">
        <v>0</v>
      </c>
      <c r="BP1926" s="12">
        <v>0</v>
      </c>
      <c r="BQ1926" s="12">
        <v>0</v>
      </c>
      <c r="BR1926" s="12">
        <v>0</v>
      </c>
      <c r="BS1926" s="12">
        <v>0</v>
      </c>
      <c r="BT1926" s="12">
        <v>0</v>
      </c>
      <c r="BU1926" s="12">
        <v>0</v>
      </c>
      <c r="BV1926" s="12">
        <v>0</v>
      </c>
      <c r="BW1926" s="12">
        <v>0</v>
      </c>
      <c r="BX1926" s="12">
        <v>0</v>
      </c>
      <c r="BY1926" s="12">
        <v>0</v>
      </c>
      <c r="BZ1926" s="12">
        <v>0</v>
      </c>
      <c r="CA1926" s="12">
        <v>0</v>
      </c>
      <c r="CB1926" s="12">
        <v>0</v>
      </c>
      <c r="CC1926" s="12">
        <v>0</v>
      </c>
      <c r="CD1926" s="12">
        <v>0</v>
      </c>
      <c r="CE1926" s="12">
        <v>0</v>
      </c>
      <c r="CF1926" s="12">
        <v>0</v>
      </c>
      <c r="CG1926" s="12">
        <v>0</v>
      </c>
      <c r="CH1926" s="12">
        <v>0</v>
      </c>
      <c r="CI1926" s="12">
        <v>0</v>
      </c>
      <c r="CJ1926" s="12">
        <v>0</v>
      </c>
      <c r="CK1926" s="12">
        <v>0</v>
      </c>
      <c r="CL1926" s="12">
        <v>0</v>
      </c>
      <c r="CM1926" s="12">
        <v>0</v>
      </c>
      <c r="CN1926" s="12">
        <v>0</v>
      </c>
      <c r="CO1926" s="12">
        <v>0</v>
      </c>
      <c r="CP1926" s="12">
        <v>0</v>
      </c>
      <c r="CQ1926" s="12">
        <v>0</v>
      </c>
      <c r="CR1926" s="12">
        <v>0</v>
      </c>
      <c r="CS1926" s="12">
        <v>0</v>
      </c>
      <c r="CT1926" s="12">
        <v>0</v>
      </c>
      <c r="CU1926" s="12">
        <v>0</v>
      </c>
      <c r="CV1926" s="12">
        <v>0</v>
      </c>
      <c r="CW1926" s="12">
        <v>0</v>
      </c>
      <c r="CX1926" s="12">
        <v>0</v>
      </c>
      <c r="CY1926" s="12">
        <v>0</v>
      </c>
      <c r="CZ1926" s="12">
        <v>0</v>
      </c>
      <c r="DA1926" s="12">
        <v>0</v>
      </c>
      <c r="DB1926" s="12">
        <v>0</v>
      </c>
      <c r="DC1926" s="12">
        <v>0</v>
      </c>
      <c r="DD1926" s="12">
        <v>0</v>
      </c>
      <c r="DE1926" s="12">
        <v>0</v>
      </c>
      <c r="DF1926" s="12">
        <v>0</v>
      </c>
      <c r="DG1926" s="12">
        <v>0</v>
      </c>
      <c r="DH1926" s="12">
        <v>0</v>
      </c>
      <c r="DI1926" s="12">
        <v>0</v>
      </c>
      <c r="DJ1926" s="12">
        <v>0</v>
      </c>
      <c r="DK1926" s="12">
        <v>0</v>
      </c>
      <c r="DL1926" s="12">
        <v>0</v>
      </c>
      <c r="DM1926" s="12">
        <v>0</v>
      </c>
      <c r="DN1926" s="12">
        <v>0</v>
      </c>
      <c r="DO1926" s="12">
        <v>0</v>
      </c>
      <c r="DP1926" s="12">
        <v>0</v>
      </c>
      <c r="DQ1926" s="12">
        <v>0</v>
      </c>
      <c r="DR1926" s="12">
        <v>0</v>
      </c>
      <c r="DS1926" s="12">
        <v>0</v>
      </c>
      <c r="DT1926" s="12">
        <v>0</v>
      </c>
      <c r="DU1926" s="12">
        <v>0</v>
      </c>
      <c r="DV1926" s="12">
        <v>0</v>
      </c>
      <c r="DW1926" s="12">
        <v>0</v>
      </c>
      <c r="DX1926" s="12">
        <v>0</v>
      </c>
      <c r="DY1926" s="12">
        <v>0</v>
      </c>
      <c r="DZ1926" s="12">
        <v>0</v>
      </c>
      <c r="EA1926" s="12">
        <v>0</v>
      </c>
      <c r="EB1926" s="12">
        <v>0</v>
      </c>
      <c r="EC1926" s="12">
        <v>0</v>
      </c>
      <c r="ED1926" s="12">
        <v>0</v>
      </c>
      <c r="EE1926" s="12">
        <v>0</v>
      </c>
    </row>
    <row r="1927" spans="1:135" ht="15.75" thickBot="1" x14ac:dyDescent="0.3">
      <c r="A1927" t="s">
        <v>2922</v>
      </c>
      <c r="B1927" s="10" t="s">
        <v>2947</v>
      </c>
      <c r="C1927" s="10" t="s">
        <v>4695</v>
      </c>
      <c r="D1927" s="11">
        <v>26576237.699999999</v>
      </c>
      <c r="E1927" s="11">
        <v>0</v>
      </c>
      <c r="F1927" s="11">
        <v>0</v>
      </c>
      <c r="G1927" s="11">
        <v>498661.75</v>
      </c>
      <c r="H1927" s="11">
        <v>0</v>
      </c>
      <c r="I1927" s="11">
        <v>26573437.399999999</v>
      </c>
      <c r="J1927" s="9">
        <v>30</v>
      </c>
      <c r="K1927" s="11">
        <v>26074775.649999999</v>
      </c>
      <c r="L1927" s="12">
        <v>5450</v>
      </c>
      <c r="M1927" s="12">
        <v>2538</v>
      </c>
      <c r="N1927" s="12">
        <v>2912</v>
      </c>
      <c r="O1927" s="12">
        <v>1488</v>
      </c>
      <c r="P1927" s="9">
        <v>0</v>
      </c>
      <c r="Q1927" s="11">
        <v>0</v>
      </c>
      <c r="R1927" s="12">
        <v>0</v>
      </c>
      <c r="S1927" s="11">
        <v>0</v>
      </c>
      <c r="T1927" s="11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0</v>
      </c>
      <c r="AU1927" s="12">
        <v>0</v>
      </c>
      <c r="AV1927" s="12">
        <v>0</v>
      </c>
      <c r="AW1927" s="12">
        <v>0</v>
      </c>
      <c r="AX1927" s="12">
        <v>0</v>
      </c>
      <c r="AY1927" s="12">
        <v>0</v>
      </c>
      <c r="AZ1927" s="12">
        <v>0</v>
      </c>
      <c r="BA1927" s="12">
        <v>0</v>
      </c>
      <c r="BB1927" s="12">
        <v>0</v>
      </c>
      <c r="BC1927" s="12">
        <v>0</v>
      </c>
      <c r="BD1927" s="12">
        <v>0</v>
      </c>
      <c r="BE1927" s="12">
        <v>0</v>
      </c>
      <c r="BF1927" s="12">
        <v>0</v>
      </c>
      <c r="BG1927" s="12">
        <v>0</v>
      </c>
      <c r="BH1927" s="12">
        <v>0</v>
      </c>
      <c r="BI1927" s="12">
        <v>0</v>
      </c>
      <c r="BJ1927" s="12">
        <v>0</v>
      </c>
      <c r="BK1927" s="12">
        <v>0</v>
      </c>
      <c r="BL1927" s="12">
        <v>0</v>
      </c>
      <c r="BM1927" s="12">
        <v>0</v>
      </c>
      <c r="BN1927" s="12">
        <v>0</v>
      </c>
      <c r="BO1927" s="12">
        <v>0</v>
      </c>
      <c r="BP1927" s="12">
        <v>0</v>
      </c>
      <c r="BQ1927" s="12">
        <v>0</v>
      </c>
      <c r="BR1927" s="12">
        <v>0</v>
      </c>
      <c r="BS1927" s="12">
        <v>0</v>
      </c>
      <c r="BT1927" s="12">
        <v>0</v>
      </c>
      <c r="BU1927" s="12">
        <v>0</v>
      </c>
      <c r="BV1927" s="12">
        <v>0</v>
      </c>
      <c r="BW1927" s="12">
        <v>0</v>
      </c>
      <c r="BX1927" s="12">
        <v>0</v>
      </c>
      <c r="BY1927" s="12">
        <v>0</v>
      </c>
      <c r="BZ1927" s="12">
        <v>0</v>
      </c>
      <c r="CA1927" s="12">
        <v>0</v>
      </c>
      <c r="CB1927" s="12">
        <v>0</v>
      </c>
      <c r="CC1927" s="12">
        <v>0</v>
      </c>
      <c r="CD1927" s="12">
        <v>0</v>
      </c>
      <c r="CE1927" s="12">
        <v>0</v>
      </c>
      <c r="CF1927" s="12">
        <v>0</v>
      </c>
      <c r="CG1927" s="12">
        <v>0</v>
      </c>
      <c r="CH1927" s="12">
        <v>0</v>
      </c>
      <c r="CI1927" s="12">
        <v>0</v>
      </c>
      <c r="CJ1927" s="12">
        <v>0</v>
      </c>
      <c r="CK1927" s="12">
        <v>0</v>
      </c>
      <c r="CL1927" s="12">
        <v>0</v>
      </c>
      <c r="CM1927" s="12">
        <v>0</v>
      </c>
      <c r="CN1927" s="12">
        <v>0</v>
      </c>
      <c r="CO1927" s="12">
        <v>0</v>
      </c>
      <c r="CP1927" s="12">
        <v>0</v>
      </c>
      <c r="CQ1927" s="12">
        <v>0</v>
      </c>
      <c r="CR1927" s="12">
        <v>0</v>
      </c>
      <c r="CS1927" s="12">
        <v>0</v>
      </c>
      <c r="CT1927" s="12">
        <v>0</v>
      </c>
      <c r="CU1927" s="12">
        <v>0</v>
      </c>
      <c r="CV1927" s="12">
        <v>0</v>
      </c>
      <c r="CW1927" s="12">
        <v>0</v>
      </c>
      <c r="CX1927" s="12">
        <v>0</v>
      </c>
      <c r="CY1927" s="12">
        <v>0</v>
      </c>
      <c r="CZ1927" s="12">
        <v>0</v>
      </c>
      <c r="DA1927" s="12">
        <v>0</v>
      </c>
      <c r="DB1927" s="12">
        <v>0</v>
      </c>
      <c r="DC1927" s="12">
        <v>0</v>
      </c>
      <c r="DD1927" s="12">
        <v>0</v>
      </c>
      <c r="DE1927" s="12">
        <v>0</v>
      </c>
      <c r="DF1927" s="12">
        <v>0</v>
      </c>
      <c r="DG1927" s="12">
        <v>0</v>
      </c>
      <c r="DH1927" s="12">
        <v>0</v>
      </c>
      <c r="DI1927" s="12">
        <v>0</v>
      </c>
      <c r="DJ1927" s="12">
        <v>0</v>
      </c>
      <c r="DK1927" s="12">
        <v>0</v>
      </c>
      <c r="DL1927" s="12">
        <v>0</v>
      </c>
      <c r="DM1927" s="12">
        <v>0</v>
      </c>
      <c r="DN1927" s="12">
        <v>0</v>
      </c>
      <c r="DO1927" s="12">
        <v>0</v>
      </c>
      <c r="DP1927" s="12">
        <v>0</v>
      </c>
      <c r="DQ1927" s="12">
        <v>0</v>
      </c>
      <c r="DR1927" s="12">
        <v>0</v>
      </c>
      <c r="DS1927" s="12">
        <v>0</v>
      </c>
      <c r="DT1927" s="12">
        <v>0</v>
      </c>
      <c r="DU1927" s="12">
        <v>0</v>
      </c>
      <c r="DV1927" s="12">
        <v>0</v>
      </c>
      <c r="DW1927" s="12">
        <v>0</v>
      </c>
      <c r="DX1927" s="12">
        <v>0</v>
      </c>
      <c r="DY1927" s="12">
        <v>0</v>
      </c>
      <c r="DZ1927" s="12">
        <v>0</v>
      </c>
      <c r="EA1927" s="12">
        <v>0</v>
      </c>
      <c r="EB1927" s="12">
        <v>0</v>
      </c>
      <c r="EC1927" s="12">
        <v>0</v>
      </c>
      <c r="ED1927" s="12">
        <v>0</v>
      </c>
      <c r="EE1927" s="12">
        <v>0</v>
      </c>
    </row>
    <row r="1928" spans="1:135" ht="15.75" thickBot="1" x14ac:dyDescent="0.3">
      <c r="A1928" t="s">
        <v>2922</v>
      </c>
      <c r="B1928" s="10" t="s">
        <v>2952</v>
      </c>
      <c r="C1928" s="10" t="s">
        <v>2953</v>
      </c>
      <c r="D1928" s="11">
        <v>58075904.560000002</v>
      </c>
      <c r="E1928" s="11">
        <v>0</v>
      </c>
      <c r="F1928" s="11">
        <v>0</v>
      </c>
      <c r="G1928" s="11">
        <v>0</v>
      </c>
      <c r="H1928" s="11">
        <v>1742277.14</v>
      </c>
      <c r="I1928" s="11">
        <v>58075904.560000002</v>
      </c>
      <c r="J1928" s="9">
        <v>38</v>
      </c>
      <c r="K1928" s="11">
        <v>56333627.420000002</v>
      </c>
      <c r="L1928" s="12">
        <v>106945</v>
      </c>
      <c r="M1928" s="12">
        <v>53090</v>
      </c>
      <c r="N1928" s="12">
        <v>53855</v>
      </c>
      <c r="O1928" s="12">
        <v>21319</v>
      </c>
      <c r="P1928" s="9">
        <v>0</v>
      </c>
      <c r="Q1928" s="11">
        <v>0</v>
      </c>
      <c r="R1928" s="12">
        <v>0</v>
      </c>
      <c r="S1928" s="11">
        <v>0</v>
      </c>
      <c r="T1928" s="11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0</v>
      </c>
      <c r="AX1928" s="12">
        <v>0</v>
      </c>
      <c r="AY1928" s="12">
        <v>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>
        <v>0</v>
      </c>
      <c r="BF1928" s="12">
        <v>0</v>
      </c>
      <c r="BG1928" s="12">
        <v>0</v>
      </c>
      <c r="BH1928" s="12">
        <v>0</v>
      </c>
      <c r="BI1928" s="12">
        <v>0</v>
      </c>
      <c r="BJ1928" s="12">
        <v>0</v>
      </c>
      <c r="BK1928" s="12">
        <v>0</v>
      </c>
      <c r="BL1928" s="12">
        <v>0</v>
      </c>
      <c r="BM1928" s="12">
        <v>0</v>
      </c>
      <c r="BN1928" s="12">
        <v>0</v>
      </c>
      <c r="BO1928" s="12">
        <v>0</v>
      </c>
      <c r="BP1928" s="12">
        <v>0</v>
      </c>
      <c r="BQ1928" s="12">
        <v>0</v>
      </c>
      <c r="BR1928" s="12">
        <v>0</v>
      </c>
      <c r="BS1928" s="12">
        <v>0</v>
      </c>
      <c r="BT1928" s="12">
        <v>0</v>
      </c>
      <c r="BU1928" s="12">
        <v>0</v>
      </c>
      <c r="BV1928" s="12">
        <v>0</v>
      </c>
      <c r="BW1928" s="12">
        <v>0</v>
      </c>
      <c r="BX1928" s="12">
        <v>0</v>
      </c>
      <c r="BY1928" s="12">
        <v>0</v>
      </c>
      <c r="BZ1928" s="12">
        <v>0</v>
      </c>
      <c r="CA1928" s="12">
        <v>0</v>
      </c>
      <c r="CB1928" s="12">
        <v>0</v>
      </c>
      <c r="CC1928" s="12">
        <v>0</v>
      </c>
      <c r="CD1928" s="12">
        <v>0</v>
      </c>
      <c r="CE1928" s="12">
        <v>0</v>
      </c>
      <c r="CF1928" s="12">
        <v>0</v>
      </c>
      <c r="CG1928" s="12">
        <v>0</v>
      </c>
      <c r="CH1928" s="12">
        <v>0</v>
      </c>
      <c r="CI1928" s="12">
        <v>0</v>
      </c>
      <c r="CJ1928" s="12">
        <v>0</v>
      </c>
      <c r="CK1928" s="12">
        <v>0</v>
      </c>
      <c r="CL1928" s="12">
        <v>0</v>
      </c>
      <c r="CM1928" s="12">
        <v>0</v>
      </c>
      <c r="CN1928" s="12">
        <v>0</v>
      </c>
      <c r="CO1928" s="12">
        <v>0</v>
      </c>
      <c r="CP1928" s="12">
        <v>0</v>
      </c>
      <c r="CQ1928" s="12">
        <v>0</v>
      </c>
      <c r="CR1928" s="12">
        <v>0</v>
      </c>
      <c r="CS1928" s="12">
        <v>0</v>
      </c>
      <c r="CT1928" s="12">
        <v>0</v>
      </c>
      <c r="CU1928" s="12">
        <v>0</v>
      </c>
      <c r="CV1928" s="12">
        <v>0</v>
      </c>
      <c r="CW1928" s="12">
        <v>0</v>
      </c>
      <c r="CX1928" s="12">
        <v>0</v>
      </c>
      <c r="CY1928" s="12">
        <v>0</v>
      </c>
      <c r="CZ1928" s="12">
        <v>0</v>
      </c>
      <c r="DA1928" s="12">
        <v>0</v>
      </c>
      <c r="DB1928" s="12">
        <v>0</v>
      </c>
      <c r="DC1928" s="12">
        <v>0</v>
      </c>
      <c r="DD1928" s="12">
        <v>0</v>
      </c>
      <c r="DE1928" s="12">
        <v>0</v>
      </c>
      <c r="DF1928" s="12">
        <v>0</v>
      </c>
      <c r="DG1928" s="12">
        <v>0</v>
      </c>
      <c r="DH1928" s="12">
        <v>0</v>
      </c>
      <c r="DI1928" s="12">
        <v>0</v>
      </c>
      <c r="DJ1928" s="12">
        <v>0</v>
      </c>
      <c r="DK1928" s="12">
        <v>0</v>
      </c>
      <c r="DL1928" s="12">
        <v>0</v>
      </c>
      <c r="DM1928" s="12">
        <v>0</v>
      </c>
      <c r="DN1928" s="12">
        <v>0</v>
      </c>
      <c r="DO1928" s="12">
        <v>0</v>
      </c>
      <c r="DP1928" s="12">
        <v>0</v>
      </c>
      <c r="DQ1928" s="12">
        <v>0</v>
      </c>
      <c r="DR1928" s="12">
        <v>0</v>
      </c>
      <c r="DS1928" s="12">
        <v>0</v>
      </c>
      <c r="DT1928" s="12">
        <v>0</v>
      </c>
      <c r="DU1928" s="12">
        <v>0</v>
      </c>
      <c r="DV1928" s="12">
        <v>0</v>
      </c>
      <c r="DW1928" s="12">
        <v>0</v>
      </c>
      <c r="DX1928" s="12">
        <v>0</v>
      </c>
      <c r="DY1928" s="12">
        <v>0</v>
      </c>
      <c r="DZ1928" s="12">
        <v>0</v>
      </c>
      <c r="EA1928" s="12">
        <v>0</v>
      </c>
      <c r="EB1928" s="12">
        <v>0</v>
      </c>
      <c r="EC1928" s="12">
        <v>0</v>
      </c>
      <c r="ED1928" s="12">
        <v>0</v>
      </c>
      <c r="EE1928" s="12">
        <v>0</v>
      </c>
    </row>
    <row r="1929" spans="1:135" ht="15.75" thickBot="1" x14ac:dyDescent="0.3">
      <c r="A1929" t="s">
        <v>2922</v>
      </c>
      <c r="B1929" s="10" t="s">
        <v>2999</v>
      </c>
      <c r="C1929" s="10" t="s">
        <v>3020</v>
      </c>
      <c r="D1929" s="11">
        <v>323680.57</v>
      </c>
      <c r="E1929" s="11">
        <v>0</v>
      </c>
      <c r="F1929" s="11">
        <v>0</v>
      </c>
      <c r="G1929" s="11">
        <v>0</v>
      </c>
      <c r="H1929" s="11">
        <v>0</v>
      </c>
      <c r="I1929" s="11">
        <v>323680.56999999995</v>
      </c>
      <c r="J1929" s="9">
        <v>4</v>
      </c>
      <c r="K1929" s="11">
        <v>323680.56999999995</v>
      </c>
      <c r="L1929" s="12">
        <v>96</v>
      </c>
      <c r="M1929" s="12">
        <v>46</v>
      </c>
      <c r="N1929" s="12">
        <v>50</v>
      </c>
      <c r="O1929" s="12">
        <v>16</v>
      </c>
      <c r="P1929" s="9">
        <v>0</v>
      </c>
      <c r="Q1929" s="11">
        <v>0</v>
      </c>
      <c r="R1929" s="12">
        <v>0</v>
      </c>
      <c r="S1929" s="11">
        <v>0</v>
      </c>
      <c r="T1929" s="11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>
        <v>0</v>
      </c>
      <c r="BF1929" s="12">
        <v>0</v>
      </c>
      <c r="BG1929" s="12">
        <v>0</v>
      </c>
      <c r="BH1929" s="12">
        <v>0</v>
      </c>
      <c r="BI1929" s="12">
        <v>0</v>
      </c>
      <c r="BJ1929" s="12">
        <v>0</v>
      </c>
      <c r="BK1929" s="12">
        <v>0</v>
      </c>
      <c r="BL1929" s="12">
        <v>0</v>
      </c>
      <c r="BM1929" s="12">
        <v>0</v>
      </c>
      <c r="BN1929" s="12">
        <v>0</v>
      </c>
      <c r="BO1929" s="12">
        <v>0</v>
      </c>
      <c r="BP1929" s="12">
        <v>0</v>
      </c>
      <c r="BQ1929" s="12">
        <v>0</v>
      </c>
      <c r="BR1929" s="12">
        <v>0</v>
      </c>
      <c r="BS1929" s="12">
        <v>0</v>
      </c>
      <c r="BT1929" s="12">
        <v>0</v>
      </c>
      <c r="BU1929" s="12">
        <v>0</v>
      </c>
      <c r="BV1929" s="12">
        <v>0</v>
      </c>
      <c r="BW1929" s="12">
        <v>0</v>
      </c>
      <c r="BX1929" s="12">
        <v>0</v>
      </c>
      <c r="BY1929" s="12">
        <v>0</v>
      </c>
      <c r="BZ1929" s="12">
        <v>0</v>
      </c>
      <c r="CA1929" s="12">
        <v>0</v>
      </c>
      <c r="CB1929" s="12">
        <v>0</v>
      </c>
      <c r="CC1929" s="12">
        <v>0</v>
      </c>
      <c r="CD1929" s="12">
        <v>0</v>
      </c>
      <c r="CE1929" s="12">
        <v>0</v>
      </c>
      <c r="CF1929" s="12">
        <v>0</v>
      </c>
      <c r="CG1929" s="12">
        <v>0</v>
      </c>
      <c r="CH1929" s="12">
        <v>0</v>
      </c>
      <c r="CI1929" s="12">
        <v>0</v>
      </c>
      <c r="CJ1929" s="12">
        <v>0</v>
      </c>
      <c r="CK1929" s="12">
        <v>0</v>
      </c>
      <c r="CL1929" s="12">
        <v>0</v>
      </c>
      <c r="CM1929" s="12">
        <v>0</v>
      </c>
      <c r="CN1929" s="12">
        <v>0</v>
      </c>
      <c r="CO1929" s="12">
        <v>0</v>
      </c>
      <c r="CP1929" s="12">
        <v>0</v>
      </c>
      <c r="CQ1929" s="12">
        <v>0</v>
      </c>
      <c r="CR1929" s="12">
        <v>0</v>
      </c>
      <c r="CS1929" s="12">
        <v>0</v>
      </c>
      <c r="CT1929" s="12">
        <v>0</v>
      </c>
      <c r="CU1929" s="12">
        <v>0</v>
      </c>
      <c r="CV1929" s="12">
        <v>0</v>
      </c>
      <c r="CW1929" s="12">
        <v>0</v>
      </c>
      <c r="CX1929" s="12">
        <v>0</v>
      </c>
      <c r="CY1929" s="12">
        <v>0</v>
      </c>
      <c r="CZ1929" s="12">
        <v>0</v>
      </c>
      <c r="DA1929" s="12">
        <v>0</v>
      </c>
      <c r="DB1929" s="12">
        <v>0</v>
      </c>
      <c r="DC1929" s="12">
        <v>0</v>
      </c>
      <c r="DD1929" s="12">
        <v>0</v>
      </c>
      <c r="DE1929" s="12">
        <v>0</v>
      </c>
      <c r="DF1929" s="12">
        <v>0</v>
      </c>
      <c r="DG1929" s="12">
        <v>0</v>
      </c>
      <c r="DH1929" s="12">
        <v>0</v>
      </c>
      <c r="DI1929" s="12">
        <v>0</v>
      </c>
      <c r="DJ1929" s="12">
        <v>0</v>
      </c>
      <c r="DK1929" s="12">
        <v>0</v>
      </c>
      <c r="DL1929" s="12">
        <v>0</v>
      </c>
      <c r="DM1929" s="12">
        <v>0</v>
      </c>
      <c r="DN1929" s="12">
        <v>0</v>
      </c>
      <c r="DO1929" s="12">
        <v>0</v>
      </c>
      <c r="DP1929" s="12">
        <v>0</v>
      </c>
      <c r="DQ1929" s="12">
        <v>0</v>
      </c>
      <c r="DR1929" s="12">
        <v>0</v>
      </c>
      <c r="DS1929" s="12">
        <v>0</v>
      </c>
      <c r="DT1929" s="12">
        <v>0</v>
      </c>
      <c r="DU1929" s="12">
        <v>0</v>
      </c>
      <c r="DV1929" s="12">
        <v>0</v>
      </c>
      <c r="DW1929" s="12">
        <v>0</v>
      </c>
      <c r="DX1929" s="12">
        <v>0</v>
      </c>
      <c r="DY1929" s="12">
        <v>0</v>
      </c>
      <c r="DZ1929" s="12">
        <v>0</v>
      </c>
      <c r="EA1929" s="12">
        <v>0</v>
      </c>
      <c r="EB1929" s="12">
        <v>0</v>
      </c>
      <c r="EC1929" s="12">
        <v>0</v>
      </c>
      <c r="ED1929" s="12">
        <v>0</v>
      </c>
      <c r="EE1929" s="12">
        <v>0</v>
      </c>
    </row>
    <row r="1930" spans="1:135" ht="15.75" thickBot="1" x14ac:dyDescent="0.3">
      <c r="A1930" t="s">
        <v>2922</v>
      </c>
      <c r="B1930" s="10" t="s">
        <v>2988</v>
      </c>
      <c r="C1930" s="10" t="s">
        <v>2989</v>
      </c>
      <c r="D1930" s="11">
        <v>234764.4</v>
      </c>
      <c r="E1930" s="11">
        <v>0</v>
      </c>
      <c r="F1930" s="11">
        <v>0</v>
      </c>
      <c r="G1930" s="11">
        <v>0</v>
      </c>
      <c r="H1930" s="11">
        <v>0</v>
      </c>
      <c r="I1930" s="11">
        <v>234760</v>
      </c>
      <c r="J1930" s="9">
        <v>1</v>
      </c>
      <c r="K1930" s="11">
        <v>234760</v>
      </c>
      <c r="L1930" s="12">
        <v>85</v>
      </c>
      <c r="M1930" s="12">
        <v>43</v>
      </c>
      <c r="N1930" s="12">
        <v>42</v>
      </c>
      <c r="O1930" s="12">
        <v>14</v>
      </c>
      <c r="P1930" s="9">
        <v>0</v>
      </c>
      <c r="Q1930" s="11">
        <v>0</v>
      </c>
      <c r="R1930" s="12">
        <v>0</v>
      </c>
      <c r="S1930" s="11">
        <v>0</v>
      </c>
      <c r="T1930" s="11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>
        <v>0</v>
      </c>
      <c r="BF1930" s="12">
        <v>0</v>
      </c>
      <c r="BG1930" s="12">
        <v>0</v>
      </c>
      <c r="BH1930" s="12">
        <v>0</v>
      </c>
      <c r="BI1930" s="12">
        <v>0</v>
      </c>
      <c r="BJ1930" s="12">
        <v>0</v>
      </c>
      <c r="BK1930" s="12">
        <v>0</v>
      </c>
      <c r="BL1930" s="12">
        <v>0</v>
      </c>
      <c r="BM1930" s="12">
        <v>0</v>
      </c>
      <c r="BN1930" s="12">
        <v>0</v>
      </c>
      <c r="BO1930" s="12">
        <v>0</v>
      </c>
      <c r="BP1930" s="12">
        <v>0</v>
      </c>
      <c r="BQ1930" s="12">
        <v>0</v>
      </c>
      <c r="BR1930" s="12">
        <v>0</v>
      </c>
      <c r="BS1930" s="12">
        <v>0</v>
      </c>
      <c r="BT1930" s="12">
        <v>0</v>
      </c>
      <c r="BU1930" s="12">
        <v>0</v>
      </c>
      <c r="BV1930" s="12">
        <v>0</v>
      </c>
      <c r="BW1930" s="12">
        <v>0</v>
      </c>
      <c r="BX1930" s="12">
        <v>0</v>
      </c>
      <c r="BY1930" s="12">
        <v>0</v>
      </c>
      <c r="BZ1930" s="12">
        <v>0</v>
      </c>
      <c r="CA1930" s="12">
        <v>0</v>
      </c>
      <c r="CB1930" s="12">
        <v>0</v>
      </c>
      <c r="CC1930" s="12">
        <v>0</v>
      </c>
      <c r="CD1930" s="12">
        <v>0</v>
      </c>
      <c r="CE1930" s="12">
        <v>0</v>
      </c>
      <c r="CF1930" s="12">
        <v>0</v>
      </c>
      <c r="CG1930" s="12">
        <v>0</v>
      </c>
      <c r="CH1930" s="12">
        <v>0</v>
      </c>
      <c r="CI1930" s="12">
        <v>0</v>
      </c>
      <c r="CJ1930" s="12">
        <v>0</v>
      </c>
      <c r="CK1930" s="12">
        <v>0</v>
      </c>
      <c r="CL1930" s="12">
        <v>0</v>
      </c>
      <c r="CM1930" s="12">
        <v>0</v>
      </c>
      <c r="CN1930" s="12">
        <v>0</v>
      </c>
      <c r="CO1930" s="12">
        <v>0</v>
      </c>
      <c r="CP1930" s="12">
        <v>0</v>
      </c>
      <c r="CQ1930" s="12">
        <v>0</v>
      </c>
      <c r="CR1930" s="12">
        <v>0</v>
      </c>
      <c r="CS1930" s="12">
        <v>0</v>
      </c>
      <c r="CT1930" s="12">
        <v>0</v>
      </c>
      <c r="CU1930" s="12">
        <v>0</v>
      </c>
      <c r="CV1930" s="12">
        <v>0</v>
      </c>
      <c r="CW1930" s="12">
        <v>0</v>
      </c>
      <c r="CX1930" s="12">
        <v>0</v>
      </c>
      <c r="CY1930" s="12">
        <v>0</v>
      </c>
      <c r="CZ1930" s="12">
        <v>0</v>
      </c>
      <c r="DA1930" s="12">
        <v>0</v>
      </c>
      <c r="DB1930" s="12">
        <v>0</v>
      </c>
      <c r="DC1930" s="12">
        <v>0</v>
      </c>
      <c r="DD1930" s="12">
        <v>0</v>
      </c>
      <c r="DE1930" s="12">
        <v>0</v>
      </c>
      <c r="DF1930" s="12">
        <v>0</v>
      </c>
      <c r="DG1930" s="12">
        <v>0</v>
      </c>
      <c r="DH1930" s="12">
        <v>0</v>
      </c>
      <c r="DI1930" s="12">
        <v>0</v>
      </c>
      <c r="DJ1930" s="12">
        <v>0</v>
      </c>
      <c r="DK1930" s="12">
        <v>0</v>
      </c>
      <c r="DL1930" s="12">
        <v>0</v>
      </c>
      <c r="DM1930" s="12">
        <v>0</v>
      </c>
      <c r="DN1930" s="12">
        <v>0</v>
      </c>
      <c r="DO1930" s="12">
        <v>0</v>
      </c>
      <c r="DP1930" s="12">
        <v>0</v>
      </c>
      <c r="DQ1930" s="12">
        <v>0</v>
      </c>
      <c r="DR1930" s="12">
        <v>0</v>
      </c>
      <c r="DS1930" s="12">
        <v>0</v>
      </c>
      <c r="DT1930" s="12">
        <v>0</v>
      </c>
      <c r="DU1930" s="12">
        <v>0</v>
      </c>
      <c r="DV1930" s="12">
        <v>0</v>
      </c>
      <c r="DW1930" s="12">
        <v>0</v>
      </c>
      <c r="DX1930" s="12">
        <v>0</v>
      </c>
      <c r="DY1930" s="12">
        <v>0</v>
      </c>
      <c r="DZ1930" s="12">
        <v>0</v>
      </c>
      <c r="EA1930" s="12">
        <v>0</v>
      </c>
      <c r="EB1930" s="12">
        <v>0</v>
      </c>
      <c r="EC1930" s="12">
        <v>0</v>
      </c>
      <c r="ED1930" s="12">
        <v>0</v>
      </c>
      <c r="EE1930" s="12">
        <v>0</v>
      </c>
    </row>
    <row r="1931" spans="1:135" ht="15.75" thickBot="1" x14ac:dyDescent="0.3">
      <c r="A1931" t="s">
        <v>2922</v>
      </c>
      <c r="B1931" s="10" t="s">
        <v>2936</v>
      </c>
      <c r="C1931" s="10" t="s">
        <v>2937</v>
      </c>
      <c r="D1931" s="11">
        <v>40366171.640000001</v>
      </c>
      <c r="E1931" s="11">
        <v>0</v>
      </c>
      <c r="F1931" s="11">
        <v>0</v>
      </c>
      <c r="G1931" s="11">
        <v>0</v>
      </c>
      <c r="H1931" s="11">
        <v>1092313.5</v>
      </c>
      <c r="I1931" s="11">
        <v>40366171.640000001</v>
      </c>
      <c r="J1931" s="9">
        <v>53</v>
      </c>
      <c r="K1931" s="11">
        <v>39273858.140000001</v>
      </c>
      <c r="L1931" s="12">
        <v>131100</v>
      </c>
      <c r="M1931" s="12">
        <v>58320</v>
      </c>
      <c r="N1931" s="12">
        <v>72780</v>
      </c>
      <c r="O1931" s="12">
        <v>0</v>
      </c>
      <c r="P1931" s="9">
        <v>8</v>
      </c>
      <c r="Q1931" s="11">
        <v>263582.8</v>
      </c>
      <c r="R1931" s="12">
        <v>5030</v>
      </c>
      <c r="S1931" s="11">
        <v>2250</v>
      </c>
      <c r="T1931" s="11">
        <v>2780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4</v>
      </c>
      <c r="AC1931" s="12">
        <v>85552.079999999987</v>
      </c>
      <c r="AD1931" s="12">
        <v>2000</v>
      </c>
      <c r="AE1931" s="12">
        <v>800</v>
      </c>
      <c r="AF1931" s="12">
        <v>1200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>
        <v>0</v>
      </c>
      <c r="BF1931" s="12">
        <v>0</v>
      </c>
      <c r="BG1931" s="12">
        <v>0</v>
      </c>
      <c r="BH1931" s="12">
        <v>0</v>
      </c>
      <c r="BI1931" s="12">
        <v>0</v>
      </c>
      <c r="BJ1931" s="12">
        <v>0</v>
      </c>
      <c r="BK1931" s="12">
        <v>0</v>
      </c>
      <c r="BL1931" s="12">
        <v>0</v>
      </c>
      <c r="BM1931" s="12">
        <v>0</v>
      </c>
      <c r="BN1931" s="12">
        <v>0</v>
      </c>
      <c r="BO1931" s="12">
        <v>0</v>
      </c>
      <c r="BP1931" s="12">
        <v>0</v>
      </c>
      <c r="BQ1931" s="12">
        <v>0</v>
      </c>
      <c r="BR1931" s="12">
        <v>0</v>
      </c>
      <c r="BS1931" s="12">
        <v>0</v>
      </c>
      <c r="BT1931" s="12">
        <v>0</v>
      </c>
      <c r="BU1931" s="12">
        <v>0</v>
      </c>
      <c r="BV1931" s="12">
        <v>0</v>
      </c>
      <c r="BW1931" s="12">
        <v>0</v>
      </c>
      <c r="BX1931" s="12">
        <v>3</v>
      </c>
      <c r="BY1931" s="12">
        <v>164349.73000000001</v>
      </c>
      <c r="BZ1931" s="12">
        <v>2380</v>
      </c>
      <c r="CA1931" s="12">
        <v>1125</v>
      </c>
      <c r="CB1931" s="12">
        <v>1255</v>
      </c>
      <c r="CC1931" s="12">
        <v>0</v>
      </c>
      <c r="CD1931" s="12">
        <v>0</v>
      </c>
      <c r="CE1931" s="12">
        <v>0</v>
      </c>
      <c r="CF1931" s="12">
        <v>0</v>
      </c>
      <c r="CG1931" s="12">
        <v>0</v>
      </c>
      <c r="CH1931" s="12">
        <v>0</v>
      </c>
      <c r="CI1931" s="12">
        <v>0</v>
      </c>
      <c r="CJ1931" s="12">
        <v>0</v>
      </c>
      <c r="CK1931" s="12">
        <v>0</v>
      </c>
      <c r="CL1931" s="12">
        <v>0</v>
      </c>
      <c r="CM1931" s="12">
        <v>0</v>
      </c>
      <c r="CN1931" s="12">
        <v>0</v>
      </c>
      <c r="CO1931" s="12">
        <v>0</v>
      </c>
      <c r="CP1931" s="12">
        <v>1</v>
      </c>
      <c r="CQ1931" s="12">
        <v>13680.99</v>
      </c>
      <c r="CR1931" s="12">
        <v>650</v>
      </c>
      <c r="CS1931" s="12">
        <v>325</v>
      </c>
      <c r="CT1931" s="12">
        <v>325</v>
      </c>
      <c r="CU1931" s="12">
        <v>0</v>
      </c>
      <c r="CV1931" s="12">
        <v>0</v>
      </c>
      <c r="CW1931" s="12">
        <v>0</v>
      </c>
      <c r="CX1931" s="12">
        <v>0</v>
      </c>
      <c r="CY1931" s="12">
        <v>0</v>
      </c>
      <c r="CZ1931" s="12">
        <v>0</v>
      </c>
      <c r="DA1931" s="12">
        <v>0</v>
      </c>
      <c r="DB1931" s="12">
        <v>0</v>
      </c>
      <c r="DC1931" s="12">
        <v>0</v>
      </c>
      <c r="DD1931" s="12">
        <v>0</v>
      </c>
      <c r="DE1931" s="12">
        <v>0</v>
      </c>
      <c r="DF1931" s="12">
        <v>0</v>
      </c>
      <c r="DG1931" s="12">
        <v>0</v>
      </c>
      <c r="DH1931" s="12">
        <v>0</v>
      </c>
      <c r="DI1931" s="12">
        <v>0</v>
      </c>
      <c r="DJ1931" s="12">
        <v>0</v>
      </c>
      <c r="DK1931" s="12">
        <v>0</v>
      </c>
      <c r="DL1931" s="12">
        <v>0</v>
      </c>
      <c r="DM1931" s="12">
        <v>0</v>
      </c>
      <c r="DN1931" s="12">
        <v>0</v>
      </c>
      <c r="DO1931" s="12">
        <v>0</v>
      </c>
      <c r="DP1931" s="12">
        <v>0</v>
      </c>
      <c r="DQ1931" s="12">
        <v>0</v>
      </c>
      <c r="DR1931" s="12">
        <v>0</v>
      </c>
      <c r="DS1931" s="12">
        <v>0</v>
      </c>
      <c r="DT1931" s="12">
        <v>0</v>
      </c>
      <c r="DU1931" s="12">
        <v>0</v>
      </c>
      <c r="DV1931" s="12">
        <v>0</v>
      </c>
      <c r="DW1931" s="12">
        <v>0</v>
      </c>
      <c r="DX1931" s="12">
        <v>0</v>
      </c>
      <c r="DY1931" s="12">
        <v>0</v>
      </c>
      <c r="DZ1931" s="12">
        <v>0</v>
      </c>
      <c r="EA1931" s="12">
        <v>0</v>
      </c>
      <c r="EB1931" s="12">
        <v>0</v>
      </c>
      <c r="EC1931" s="12">
        <v>0</v>
      </c>
      <c r="ED1931" s="12">
        <v>0</v>
      </c>
      <c r="EE1931" s="12">
        <v>0</v>
      </c>
    </row>
    <row r="1932" spans="1:135" ht="15.75" thickBot="1" x14ac:dyDescent="0.3">
      <c r="A1932" t="s">
        <v>2922</v>
      </c>
      <c r="B1932" s="10" t="s">
        <v>2939</v>
      </c>
      <c r="C1932" s="10" t="s">
        <v>2940</v>
      </c>
      <c r="D1932" s="11">
        <v>262023.66</v>
      </c>
      <c r="E1932" s="11">
        <v>0</v>
      </c>
      <c r="F1932" s="11">
        <v>0</v>
      </c>
      <c r="G1932" s="11">
        <v>0</v>
      </c>
      <c r="H1932" s="11">
        <v>0</v>
      </c>
      <c r="I1932" s="11">
        <v>262024</v>
      </c>
      <c r="J1932" s="9">
        <v>1</v>
      </c>
      <c r="K1932" s="11">
        <v>262024</v>
      </c>
      <c r="L1932" s="12">
        <v>40</v>
      </c>
      <c r="M1932" s="12">
        <v>20</v>
      </c>
      <c r="N1932" s="12">
        <v>20</v>
      </c>
      <c r="O1932" s="12">
        <v>8</v>
      </c>
      <c r="P1932" s="9">
        <v>0</v>
      </c>
      <c r="Q1932" s="11">
        <v>0</v>
      </c>
      <c r="R1932" s="12">
        <v>0</v>
      </c>
      <c r="S1932" s="11">
        <v>0</v>
      </c>
      <c r="T1932" s="11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>
        <v>0</v>
      </c>
      <c r="BF1932" s="12">
        <v>0</v>
      </c>
      <c r="BG1932" s="12">
        <v>0</v>
      </c>
      <c r="BH1932" s="12">
        <v>0</v>
      </c>
      <c r="BI1932" s="12">
        <v>0</v>
      </c>
      <c r="BJ1932" s="12">
        <v>0</v>
      </c>
      <c r="BK1932" s="12">
        <v>0</v>
      </c>
      <c r="BL1932" s="12">
        <v>0</v>
      </c>
      <c r="BM1932" s="12">
        <v>0</v>
      </c>
      <c r="BN1932" s="12">
        <v>0</v>
      </c>
      <c r="BO1932" s="12">
        <v>0</v>
      </c>
      <c r="BP1932" s="12">
        <v>0</v>
      </c>
      <c r="BQ1932" s="12">
        <v>0</v>
      </c>
      <c r="BR1932" s="12">
        <v>0</v>
      </c>
      <c r="BS1932" s="12">
        <v>0</v>
      </c>
      <c r="BT1932" s="12">
        <v>0</v>
      </c>
      <c r="BU1932" s="12">
        <v>0</v>
      </c>
      <c r="BV1932" s="12">
        <v>0</v>
      </c>
      <c r="BW1932" s="12">
        <v>0</v>
      </c>
      <c r="BX1932" s="12">
        <v>0</v>
      </c>
      <c r="BY1932" s="12">
        <v>0</v>
      </c>
      <c r="BZ1932" s="12">
        <v>0</v>
      </c>
      <c r="CA1932" s="12">
        <v>0</v>
      </c>
      <c r="CB1932" s="12">
        <v>0</v>
      </c>
      <c r="CC1932" s="12">
        <v>0</v>
      </c>
      <c r="CD1932" s="12">
        <v>0</v>
      </c>
      <c r="CE1932" s="12">
        <v>0</v>
      </c>
      <c r="CF1932" s="12">
        <v>0</v>
      </c>
      <c r="CG1932" s="12">
        <v>0</v>
      </c>
      <c r="CH1932" s="12">
        <v>0</v>
      </c>
      <c r="CI1932" s="12">
        <v>0</v>
      </c>
      <c r="CJ1932" s="12">
        <v>0</v>
      </c>
      <c r="CK1932" s="12">
        <v>0</v>
      </c>
      <c r="CL1932" s="12">
        <v>0</v>
      </c>
      <c r="CM1932" s="12">
        <v>0</v>
      </c>
      <c r="CN1932" s="12">
        <v>0</v>
      </c>
      <c r="CO1932" s="12">
        <v>0</v>
      </c>
      <c r="CP1932" s="12">
        <v>0</v>
      </c>
      <c r="CQ1932" s="12">
        <v>0</v>
      </c>
      <c r="CR1932" s="12">
        <v>0</v>
      </c>
      <c r="CS1932" s="12">
        <v>0</v>
      </c>
      <c r="CT1932" s="12">
        <v>0</v>
      </c>
      <c r="CU1932" s="12">
        <v>0</v>
      </c>
      <c r="CV1932" s="12">
        <v>0</v>
      </c>
      <c r="CW1932" s="12">
        <v>0</v>
      </c>
      <c r="CX1932" s="12">
        <v>0</v>
      </c>
      <c r="CY1932" s="12">
        <v>0</v>
      </c>
      <c r="CZ1932" s="12">
        <v>0</v>
      </c>
      <c r="DA1932" s="12">
        <v>0</v>
      </c>
      <c r="DB1932" s="12">
        <v>0</v>
      </c>
      <c r="DC1932" s="12">
        <v>0</v>
      </c>
      <c r="DD1932" s="12">
        <v>0</v>
      </c>
      <c r="DE1932" s="12">
        <v>0</v>
      </c>
      <c r="DF1932" s="12">
        <v>0</v>
      </c>
      <c r="DG1932" s="12">
        <v>0</v>
      </c>
      <c r="DH1932" s="12">
        <v>0</v>
      </c>
      <c r="DI1932" s="12">
        <v>0</v>
      </c>
      <c r="DJ1932" s="12">
        <v>0</v>
      </c>
      <c r="DK1932" s="12">
        <v>0</v>
      </c>
      <c r="DL1932" s="12">
        <v>0</v>
      </c>
      <c r="DM1932" s="12">
        <v>0</v>
      </c>
      <c r="DN1932" s="12">
        <v>0</v>
      </c>
      <c r="DO1932" s="12">
        <v>0</v>
      </c>
      <c r="DP1932" s="12">
        <v>0</v>
      </c>
      <c r="DQ1932" s="12">
        <v>0</v>
      </c>
      <c r="DR1932" s="12">
        <v>0</v>
      </c>
      <c r="DS1932" s="12">
        <v>0</v>
      </c>
      <c r="DT1932" s="12">
        <v>0</v>
      </c>
      <c r="DU1932" s="12">
        <v>0</v>
      </c>
      <c r="DV1932" s="12">
        <v>0</v>
      </c>
      <c r="DW1932" s="12">
        <v>0</v>
      </c>
      <c r="DX1932" s="12">
        <v>0</v>
      </c>
      <c r="DY1932" s="12">
        <v>0</v>
      </c>
      <c r="DZ1932" s="12">
        <v>0</v>
      </c>
      <c r="EA1932" s="12">
        <v>0</v>
      </c>
      <c r="EB1932" s="12">
        <v>0</v>
      </c>
      <c r="EC1932" s="12">
        <v>0</v>
      </c>
      <c r="ED1932" s="12">
        <v>0</v>
      </c>
      <c r="EE1932" s="12">
        <v>0</v>
      </c>
    </row>
    <row r="1933" spans="1:135" ht="15.75" thickBot="1" x14ac:dyDescent="0.3">
      <c r="A1933" t="s">
        <v>2922</v>
      </c>
      <c r="B1933" s="10" t="s">
        <v>2943</v>
      </c>
      <c r="C1933" s="10" t="s">
        <v>3029</v>
      </c>
      <c r="D1933" s="11">
        <v>2244925.7999999998</v>
      </c>
      <c r="E1933" s="11">
        <v>0</v>
      </c>
      <c r="F1933" s="11">
        <v>0</v>
      </c>
      <c r="G1933" s="11">
        <v>0</v>
      </c>
      <c r="H1933" s="11">
        <v>0</v>
      </c>
      <c r="I1933" s="11">
        <v>2244926</v>
      </c>
      <c r="J1933" s="9">
        <v>49</v>
      </c>
      <c r="K1933" s="11">
        <v>2244926</v>
      </c>
      <c r="L1933" s="12">
        <v>124</v>
      </c>
      <c r="M1933" s="12">
        <v>58</v>
      </c>
      <c r="N1933" s="12">
        <v>66</v>
      </c>
      <c r="O1933" s="12">
        <v>145</v>
      </c>
      <c r="P1933" s="9">
        <v>0</v>
      </c>
      <c r="Q1933" s="11">
        <v>0</v>
      </c>
      <c r="R1933" s="12">
        <v>0</v>
      </c>
      <c r="S1933" s="11">
        <v>0</v>
      </c>
      <c r="T1933" s="11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>
        <v>0</v>
      </c>
      <c r="BF1933" s="12">
        <v>0</v>
      </c>
      <c r="BG1933" s="12">
        <v>0</v>
      </c>
      <c r="BH1933" s="12">
        <v>0</v>
      </c>
      <c r="BI1933" s="12">
        <v>0</v>
      </c>
      <c r="BJ1933" s="12">
        <v>0</v>
      </c>
      <c r="BK1933" s="12">
        <v>0</v>
      </c>
      <c r="BL1933" s="12">
        <v>0</v>
      </c>
      <c r="BM1933" s="12">
        <v>0</v>
      </c>
      <c r="BN1933" s="12">
        <v>0</v>
      </c>
      <c r="BO1933" s="12">
        <v>0</v>
      </c>
      <c r="BP1933" s="12">
        <v>0</v>
      </c>
      <c r="BQ1933" s="12">
        <v>0</v>
      </c>
      <c r="BR1933" s="12">
        <v>0</v>
      </c>
      <c r="BS1933" s="12">
        <v>0</v>
      </c>
      <c r="BT1933" s="12">
        <v>0</v>
      </c>
      <c r="BU1933" s="12">
        <v>0</v>
      </c>
      <c r="BV1933" s="12">
        <v>0</v>
      </c>
      <c r="BW1933" s="12">
        <v>0</v>
      </c>
      <c r="BX1933" s="12">
        <v>0</v>
      </c>
      <c r="BY1933" s="12">
        <v>0</v>
      </c>
      <c r="BZ1933" s="12">
        <v>0</v>
      </c>
      <c r="CA1933" s="12">
        <v>0</v>
      </c>
      <c r="CB1933" s="12">
        <v>0</v>
      </c>
      <c r="CC1933" s="12">
        <v>0</v>
      </c>
      <c r="CD1933" s="12">
        <v>0</v>
      </c>
      <c r="CE1933" s="12">
        <v>0</v>
      </c>
      <c r="CF1933" s="12">
        <v>0</v>
      </c>
      <c r="CG1933" s="12">
        <v>0</v>
      </c>
      <c r="CH1933" s="12">
        <v>0</v>
      </c>
      <c r="CI1933" s="12">
        <v>0</v>
      </c>
      <c r="CJ1933" s="12">
        <v>0</v>
      </c>
      <c r="CK1933" s="12">
        <v>0</v>
      </c>
      <c r="CL1933" s="12">
        <v>0</v>
      </c>
      <c r="CM1933" s="12">
        <v>0</v>
      </c>
      <c r="CN1933" s="12">
        <v>0</v>
      </c>
      <c r="CO1933" s="12">
        <v>0</v>
      </c>
      <c r="CP1933" s="12">
        <v>0</v>
      </c>
      <c r="CQ1933" s="12">
        <v>0</v>
      </c>
      <c r="CR1933" s="12">
        <v>0</v>
      </c>
      <c r="CS1933" s="12">
        <v>0</v>
      </c>
      <c r="CT1933" s="12">
        <v>0</v>
      </c>
      <c r="CU1933" s="12">
        <v>0</v>
      </c>
      <c r="CV1933" s="12">
        <v>0</v>
      </c>
      <c r="CW1933" s="12">
        <v>0</v>
      </c>
      <c r="CX1933" s="12">
        <v>0</v>
      </c>
      <c r="CY1933" s="12">
        <v>0</v>
      </c>
      <c r="CZ1933" s="12">
        <v>0</v>
      </c>
      <c r="DA1933" s="12">
        <v>0</v>
      </c>
      <c r="DB1933" s="12">
        <v>0</v>
      </c>
      <c r="DC1933" s="12">
        <v>0</v>
      </c>
      <c r="DD1933" s="12">
        <v>0</v>
      </c>
      <c r="DE1933" s="12">
        <v>0</v>
      </c>
      <c r="DF1933" s="12">
        <v>0</v>
      </c>
      <c r="DG1933" s="12">
        <v>0</v>
      </c>
      <c r="DH1933" s="12">
        <v>0</v>
      </c>
      <c r="DI1933" s="12">
        <v>0</v>
      </c>
      <c r="DJ1933" s="12">
        <v>0</v>
      </c>
      <c r="DK1933" s="12">
        <v>0</v>
      </c>
      <c r="DL1933" s="12">
        <v>0</v>
      </c>
      <c r="DM1933" s="12">
        <v>0</v>
      </c>
      <c r="DN1933" s="12">
        <v>0</v>
      </c>
      <c r="DO1933" s="12">
        <v>0</v>
      </c>
      <c r="DP1933" s="12">
        <v>0</v>
      </c>
      <c r="DQ1933" s="12">
        <v>0</v>
      </c>
      <c r="DR1933" s="12">
        <v>0</v>
      </c>
      <c r="DS1933" s="12">
        <v>0</v>
      </c>
      <c r="DT1933" s="12">
        <v>0</v>
      </c>
      <c r="DU1933" s="12">
        <v>0</v>
      </c>
      <c r="DV1933" s="12">
        <v>0</v>
      </c>
      <c r="DW1933" s="12">
        <v>0</v>
      </c>
      <c r="DX1933" s="12">
        <v>0</v>
      </c>
      <c r="DY1933" s="12">
        <v>0</v>
      </c>
      <c r="DZ1933" s="12">
        <v>0</v>
      </c>
      <c r="EA1933" s="12">
        <v>0</v>
      </c>
      <c r="EB1933" s="12">
        <v>0</v>
      </c>
      <c r="EC1933" s="12">
        <v>0</v>
      </c>
      <c r="ED1933" s="12">
        <v>0</v>
      </c>
      <c r="EE1933" s="12">
        <v>0</v>
      </c>
    </row>
    <row r="1934" spans="1:135" ht="15.75" thickBot="1" x14ac:dyDescent="0.3">
      <c r="A1934" t="s">
        <v>2922</v>
      </c>
      <c r="B1934" s="10" t="s">
        <v>2944</v>
      </c>
      <c r="C1934" s="10" t="s">
        <v>3602</v>
      </c>
      <c r="D1934" s="11">
        <v>2762031.6</v>
      </c>
      <c r="E1934" s="11">
        <v>0</v>
      </c>
      <c r="F1934" s="11">
        <v>0</v>
      </c>
      <c r="G1934" s="11">
        <v>0</v>
      </c>
      <c r="H1934" s="11">
        <v>0</v>
      </c>
      <c r="I1934" s="11">
        <v>2762031.6</v>
      </c>
      <c r="J1934" s="9">
        <v>14</v>
      </c>
      <c r="K1934" s="11">
        <v>2762031.6</v>
      </c>
      <c r="L1934" s="12">
        <v>30908</v>
      </c>
      <c r="M1934" s="12">
        <v>15202</v>
      </c>
      <c r="N1934" s="12">
        <v>15706</v>
      </c>
      <c r="O1934" s="12">
        <v>8134</v>
      </c>
      <c r="P1934" s="9">
        <v>0</v>
      </c>
      <c r="Q1934" s="11">
        <v>0</v>
      </c>
      <c r="R1934" s="12">
        <v>0</v>
      </c>
      <c r="S1934" s="11">
        <v>0</v>
      </c>
      <c r="T1934" s="11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>
        <v>0</v>
      </c>
      <c r="BF1934" s="12">
        <v>0</v>
      </c>
      <c r="BG1934" s="12">
        <v>0</v>
      </c>
      <c r="BH1934" s="12">
        <v>0</v>
      </c>
      <c r="BI1934" s="12">
        <v>0</v>
      </c>
      <c r="BJ1934" s="12">
        <v>0</v>
      </c>
      <c r="BK1934" s="12">
        <v>0</v>
      </c>
      <c r="BL1934" s="12">
        <v>0</v>
      </c>
      <c r="BM1934" s="12">
        <v>0</v>
      </c>
      <c r="BN1934" s="12">
        <v>0</v>
      </c>
      <c r="BO1934" s="12">
        <v>0</v>
      </c>
      <c r="BP1934" s="12">
        <v>0</v>
      </c>
      <c r="BQ1934" s="12">
        <v>0</v>
      </c>
      <c r="BR1934" s="12">
        <v>0</v>
      </c>
      <c r="BS1934" s="12">
        <v>0</v>
      </c>
      <c r="BT1934" s="12">
        <v>0</v>
      </c>
      <c r="BU1934" s="12">
        <v>0</v>
      </c>
      <c r="BV1934" s="12">
        <v>0</v>
      </c>
      <c r="BW1934" s="12">
        <v>0</v>
      </c>
      <c r="BX1934" s="12">
        <v>0</v>
      </c>
      <c r="BY1934" s="12">
        <v>0</v>
      </c>
      <c r="BZ1934" s="12">
        <v>0</v>
      </c>
      <c r="CA1934" s="12">
        <v>0</v>
      </c>
      <c r="CB1934" s="12">
        <v>0</v>
      </c>
      <c r="CC1934" s="12">
        <v>0</v>
      </c>
      <c r="CD1934" s="12">
        <v>0</v>
      </c>
      <c r="CE1934" s="12">
        <v>0</v>
      </c>
      <c r="CF1934" s="12">
        <v>0</v>
      </c>
      <c r="CG1934" s="12">
        <v>0</v>
      </c>
      <c r="CH1934" s="12">
        <v>0</v>
      </c>
      <c r="CI1934" s="12">
        <v>0</v>
      </c>
      <c r="CJ1934" s="12">
        <v>0</v>
      </c>
      <c r="CK1934" s="12">
        <v>0</v>
      </c>
      <c r="CL1934" s="12">
        <v>0</v>
      </c>
      <c r="CM1934" s="12">
        <v>0</v>
      </c>
      <c r="CN1934" s="12">
        <v>0</v>
      </c>
      <c r="CO1934" s="12">
        <v>0</v>
      </c>
      <c r="CP1934" s="12">
        <v>0</v>
      </c>
      <c r="CQ1934" s="12">
        <v>0</v>
      </c>
      <c r="CR1934" s="12">
        <v>0</v>
      </c>
      <c r="CS1934" s="12">
        <v>0</v>
      </c>
      <c r="CT1934" s="12">
        <v>0</v>
      </c>
      <c r="CU1934" s="12">
        <v>0</v>
      </c>
      <c r="CV1934" s="12">
        <v>0</v>
      </c>
      <c r="CW1934" s="12">
        <v>0</v>
      </c>
      <c r="CX1934" s="12">
        <v>0</v>
      </c>
      <c r="CY1934" s="12">
        <v>0</v>
      </c>
      <c r="CZ1934" s="12">
        <v>0</v>
      </c>
      <c r="DA1934" s="12">
        <v>0</v>
      </c>
      <c r="DB1934" s="12">
        <v>0</v>
      </c>
      <c r="DC1934" s="12">
        <v>0</v>
      </c>
      <c r="DD1934" s="12">
        <v>0</v>
      </c>
      <c r="DE1934" s="12">
        <v>0</v>
      </c>
      <c r="DF1934" s="12">
        <v>0</v>
      </c>
      <c r="DG1934" s="12">
        <v>0</v>
      </c>
      <c r="DH1934" s="12">
        <v>0</v>
      </c>
      <c r="DI1934" s="12">
        <v>0</v>
      </c>
      <c r="DJ1934" s="12">
        <v>0</v>
      </c>
      <c r="DK1934" s="12">
        <v>0</v>
      </c>
      <c r="DL1934" s="12">
        <v>0</v>
      </c>
      <c r="DM1934" s="12">
        <v>0</v>
      </c>
      <c r="DN1934" s="12">
        <v>0</v>
      </c>
      <c r="DO1934" s="12">
        <v>0</v>
      </c>
      <c r="DP1934" s="12">
        <v>0</v>
      </c>
      <c r="DQ1934" s="12">
        <v>0</v>
      </c>
      <c r="DR1934" s="12">
        <v>0</v>
      </c>
      <c r="DS1934" s="12">
        <v>0</v>
      </c>
      <c r="DT1934" s="12">
        <v>0</v>
      </c>
      <c r="DU1934" s="12">
        <v>0</v>
      </c>
      <c r="DV1934" s="12">
        <v>0</v>
      </c>
      <c r="DW1934" s="12">
        <v>0</v>
      </c>
      <c r="DX1934" s="12">
        <v>0</v>
      </c>
      <c r="DY1934" s="12">
        <v>0</v>
      </c>
      <c r="DZ1934" s="12">
        <v>0</v>
      </c>
      <c r="EA1934" s="12">
        <v>0</v>
      </c>
      <c r="EB1934" s="12">
        <v>0</v>
      </c>
      <c r="EC1934" s="12">
        <v>0</v>
      </c>
      <c r="ED1934" s="12">
        <v>0</v>
      </c>
      <c r="EE1934" s="12">
        <v>0</v>
      </c>
    </row>
    <row r="1935" spans="1:135" ht="15.75" thickBot="1" x14ac:dyDescent="0.3">
      <c r="A1935" t="s">
        <v>2922</v>
      </c>
      <c r="B1935" s="10" t="s">
        <v>3021</v>
      </c>
      <c r="C1935" s="10" t="s">
        <v>1284</v>
      </c>
      <c r="D1935" s="11">
        <v>160760.79</v>
      </c>
      <c r="E1935" s="11">
        <v>0</v>
      </c>
      <c r="F1935" s="11">
        <v>0</v>
      </c>
      <c r="G1935" s="11">
        <v>0</v>
      </c>
      <c r="H1935" s="11">
        <v>0</v>
      </c>
      <c r="I1935" s="11">
        <v>160760.79</v>
      </c>
      <c r="J1935" s="9">
        <v>2</v>
      </c>
      <c r="K1935" s="11">
        <v>160760.79</v>
      </c>
      <c r="L1935" s="12">
        <v>1333</v>
      </c>
      <c r="M1935" s="12">
        <v>698</v>
      </c>
      <c r="N1935" s="12">
        <v>635</v>
      </c>
      <c r="O1935" s="12">
        <v>443</v>
      </c>
      <c r="P1935" s="9">
        <v>0</v>
      </c>
      <c r="Q1935" s="11">
        <v>0</v>
      </c>
      <c r="R1935" s="12">
        <v>0</v>
      </c>
      <c r="S1935" s="11">
        <v>0</v>
      </c>
      <c r="T1935" s="11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  <c r="AZ1935" s="12">
        <v>0</v>
      </c>
      <c r="BA1935" s="12">
        <v>0</v>
      </c>
      <c r="BB1935" s="12">
        <v>0</v>
      </c>
      <c r="BC1935" s="12">
        <v>0</v>
      </c>
      <c r="BD1935" s="12">
        <v>0</v>
      </c>
      <c r="BE1935" s="12">
        <v>0</v>
      </c>
      <c r="BF1935" s="12">
        <v>0</v>
      </c>
      <c r="BG1935" s="12">
        <v>0</v>
      </c>
      <c r="BH1935" s="12">
        <v>0</v>
      </c>
      <c r="BI1935" s="12">
        <v>0</v>
      </c>
      <c r="BJ1935" s="12">
        <v>0</v>
      </c>
      <c r="BK1935" s="12">
        <v>0</v>
      </c>
      <c r="BL1935" s="12">
        <v>0</v>
      </c>
      <c r="BM1935" s="12">
        <v>0</v>
      </c>
      <c r="BN1935" s="12">
        <v>0</v>
      </c>
      <c r="BO1935" s="12">
        <v>0</v>
      </c>
      <c r="BP1935" s="12">
        <v>0</v>
      </c>
      <c r="BQ1935" s="12">
        <v>0</v>
      </c>
      <c r="BR1935" s="12">
        <v>0</v>
      </c>
      <c r="BS1935" s="12">
        <v>0</v>
      </c>
      <c r="BT1935" s="12">
        <v>0</v>
      </c>
      <c r="BU1935" s="12">
        <v>0</v>
      </c>
      <c r="BV1935" s="12">
        <v>0</v>
      </c>
      <c r="BW1935" s="12">
        <v>0</v>
      </c>
      <c r="BX1935" s="12">
        <v>0</v>
      </c>
      <c r="BY1935" s="12">
        <v>0</v>
      </c>
      <c r="BZ1935" s="12">
        <v>0</v>
      </c>
      <c r="CA1935" s="12">
        <v>0</v>
      </c>
      <c r="CB1935" s="12">
        <v>0</v>
      </c>
      <c r="CC1935" s="12">
        <v>0</v>
      </c>
      <c r="CD1935" s="12">
        <v>0</v>
      </c>
      <c r="CE1935" s="12">
        <v>0</v>
      </c>
      <c r="CF1935" s="12">
        <v>0</v>
      </c>
      <c r="CG1935" s="12">
        <v>0</v>
      </c>
      <c r="CH1935" s="12">
        <v>0</v>
      </c>
      <c r="CI1935" s="12">
        <v>0</v>
      </c>
      <c r="CJ1935" s="12">
        <v>0</v>
      </c>
      <c r="CK1935" s="12">
        <v>0</v>
      </c>
      <c r="CL1935" s="12">
        <v>0</v>
      </c>
      <c r="CM1935" s="12">
        <v>0</v>
      </c>
      <c r="CN1935" s="12">
        <v>0</v>
      </c>
      <c r="CO1935" s="12">
        <v>0</v>
      </c>
      <c r="CP1935" s="12">
        <v>0</v>
      </c>
      <c r="CQ1935" s="12">
        <v>0</v>
      </c>
      <c r="CR1935" s="12">
        <v>0</v>
      </c>
      <c r="CS1935" s="12">
        <v>0</v>
      </c>
      <c r="CT1935" s="12">
        <v>0</v>
      </c>
      <c r="CU1935" s="12">
        <v>0</v>
      </c>
      <c r="CV1935" s="12">
        <v>0</v>
      </c>
      <c r="CW1935" s="12">
        <v>0</v>
      </c>
      <c r="CX1935" s="12">
        <v>0</v>
      </c>
      <c r="CY1935" s="12">
        <v>0</v>
      </c>
      <c r="CZ1935" s="12">
        <v>0</v>
      </c>
      <c r="DA1935" s="12">
        <v>0</v>
      </c>
      <c r="DB1935" s="12">
        <v>0</v>
      </c>
      <c r="DC1935" s="12">
        <v>0</v>
      </c>
      <c r="DD1935" s="12">
        <v>0</v>
      </c>
      <c r="DE1935" s="12">
        <v>0</v>
      </c>
      <c r="DF1935" s="12">
        <v>0</v>
      </c>
      <c r="DG1935" s="12">
        <v>0</v>
      </c>
      <c r="DH1935" s="12">
        <v>0</v>
      </c>
      <c r="DI1935" s="12">
        <v>0</v>
      </c>
      <c r="DJ1935" s="12">
        <v>0</v>
      </c>
      <c r="DK1935" s="12">
        <v>0</v>
      </c>
      <c r="DL1935" s="12">
        <v>0</v>
      </c>
      <c r="DM1935" s="12">
        <v>0</v>
      </c>
      <c r="DN1935" s="12">
        <v>0</v>
      </c>
      <c r="DO1935" s="12">
        <v>0</v>
      </c>
      <c r="DP1935" s="12">
        <v>0</v>
      </c>
      <c r="DQ1935" s="12">
        <v>0</v>
      </c>
      <c r="DR1935" s="12">
        <v>0</v>
      </c>
      <c r="DS1935" s="12">
        <v>0</v>
      </c>
      <c r="DT1935" s="12">
        <v>0</v>
      </c>
      <c r="DU1935" s="12">
        <v>0</v>
      </c>
      <c r="DV1935" s="12">
        <v>0</v>
      </c>
      <c r="DW1935" s="12">
        <v>0</v>
      </c>
      <c r="DX1935" s="12">
        <v>0</v>
      </c>
      <c r="DY1935" s="12">
        <v>0</v>
      </c>
      <c r="DZ1935" s="12">
        <v>0</v>
      </c>
      <c r="EA1935" s="12">
        <v>0</v>
      </c>
      <c r="EB1935" s="12">
        <v>0</v>
      </c>
      <c r="EC1935" s="12">
        <v>0</v>
      </c>
      <c r="ED1935" s="12">
        <v>0</v>
      </c>
      <c r="EE1935" s="12">
        <v>0</v>
      </c>
    </row>
    <row r="1936" spans="1:135" ht="15.75" thickBot="1" x14ac:dyDescent="0.3">
      <c r="A1936" t="s">
        <v>2922</v>
      </c>
      <c r="B1936" s="10" t="s">
        <v>2933</v>
      </c>
      <c r="C1936" s="10" t="s">
        <v>2301</v>
      </c>
      <c r="D1936" s="11">
        <v>721175.38</v>
      </c>
      <c r="E1936" s="11">
        <v>0</v>
      </c>
      <c r="F1936" s="11">
        <v>0</v>
      </c>
      <c r="G1936" s="11">
        <v>0</v>
      </c>
      <c r="H1936" s="11">
        <v>0</v>
      </c>
      <c r="I1936" s="11">
        <v>721175.38</v>
      </c>
      <c r="J1936" s="9">
        <v>3</v>
      </c>
      <c r="K1936" s="11">
        <v>721175.38</v>
      </c>
      <c r="L1936" s="12">
        <v>476</v>
      </c>
      <c r="M1936" s="12">
        <v>238</v>
      </c>
      <c r="N1936" s="12">
        <v>238</v>
      </c>
      <c r="O1936" s="12">
        <v>119</v>
      </c>
      <c r="P1936" s="9">
        <v>0</v>
      </c>
      <c r="Q1936" s="11">
        <v>0</v>
      </c>
      <c r="R1936" s="12">
        <v>0</v>
      </c>
      <c r="S1936" s="11">
        <v>0</v>
      </c>
      <c r="T1936" s="11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>
        <v>0</v>
      </c>
      <c r="BF1936" s="12">
        <v>0</v>
      </c>
      <c r="BG1936" s="12">
        <v>0</v>
      </c>
      <c r="BH1936" s="12">
        <v>0</v>
      </c>
      <c r="BI1936" s="12">
        <v>0</v>
      </c>
      <c r="BJ1936" s="12">
        <v>0</v>
      </c>
      <c r="BK1936" s="12">
        <v>0</v>
      </c>
      <c r="BL1936" s="12">
        <v>0</v>
      </c>
      <c r="BM1936" s="12">
        <v>0</v>
      </c>
      <c r="BN1936" s="12">
        <v>0</v>
      </c>
      <c r="BO1936" s="12">
        <v>0</v>
      </c>
      <c r="BP1936" s="12">
        <v>0</v>
      </c>
      <c r="BQ1936" s="12">
        <v>0</v>
      </c>
      <c r="BR1936" s="12">
        <v>0</v>
      </c>
      <c r="BS1936" s="12">
        <v>0</v>
      </c>
      <c r="BT1936" s="12">
        <v>0</v>
      </c>
      <c r="BU1936" s="12">
        <v>0</v>
      </c>
      <c r="BV1936" s="12">
        <v>0</v>
      </c>
      <c r="BW1936" s="12">
        <v>0</v>
      </c>
      <c r="BX1936" s="12">
        <v>0</v>
      </c>
      <c r="BY1936" s="12">
        <v>0</v>
      </c>
      <c r="BZ1936" s="12">
        <v>0</v>
      </c>
      <c r="CA1936" s="12">
        <v>0</v>
      </c>
      <c r="CB1936" s="12">
        <v>0</v>
      </c>
      <c r="CC1936" s="12">
        <v>0</v>
      </c>
      <c r="CD1936" s="12">
        <v>0</v>
      </c>
      <c r="CE1936" s="12">
        <v>0</v>
      </c>
      <c r="CF1936" s="12">
        <v>0</v>
      </c>
      <c r="CG1936" s="12">
        <v>0</v>
      </c>
      <c r="CH1936" s="12">
        <v>0</v>
      </c>
      <c r="CI1936" s="12">
        <v>0</v>
      </c>
      <c r="CJ1936" s="12">
        <v>0</v>
      </c>
      <c r="CK1936" s="12">
        <v>0</v>
      </c>
      <c r="CL1936" s="12">
        <v>0</v>
      </c>
      <c r="CM1936" s="12">
        <v>0</v>
      </c>
      <c r="CN1936" s="12">
        <v>0</v>
      </c>
      <c r="CO1936" s="12">
        <v>0</v>
      </c>
      <c r="CP1936" s="12">
        <v>0</v>
      </c>
      <c r="CQ1936" s="12">
        <v>0</v>
      </c>
      <c r="CR1936" s="12">
        <v>0</v>
      </c>
      <c r="CS1936" s="12">
        <v>0</v>
      </c>
      <c r="CT1936" s="12">
        <v>0</v>
      </c>
      <c r="CU1936" s="12">
        <v>0</v>
      </c>
      <c r="CV1936" s="12">
        <v>0</v>
      </c>
      <c r="CW1936" s="12">
        <v>0</v>
      </c>
      <c r="CX1936" s="12">
        <v>0</v>
      </c>
      <c r="CY1936" s="12">
        <v>0</v>
      </c>
      <c r="CZ1936" s="12">
        <v>0</v>
      </c>
      <c r="DA1936" s="12">
        <v>0</v>
      </c>
      <c r="DB1936" s="12">
        <v>0</v>
      </c>
      <c r="DC1936" s="12">
        <v>0</v>
      </c>
      <c r="DD1936" s="12">
        <v>0</v>
      </c>
      <c r="DE1936" s="12">
        <v>0</v>
      </c>
      <c r="DF1936" s="12">
        <v>0</v>
      </c>
      <c r="DG1936" s="12">
        <v>0</v>
      </c>
      <c r="DH1936" s="12">
        <v>0</v>
      </c>
      <c r="DI1936" s="12">
        <v>0</v>
      </c>
      <c r="DJ1936" s="12">
        <v>0</v>
      </c>
      <c r="DK1936" s="12">
        <v>0</v>
      </c>
      <c r="DL1936" s="12">
        <v>0</v>
      </c>
      <c r="DM1936" s="12">
        <v>0</v>
      </c>
      <c r="DN1936" s="12">
        <v>0</v>
      </c>
      <c r="DO1936" s="12">
        <v>0</v>
      </c>
      <c r="DP1936" s="12">
        <v>0</v>
      </c>
      <c r="DQ1936" s="12">
        <v>0</v>
      </c>
      <c r="DR1936" s="12">
        <v>0</v>
      </c>
      <c r="DS1936" s="12">
        <v>0</v>
      </c>
      <c r="DT1936" s="12">
        <v>0</v>
      </c>
      <c r="DU1936" s="12">
        <v>0</v>
      </c>
      <c r="DV1936" s="12">
        <v>0</v>
      </c>
      <c r="DW1936" s="12">
        <v>0</v>
      </c>
      <c r="DX1936" s="12">
        <v>0</v>
      </c>
      <c r="DY1936" s="12">
        <v>0</v>
      </c>
      <c r="DZ1936" s="12">
        <v>0</v>
      </c>
      <c r="EA1936" s="12">
        <v>0</v>
      </c>
      <c r="EB1936" s="12">
        <v>0</v>
      </c>
      <c r="EC1936" s="12">
        <v>0</v>
      </c>
      <c r="ED1936" s="12">
        <v>0</v>
      </c>
      <c r="EE1936" s="12">
        <v>0</v>
      </c>
    </row>
    <row r="1937" spans="1:135" ht="15.75" thickBot="1" x14ac:dyDescent="0.3">
      <c r="A1937" t="s">
        <v>2922</v>
      </c>
      <c r="B1937" s="10" t="s">
        <v>3011</v>
      </c>
      <c r="C1937" s="10" t="s">
        <v>3012</v>
      </c>
      <c r="D1937" s="11">
        <v>777330.93</v>
      </c>
      <c r="E1937" s="11">
        <v>0</v>
      </c>
      <c r="F1937" s="11">
        <v>0</v>
      </c>
      <c r="G1937" s="11">
        <v>0</v>
      </c>
      <c r="H1937" s="11">
        <v>0</v>
      </c>
      <c r="I1937" s="11">
        <v>777330.92999999993</v>
      </c>
      <c r="J1937" s="9">
        <v>4</v>
      </c>
      <c r="K1937" s="11">
        <v>777330.92999999993</v>
      </c>
      <c r="L1937" s="12">
        <v>1005</v>
      </c>
      <c r="M1937" s="12">
        <v>400</v>
      </c>
      <c r="N1937" s="12">
        <v>605</v>
      </c>
      <c r="O1937" s="12">
        <v>525</v>
      </c>
      <c r="P1937" s="9">
        <v>0</v>
      </c>
      <c r="Q1937" s="11">
        <v>0</v>
      </c>
      <c r="R1937" s="12">
        <v>0</v>
      </c>
      <c r="S1937" s="11">
        <v>0</v>
      </c>
      <c r="T1937" s="11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  <c r="AZ1937" s="12">
        <v>0</v>
      </c>
      <c r="BA1937" s="12">
        <v>0</v>
      </c>
      <c r="BB1937" s="12">
        <v>0</v>
      </c>
      <c r="BC1937" s="12">
        <v>0</v>
      </c>
      <c r="BD1937" s="12">
        <v>0</v>
      </c>
      <c r="BE1937" s="12">
        <v>0</v>
      </c>
      <c r="BF1937" s="12">
        <v>0</v>
      </c>
      <c r="BG1937" s="12">
        <v>0</v>
      </c>
      <c r="BH1937" s="12">
        <v>0</v>
      </c>
      <c r="BI1937" s="12">
        <v>0</v>
      </c>
      <c r="BJ1937" s="12">
        <v>0</v>
      </c>
      <c r="BK1937" s="12">
        <v>0</v>
      </c>
      <c r="BL1937" s="12">
        <v>0</v>
      </c>
      <c r="BM1937" s="12">
        <v>0</v>
      </c>
      <c r="BN1937" s="12">
        <v>0</v>
      </c>
      <c r="BO1937" s="12">
        <v>0</v>
      </c>
      <c r="BP1937" s="12">
        <v>0</v>
      </c>
      <c r="BQ1937" s="12">
        <v>0</v>
      </c>
      <c r="BR1937" s="12">
        <v>0</v>
      </c>
      <c r="BS1937" s="12">
        <v>0</v>
      </c>
      <c r="BT1937" s="12">
        <v>0</v>
      </c>
      <c r="BU1937" s="12">
        <v>0</v>
      </c>
      <c r="BV1937" s="12">
        <v>0</v>
      </c>
      <c r="BW1937" s="12">
        <v>0</v>
      </c>
      <c r="BX1937" s="12">
        <v>0</v>
      </c>
      <c r="BY1937" s="12">
        <v>0</v>
      </c>
      <c r="BZ1937" s="12">
        <v>0</v>
      </c>
      <c r="CA1937" s="12">
        <v>0</v>
      </c>
      <c r="CB1937" s="12">
        <v>0</v>
      </c>
      <c r="CC1937" s="12">
        <v>0</v>
      </c>
      <c r="CD1937" s="12">
        <v>0</v>
      </c>
      <c r="CE1937" s="12">
        <v>0</v>
      </c>
      <c r="CF1937" s="12">
        <v>0</v>
      </c>
      <c r="CG1937" s="12">
        <v>0</v>
      </c>
      <c r="CH1937" s="12">
        <v>0</v>
      </c>
      <c r="CI1937" s="12">
        <v>0</v>
      </c>
      <c r="CJ1937" s="12">
        <v>0</v>
      </c>
      <c r="CK1937" s="12">
        <v>0</v>
      </c>
      <c r="CL1937" s="12">
        <v>0</v>
      </c>
      <c r="CM1937" s="12">
        <v>0</v>
      </c>
      <c r="CN1937" s="12">
        <v>0</v>
      </c>
      <c r="CO1937" s="12">
        <v>0</v>
      </c>
      <c r="CP1937" s="12">
        <v>0</v>
      </c>
      <c r="CQ1937" s="12">
        <v>0</v>
      </c>
      <c r="CR1937" s="12">
        <v>0</v>
      </c>
      <c r="CS1937" s="12">
        <v>0</v>
      </c>
      <c r="CT1937" s="12">
        <v>0</v>
      </c>
      <c r="CU1937" s="12">
        <v>0</v>
      </c>
      <c r="CV1937" s="12">
        <v>0</v>
      </c>
      <c r="CW1937" s="12">
        <v>0</v>
      </c>
      <c r="CX1937" s="12">
        <v>0</v>
      </c>
      <c r="CY1937" s="12">
        <v>0</v>
      </c>
      <c r="CZ1937" s="12">
        <v>0</v>
      </c>
      <c r="DA1937" s="12">
        <v>0</v>
      </c>
      <c r="DB1937" s="12">
        <v>0</v>
      </c>
      <c r="DC1937" s="12">
        <v>0</v>
      </c>
      <c r="DD1937" s="12">
        <v>0</v>
      </c>
      <c r="DE1937" s="12">
        <v>0</v>
      </c>
      <c r="DF1937" s="12">
        <v>0</v>
      </c>
      <c r="DG1937" s="12">
        <v>0</v>
      </c>
      <c r="DH1937" s="12">
        <v>0</v>
      </c>
      <c r="DI1937" s="12">
        <v>0</v>
      </c>
      <c r="DJ1937" s="12">
        <v>0</v>
      </c>
      <c r="DK1937" s="12">
        <v>0</v>
      </c>
      <c r="DL1937" s="12">
        <v>0</v>
      </c>
      <c r="DM1937" s="12">
        <v>0</v>
      </c>
      <c r="DN1937" s="12">
        <v>0</v>
      </c>
      <c r="DO1937" s="12">
        <v>0</v>
      </c>
      <c r="DP1937" s="12">
        <v>0</v>
      </c>
      <c r="DQ1937" s="12">
        <v>0</v>
      </c>
      <c r="DR1937" s="12">
        <v>0</v>
      </c>
      <c r="DS1937" s="12">
        <v>0</v>
      </c>
      <c r="DT1937" s="12">
        <v>0</v>
      </c>
      <c r="DU1937" s="12">
        <v>0</v>
      </c>
      <c r="DV1937" s="12">
        <v>0</v>
      </c>
      <c r="DW1937" s="12">
        <v>0</v>
      </c>
      <c r="DX1937" s="12">
        <v>0</v>
      </c>
      <c r="DY1937" s="12">
        <v>0</v>
      </c>
      <c r="DZ1937" s="12">
        <v>0</v>
      </c>
      <c r="EA1937" s="12">
        <v>0</v>
      </c>
      <c r="EB1937" s="12">
        <v>0</v>
      </c>
      <c r="EC1937" s="12">
        <v>0</v>
      </c>
      <c r="ED1937" s="12">
        <v>0</v>
      </c>
      <c r="EE1937" s="12">
        <v>0</v>
      </c>
    </row>
    <row r="1938" spans="1:135" ht="15.75" thickBot="1" x14ac:dyDescent="0.3">
      <c r="A1938" t="s">
        <v>2922</v>
      </c>
      <c r="B1938" s="10" t="s">
        <v>2961</v>
      </c>
      <c r="C1938" s="10" t="s">
        <v>2962</v>
      </c>
      <c r="D1938" s="11">
        <v>823396.55</v>
      </c>
      <c r="E1938" s="11">
        <v>0</v>
      </c>
      <c r="F1938" s="11">
        <v>0</v>
      </c>
      <c r="G1938" s="11">
        <v>0</v>
      </c>
      <c r="H1938" s="11">
        <v>0</v>
      </c>
      <c r="I1938" s="11">
        <v>823396.54999999993</v>
      </c>
      <c r="J1938" s="9">
        <v>10</v>
      </c>
      <c r="K1938" s="11">
        <v>823396.54999999993</v>
      </c>
      <c r="L1938" s="12">
        <v>1657</v>
      </c>
      <c r="M1938" s="12">
        <v>853</v>
      </c>
      <c r="N1938" s="12">
        <v>804</v>
      </c>
      <c r="O1938" s="12">
        <v>50</v>
      </c>
      <c r="P1938" s="9">
        <v>0</v>
      </c>
      <c r="Q1938" s="11">
        <v>0</v>
      </c>
      <c r="R1938" s="12">
        <v>0</v>
      </c>
      <c r="S1938" s="11">
        <v>0</v>
      </c>
      <c r="T1938" s="11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0</v>
      </c>
      <c r="BF1938" s="12">
        <v>0</v>
      </c>
      <c r="BG1938" s="12">
        <v>0</v>
      </c>
      <c r="BH1938" s="12">
        <v>0</v>
      </c>
      <c r="BI1938" s="12">
        <v>0</v>
      </c>
      <c r="BJ1938" s="12">
        <v>0</v>
      </c>
      <c r="BK1938" s="12">
        <v>0</v>
      </c>
      <c r="BL1938" s="12">
        <v>0</v>
      </c>
      <c r="BM1938" s="12">
        <v>0</v>
      </c>
      <c r="BN1938" s="12">
        <v>0</v>
      </c>
      <c r="BO1938" s="12">
        <v>0</v>
      </c>
      <c r="BP1938" s="12">
        <v>0</v>
      </c>
      <c r="BQ1938" s="12">
        <v>0</v>
      </c>
      <c r="BR1938" s="12">
        <v>0</v>
      </c>
      <c r="BS1938" s="12">
        <v>0</v>
      </c>
      <c r="BT1938" s="12">
        <v>0</v>
      </c>
      <c r="BU1938" s="12">
        <v>0</v>
      </c>
      <c r="BV1938" s="12">
        <v>0</v>
      </c>
      <c r="BW1938" s="12">
        <v>0</v>
      </c>
      <c r="BX1938" s="12">
        <v>0</v>
      </c>
      <c r="BY1938" s="12">
        <v>0</v>
      </c>
      <c r="BZ1938" s="12">
        <v>0</v>
      </c>
      <c r="CA1938" s="12">
        <v>0</v>
      </c>
      <c r="CB1938" s="12">
        <v>0</v>
      </c>
      <c r="CC1938" s="12">
        <v>0</v>
      </c>
      <c r="CD1938" s="12">
        <v>0</v>
      </c>
      <c r="CE1938" s="12">
        <v>0</v>
      </c>
      <c r="CF1938" s="12">
        <v>0</v>
      </c>
      <c r="CG1938" s="12">
        <v>0</v>
      </c>
      <c r="CH1938" s="12">
        <v>0</v>
      </c>
      <c r="CI1938" s="12">
        <v>0</v>
      </c>
      <c r="CJ1938" s="12">
        <v>0</v>
      </c>
      <c r="CK1938" s="12">
        <v>0</v>
      </c>
      <c r="CL1938" s="12">
        <v>0</v>
      </c>
      <c r="CM1938" s="12">
        <v>0</v>
      </c>
      <c r="CN1938" s="12">
        <v>0</v>
      </c>
      <c r="CO1938" s="12">
        <v>0</v>
      </c>
      <c r="CP1938" s="12">
        <v>0</v>
      </c>
      <c r="CQ1938" s="12">
        <v>0</v>
      </c>
      <c r="CR1938" s="12">
        <v>0</v>
      </c>
      <c r="CS1938" s="12">
        <v>0</v>
      </c>
      <c r="CT1938" s="12">
        <v>0</v>
      </c>
      <c r="CU1938" s="12">
        <v>0</v>
      </c>
      <c r="CV1938" s="12">
        <v>0</v>
      </c>
      <c r="CW1938" s="12">
        <v>0</v>
      </c>
      <c r="CX1938" s="12">
        <v>0</v>
      </c>
      <c r="CY1938" s="12">
        <v>0</v>
      </c>
      <c r="CZ1938" s="12">
        <v>0</v>
      </c>
      <c r="DA1938" s="12">
        <v>0</v>
      </c>
      <c r="DB1938" s="12">
        <v>0</v>
      </c>
      <c r="DC1938" s="12">
        <v>0</v>
      </c>
      <c r="DD1938" s="12">
        <v>0</v>
      </c>
      <c r="DE1938" s="12">
        <v>0</v>
      </c>
      <c r="DF1938" s="12">
        <v>0</v>
      </c>
      <c r="DG1938" s="12">
        <v>0</v>
      </c>
      <c r="DH1938" s="12">
        <v>0</v>
      </c>
      <c r="DI1938" s="12">
        <v>0</v>
      </c>
      <c r="DJ1938" s="12">
        <v>0</v>
      </c>
      <c r="DK1938" s="12">
        <v>0</v>
      </c>
      <c r="DL1938" s="12">
        <v>0</v>
      </c>
      <c r="DM1938" s="12">
        <v>0</v>
      </c>
      <c r="DN1938" s="12">
        <v>0</v>
      </c>
      <c r="DO1938" s="12">
        <v>0</v>
      </c>
      <c r="DP1938" s="12">
        <v>0</v>
      </c>
      <c r="DQ1938" s="12">
        <v>0</v>
      </c>
      <c r="DR1938" s="12">
        <v>0</v>
      </c>
      <c r="DS1938" s="12">
        <v>0</v>
      </c>
      <c r="DT1938" s="12">
        <v>0</v>
      </c>
      <c r="DU1938" s="12">
        <v>0</v>
      </c>
      <c r="DV1938" s="12">
        <v>0</v>
      </c>
      <c r="DW1938" s="12">
        <v>0</v>
      </c>
      <c r="DX1938" s="12">
        <v>0</v>
      </c>
      <c r="DY1938" s="12">
        <v>0</v>
      </c>
      <c r="DZ1938" s="12">
        <v>0</v>
      </c>
      <c r="EA1938" s="12">
        <v>0</v>
      </c>
      <c r="EB1938" s="12">
        <v>0</v>
      </c>
      <c r="EC1938" s="12">
        <v>0</v>
      </c>
      <c r="ED1938" s="12">
        <v>0</v>
      </c>
      <c r="EE1938" s="12">
        <v>0</v>
      </c>
    </row>
    <row r="1939" spans="1:135" ht="15.75" thickBot="1" x14ac:dyDescent="0.3">
      <c r="A1939" t="s">
        <v>2922</v>
      </c>
      <c r="B1939" s="10" t="s">
        <v>2941</v>
      </c>
      <c r="C1939" s="10" t="s">
        <v>2964</v>
      </c>
      <c r="D1939" s="11">
        <v>955569.04</v>
      </c>
      <c r="E1939" s="11">
        <v>0</v>
      </c>
      <c r="F1939" s="11">
        <v>0</v>
      </c>
      <c r="G1939" s="11">
        <v>0</v>
      </c>
      <c r="H1939" s="11">
        <v>17202.330000000002</v>
      </c>
      <c r="I1939" s="11">
        <v>955568.94</v>
      </c>
      <c r="J1939" s="9">
        <v>6</v>
      </c>
      <c r="K1939" s="11">
        <v>938366.61</v>
      </c>
      <c r="L1939" s="12">
        <v>874</v>
      </c>
      <c r="M1939" s="12">
        <v>393</v>
      </c>
      <c r="N1939" s="12">
        <v>481</v>
      </c>
      <c r="O1939" s="12">
        <v>704</v>
      </c>
      <c r="P1939" s="9">
        <v>0</v>
      </c>
      <c r="Q1939" s="11">
        <v>0</v>
      </c>
      <c r="R1939" s="12">
        <v>0</v>
      </c>
      <c r="S1939" s="11">
        <v>0</v>
      </c>
      <c r="T1939" s="11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>
        <v>0</v>
      </c>
      <c r="BF1939" s="12">
        <v>0</v>
      </c>
      <c r="BG1939" s="12">
        <v>0</v>
      </c>
      <c r="BH1939" s="12">
        <v>0</v>
      </c>
      <c r="BI1939" s="12">
        <v>0</v>
      </c>
      <c r="BJ1939" s="12">
        <v>0</v>
      </c>
      <c r="BK1939" s="12">
        <v>0</v>
      </c>
      <c r="BL1939" s="12">
        <v>0</v>
      </c>
      <c r="BM1939" s="12">
        <v>0</v>
      </c>
      <c r="BN1939" s="12">
        <v>0</v>
      </c>
      <c r="BO1939" s="12">
        <v>0</v>
      </c>
      <c r="BP1939" s="12">
        <v>0</v>
      </c>
      <c r="BQ1939" s="12">
        <v>0</v>
      </c>
      <c r="BR1939" s="12">
        <v>0</v>
      </c>
      <c r="BS1939" s="12">
        <v>0</v>
      </c>
      <c r="BT1939" s="12">
        <v>0</v>
      </c>
      <c r="BU1939" s="12">
        <v>0</v>
      </c>
      <c r="BV1939" s="12">
        <v>0</v>
      </c>
      <c r="BW1939" s="12">
        <v>0</v>
      </c>
      <c r="BX1939" s="12">
        <v>0</v>
      </c>
      <c r="BY1939" s="12">
        <v>0</v>
      </c>
      <c r="BZ1939" s="12">
        <v>0</v>
      </c>
      <c r="CA1939" s="12">
        <v>0</v>
      </c>
      <c r="CB1939" s="12">
        <v>0</v>
      </c>
      <c r="CC1939" s="12">
        <v>0</v>
      </c>
      <c r="CD1939" s="12">
        <v>0</v>
      </c>
      <c r="CE1939" s="12">
        <v>0</v>
      </c>
      <c r="CF1939" s="12">
        <v>0</v>
      </c>
      <c r="CG1939" s="12">
        <v>0</v>
      </c>
      <c r="CH1939" s="12">
        <v>0</v>
      </c>
      <c r="CI1939" s="12">
        <v>0</v>
      </c>
      <c r="CJ1939" s="12">
        <v>0</v>
      </c>
      <c r="CK1939" s="12">
        <v>0</v>
      </c>
      <c r="CL1939" s="12">
        <v>0</v>
      </c>
      <c r="CM1939" s="12">
        <v>0</v>
      </c>
      <c r="CN1939" s="12">
        <v>0</v>
      </c>
      <c r="CO1939" s="12">
        <v>0</v>
      </c>
      <c r="CP1939" s="12">
        <v>0</v>
      </c>
      <c r="CQ1939" s="12">
        <v>0</v>
      </c>
      <c r="CR1939" s="12">
        <v>0</v>
      </c>
      <c r="CS1939" s="12">
        <v>0</v>
      </c>
      <c r="CT1939" s="12">
        <v>0</v>
      </c>
      <c r="CU1939" s="12">
        <v>0</v>
      </c>
      <c r="CV1939" s="12">
        <v>0</v>
      </c>
      <c r="CW1939" s="12">
        <v>0</v>
      </c>
      <c r="CX1939" s="12">
        <v>0</v>
      </c>
      <c r="CY1939" s="12">
        <v>0</v>
      </c>
      <c r="CZ1939" s="12">
        <v>0</v>
      </c>
      <c r="DA1939" s="12">
        <v>0</v>
      </c>
      <c r="DB1939" s="12">
        <v>0</v>
      </c>
      <c r="DC1939" s="12">
        <v>0</v>
      </c>
      <c r="DD1939" s="12">
        <v>0</v>
      </c>
      <c r="DE1939" s="12">
        <v>0</v>
      </c>
      <c r="DF1939" s="12">
        <v>0</v>
      </c>
      <c r="DG1939" s="12">
        <v>0</v>
      </c>
      <c r="DH1939" s="12">
        <v>0</v>
      </c>
      <c r="DI1939" s="12">
        <v>0</v>
      </c>
      <c r="DJ1939" s="12">
        <v>0</v>
      </c>
      <c r="DK1939" s="12">
        <v>0</v>
      </c>
      <c r="DL1939" s="12">
        <v>0</v>
      </c>
      <c r="DM1939" s="12">
        <v>0</v>
      </c>
      <c r="DN1939" s="12">
        <v>0</v>
      </c>
      <c r="DO1939" s="12">
        <v>0</v>
      </c>
      <c r="DP1939" s="12">
        <v>0</v>
      </c>
      <c r="DQ1939" s="12">
        <v>0</v>
      </c>
      <c r="DR1939" s="12">
        <v>0</v>
      </c>
      <c r="DS1939" s="12">
        <v>0</v>
      </c>
      <c r="DT1939" s="12">
        <v>0</v>
      </c>
      <c r="DU1939" s="12">
        <v>0</v>
      </c>
      <c r="DV1939" s="12">
        <v>0</v>
      </c>
      <c r="DW1939" s="12">
        <v>0</v>
      </c>
      <c r="DX1939" s="12">
        <v>0</v>
      </c>
      <c r="DY1939" s="12">
        <v>0</v>
      </c>
      <c r="DZ1939" s="12">
        <v>0</v>
      </c>
      <c r="EA1939" s="12">
        <v>0</v>
      </c>
      <c r="EB1939" s="12">
        <v>0</v>
      </c>
      <c r="EC1939" s="12">
        <v>0</v>
      </c>
      <c r="ED1939" s="12">
        <v>0</v>
      </c>
      <c r="EE1939" s="12">
        <v>0</v>
      </c>
    </row>
    <row r="1940" spans="1:135" ht="15.75" thickBot="1" x14ac:dyDescent="0.3">
      <c r="A1940" t="s">
        <v>2922</v>
      </c>
      <c r="B1940" s="10" t="s">
        <v>2945</v>
      </c>
      <c r="C1940" s="10" t="s">
        <v>2946</v>
      </c>
      <c r="D1940" s="11">
        <v>44955875.890000001</v>
      </c>
      <c r="E1940" s="11">
        <v>0</v>
      </c>
      <c r="F1940" s="11">
        <v>0</v>
      </c>
      <c r="G1940" s="11">
        <v>0</v>
      </c>
      <c r="H1940" s="11">
        <v>1000000</v>
      </c>
      <c r="I1940" s="11">
        <v>44955875.890000001</v>
      </c>
      <c r="J1940" s="9">
        <v>50</v>
      </c>
      <c r="K1940" s="11">
        <v>43955875.890000001</v>
      </c>
      <c r="L1940" s="12">
        <v>3220</v>
      </c>
      <c r="M1940" s="12">
        <v>1752</v>
      </c>
      <c r="N1940" s="12">
        <v>1468</v>
      </c>
      <c r="O1940" s="12">
        <v>26918</v>
      </c>
      <c r="P1940" s="9">
        <v>1</v>
      </c>
      <c r="Q1940" s="11">
        <v>32261.8</v>
      </c>
      <c r="R1940" s="12">
        <v>0</v>
      </c>
      <c r="S1940" s="11">
        <v>0</v>
      </c>
      <c r="T1940" s="11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>
        <v>0</v>
      </c>
      <c r="BF1940" s="12">
        <v>0</v>
      </c>
      <c r="BG1940" s="12">
        <v>0</v>
      </c>
      <c r="BH1940" s="12">
        <v>0</v>
      </c>
      <c r="BI1940" s="12">
        <v>0</v>
      </c>
      <c r="BJ1940" s="12">
        <v>0</v>
      </c>
      <c r="BK1940" s="12">
        <v>0</v>
      </c>
      <c r="BL1940" s="12">
        <v>0</v>
      </c>
      <c r="BM1940" s="12">
        <v>0</v>
      </c>
      <c r="BN1940" s="12">
        <v>0</v>
      </c>
      <c r="BO1940" s="12">
        <v>0</v>
      </c>
      <c r="BP1940" s="12">
        <v>0</v>
      </c>
      <c r="BQ1940" s="12">
        <v>0</v>
      </c>
      <c r="BR1940" s="12">
        <v>0</v>
      </c>
      <c r="BS1940" s="12">
        <v>0</v>
      </c>
      <c r="BT1940" s="12">
        <v>0</v>
      </c>
      <c r="BU1940" s="12">
        <v>0</v>
      </c>
      <c r="BV1940" s="12">
        <v>0</v>
      </c>
      <c r="BW1940" s="12">
        <v>0</v>
      </c>
      <c r="BX1940" s="12">
        <v>0</v>
      </c>
      <c r="BY1940" s="12">
        <v>0</v>
      </c>
      <c r="BZ1940" s="12">
        <v>0</v>
      </c>
      <c r="CA1940" s="12">
        <v>0</v>
      </c>
      <c r="CB1940" s="12">
        <v>0</v>
      </c>
      <c r="CC1940" s="12">
        <v>0</v>
      </c>
      <c r="CD1940" s="12">
        <v>0</v>
      </c>
      <c r="CE1940" s="12">
        <v>0</v>
      </c>
      <c r="CF1940" s="12">
        <v>0</v>
      </c>
      <c r="CG1940" s="12">
        <v>0</v>
      </c>
      <c r="CH1940" s="12">
        <v>0</v>
      </c>
      <c r="CI1940" s="12">
        <v>0</v>
      </c>
      <c r="CJ1940" s="12">
        <v>0</v>
      </c>
      <c r="CK1940" s="12">
        <v>0</v>
      </c>
      <c r="CL1940" s="12">
        <v>0</v>
      </c>
      <c r="CM1940" s="12">
        <v>0</v>
      </c>
      <c r="CN1940" s="12">
        <v>0</v>
      </c>
      <c r="CO1940" s="12">
        <v>0</v>
      </c>
      <c r="CP1940" s="12">
        <v>1</v>
      </c>
      <c r="CQ1940" s="12">
        <v>32261.8</v>
      </c>
      <c r="CR1940" s="12">
        <v>0</v>
      </c>
      <c r="CS1940" s="12">
        <v>0</v>
      </c>
      <c r="CT1940" s="12">
        <v>0</v>
      </c>
      <c r="CU1940" s="12">
        <v>0</v>
      </c>
      <c r="CV1940" s="12">
        <v>0</v>
      </c>
      <c r="CW1940" s="12">
        <v>0</v>
      </c>
      <c r="CX1940" s="12">
        <v>0</v>
      </c>
      <c r="CY1940" s="12">
        <v>0</v>
      </c>
      <c r="CZ1940" s="12">
        <v>0</v>
      </c>
      <c r="DA1940" s="12">
        <v>0</v>
      </c>
      <c r="DB1940" s="12">
        <v>0</v>
      </c>
      <c r="DC1940" s="12">
        <v>0</v>
      </c>
      <c r="DD1940" s="12">
        <v>0</v>
      </c>
      <c r="DE1940" s="12">
        <v>0</v>
      </c>
      <c r="DF1940" s="12">
        <v>0</v>
      </c>
      <c r="DG1940" s="12">
        <v>0</v>
      </c>
      <c r="DH1940" s="12">
        <v>0</v>
      </c>
      <c r="DI1940" s="12">
        <v>0</v>
      </c>
      <c r="DJ1940" s="12">
        <v>0</v>
      </c>
      <c r="DK1940" s="12">
        <v>0</v>
      </c>
      <c r="DL1940" s="12">
        <v>0</v>
      </c>
      <c r="DM1940" s="12">
        <v>0</v>
      </c>
      <c r="DN1940" s="12">
        <v>0</v>
      </c>
      <c r="DO1940" s="12">
        <v>0</v>
      </c>
      <c r="DP1940" s="12">
        <v>0</v>
      </c>
      <c r="DQ1940" s="12">
        <v>0</v>
      </c>
      <c r="DR1940" s="12">
        <v>0</v>
      </c>
      <c r="DS1940" s="12">
        <v>0</v>
      </c>
      <c r="DT1940" s="12">
        <v>0</v>
      </c>
      <c r="DU1940" s="12">
        <v>0</v>
      </c>
      <c r="DV1940" s="12">
        <v>0</v>
      </c>
      <c r="DW1940" s="12">
        <v>0</v>
      </c>
      <c r="DX1940" s="12">
        <v>0</v>
      </c>
      <c r="DY1940" s="12">
        <v>0</v>
      </c>
      <c r="DZ1940" s="12">
        <v>0</v>
      </c>
      <c r="EA1940" s="12">
        <v>0</v>
      </c>
      <c r="EB1940" s="12">
        <v>0</v>
      </c>
      <c r="EC1940" s="12">
        <v>0</v>
      </c>
      <c r="ED1940" s="12">
        <v>0</v>
      </c>
      <c r="EE1940" s="12">
        <v>0</v>
      </c>
    </row>
    <row r="1941" spans="1:135" ht="15.75" thickBot="1" x14ac:dyDescent="0.3">
      <c r="A1941" t="s">
        <v>2922</v>
      </c>
      <c r="B1941" s="10" t="s">
        <v>2932</v>
      </c>
      <c r="C1941" s="10" t="s">
        <v>403</v>
      </c>
      <c r="D1941" s="11">
        <v>18015483.670000002</v>
      </c>
      <c r="E1941" s="11">
        <v>0</v>
      </c>
      <c r="F1941" s="11">
        <v>0</v>
      </c>
      <c r="G1941" s="11">
        <v>246612.11</v>
      </c>
      <c r="H1941" s="11">
        <v>370521.8</v>
      </c>
      <c r="I1941" s="11">
        <v>18015483.469999995</v>
      </c>
      <c r="J1941" s="9">
        <v>56</v>
      </c>
      <c r="K1941" s="11">
        <v>17398349.559999995</v>
      </c>
      <c r="L1941" s="12">
        <v>5349</v>
      </c>
      <c r="M1941" s="12">
        <v>2700</v>
      </c>
      <c r="N1941" s="12">
        <v>2649</v>
      </c>
      <c r="O1941" s="12">
        <v>1120</v>
      </c>
      <c r="P1941" s="9">
        <v>0</v>
      </c>
      <c r="Q1941" s="11">
        <v>0</v>
      </c>
      <c r="R1941" s="12">
        <v>0</v>
      </c>
      <c r="S1941" s="11">
        <v>0</v>
      </c>
      <c r="T1941" s="11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>
        <v>0</v>
      </c>
      <c r="BF1941" s="12">
        <v>0</v>
      </c>
      <c r="BG1941" s="12">
        <v>0</v>
      </c>
      <c r="BH1941" s="12">
        <v>0</v>
      </c>
      <c r="BI1941" s="12">
        <v>0</v>
      </c>
      <c r="BJ1941" s="12">
        <v>0</v>
      </c>
      <c r="BK1941" s="12">
        <v>0</v>
      </c>
      <c r="BL1941" s="12">
        <v>0</v>
      </c>
      <c r="BM1941" s="12">
        <v>0</v>
      </c>
      <c r="BN1941" s="12">
        <v>0</v>
      </c>
      <c r="BO1941" s="12">
        <v>0</v>
      </c>
      <c r="BP1941" s="12">
        <v>0</v>
      </c>
      <c r="BQ1941" s="12">
        <v>0</v>
      </c>
      <c r="BR1941" s="12">
        <v>0</v>
      </c>
      <c r="BS1941" s="12">
        <v>0</v>
      </c>
      <c r="BT1941" s="12">
        <v>0</v>
      </c>
      <c r="BU1941" s="12">
        <v>0</v>
      </c>
      <c r="BV1941" s="12">
        <v>0</v>
      </c>
      <c r="BW1941" s="12">
        <v>0</v>
      </c>
      <c r="BX1941" s="12">
        <v>0</v>
      </c>
      <c r="BY1941" s="12">
        <v>0</v>
      </c>
      <c r="BZ1941" s="12">
        <v>0</v>
      </c>
      <c r="CA1941" s="12">
        <v>0</v>
      </c>
      <c r="CB1941" s="12">
        <v>0</v>
      </c>
      <c r="CC1941" s="12">
        <v>0</v>
      </c>
      <c r="CD1941" s="12">
        <v>0</v>
      </c>
      <c r="CE1941" s="12">
        <v>0</v>
      </c>
      <c r="CF1941" s="12">
        <v>0</v>
      </c>
      <c r="CG1941" s="12">
        <v>0</v>
      </c>
      <c r="CH1941" s="12">
        <v>0</v>
      </c>
      <c r="CI1941" s="12">
        <v>0</v>
      </c>
      <c r="CJ1941" s="12">
        <v>0</v>
      </c>
      <c r="CK1941" s="12">
        <v>0</v>
      </c>
      <c r="CL1941" s="12">
        <v>0</v>
      </c>
      <c r="CM1941" s="12">
        <v>0</v>
      </c>
      <c r="CN1941" s="12">
        <v>0</v>
      </c>
      <c r="CO1941" s="12">
        <v>0</v>
      </c>
      <c r="CP1941" s="12">
        <v>0</v>
      </c>
      <c r="CQ1941" s="12">
        <v>0</v>
      </c>
      <c r="CR1941" s="12">
        <v>0</v>
      </c>
      <c r="CS1941" s="12">
        <v>0</v>
      </c>
      <c r="CT1941" s="12">
        <v>0</v>
      </c>
      <c r="CU1941" s="12">
        <v>0</v>
      </c>
      <c r="CV1941" s="12">
        <v>0</v>
      </c>
      <c r="CW1941" s="12">
        <v>0</v>
      </c>
      <c r="CX1941" s="12">
        <v>0</v>
      </c>
      <c r="CY1941" s="12">
        <v>0</v>
      </c>
      <c r="CZ1941" s="12">
        <v>0</v>
      </c>
      <c r="DA1941" s="12">
        <v>0</v>
      </c>
      <c r="DB1941" s="12">
        <v>0</v>
      </c>
      <c r="DC1941" s="12">
        <v>0</v>
      </c>
      <c r="DD1941" s="12">
        <v>0</v>
      </c>
      <c r="DE1941" s="12">
        <v>0</v>
      </c>
      <c r="DF1941" s="12">
        <v>0</v>
      </c>
      <c r="DG1941" s="12">
        <v>0</v>
      </c>
      <c r="DH1941" s="12">
        <v>0</v>
      </c>
      <c r="DI1941" s="12">
        <v>0</v>
      </c>
      <c r="DJ1941" s="12">
        <v>0</v>
      </c>
      <c r="DK1941" s="12">
        <v>0</v>
      </c>
      <c r="DL1941" s="12">
        <v>0</v>
      </c>
      <c r="DM1941" s="12">
        <v>0</v>
      </c>
      <c r="DN1941" s="12">
        <v>0</v>
      </c>
      <c r="DO1941" s="12">
        <v>0</v>
      </c>
      <c r="DP1941" s="12">
        <v>0</v>
      </c>
      <c r="DQ1941" s="12">
        <v>0</v>
      </c>
      <c r="DR1941" s="12">
        <v>0</v>
      </c>
      <c r="DS1941" s="12">
        <v>0</v>
      </c>
      <c r="DT1941" s="12">
        <v>0</v>
      </c>
      <c r="DU1941" s="12">
        <v>0</v>
      </c>
      <c r="DV1941" s="12">
        <v>0</v>
      </c>
      <c r="DW1941" s="12">
        <v>0</v>
      </c>
      <c r="DX1941" s="12">
        <v>0</v>
      </c>
      <c r="DY1941" s="12">
        <v>0</v>
      </c>
      <c r="DZ1941" s="12">
        <v>0</v>
      </c>
      <c r="EA1941" s="12">
        <v>0</v>
      </c>
      <c r="EB1941" s="12">
        <v>0</v>
      </c>
      <c r="EC1941" s="12">
        <v>0</v>
      </c>
      <c r="ED1941" s="12">
        <v>0</v>
      </c>
      <c r="EE1941" s="12">
        <v>0</v>
      </c>
    </row>
    <row r="1942" spans="1:135" ht="15.75" thickBot="1" x14ac:dyDescent="0.3">
      <c r="A1942" t="s">
        <v>2922</v>
      </c>
      <c r="B1942" s="10" t="s">
        <v>3006</v>
      </c>
      <c r="C1942" s="10" t="s">
        <v>3007</v>
      </c>
      <c r="D1942" s="11">
        <v>473412.75</v>
      </c>
      <c r="E1942" s="11">
        <v>0</v>
      </c>
      <c r="F1942" s="11">
        <v>0</v>
      </c>
      <c r="G1942" s="11">
        <v>0</v>
      </c>
      <c r="H1942" s="11">
        <v>0</v>
      </c>
      <c r="I1942" s="11">
        <v>473412.75</v>
      </c>
      <c r="J1942" s="9">
        <v>3</v>
      </c>
      <c r="K1942" s="11">
        <v>473412.75</v>
      </c>
      <c r="L1942" s="12">
        <v>838</v>
      </c>
      <c r="M1942" s="12">
        <v>444</v>
      </c>
      <c r="N1942" s="12">
        <v>394</v>
      </c>
      <c r="O1942" s="12">
        <v>168</v>
      </c>
      <c r="P1942" s="9">
        <v>0</v>
      </c>
      <c r="Q1942" s="11">
        <v>0</v>
      </c>
      <c r="R1942" s="12">
        <v>0</v>
      </c>
      <c r="S1942" s="11">
        <v>0</v>
      </c>
      <c r="T1942" s="11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  <c r="AZ1942" s="12">
        <v>0</v>
      </c>
      <c r="BA1942" s="12">
        <v>0</v>
      </c>
      <c r="BB1942" s="12">
        <v>0</v>
      </c>
      <c r="BC1942" s="12">
        <v>0</v>
      </c>
      <c r="BD1942" s="12">
        <v>0</v>
      </c>
      <c r="BE1942" s="12">
        <v>0</v>
      </c>
      <c r="BF1942" s="12">
        <v>0</v>
      </c>
      <c r="BG1942" s="12">
        <v>0</v>
      </c>
      <c r="BH1942" s="12">
        <v>0</v>
      </c>
      <c r="BI1942" s="12">
        <v>0</v>
      </c>
      <c r="BJ1942" s="12">
        <v>0</v>
      </c>
      <c r="BK1942" s="12">
        <v>0</v>
      </c>
      <c r="BL1942" s="12">
        <v>0</v>
      </c>
      <c r="BM1942" s="12">
        <v>0</v>
      </c>
      <c r="BN1942" s="12">
        <v>0</v>
      </c>
      <c r="BO1942" s="12">
        <v>0</v>
      </c>
      <c r="BP1942" s="12">
        <v>0</v>
      </c>
      <c r="BQ1942" s="12">
        <v>0</v>
      </c>
      <c r="BR1942" s="12">
        <v>0</v>
      </c>
      <c r="BS1942" s="12">
        <v>0</v>
      </c>
      <c r="BT1942" s="12">
        <v>0</v>
      </c>
      <c r="BU1942" s="12">
        <v>0</v>
      </c>
      <c r="BV1942" s="12">
        <v>0</v>
      </c>
      <c r="BW1942" s="12">
        <v>0</v>
      </c>
      <c r="BX1942" s="12">
        <v>0</v>
      </c>
      <c r="BY1942" s="12">
        <v>0</v>
      </c>
      <c r="BZ1942" s="12">
        <v>0</v>
      </c>
      <c r="CA1942" s="12">
        <v>0</v>
      </c>
      <c r="CB1942" s="12">
        <v>0</v>
      </c>
      <c r="CC1942" s="12">
        <v>0</v>
      </c>
      <c r="CD1942" s="12">
        <v>0</v>
      </c>
      <c r="CE1942" s="12">
        <v>0</v>
      </c>
      <c r="CF1942" s="12">
        <v>0</v>
      </c>
      <c r="CG1942" s="12">
        <v>0</v>
      </c>
      <c r="CH1942" s="12">
        <v>0</v>
      </c>
      <c r="CI1942" s="12">
        <v>0</v>
      </c>
      <c r="CJ1942" s="12">
        <v>0</v>
      </c>
      <c r="CK1942" s="12">
        <v>0</v>
      </c>
      <c r="CL1942" s="12">
        <v>0</v>
      </c>
      <c r="CM1942" s="12">
        <v>0</v>
      </c>
      <c r="CN1942" s="12">
        <v>0</v>
      </c>
      <c r="CO1942" s="12">
        <v>0</v>
      </c>
      <c r="CP1942" s="12">
        <v>0</v>
      </c>
      <c r="CQ1942" s="12">
        <v>0</v>
      </c>
      <c r="CR1942" s="12">
        <v>0</v>
      </c>
      <c r="CS1942" s="12">
        <v>0</v>
      </c>
      <c r="CT1942" s="12">
        <v>0</v>
      </c>
      <c r="CU1942" s="12">
        <v>0</v>
      </c>
      <c r="CV1942" s="12">
        <v>0</v>
      </c>
      <c r="CW1942" s="12">
        <v>0</v>
      </c>
      <c r="CX1942" s="12">
        <v>0</v>
      </c>
      <c r="CY1942" s="12">
        <v>0</v>
      </c>
      <c r="CZ1942" s="12">
        <v>0</v>
      </c>
      <c r="DA1942" s="12">
        <v>0</v>
      </c>
      <c r="DB1942" s="12">
        <v>0</v>
      </c>
      <c r="DC1942" s="12">
        <v>0</v>
      </c>
      <c r="DD1942" s="12">
        <v>0</v>
      </c>
      <c r="DE1942" s="12">
        <v>0</v>
      </c>
      <c r="DF1942" s="12">
        <v>0</v>
      </c>
      <c r="DG1942" s="12">
        <v>0</v>
      </c>
      <c r="DH1942" s="12">
        <v>0</v>
      </c>
      <c r="DI1942" s="12">
        <v>0</v>
      </c>
      <c r="DJ1942" s="12">
        <v>0</v>
      </c>
      <c r="DK1942" s="12">
        <v>0</v>
      </c>
      <c r="DL1942" s="12">
        <v>0</v>
      </c>
      <c r="DM1942" s="12">
        <v>0</v>
      </c>
      <c r="DN1942" s="12">
        <v>0</v>
      </c>
      <c r="DO1942" s="12">
        <v>0</v>
      </c>
      <c r="DP1942" s="12">
        <v>0</v>
      </c>
      <c r="DQ1942" s="12">
        <v>0</v>
      </c>
      <c r="DR1942" s="12">
        <v>0</v>
      </c>
      <c r="DS1942" s="12">
        <v>0</v>
      </c>
      <c r="DT1942" s="12">
        <v>0</v>
      </c>
      <c r="DU1942" s="12">
        <v>0</v>
      </c>
      <c r="DV1942" s="12">
        <v>0</v>
      </c>
      <c r="DW1942" s="12">
        <v>0</v>
      </c>
      <c r="DX1942" s="12">
        <v>0</v>
      </c>
      <c r="DY1942" s="12">
        <v>0</v>
      </c>
      <c r="DZ1942" s="12">
        <v>0</v>
      </c>
      <c r="EA1942" s="12">
        <v>0</v>
      </c>
      <c r="EB1942" s="12">
        <v>0</v>
      </c>
      <c r="EC1942" s="12">
        <v>0</v>
      </c>
      <c r="ED1942" s="12">
        <v>0</v>
      </c>
      <c r="EE1942" s="12">
        <v>0</v>
      </c>
    </row>
    <row r="1943" spans="1:135" ht="15.75" thickBot="1" x14ac:dyDescent="0.3">
      <c r="A1943" t="s">
        <v>2922</v>
      </c>
      <c r="B1943" s="10" t="s">
        <v>2938</v>
      </c>
      <c r="C1943" s="10" t="s">
        <v>3013</v>
      </c>
      <c r="D1943" s="11">
        <v>1235479.0900000001</v>
      </c>
      <c r="E1943" s="11">
        <v>0</v>
      </c>
      <c r="F1943" s="11">
        <v>0</v>
      </c>
      <c r="G1943" s="11">
        <v>0</v>
      </c>
      <c r="H1943" s="11">
        <v>0</v>
      </c>
      <c r="I1943" s="11">
        <v>1235479.0899999999</v>
      </c>
      <c r="J1943" s="9">
        <v>8</v>
      </c>
      <c r="K1943" s="11">
        <v>1235479.0899999999</v>
      </c>
      <c r="L1943" s="12">
        <v>4598</v>
      </c>
      <c r="M1943" s="12">
        <v>2243</v>
      </c>
      <c r="N1943" s="12">
        <v>2355</v>
      </c>
      <c r="O1943" s="12">
        <v>864</v>
      </c>
      <c r="P1943" s="9">
        <v>1</v>
      </c>
      <c r="Q1943" s="11">
        <v>50000</v>
      </c>
      <c r="R1943" s="12">
        <v>9</v>
      </c>
      <c r="S1943" s="11">
        <v>5</v>
      </c>
      <c r="T1943" s="11">
        <v>4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1</v>
      </c>
      <c r="AI1943" s="12">
        <v>50000</v>
      </c>
      <c r="AJ1943" s="12">
        <v>9</v>
      </c>
      <c r="AK1943" s="12">
        <v>5</v>
      </c>
      <c r="AL1943" s="12">
        <v>4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>
        <v>0</v>
      </c>
      <c r="BF1943" s="12">
        <v>0</v>
      </c>
      <c r="BG1943" s="12">
        <v>0</v>
      </c>
      <c r="BH1943" s="12">
        <v>0</v>
      </c>
      <c r="BI1943" s="12">
        <v>0</v>
      </c>
      <c r="BJ1943" s="12">
        <v>0</v>
      </c>
      <c r="BK1943" s="12">
        <v>0</v>
      </c>
      <c r="BL1943" s="12">
        <v>0</v>
      </c>
      <c r="BM1943" s="12">
        <v>0</v>
      </c>
      <c r="BN1943" s="12">
        <v>0</v>
      </c>
      <c r="BO1943" s="12">
        <v>0</v>
      </c>
      <c r="BP1943" s="12">
        <v>0</v>
      </c>
      <c r="BQ1943" s="12">
        <v>0</v>
      </c>
      <c r="BR1943" s="12">
        <v>0</v>
      </c>
      <c r="BS1943" s="12">
        <v>0</v>
      </c>
      <c r="BT1943" s="12">
        <v>0</v>
      </c>
      <c r="BU1943" s="12">
        <v>0</v>
      </c>
      <c r="BV1943" s="12">
        <v>0</v>
      </c>
      <c r="BW1943" s="12">
        <v>0</v>
      </c>
      <c r="BX1943" s="12">
        <v>0</v>
      </c>
      <c r="BY1943" s="12">
        <v>0</v>
      </c>
      <c r="BZ1943" s="12">
        <v>0</v>
      </c>
      <c r="CA1943" s="12">
        <v>0</v>
      </c>
      <c r="CB1943" s="12">
        <v>0</v>
      </c>
      <c r="CC1943" s="12">
        <v>0</v>
      </c>
      <c r="CD1943" s="12">
        <v>0</v>
      </c>
      <c r="CE1943" s="12">
        <v>0</v>
      </c>
      <c r="CF1943" s="12">
        <v>0</v>
      </c>
      <c r="CG1943" s="12">
        <v>0</v>
      </c>
      <c r="CH1943" s="12">
        <v>0</v>
      </c>
      <c r="CI1943" s="12">
        <v>0</v>
      </c>
      <c r="CJ1943" s="12">
        <v>0</v>
      </c>
      <c r="CK1943" s="12">
        <v>0</v>
      </c>
      <c r="CL1943" s="12">
        <v>0</v>
      </c>
      <c r="CM1943" s="12">
        <v>0</v>
      </c>
      <c r="CN1943" s="12">
        <v>0</v>
      </c>
      <c r="CO1943" s="12">
        <v>0</v>
      </c>
      <c r="CP1943" s="12">
        <v>0</v>
      </c>
      <c r="CQ1943" s="12">
        <v>0</v>
      </c>
      <c r="CR1943" s="12">
        <v>0</v>
      </c>
      <c r="CS1943" s="12">
        <v>0</v>
      </c>
      <c r="CT1943" s="12">
        <v>0</v>
      </c>
      <c r="CU1943" s="12">
        <v>0</v>
      </c>
      <c r="CV1943" s="12">
        <v>0</v>
      </c>
      <c r="CW1943" s="12">
        <v>0</v>
      </c>
      <c r="CX1943" s="12">
        <v>0</v>
      </c>
      <c r="CY1943" s="12">
        <v>0</v>
      </c>
      <c r="CZ1943" s="12">
        <v>0</v>
      </c>
      <c r="DA1943" s="12">
        <v>0</v>
      </c>
      <c r="DB1943" s="12">
        <v>0</v>
      </c>
      <c r="DC1943" s="12">
        <v>0</v>
      </c>
      <c r="DD1943" s="12">
        <v>0</v>
      </c>
      <c r="DE1943" s="12">
        <v>0</v>
      </c>
      <c r="DF1943" s="12">
        <v>0</v>
      </c>
      <c r="DG1943" s="12">
        <v>0</v>
      </c>
      <c r="DH1943" s="12">
        <v>0</v>
      </c>
      <c r="DI1943" s="12">
        <v>0</v>
      </c>
      <c r="DJ1943" s="12">
        <v>0</v>
      </c>
      <c r="DK1943" s="12">
        <v>0</v>
      </c>
      <c r="DL1943" s="12">
        <v>0</v>
      </c>
      <c r="DM1943" s="12">
        <v>0</v>
      </c>
      <c r="DN1943" s="12">
        <v>0</v>
      </c>
      <c r="DO1943" s="12">
        <v>0</v>
      </c>
      <c r="DP1943" s="12">
        <v>0</v>
      </c>
      <c r="DQ1943" s="12">
        <v>0</v>
      </c>
      <c r="DR1943" s="12">
        <v>0</v>
      </c>
      <c r="DS1943" s="12">
        <v>0</v>
      </c>
      <c r="DT1943" s="12">
        <v>0</v>
      </c>
      <c r="DU1943" s="12">
        <v>0</v>
      </c>
      <c r="DV1943" s="12">
        <v>0</v>
      </c>
      <c r="DW1943" s="12">
        <v>0</v>
      </c>
      <c r="DX1943" s="12">
        <v>0</v>
      </c>
      <c r="DY1943" s="12">
        <v>0</v>
      </c>
      <c r="DZ1943" s="12">
        <v>0</v>
      </c>
      <c r="EA1943" s="12">
        <v>0</v>
      </c>
      <c r="EB1943" s="12">
        <v>0</v>
      </c>
      <c r="EC1943" s="12">
        <v>0</v>
      </c>
      <c r="ED1943" s="12">
        <v>0</v>
      </c>
      <c r="EE1943" s="12">
        <v>0</v>
      </c>
    </row>
    <row r="1944" spans="1:135" ht="15.75" thickBot="1" x14ac:dyDescent="0.3">
      <c r="A1944" t="s">
        <v>2922</v>
      </c>
      <c r="B1944" s="10" t="s">
        <v>3017</v>
      </c>
      <c r="C1944" s="10" t="s">
        <v>3018</v>
      </c>
      <c r="D1944" s="11">
        <v>96709.84</v>
      </c>
      <c r="E1944" s="11">
        <v>0</v>
      </c>
      <c r="F1944" s="11">
        <v>0</v>
      </c>
      <c r="G1944" s="11">
        <v>0</v>
      </c>
      <c r="H1944" s="11">
        <v>0</v>
      </c>
      <c r="I1944" s="11">
        <v>96709.84</v>
      </c>
      <c r="J1944" s="9">
        <v>1</v>
      </c>
      <c r="K1944" s="11">
        <v>96709.84</v>
      </c>
      <c r="L1944" s="12">
        <v>443</v>
      </c>
      <c r="M1944" s="12">
        <v>218</v>
      </c>
      <c r="N1944" s="12">
        <v>225</v>
      </c>
      <c r="O1944" s="12">
        <v>175</v>
      </c>
      <c r="P1944" s="9">
        <v>0</v>
      </c>
      <c r="Q1944" s="11">
        <v>0</v>
      </c>
      <c r="R1944" s="12">
        <v>0</v>
      </c>
      <c r="S1944" s="11">
        <v>0</v>
      </c>
      <c r="T1944" s="11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0</v>
      </c>
      <c r="BF1944" s="12">
        <v>0</v>
      </c>
      <c r="BG1944" s="12">
        <v>0</v>
      </c>
      <c r="BH1944" s="12">
        <v>0</v>
      </c>
      <c r="BI1944" s="12">
        <v>0</v>
      </c>
      <c r="BJ1944" s="12">
        <v>0</v>
      </c>
      <c r="BK1944" s="12">
        <v>0</v>
      </c>
      <c r="BL1944" s="12">
        <v>0</v>
      </c>
      <c r="BM1944" s="12">
        <v>0</v>
      </c>
      <c r="BN1944" s="12">
        <v>0</v>
      </c>
      <c r="BO1944" s="12">
        <v>0</v>
      </c>
      <c r="BP1944" s="12">
        <v>0</v>
      </c>
      <c r="BQ1944" s="12">
        <v>0</v>
      </c>
      <c r="BR1944" s="12">
        <v>0</v>
      </c>
      <c r="BS1944" s="12">
        <v>0</v>
      </c>
      <c r="BT1944" s="12">
        <v>0</v>
      </c>
      <c r="BU1944" s="12">
        <v>0</v>
      </c>
      <c r="BV1944" s="12">
        <v>0</v>
      </c>
      <c r="BW1944" s="12">
        <v>0</v>
      </c>
      <c r="BX1944" s="12">
        <v>0</v>
      </c>
      <c r="BY1944" s="12">
        <v>0</v>
      </c>
      <c r="BZ1944" s="12">
        <v>0</v>
      </c>
      <c r="CA1944" s="12">
        <v>0</v>
      </c>
      <c r="CB1944" s="12">
        <v>0</v>
      </c>
      <c r="CC1944" s="12">
        <v>0</v>
      </c>
      <c r="CD1944" s="12">
        <v>0</v>
      </c>
      <c r="CE1944" s="12">
        <v>0</v>
      </c>
      <c r="CF1944" s="12">
        <v>0</v>
      </c>
      <c r="CG1944" s="12">
        <v>0</v>
      </c>
      <c r="CH1944" s="12">
        <v>0</v>
      </c>
      <c r="CI1944" s="12">
        <v>0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2">
        <v>0</v>
      </c>
      <c r="CP1944" s="12">
        <v>0</v>
      </c>
      <c r="CQ1944" s="12">
        <v>0</v>
      </c>
      <c r="CR1944" s="12">
        <v>0</v>
      </c>
      <c r="CS1944" s="12">
        <v>0</v>
      </c>
      <c r="CT1944" s="12">
        <v>0</v>
      </c>
      <c r="CU1944" s="12">
        <v>0</v>
      </c>
      <c r="CV1944" s="12">
        <v>0</v>
      </c>
      <c r="CW1944" s="12">
        <v>0</v>
      </c>
      <c r="CX1944" s="12">
        <v>0</v>
      </c>
      <c r="CY1944" s="12">
        <v>0</v>
      </c>
      <c r="CZ1944" s="12">
        <v>0</v>
      </c>
      <c r="DA1944" s="12">
        <v>0</v>
      </c>
      <c r="DB1944" s="12">
        <v>0</v>
      </c>
      <c r="DC1944" s="12">
        <v>0</v>
      </c>
      <c r="DD1944" s="12">
        <v>0</v>
      </c>
      <c r="DE1944" s="12">
        <v>0</v>
      </c>
      <c r="DF1944" s="12">
        <v>0</v>
      </c>
      <c r="DG1944" s="12">
        <v>0</v>
      </c>
      <c r="DH1944" s="12">
        <v>0</v>
      </c>
      <c r="DI1944" s="12">
        <v>0</v>
      </c>
      <c r="DJ1944" s="12">
        <v>0</v>
      </c>
      <c r="DK1944" s="12">
        <v>0</v>
      </c>
      <c r="DL1944" s="12">
        <v>0</v>
      </c>
      <c r="DM1944" s="12">
        <v>0</v>
      </c>
      <c r="DN1944" s="12">
        <v>0</v>
      </c>
      <c r="DO1944" s="12">
        <v>0</v>
      </c>
      <c r="DP1944" s="12">
        <v>0</v>
      </c>
      <c r="DQ1944" s="12">
        <v>0</v>
      </c>
      <c r="DR1944" s="12">
        <v>0</v>
      </c>
      <c r="DS1944" s="12">
        <v>0</v>
      </c>
      <c r="DT1944" s="12">
        <v>0</v>
      </c>
      <c r="DU1944" s="12">
        <v>0</v>
      </c>
      <c r="DV1944" s="12">
        <v>0</v>
      </c>
      <c r="DW1944" s="12">
        <v>0</v>
      </c>
      <c r="DX1944" s="12">
        <v>0</v>
      </c>
      <c r="DY1944" s="12">
        <v>0</v>
      </c>
      <c r="DZ1944" s="12">
        <v>0</v>
      </c>
      <c r="EA1944" s="12">
        <v>0</v>
      </c>
      <c r="EB1944" s="12">
        <v>0</v>
      </c>
      <c r="EC1944" s="12">
        <v>0</v>
      </c>
      <c r="ED1944" s="12">
        <v>0</v>
      </c>
      <c r="EE1944" s="12">
        <v>0</v>
      </c>
    </row>
    <row r="1945" spans="1:135" ht="15.75" thickBot="1" x14ac:dyDescent="0.3">
      <c r="A1945" t="s">
        <v>2922</v>
      </c>
      <c r="B1945" s="10" t="s">
        <v>2942</v>
      </c>
      <c r="C1945" s="10" t="s">
        <v>3019</v>
      </c>
      <c r="D1945" s="11">
        <v>1029970.01</v>
      </c>
      <c r="E1945" s="11">
        <v>0</v>
      </c>
      <c r="F1945" s="11">
        <v>0</v>
      </c>
      <c r="G1945" s="11">
        <v>0</v>
      </c>
      <c r="H1945" s="11">
        <v>0</v>
      </c>
      <c r="I1945" s="11">
        <v>1029968.25</v>
      </c>
      <c r="J1945" s="9">
        <v>23</v>
      </c>
      <c r="K1945" s="11">
        <v>1029968.25</v>
      </c>
      <c r="L1945" s="12">
        <v>16430</v>
      </c>
      <c r="M1945" s="12">
        <v>8622</v>
      </c>
      <c r="N1945" s="12">
        <v>7808</v>
      </c>
      <c r="O1945" s="12">
        <v>4072</v>
      </c>
      <c r="P1945" s="9">
        <v>0</v>
      </c>
      <c r="Q1945" s="11">
        <v>0</v>
      </c>
      <c r="R1945" s="12">
        <v>0</v>
      </c>
      <c r="S1945" s="11">
        <v>0</v>
      </c>
      <c r="T1945" s="11">
        <v>0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0</v>
      </c>
      <c r="BF1945" s="12">
        <v>0</v>
      </c>
      <c r="BG1945" s="12">
        <v>0</v>
      </c>
      <c r="BH1945" s="12">
        <v>0</v>
      </c>
      <c r="BI1945" s="12">
        <v>0</v>
      </c>
      <c r="BJ1945" s="12">
        <v>0</v>
      </c>
      <c r="BK1945" s="12">
        <v>0</v>
      </c>
      <c r="BL1945" s="12">
        <v>0</v>
      </c>
      <c r="BM1945" s="12">
        <v>0</v>
      </c>
      <c r="BN1945" s="12">
        <v>0</v>
      </c>
      <c r="BO1945" s="12">
        <v>0</v>
      </c>
      <c r="BP1945" s="12">
        <v>0</v>
      </c>
      <c r="BQ1945" s="12">
        <v>0</v>
      </c>
      <c r="BR1945" s="12">
        <v>0</v>
      </c>
      <c r="BS1945" s="12">
        <v>0</v>
      </c>
      <c r="BT1945" s="12">
        <v>0</v>
      </c>
      <c r="BU1945" s="12">
        <v>0</v>
      </c>
      <c r="BV1945" s="12">
        <v>0</v>
      </c>
      <c r="BW1945" s="12">
        <v>0</v>
      </c>
      <c r="BX1945" s="12">
        <v>0</v>
      </c>
      <c r="BY1945" s="12">
        <v>0</v>
      </c>
      <c r="BZ1945" s="12">
        <v>0</v>
      </c>
      <c r="CA1945" s="12">
        <v>0</v>
      </c>
      <c r="CB1945" s="12">
        <v>0</v>
      </c>
      <c r="CC1945" s="12">
        <v>0</v>
      </c>
      <c r="CD1945" s="12">
        <v>0</v>
      </c>
      <c r="CE1945" s="12">
        <v>0</v>
      </c>
      <c r="CF1945" s="12">
        <v>0</v>
      </c>
      <c r="CG1945" s="12">
        <v>0</v>
      </c>
      <c r="CH1945" s="12">
        <v>0</v>
      </c>
      <c r="CI1945" s="12">
        <v>0</v>
      </c>
      <c r="CJ1945" s="12">
        <v>0</v>
      </c>
      <c r="CK1945" s="12">
        <v>0</v>
      </c>
      <c r="CL1945" s="12">
        <v>0</v>
      </c>
      <c r="CM1945" s="12">
        <v>0</v>
      </c>
      <c r="CN1945" s="12">
        <v>0</v>
      </c>
      <c r="CO1945" s="12">
        <v>0</v>
      </c>
      <c r="CP1945" s="12">
        <v>0</v>
      </c>
      <c r="CQ1945" s="12">
        <v>0</v>
      </c>
      <c r="CR1945" s="12">
        <v>0</v>
      </c>
      <c r="CS1945" s="12">
        <v>0</v>
      </c>
      <c r="CT1945" s="12">
        <v>0</v>
      </c>
      <c r="CU1945" s="12">
        <v>0</v>
      </c>
      <c r="CV1945" s="12">
        <v>0</v>
      </c>
      <c r="CW1945" s="12">
        <v>0</v>
      </c>
      <c r="CX1945" s="12">
        <v>0</v>
      </c>
      <c r="CY1945" s="12">
        <v>0</v>
      </c>
      <c r="CZ1945" s="12">
        <v>0</v>
      </c>
      <c r="DA1945" s="12">
        <v>0</v>
      </c>
      <c r="DB1945" s="12">
        <v>0</v>
      </c>
      <c r="DC1945" s="12">
        <v>0</v>
      </c>
      <c r="DD1945" s="12">
        <v>0</v>
      </c>
      <c r="DE1945" s="12">
        <v>0</v>
      </c>
      <c r="DF1945" s="12">
        <v>0</v>
      </c>
      <c r="DG1945" s="12">
        <v>0</v>
      </c>
      <c r="DH1945" s="12">
        <v>0</v>
      </c>
      <c r="DI1945" s="12">
        <v>0</v>
      </c>
      <c r="DJ1945" s="12">
        <v>0</v>
      </c>
      <c r="DK1945" s="12">
        <v>0</v>
      </c>
      <c r="DL1945" s="12">
        <v>0</v>
      </c>
      <c r="DM1945" s="12">
        <v>0</v>
      </c>
      <c r="DN1945" s="12">
        <v>0</v>
      </c>
      <c r="DO1945" s="12">
        <v>0</v>
      </c>
      <c r="DP1945" s="12">
        <v>0</v>
      </c>
      <c r="DQ1945" s="12">
        <v>0</v>
      </c>
      <c r="DR1945" s="12">
        <v>0</v>
      </c>
      <c r="DS1945" s="12">
        <v>0</v>
      </c>
      <c r="DT1945" s="12">
        <v>0</v>
      </c>
      <c r="DU1945" s="12">
        <v>0</v>
      </c>
      <c r="DV1945" s="12">
        <v>0</v>
      </c>
      <c r="DW1945" s="12">
        <v>0</v>
      </c>
      <c r="DX1945" s="12">
        <v>0</v>
      </c>
      <c r="DY1945" s="12">
        <v>0</v>
      </c>
      <c r="DZ1945" s="12">
        <v>0</v>
      </c>
      <c r="EA1945" s="12">
        <v>0</v>
      </c>
      <c r="EB1945" s="12">
        <v>0</v>
      </c>
      <c r="EC1945" s="12">
        <v>0</v>
      </c>
      <c r="ED1945" s="12">
        <v>0</v>
      </c>
      <c r="EE1945" s="12">
        <v>0</v>
      </c>
    </row>
    <row r="1946" spans="1:135" ht="15.75" thickBot="1" x14ac:dyDescent="0.3">
      <c r="A1946" t="s">
        <v>2922</v>
      </c>
      <c r="B1946" s="10" t="s">
        <v>2985</v>
      </c>
      <c r="C1946" s="10" t="s">
        <v>2986</v>
      </c>
      <c r="D1946" s="11">
        <v>6963577.7199999997</v>
      </c>
      <c r="E1946" s="11">
        <v>0</v>
      </c>
      <c r="F1946" s="11">
        <v>0</v>
      </c>
      <c r="G1946" s="11">
        <v>139271.54999999999</v>
      </c>
      <c r="H1946" s="11">
        <v>208597.38</v>
      </c>
      <c r="I1946" s="11">
        <v>6963577.7199999997</v>
      </c>
      <c r="J1946" s="9">
        <v>8</v>
      </c>
      <c r="K1946" s="11">
        <v>6615708.79</v>
      </c>
      <c r="L1946" s="12">
        <v>1840</v>
      </c>
      <c r="M1946" s="12">
        <v>720</v>
      </c>
      <c r="N1946" s="12">
        <v>1120</v>
      </c>
      <c r="O1946" s="12">
        <v>1347</v>
      </c>
      <c r="P1946" s="9">
        <v>0</v>
      </c>
      <c r="Q1946" s="11">
        <v>0</v>
      </c>
      <c r="R1946" s="12">
        <v>0</v>
      </c>
      <c r="S1946" s="11">
        <v>0</v>
      </c>
      <c r="T1946" s="11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  <c r="AZ1946" s="12">
        <v>0</v>
      </c>
      <c r="BA1946" s="12">
        <v>0</v>
      </c>
      <c r="BB1946" s="12">
        <v>0</v>
      </c>
      <c r="BC1946" s="12">
        <v>0</v>
      </c>
      <c r="BD1946" s="12">
        <v>0</v>
      </c>
      <c r="BE1946" s="12">
        <v>0</v>
      </c>
      <c r="BF1946" s="12">
        <v>0</v>
      </c>
      <c r="BG1946" s="12">
        <v>0</v>
      </c>
      <c r="BH1946" s="12">
        <v>0</v>
      </c>
      <c r="BI1946" s="12">
        <v>0</v>
      </c>
      <c r="BJ1946" s="12">
        <v>0</v>
      </c>
      <c r="BK1946" s="12">
        <v>0</v>
      </c>
      <c r="BL1946" s="12">
        <v>0</v>
      </c>
      <c r="BM1946" s="12">
        <v>0</v>
      </c>
      <c r="BN1946" s="12">
        <v>0</v>
      </c>
      <c r="BO1946" s="12">
        <v>0</v>
      </c>
      <c r="BP1946" s="12">
        <v>0</v>
      </c>
      <c r="BQ1946" s="12">
        <v>0</v>
      </c>
      <c r="BR1946" s="12">
        <v>0</v>
      </c>
      <c r="BS1946" s="12">
        <v>0</v>
      </c>
      <c r="BT1946" s="12">
        <v>0</v>
      </c>
      <c r="BU1946" s="12">
        <v>0</v>
      </c>
      <c r="BV1946" s="12">
        <v>0</v>
      </c>
      <c r="BW1946" s="12">
        <v>0</v>
      </c>
      <c r="BX1946" s="12">
        <v>0</v>
      </c>
      <c r="BY1946" s="12">
        <v>0</v>
      </c>
      <c r="BZ1946" s="12">
        <v>0</v>
      </c>
      <c r="CA1946" s="12">
        <v>0</v>
      </c>
      <c r="CB1946" s="12">
        <v>0</v>
      </c>
      <c r="CC1946" s="12">
        <v>0</v>
      </c>
      <c r="CD1946" s="12">
        <v>0</v>
      </c>
      <c r="CE1946" s="12">
        <v>0</v>
      </c>
      <c r="CF1946" s="12">
        <v>0</v>
      </c>
      <c r="CG1946" s="12">
        <v>0</v>
      </c>
      <c r="CH1946" s="12">
        <v>0</v>
      </c>
      <c r="CI1946" s="12">
        <v>0</v>
      </c>
      <c r="CJ1946" s="12">
        <v>0</v>
      </c>
      <c r="CK1946" s="12">
        <v>0</v>
      </c>
      <c r="CL1946" s="12">
        <v>0</v>
      </c>
      <c r="CM1946" s="12">
        <v>0</v>
      </c>
      <c r="CN1946" s="12">
        <v>0</v>
      </c>
      <c r="CO1946" s="12">
        <v>0</v>
      </c>
      <c r="CP1946" s="12">
        <v>0</v>
      </c>
      <c r="CQ1946" s="12">
        <v>0</v>
      </c>
      <c r="CR1946" s="12">
        <v>0</v>
      </c>
      <c r="CS1946" s="12">
        <v>0</v>
      </c>
      <c r="CT1946" s="12">
        <v>0</v>
      </c>
      <c r="CU1946" s="12">
        <v>0</v>
      </c>
      <c r="CV1946" s="12">
        <v>0</v>
      </c>
      <c r="CW1946" s="12">
        <v>0</v>
      </c>
      <c r="CX1946" s="12">
        <v>0</v>
      </c>
      <c r="CY1946" s="12">
        <v>0</v>
      </c>
      <c r="CZ1946" s="12">
        <v>0</v>
      </c>
      <c r="DA1946" s="12">
        <v>0</v>
      </c>
      <c r="DB1946" s="12">
        <v>0</v>
      </c>
      <c r="DC1946" s="12">
        <v>0</v>
      </c>
      <c r="DD1946" s="12">
        <v>0</v>
      </c>
      <c r="DE1946" s="12">
        <v>0</v>
      </c>
      <c r="DF1946" s="12">
        <v>0</v>
      </c>
      <c r="DG1946" s="12">
        <v>0</v>
      </c>
      <c r="DH1946" s="12">
        <v>0</v>
      </c>
      <c r="DI1946" s="12">
        <v>0</v>
      </c>
      <c r="DJ1946" s="12">
        <v>0</v>
      </c>
      <c r="DK1946" s="12">
        <v>0</v>
      </c>
      <c r="DL1946" s="12">
        <v>0</v>
      </c>
      <c r="DM1946" s="12">
        <v>0</v>
      </c>
      <c r="DN1946" s="12">
        <v>0</v>
      </c>
      <c r="DO1946" s="12">
        <v>0</v>
      </c>
      <c r="DP1946" s="12">
        <v>0</v>
      </c>
      <c r="DQ1946" s="12">
        <v>0</v>
      </c>
      <c r="DR1946" s="12">
        <v>0</v>
      </c>
      <c r="DS1946" s="12">
        <v>0</v>
      </c>
      <c r="DT1946" s="12">
        <v>0</v>
      </c>
      <c r="DU1946" s="12">
        <v>0</v>
      </c>
      <c r="DV1946" s="12">
        <v>0</v>
      </c>
      <c r="DW1946" s="12">
        <v>0</v>
      </c>
      <c r="DX1946" s="12">
        <v>0</v>
      </c>
      <c r="DY1946" s="12">
        <v>0</v>
      </c>
      <c r="DZ1946" s="12">
        <v>0</v>
      </c>
      <c r="EA1946" s="12">
        <v>0</v>
      </c>
      <c r="EB1946" s="12">
        <v>0</v>
      </c>
      <c r="EC1946" s="12">
        <v>0</v>
      </c>
      <c r="ED1946" s="12">
        <v>0</v>
      </c>
      <c r="EE1946" s="12">
        <v>0</v>
      </c>
    </row>
    <row r="1947" spans="1:135" ht="15.75" thickBot="1" x14ac:dyDescent="0.3">
      <c r="A1947" t="s">
        <v>2922</v>
      </c>
      <c r="B1947" s="10" t="s">
        <v>2934</v>
      </c>
      <c r="C1947" s="10" t="s">
        <v>2987</v>
      </c>
      <c r="D1947" s="11">
        <v>3401242.76</v>
      </c>
      <c r="E1947" s="11">
        <v>0</v>
      </c>
      <c r="F1947" s="11">
        <v>0</v>
      </c>
      <c r="G1947" s="11">
        <v>0</v>
      </c>
      <c r="H1947" s="11">
        <v>0</v>
      </c>
      <c r="I1947" s="11">
        <v>3401239.9999999995</v>
      </c>
      <c r="J1947" s="9">
        <v>17</v>
      </c>
      <c r="K1947" s="11">
        <v>3401239.9999999995</v>
      </c>
      <c r="L1947" s="12">
        <v>9960</v>
      </c>
      <c r="M1947" s="12">
        <v>5025</v>
      </c>
      <c r="N1947" s="12">
        <v>4935</v>
      </c>
      <c r="O1947" s="12">
        <v>1852</v>
      </c>
      <c r="P1947" s="9">
        <v>1</v>
      </c>
      <c r="Q1947" s="11">
        <v>36304.81</v>
      </c>
      <c r="R1947" s="12">
        <v>40</v>
      </c>
      <c r="S1947" s="11">
        <v>20</v>
      </c>
      <c r="T1947" s="11">
        <v>20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2">
        <v>0</v>
      </c>
      <c r="AO1947" s="12">
        <v>0</v>
      </c>
      <c r="AP1947" s="12">
        <v>0</v>
      </c>
      <c r="AQ1947" s="12">
        <v>0</v>
      </c>
      <c r="AR1947" s="12">
        <v>0</v>
      </c>
      <c r="AS1947" s="12">
        <v>0</v>
      </c>
      <c r="AT1947" s="12">
        <v>0</v>
      </c>
      <c r="AU1947" s="12">
        <v>0</v>
      </c>
      <c r="AV1947" s="12">
        <v>0</v>
      </c>
      <c r="AW1947" s="12">
        <v>0</v>
      </c>
      <c r="AX1947" s="12">
        <v>0</v>
      </c>
      <c r="AY1947" s="12">
        <v>0</v>
      </c>
      <c r="AZ1947" s="12">
        <v>0</v>
      </c>
      <c r="BA1947" s="12">
        <v>0</v>
      </c>
      <c r="BB1947" s="12">
        <v>0</v>
      </c>
      <c r="BC1947" s="12">
        <v>0</v>
      </c>
      <c r="BD1947" s="12">
        <v>0</v>
      </c>
      <c r="BE1947" s="12">
        <v>0</v>
      </c>
      <c r="BF1947" s="12">
        <v>0</v>
      </c>
      <c r="BG1947" s="12">
        <v>0</v>
      </c>
      <c r="BH1947" s="12">
        <v>0</v>
      </c>
      <c r="BI1947" s="12">
        <v>0</v>
      </c>
      <c r="BJ1947" s="12">
        <v>0</v>
      </c>
      <c r="BK1947" s="12">
        <v>0</v>
      </c>
      <c r="BL1947" s="12">
        <v>0</v>
      </c>
      <c r="BM1947" s="12">
        <v>0</v>
      </c>
      <c r="BN1947" s="12">
        <v>0</v>
      </c>
      <c r="BO1947" s="12">
        <v>0</v>
      </c>
      <c r="BP1947" s="12">
        <v>0</v>
      </c>
      <c r="BQ1947" s="12">
        <v>0</v>
      </c>
      <c r="BR1947" s="12">
        <v>0</v>
      </c>
      <c r="BS1947" s="12">
        <v>0</v>
      </c>
      <c r="BT1947" s="12">
        <v>0</v>
      </c>
      <c r="BU1947" s="12">
        <v>0</v>
      </c>
      <c r="BV1947" s="12">
        <v>0</v>
      </c>
      <c r="BW1947" s="12">
        <v>0</v>
      </c>
      <c r="BX1947" s="12">
        <v>0</v>
      </c>
      <c r="BY1947" s="12">
        <v>0</v>
      </c>
      <c r="BZ1947" s="12">
        <v>0</v>
      </c>
      <c r="CA1947" s="12">
        <v>0</v>
      </c>
      <c r="CB1947" s="12">
        <v>0</v>
      </c>
      <c r="CC1947" s="12">
        <v>0</v>
      </c>
      <c r="CD1947" s="12">
        <v>0</v>
      </c>
      <c r="CE1947" s="12">
        <v>0</v>
      </c>
      <c r="CF1947" s="12">
        <v>0</v>
      </c>
      <c r="CG1947" s="12">
        <v>0</v>
      </c>
      <c r="CH1947" s="12">
        <v>0</v>
      </c>
      <c r="CI1947" s="12">
        <v>0</v>
      </c>
      <c r="CJ1947" s="12">
        <v>0</v>
      </c>
      <c r="CK1947" s="12">
        <v>0</v>
      </c>
      <c r="CL1947" s="12">
        <v>0</v>
      </c>
      <c r="CM1947" s="12">
        <v>0</v>
      </c>
      <c r="CN1947" s="12">
        <v>0</v>
      </c>
      <c r="CO1947" s="12">
        <v>0</v>
      </c>
      <c r="CP1947" s="12">
        <v>0</v>
      </c>
      <c r="CQ1947" s="12">
        <v>0</v>
      </c>
      <c r="CR1947" s="12">
        <v>0</v>
      </c>
      <c r="CS1947" s="12">
        <v>0</v>
      </c>
      <c r="CT1947" s="12">
        <v>0</v>
      </c>
      <c r="CU1947" s="12">
        <v>0</v>
      </c>
      <c r="CV1947" s="12">
        <v>0</v>
      </c>
      <c r="CW1947" s="12">
        <v>0</v>
      </c>
      <c r="CX1947" s="12">
        <v>0</v>
      </c>
      <c r="CY1947" s="12">
        <v>0</v>
      </c>
      <c r="CZ1947" s="12">
        <v>0</v>
      </c>
      <c r="DA1947" s="12">
        <v>0</v>
      </c>
      <c r="DB1947" s="12">
        <v>0</v>
      </c>
      <c r="DC1947" s="12">
        <v>0</v>
      </c>
      <c r="DD1947" s="12">
        <v>0</v>
      </c>
      <c r="DE1947" s="12">
        <v>0</v>
      </c>
      <c r="DF1947" s="12">
        <v>0</v>
      </c>
      <c r="DG1947" s="12">
        <v>0</v>
      </c>
      <c r="DH1947" s="12">
        <v>0</v>
      </c>
      <c r="DI1947" s="12">
        <v>0</v>
      </c>
      <c r="DJ1947" s="12">
        <v>0</v>
      </c>
      <c r="DK1947" s="12">
        <v>0</v>
      </c>
      <c r="DL1947" s="12">
        <v>0</v>
      </c>
      <c r="DM1947" s="12">
        <v>0</v>
      </c>
      <c r="DN1947" s="12">
        <v>0</v>
      </c>
      <c r="DO1947" s="12">
        <v>0</v>
      </c>
      <c r="DP1947" s="12">
        <v>0</v>
      </c>
      <c r="DQ1947" s="12">
        <v>0</v>
      </c>
      <c r="DR1947" s="12">
        <v>0</v>
      </c>
      <c r="DS1947" s="12">
        <v>0</v>
      </c>
      <c r="DT1947" s="12">
        <v>0</v>
      </c>
      <c r="DU1947" s="12">
        <v>0</v>
      </c>
      <c r="DV1947" s="12">
        <v>0</v>
      </c>
      <c r="DW1947" s="12">
        <v>0</v>
      </c>
      <c r="DX1947" s="12">
        <v>0</v>
      </c>
      <c r="DY1947" s="12">
        <v>0</v>
      </c>
      <c r="DZ1947" s="12">
        <v>1</v>
      </c>
      <c r="EA1947" s="12">
        <v>36304.81</v>
      </c>
      <c r="EB1947" s="12">
        <v>40</v>
      </c>
      <c r="EC1947" s="12">
        <v>20</v>
      </c>
      <c r="ED1947" s="12">
        <v>20</v>
      </c>
      <c r="EE1947" s="12">
        <v>0</v>
      </c>
    </row>
    <row r="1948" spans="1:135" ht="15.75" thickBot="1" x14ac:dyDescent="0.3">
      <c r="A1948" t="s">
        <v>2922</v>
      </c>
      <c r="B1948" s="10" t="s">
        <v>2935</v>
      </c>
      <c r="C1948" s="10" t="s">
        <v>2799</v>
      </c>
      <c r="D1948" s="11">
        <v>403194.1</v>
      </c>
      <c r="E1948" s="11">
        <v>0</v>
      </c>
      <c r="F1948" s="11">
        <v>0</v>
      </c>
      <c r="G1948" s="11">
        <v>0</v>
      </c>
      <c r="H1948" s="11">
        <v>0</v>
      </c>
      <c r="I1948" s="11">
        <v>403194.10000000003</v>
      </c>
      <c r="J1948" s="9">
        <v>20</v>
      </c>
      <c r="K1948" s="11">
        <v>403194.10000000003</v>
      </c>
      <c r="L1948" s="12">
        <v>265</v>
      </c>
      <c r="M1948" s="12">
        <v>124</v>
      </c>
      <c r="N1948" s="12">
        <v>141</v>
      </c>
      <c r="O1948" s="12">
        <v>70</v>
      </c>
      <c r="P1948" s="9">
        <v>0</v>
      </c>
      <c r="Q1948" s="11">
        <v>0</v>
      </c>
      <c r="R1948" s="12">
        <v>0</v>
      </c>
      <c r="S1948" s="11">
        <v>0</v>
      </c>
      <c r="T1948" s="11">
        <v>0</v>
      </c>
      <c r="U1948" s="12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0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0</v>
      </c>
      <c r="AX1948" s="12">
        <v>0</v>
      </c>
      <c r="AY1948" s="12">
        <v>0</v>
      </c>
      <c r="AZ1948" s="12">
        <v>0</v>
      </c>
      <c r="BA1948" s="12">
        <v>0</v>
      </c>
      <c r="BB1948" s="12">
        <v>0</v>
      </c>
      <c r="BC1948" s="12">
        <v>0</v>
      </c>
      <c r="BD1948" s="12">
        <v>0</v>
      </c>
      <c r="BE1948" s="12">
        <v>0</v>
      </c>
      <c r="BF1948" s="12">
        <v>0</v>
      </c>
      <c r="BG1948" s="12">
        <v>0</v>
      </c>
      <c r="BH1948" s="12">
        <v>0</v>
      </c>
      <c r="BI1948" s="12">
        <v>0</v>
      </c>
      <c r="BJ1948" s="12">
        <v>0</v>
      </c>
      <c r="BK1948" s="12">
        <v>0</v>
      </c>
      <c r="BL1948" s="12">
        <v>0</v>
      </c>
      <c r="BM1948" s="12">
        <v>0</v>
      </c>
      <c r="BN1948" s="12">
        <v>0</v>
      </c>
      <c r="BO1948" s="12">
        <v>0</v>
      </c>
      <c r="BP1948" s="12">
        <v>0</v>
      </c>
      <c r="BQ1948" s="12">
        <v>0</v>
      </c>
      <c r="BR1948" s="12">
        <v>0</v>
      </c>
      <c r="BS1948" s="12">
        <v>0</v>
      </c>
      <c r="BT1948" s="12">
        <v>0</v>
      </c>
      <c r="BU1948" s="12">
        <v>0</v>
      </c>
      <c r="BV1948" s="12">
        <v>0</v>
      </c>
      <c r="BW1948" s="12">
        <v>0</v>
      </c>
      <c r="BX1948" s="12">
        <v>0</v>
      </c>
      <c r="BY1948" s="12">
        <v>0</v>
      </c>
      <c r="BZ1948" s="12">
        <v>0</v>
      </c>
      <c r="CA1948" s="12">
        <v>0</v>
      </c>
      <c r="CB1948" s="12">
        <v>0</v>
      </c>
      <c r="CC1948" s="12">
        <v>0</v>
      </c>
      <c r="CD1948" s="12">
        <v>0</v>
      </c>
      <c r="CE1948" s="12">
        <v>0</v>
      </c>
      <c r="CF1948" s="12">
        <v>0</v>
      </c>
      <c r="CG1948" s="12">
        <v>0</v>
      </c>
      <c r="CH1948" s="12">
        <v>0</v>
      </c>
      <c r="CI1948" s="12">
        <v>0</v>
      </c>
      <c r="CJ1948" s="12">
        <v>0</v>
      </c>
      <c r="CK1948" s="12">
        <v>0</v>
      </c>
      <c r="CL1948" s="12">
        <v>0</v>
      </c>
      <c r="CM1948" s="12">
        <v>0</v>
      </c>
      <c r="CN1948" s="12">
        <v>0</v>
      </c>
      <c r="CO1948" s="12">
        <v>0</v>
      </c>
      <c r="CP1948" s="12">
        <v>0</v>
      </c>
      <c r="CQ1948" s="12">
        <v>0</v>
      </c>
      <c r="CR1948" s="12">
        <v>0</v>
      </c>
      <c r="CS1948" s="12">
        <v>0</v>
      </c>
      <c r="CT1948" s="12">
        <v>0</v>
      </c>
      <c r="CU1948" s="12">
        <v>0</v>
      </c>
      <c r="CV1948" s="12">
        <v>0</v>
      </c>
      <c r="CW1948" s="12">
        <v>0</v>
      </c>
      <c r="CX1948" s="12">
        <v>0</v>
      </c>
      <c r="CY1948" s="12">
        <v>0</v>
      </c>
      <c r="CZ1948" s="12">
        <v>0</v>
      </c>
      <c r="DA1948" s="12">
        <v>0</v>
      </c>
      <c r="DB1948" s="12">
        <v>0</v>
      </c>
      <c r="DC1948" s="12">
        <v>0</v>
      </c>
      <c r="DD1948" s="12">
        <v>0</v>
      </c>
      <c r="DE1948" s="12">
        <v>0</v>
      </c>
      <c r="DF1948" s="12">
        <v>0</v>
      </c>
      <c r="DG1948" s="12">
        <v>0</v>
      </c>
      <c r="DH1948" s="12">
        <v>0</v>
      </c>
      <c r="DI1948" s="12">
        <v>0</v>
      </c>
      <c r="DJ1948" s="12">
        <v>0</v>
      </c>
      <c r="DK1948" s="12">
        <v>0</v>
      </c>
      <c r="DL1948" s="12">
        <v>0</v>
      </c>
      <c r="DM1948" s="12">
        <v>0</v>
      </c>
      <c r="DN1948" s="12">
        <v>0</v>
      </c>
      <c r="DO1948" s="12">
        <v>0</v>
      </c>
      <c r="DP1948" s="12">
        <v>0</v>
      </c>
      <c r="DQ1948" s="12">
        <v>0</v>
      </c>
      <c r="DR1948" s="12">
        <v>0</v>
      </c>
      <c r="DS1948" s="12">
        <v>0</v>
      </c>
      <c r="DT1948" s="12">
        <v>0</v>
      </c>
      <c r="DU1948" s="12">
        <v>0</v>
      </c>
      <c r="DV1948" s="12">
        <v>0</v>
      </c>
      <c r="DW1948" s="12">
        <v>0</v>
      </c>
      <c r="DX1948" s="12">
        <v>0</v>
      </c>
      <c r="DY1948" s="12">
        <v>0</v>
      </c>
      <c r="DZ1948" s="12">
        <v>0</v>
      </c>
      <c r="EA1948" s="12">
        <v>0</v>
      </c>
      <c r="EB1948" s="12">
        <v>0</v>
      </c>
      <c r="EC1948" s="12">
        <v>0</v>
      </c>
      <c r="ED1948" s="12">
        <v>0</v>
      </c>
      <c r="EE1948" s="12">
        <v>0</v>
      </c>
    </row>
    <row r="1949" spans="1:135" ht="15.75" thickBot="1" x14ac:dyDescent="0.3">
      <c r="A1949" t="s">
        <v>2922</v>
      </c>
      <c r="B1949" s="10" t="s">
        <v>2963</v>
      </c>
      <c r="C1949" s="10" t="s">
        <v>2253</v>
      </c>
      <c r="D1949" s="11">
        <v>3888893.81</v>
      </c>
      <c r="E1949" s="11">
        <v>0</v>
      </c>
      <c r="F1949" s="11">
        <v>0</v>
      </c>
      <c r="G1949" s="11">
        <v>0</v>
      </c>
      <c r="H1949" s="11">
        <v>0</v>
      </c>
      <c r="I1949" s="11">
        <v>3888893.3699999996</v>
      </c>
      <c r="J1949" s="9">
        <v>35</v>
      </c>
      <c r="K1949" s="11">
        <v>3888893.3699999996</v>
      </c>
      <c r="L1949" s="12">
        <v>19933</v>
      </c>
      <c r="M1949" s="12">
        <v>9721</v>
      </c>
      <c r="N1949" s="12">
        <v>10212</v>
      </c>
      <c r="O1949" s="12">
        <v>2254</v>
      </c>
      <c r="P1949" s="9">
        <v>1</v>
      </c>
      <c r="Q1949" s="11">
        <v>115000</v>
      </c>
      <c r="R1949" s="12">
        <v>80</v>
      </c>
      <c r="S1949" s="11">
        <v>35</v>
      </c>
      <c r="T1949" s="11">
        <v>45</v>
      </c>
      <c r="U1949" s="12">
        <v>45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0</v>
      </c>
      <c r="BF1949" s="12">
        <v>0</v>
      </c>
      <c r="BG1949" s="12">
        <v>0</v>
      </c>
      <c r="BH1949" s="12">
        <v>0</v>
      </c>
      <c r="BI1949" s="12">
        <v>0</v>
      </c>
      <c r="BJ1949" s="12">
        <v>0</v>
      </c>
      <c r="BK1949" s="12">
        <v>0</v>
      </c>
      <c r="BL1949" s="12">
        <v>0</v>
      </c>
      <c r="BM1949" s="12">
        <v>0</v>
      </c>
      <c r="BN1949" s="12">
        <v>0</v>
      </c>
      <c r="BO1949" s="12">
        <v>0</v>
      </c>
      <c r="BP1949" s="12">
        <v>0</v>
      </c>
      <c r="BQ1949" s="12">
        <v>0</v>
      </c>
      <c r="BR1949" s="12">
        <v>0</v>
      </c>
      <c r="BS1949" s="12">
        <v>0</v>
      </c>
      <c r="BT1949" s="12">
        <v>0</v>
      </c>
      <c r="BU1949" s="12">
        <v>0</v>
      </c>
      <c r="BV1949" s="12">
        <v>0</v>
      </c>
      <c r="BW1949" s="12">
        <v>0</v>
      </c>
      <c r="BX1949" s="12">
        <v>0</v>
      </c>
      <c r="BY1949" s="12">
        <v>0</v>
      </c>
      <c r="BZ1949" s="12">
        <v>0</v>
      </c>
      <c r="CA1949" s="12">
        <v>0</v>
      </c>
      <c r="CB1949" s="12">
        <v>0</v>
      </c>
      <c r="CC1949" s="12">
        <v>0</v>
      </c>
      <c r="CD1949" s="12">
        <v>0</v>
      </c>
      <c r="CE1949" s="12">
        <v>0</v>
      </c>
      <c r="CF1949" s="12">
        <v>0</v>
      </c>
      <c r="CG1949" s="12">
        <v>0</v>
      </c>
      <c r="CH1949" s="12">
        <v>0</v>
      </c>
      <c r="CI1949" s="12">
        <v>0</v>
      </c>
      <c r="CJ1949" s="12">
        <v>0</v>
      </c>
      <c r="CK1949" s="12">
        <v>0</v>
      </c>
      <c r="CL1949" s="12">
        <v>0</v>
      </c>
      <c r="CM1949" s="12">
        <v>0</v>
      </c>
      <c r="CN1949" s="12">
        <v>0</v>
      </c>
      <c r="CO1949" s="12">
        <v>0</v>
      </c>
      <c r="CP1949" s="12">
        <v>0</v>
      </c>
      <c r="CQ1949" s="12">
        <v>0</v>
      </c>
      <c r="CR1949" s="12">
        <v>0</v>
      </c>
      <c r="CS1949" s="12">
        <v>0</v>
      </c>
      <c r="CT1949" s="12">
        <v>0</v>
      </c>
      <c r="CU1949" s="12">
        <v>0</v>
      </c>
      <c r="CV1949" s="12">
        <v>0</v>
      </c>
      <c r="CW1949" s="12">
        <v>0</v>
      </c>
      <c r="CX1949" s="12">
        <v>0</v>
      </c>
      <c r="CY1949" s="12">
        <v>0</v>
      </c>
      <c r="CZ1949" s="12">
        <v>0</v>
      </c>
      <c r="DA1949" s="12">
        <v>0</v>
      </c>
      <c r="DB1949" s="12">
        <v>1</v>
      </c>
      <c r="DC1949" s="12">
        <v>115000</v>
      </c>
      <c r="DD1949" s="12">
        <v>80</v>
      </c>
      <c r="DE1949" s="12">
        <v>35</v>
      </c>
      <c r="DF1949" s="12">
        <v>45</v>
      </c>
      <c r="DG1949" s="12">
        <v>45</v>
      </c>
      <c r="DH1949" s="12">
        <v>0</v>
      </c>
      <c r="DI1949" s="12">
        <v>0</v>
      </c>
      <c r="DJ1949" s="12">
        <v>0</v>
      </c>
      <c r="DK1949" s="12">
        <v>0</v>
      </c>
      <c r="DL1949" s="12">
        <v>0</v>
      </c>
      <c r="DM1949" s="12">
        <v>0</v>
      </c>
      <c r="DN1949" s="12">
        <v>0</v>
      </c>
      <c r="DO1949" s="12">
        <v>0</v>
      </c>
      <c r="DP1949" s="12">
        <v>0</v>
      </c>
      <c r="DQ1949" s="12">
        <v>0</v>
      </c>
      <c r="DR1949" s="12">
        <v>0</v>
      </c>
      <c r="DS1949" s="12">
        <v>0</v>
      </c>
      <c r="DT1949" s="12">
        <v>0</v>
      </c>
      <c r="DU1949" s="12">
        <v>0</v>
      </c>
      <c r="DV1949" s="12">
        <v>0</v>
      </c>
      <c r="DW1949" s="12">
        <v>0</v>
      </c>
      <c r="DX1949" s="12">
        <v>0</v>
      </c>
      <c r="DY1949" s="12">
        <v>0</v>
      </c>
      <c r="DZ1949" s="12">
        <v>0</v>
      </c>
      <c r="EA1949" s="12">
        <v>0</v>
      </c>
      <c r="EB1949" s="12">
        <v>0</v>
      </c>
      <c r="EC1949" s="12">
        <v>0</v>
      </c>
      <c r="ED1949" s="12">
        <v>0</v>
      </c>
      <c r="EE1949" s="12">
        <v>0</v>
      </c>
    </row>
    <row r="1950" spans="1:135" ht="15.75" thickBot="1" x14ac:dyDescent="0.3">
      <c r="A1950" t="s">
        <v>2922</v>
      </c>
      <c r="B1950" s="10" t="s">
        <v>3000</v>
      </c>
      <c r="C1950" s="10" t="s">
        <v>3001</v>
      </c>
      <c r="D1950" s="11">
        <v>3733240.12</v>
      </c>
      <c r="E1950" s="11">
        <v>0</v>
      </c>
      <c r="F1950" s="11">
        <v>0</v>
      </c>
      <c r="G1950" s="11">
        <v>0</v>
      </c>
      <c r="H1950" s="11">
        <v>0</v>
      </c>
      <c r="I1950" s="11">
        <v>3733240.21</v>
      </c>
      <c r="J1950" s="9">
        <v>11</v>
      </c>
      <c r="K1950" s="11">
        <v>3733240.21</v>
      </c>
      <c r="L1950" s="12">
        <v>6970</v>
      </c>
      <c r="M1950" s="12">
        <v>3480</v>
      </c>
      <c r="N1950" s="12">
        <v>3490</v>
      </c>
      <c r="O1950" s="12">
        <v>1845</v>
      </c>
      <c r="P1950" s="9">
        <v>1</v>
      </c>
      <c r="Q1950" s="11">
        <v>102550.01</v>
      </c>
      <c r="R1950" s="12">
        <v>300</v>
      </c>
      <c r="S1950" s="11">
        <v>150</v>
      </c>
      <c r="T1950" s="11">
        <v>150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>
        <v>0</v>
      </c>
      <c r="BF1950" s="12">
        <v>0</v>
      </c>
      <c r="BG1950" s="12">
        <v>0</v>
      </c>
      <c r="BH1950" s="12">
        <v>0</v>
      </c>
      <c r="BI1950" s="12">
        <v>0</v>
      </c>
      <c r="BJ1950" s="12">
        <v>0</v>
      </c>
      <c r="BK1950" s="12">
        <v>0</v>
      </c>
      <c r="BL1950" s="12">
        <v>0</v>
      </c>
      <c r="BM1950" s="12">
        <v>0</v>
      </c>
      <c r="BN1950" s="12">
        <v>0</v>
      </c>
      <c r="BO1950" s="12">
        <v>0</v>
      </c>
      <c r="BP1950" s="12">
        <v>0</v>
      </c>
      <c r="BQ1950" s="12">
        <v>0</v>
      </c>
      <c r="BR1950" s="12">
        <v>0</v>
      </c>
      <c r="BS1950" s="12">
        <v>0</v>
      </c>
      <c r="BT1950" s="12">
        <v>0</v>
      </c>
      <c r="BU1950" s="12">
        <v>0</v>
      </c>
      <c r="BV1950" s="12">
        <v>0</v>
      </c>
      <c r="BW1950" s="12">
        <v>0</v>
      </c>
      <c r="BX1950" s="12">
        <v>0</v>
      </c>
      <c r="BY1950" s="12">
        <v>0</v>
      </c>
      <c r="BZ1950" s="12">
        <v>0</v>
      </c>
      <c r="CA1950" s="12">
        <v>0</v>
      </c>
      <c r="CB1950" s="12">
        <v>0</v>
      </c>
      <c r="CC1950" s="12">
        <v>0</v>
      </c>
      <c r="CD1950" s="12">
        <v>0</v>
      </c>
      <c r="CE1950" s="12">
        <v>0</v>
      </c>
      <c r="CF1950" s="12">
        <v>0</v>
      </c>
      <c r="CG1950" s="12">
        <v>0</v>
      </c>
      <c r="CH1950" s="12">
        <v>0</v>
      </c>
      <c r="CI1950" s="12">
        <v>0</v>
      </c>
      <c r="CJ1950" s="12">
        <v>0</v>
      </c>
      <c r="CK1950" s="12">
        <v>0</v>
      </c>
      <c r="CL1950" s="12">
        <v>0</v>
      </c>
      <c r="CM1950" s="12">
        <v>0</v>
      </c>
      <c r="CN1950" s="12">
        <v>0</v>
      </c>
      <c r="CO1950" s="12">
        <v>0</v>
      </c>
      <c r="CP1950" s="12">
        <v>0</v>
      </c>
      <c r="CQ1950" s="12">
        <v>0</v>
      </c>
      <c r="CR1950" s="12">
        <v>0</v>
      </c>
      <c r="CS1950" s="12">
        <v>0</v>
      </c>
      <c r="CT1950" s="12">
        <v>0</v>
      </c>
      <c r="CU1950" s="12">
        <v>0</v>
      </c>
      <c r="CV1950" s="12">
        <v>1</v>
      </c>
      <c r="CW1950" s="12">
        <v>102550.01</v>
      </c>
      <c r="CX1950" s="12">
        <v>300</v>
      </c>
      <c r="CY1950" s="12">
        <v>150</v>
      </c>
      <c r="CZ1950" s="12">
        <v>150</v>
      </c>
      <c r="DA1950" s="12">
        <v>0</v>
      </c>
      <c r="DB1950" s="12">
        <v>0</v>
      </c>
      <c r="DC1950" s="12">
        <v>0</v>
      </c>
      <c r="DD1950" s="12">
        <v>0</v>
      </c>
      <c r="DE1950" s="12">
        <v>0</v>
      </c>
      <c r="DF1950" s="12">
        <v>0</v>
      </c>
      <c r="DG1950" s="12">
        <v>0</v>
      </c>
      <c r="DH1950" s="12">
        <v>0</v>
      </c>
      <c r="DI1950" s="12">
        <v>0</v>
      </c>
      <c r="DJ1950" s="12">
        <v>0</v>
      </c>
      <c r="DK1950" s="12">
        <v>0</v>
      </c>
      <c r="DL1950" s="12">
        <v>0</v>
      </c>
      <c r="DM1950" s="12">
        <v>0</v>
      </c>
      <c r="DN1950" s="12">
        <v>0</v>
      </c>
      <c r="DO1950" s="12">
        <v>0</v>
      </c>
      <c r="DP1950" s="12">
        <v>0</v>
      </c>
      <c r="DQ1950" s="12">
        <v>0</v>
      </c>
      <c r="DR1950" s="12">
        <v>0</v>
      </c>
      <c r="DS1950" s="12">
        <v>0</v>
      </c>
      <c r="DT1950" s="12">
        <v>0</v>
      </c>
      <c r="DU1950" s="12">
        <v>0</v>
      </c>
      <c r="DV1950" s="12">
        <v>0</v>
      </c>
      <c r="DW1950" s="12">
        <v>0</v>
      </c>
      <c r="DX1950" s="12">
        <v>0</v>
      </c>
      <c r="DY1950" s="12">
        <v>0</v>
      </c>
      <c r="DZ1950" s="12">
        <v>0</v>
      </c>
      <c r="EA1950" s="12">
        <v>0</v>
      </c>
      <c r="EB1950" s="12">
        <v>0</v>
      </c>
      <c r="EC1950" s="12">
        <v>0</v>
      </c>
      <c r="ED1950" s="12">
        <v>0</v>
      </c>
      <c r="EE1950" s="12">
        <v>0</v>
      </c>
    </row>
    <row r="1951" spans="1:135" ht="15.75" thickBot="1" x14ac:dyDescent="0.3">
      <c r="A1951" t="s">
        <v>2922</v>
      </c>
      <c r="B1951" s="10" t="s">
        <v>3008</v>
      </c>
      <c r="C1951" s="10" t="s">
        <v>956</v>
      </c>
      <c r="D1951" s="11">
        <v>220390.07</v>
      </c>
      <c r="E1951" s="11">
        <v>0</v>
      </c>
      <c r="F1951" s="11">
        <v>0</v>
      </c>
      <c r="G1951" s="11">
        <v>0</v>
      </c>
      <c r="H1951" s="11">
        <v>0</v>
      </c>
      <c r="I1951" s="11">
        <v>220390.7</v>
      </c>
      <c r="J1951" s="9">
        <v>4</v>
      </c>
      <c r="K1951" s="11">
        <v>220390.7</v>
      </c>
      <c r="L1951" s="12">
        <v>36</v>
      </c>
      <c r="M1951" s="12">
        <v>19</v>
      </c>
      <c r="N1951" s="12">
        <v>17</v>
      </c>
      <c r="O1951" s="12">
        <v>11</v>
      </c>
      <c r="P1951" s="9">
        <v>0</v>
      </c>
      <c r="Q1951" s="11">
        <v>0</v>
      </c>
      <c r="R1951" s="12">
        <v>0</v>
      </c>
      <c r="S1951" s="11">
        <v>0</v>
      </c>
      <c r="T1951" s="11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>
        <v>0</v>
      </c>
      <c r="BF1951" s="12">
        <v>0</v>
      </c>
      <c r="BG1951" s="12">
        <v>0</v>
      </c>
      <c r="BH1951" s="12">
        <v>0</v>
      </c>
      <c r="BI1951" s="12">
        <v>0</v>
      </c>
      <c r="BJ1951" s="12">
        <v>0</v>
      </c>
      <c r="BK1951" s="12">
        <v>0</v>
      </c>
      <c r="BL1951" s="12">
        <v>0</v>
      </c>
      <c r="BM1951" s="12">
        <v>0</v>
      </c>
      <c r="BN1951" s="12">
        <v>0</v>
      </c>
      <c r="BO1951" s="12">
        <v>0</v>
      </c>
      <c r="BP1951" s="12">
        <v>0</v>
      </c>
      <c r="BQ1951" s="12">
        <v>0</v>
      </c>
      <c r="BR1951" s="12">
        <v>0</v>
      </c>
      <c r="BS1951" s="12">
        <v>0</v>
      </c>
      <c r="BT1951" s="12">
        <v>0</v>
      </c>
      <c r="BU1951" s="12">
        <v>0</v>
      </c>
      <c r="BV1951" s="12">
        <v>0</v>
      </c>
      <c r="BW1951" s="12">
        <v>0</v>
      </c>
      <c r="BX1951" s="12">
        <v>0</v>
      </c>
      <c r="BY1951" s="12">
        <v>0</v>
      </c>
      <c r="BZ1951" s="12">
        <v>0</v>
      </c>
      <c r="CA1951" s="12">
        <v>0</v>
      </c>
      <c r="CB1951" s="12">
        <v>0</v>
      </c>
      <c r="CC1951" s="12">
        <v>0</v>
      </c>
      <c r="CD1951" s="12">
        <v>0</v>
      </c>
      <c r="CE1951" s="12">
        <v>0</v>
      </c>
      <c r="CF1951" s="12">
        <v>0</v>
      </c>
      <c r="CG1951" s="12">
        <v>0</v>
      </c>
      <c r="CH1951" s="12">
        <v>0</v>
      </c>
      <c r="CI1951" s="12">
        <v>0</v>
      </c>
      <c r="CJ1951" s="12">
        <v>0</v>
      </c>
      <c r="CK1951" s="12">
        <v>0</v>
      </c>
      <c r="CL1951" s="12">
        <v>0</v>
      </c>
      <c r="CM1951" s="12">
        <v>0</v>
      </c>
      <c r="CN1951" s="12">
        <v>0</v>
      </c>
      <c r="CO1951" s="12">
        <v>0</v>
      </c>
      <c r="CP1951" s="12">
        <v>0</v>
      </c>
      <c r="CQ1951" s="12">
        <v>0</v>
      </c>
      <c r="CR1951" s="12">
        <v>0</v>
      </c>
      <c r="CS1951" s="12">
        <v>0</v>
      </c>
      <c r="CT1951" s="12">
        <v>0</v>
      </c>
      <c r="CU1951" s="12">
        <v>0</v>
      </c>
      <c r="CV1951" s="12">
        <v>0</v>
      </c>
      <c r="CW1951" s="12">
        <v>0</v>
      </c>
      <c r="CX1951" s="12">
        <v>0</v>
      </c>
      <c r="CY1951" s="12">
        <v>0</v>
      </c>
      <c r="CZ1951" s="12">
        <v>0</v>
      </c>
      <c r="DA1951" s="12">
        <v>0</v>
      </c>
      <c r="DB1951" s="12">
        <v>0</v>
      </c>
      <c r="DC1951" s="12">
        <v>0</v>
      </c>
      <c r="DD1951" s="12">
        <v>0</v>
      </c>
      <c r="DE1951" s="12">
        <v>0</v>
      </c>
      <c r="DF1951" s="12">
        <v>0</v>
      </c>
      <c r="DG1951" s="12">
        <v>0</v>
      </c>
      <c r="DH1951" s="12">
        <v>0</v>
      </c>
      <c r="DI1951" s="12">
        <v>0</v>
      </c>
      <c r="DJ1951" s="12">
        <v>0</v>
      </c>
      <c r="DK1951" s="12">
        <v>0</v>
      </c>
      <c r="DL1951" s="12">
        <v>0</v>
      </c>
      <c r="DM1951" s="12">
        <v>0</v>
      </c>
      <c r="DN1951" s="12">
        <v>0</v>
      </c>
      <c r="DO1951" s="12">
        <v>0</v>
      </c>
      <c r="DP1951" s="12">
        <v>0</v>
      </c>
      <c r="DQ1951" s="12">
        <v>0</v>
      </c>
      <c r="DR1951" s="12">
        <v>0</v>
      </c>
      <c r="DS1951" s="12">
        <v>0</v>
      </c>
      <c r="DT1951" s="12">
        <v>0</v>
      </c>
      <c r="DU1951" s="12">
        <v>0</v>
      </c>
      <c r="DV1951" s="12">
        <v>0</v>
      </c>
      <c r="DW1951" s="12">
        <v>0</v>
      </c>
      <c r="DX1951" s="12">
        <v>0</v>
      </c>
      <c r="DY1951" s="12">
        <v>0</v>
      </c>
      <c r="DZ1951" s="12">
        <v>0</v>
      </c>
      <c r="EA1951" s="12">
        <v>0</v>
      </c>
      <c r="EB1951" s="12">
        <v>0</v>
      </c>
      <c r="EC1951" s="12">
        <v>0</v>
      </c>
      <c r="ED1951" s="12">
        <v>0</v>
      </c>
      <c r="EE1951" s="12">
        <v>0</v>
      </c>
    </row>
    <row r="1952" spans="1:135" ht="15.75" thickBot="1" x14ac:dyDescent="0.3">
      <c r="A1952" t="s">
        <v>2922</v>
      </c>
      <c r="B1952" s="10" t="s">
        <v>3038</v>
      </c>
      <c r="C1952" s="10" t="s">
        <v>426</v>
      </c>
      <c r="D1952" s="11">
        <v>68323.31</v>
      </c>
      <c r="E1952" s="11">
        <v>0</v>
      </c>
      <c r="F1952" s="11">
        <v>0</v>
      </c>
      <c r="G1952" s="11">
        <v>0</v>
      </c>
      <c r="H1952" s="11">
        <v>0</v>
      </c>
      <c r="I1952" s="11">
        <v>68323.31</v>
      </c>
      <c r="J1952" s="9">
        <v>1</v>
      </c>
      <c r="K1952" s="11">
        <v>68323.31</v>
      </c>
      <c r="L1952" s="12">
        <v>25</v>
      </c>
      <c r="M1952" s="12">
        <v>10</v>
      </c>
      <c r="N1952" s="12">
        <v>15</v>
      </c>
      <c r="O1952" s="12">
        <v>6</v>
      </c>
      <c r="P1952" s="9">
        <v>0</v>
      </c>
      <c r="Q1952" s="11">
        <v>0</v>
      </c>
      <c r="R1952" s="12">
        <v>0</v>
      </c>
      <c r="S1952" s="11">
        <v>0</v>
      </c>
      <c r="T1952" s="11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  <c r="AZ1952" s="12">
        <v>0</v>
      </c>
      <c r="BA1952" s="12">
        <v>0</v>
      </c>
      <c r="BB1952" s="12">
        <v>0</v>
      </c>
      <c r="BC1952" s="12">
        <v>0</v>
      </c>
      <c r="BD1952" s="12">
        <v>0</v>
      </c>
      <c r="BE1952" s="12">
        <v>0</v>
      </c>
      <c r="BF1952" s="12">
        <v>0</v>
      </c>
      <c r="BG1952" s="12">
        <v>0</v>
      </c>
      <c r="BH1952" s="12">
        <v>0</v>
      </c>
      <c r="BI1952" s="12">
        <v>0</v>
      </c>
      <c r="BJ1952" s="12">
        <v>0</v>
      </c>
      <c r="BK1952" s="12">
        <v>0</v>
      </c>
      <c r="BL1952" s="12">
        <v>0</v>
      </c>
      <c r="BM1952" s="12">
        <v>0</v>
      </c>
      <c r="BN1952" s="12">
        <v>0</v>
      </c>
      <c r="BO1952" s="12">
        <v>0</v>
      </c>
      <c r="BP1952" s="12">
        <v>0</v>
      </c>
      <c r="BQ1952" s="12">
        <v>0</v>
      </c>
      <c r="BR1952" s="12">
        <v>0</v>
      </c>
      <c r="BS1952" s="12">
        <v>0</v>
      </c>
      <c r="BT1952" s="12">
        <v>0</v>
      </c>
      <c r="BU1952" s="12">
        <v>0</v>
      </c>
      <c r="BV1952" s="12">
        <v>0</v>
      </c>
      <c r="BW1952" s="12">
        <v>0</v>
      </c>
      <c r="BX1952" s="12">
        <v>0</v>
      </c>
      <c r="BY1952" s="12">
        <v>0</v>
      </c>
      <c r="BZ1952" s="12">
        <v>0</v>
      </c>
      <c r="CA1952" s="12">
        <v>0</v>
      </c>
      <c r="CB1952" s="12">
        <v>0</v>
      </c>
      <c r="CC1952" s="12">
        <v>0</v>
      </c>
      <c r="CD1952" s="12">
        <v>0</v>
      </c>
      <c r="CE1952" s="12">
        <v>0</v>
      </c>
      <c r="CF1952" s="12">
        <v>0</v>
      </c>
      <c r="CG1952" s="12">
        <v>0</v>
      </c>
      <c r="CH1952" s="12">
        <v>0</v>
      </c>
      <c r="CI1952" s="12">
        <v>0</v>
      </c>
      <c r="CJ1952" s="12">
        <v>0</v>
      </c>
      <c r="CK1952" s="12">
        <v>0</v>
      </c>
      <c r="CL1952" s="12">
        <v>0</v>
      </c>
      <c r="CM1952" s="12">
        <v>0</v>
      </c>
      <c r="CN1952" s="12">
        <v>0</v>
      </c>
      <c r="CO1952" s="12">
        <v>0</v>
      </c>
      <c r="CP1952" s="12">
        <v>0</v>
      </c>
      <c r="CQ1952" s="12">
        <v>0</v>
      </c>
      <c r="CR1952" s="12">
        <v>0</v>
      </c>
      <c r="CS1952" s="12">
        <v>0</v>
      </c>
      <c r="CT1952" s="12">
        <v>0</v>
      </c>
      <c r="CU1952" s="12">
        <v>0</v>
      </c>
      <c r="CV1952" s="12">
        <v>0</v>
      </c>
      <c r="CW1952" s="12">
        <v>0</v>
      </c>
      <c r="CX1952" s="12">
        <v>0</v>
      </c>
      <c r="CY1952" s="12">
        <v>0</v>
      </c>
      <c r="CZ1952" s="12">
        <v>0</v>
      </c>
      <c r="DA1952" s="12">
        <v>0</v>
      </c>
      <c r="DB1952" s="12">
        <v>0</v>
      </c>
      <c r="DC1952" s="12">
        <v>0</v>
      </c>
      <c r="DD1952" s="12">
        <v>0</v>
      </c>
      <c r="DE1952" s="12">
        <v>0</v>
      </c>
      <c r="DF1952" s="12">
        <v>0</v>
      </c>
      <c r="DG1952" s="12">
        <v>0</v>
      </c>
      <c r="DH1952" s="12">
        <v>0</v>
      </c>
      <c r="DI1952" s="12">
        <v>0</v>
      </c>
      <c r="DJ1952" s="12">
        <v>0</v>
      </c>
      <c r="DK1952" s="12">
        <v>0</v>
      </c>
      <c r="DL1952" s="12">
        <v>0</v>
      </c>
      <c r="DM1952" s="12">
        <v>0</v>
      </c>
      <c r="DN1952" s="12">
        <v>0</v>
      </c>
      <c r="DO1952" s="12">
        <v>0</v>
      </c>
      <c r="DP1952" s="12">
        <v>0</v>
      </c>
      <c r="DQ1952" s="12">
        <v>0</v>
      </c>
      <c r="DR1952" s="12">
        <v>0</v>
      </c>
      <c r="DS1952" s="12">
        <v>0</v>
      </c>
      <c r="DT1952" s="12">
        <v>0</v>
      </c>
      <c r="DU1952" s="12">
        <v>0</v>
      </c>
      <c r="DV1952" s="12">
        <v>0</v>
      </c>
      <c r="DW1952" s="12">
        <v>0</v>
      </c>
      <c r="DX1952" s="12">
        <v>0</v>
      </c>
      <c r="DY1952" s="12">
        <v>0</v>
      </c>
      <c r="DZ1952" s="12">
        <v>0</v>
      </c>
      <c r="EA1952" s="12">
        <v>0</v>
      </c>
      <c r="EB1952" s="12">
        <v>0</v>
      </c>
      <c r="EC1952" s="12">
        <v>0</v>
      </c>
      <c r="ED1952" s="12">
        <v>0</v>
      </c>
      <c r="EE1952" s="12">
        <v>0</v>
      </c>
    </row>
    <row r="1953" spans="1:135" ht="15.75" thickBot="1" x14ac:dyDescent="0.3">
      <c r="A1953" t="s">
        <v>2922</v>
      </c>
      <c r="B1953" s="10" t="s">
        <v>2973</v>
      </c>
      <c r="C1953" s="10" t="s">
        <v>2974</v>
      </c>
      <c r="D1953" s="11">
        <v>24594197.870000001</v>
      </c>
      <c r="E1953" s="11">
        <v>0</v>
      </c>
      <c r="F1953" s="11">
        <v>0</v>
      </c>
      <c r="G1953" s="11">
        <v>0</v>
      </c>
      <c r="H1953" s="11">
        <v>0</v>
      </c>
      <c r="I1953" s="11">
        <v>24594197.969999999</v>
      </c>
      <c r="J1953" s="9">
        <v>24</v>
      </c>
      <c r="K1953" s="11">
        <v>24594197.969999999</v>
      </c>
      <c r="L1953" s="12">
        <v>14862</v>
      </c>
      <c r="M1953" s="12">
        <v>7479</v>
      </c>
      <c r="N1953" s="12">
        <v>7383</v>
      </c>
      <c r="O1953" s="12">
        <v>2777</v>
      </c>
      <c r="P1953" s="9">
        <v>0</v>
      </c>
      <c r="Q1953" s="11">
        <v>0</v>
      </c>
      <c r="R1953" s="12">
        <v>0</v>
      </c>
      <c r="S1953" s="11">
        <v>0</v>
      </c>
      <c r="T1953" s="11">
        <v>0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>
        <v>0</v>
      </c>
      <c r="BF1953" s="12">
        <v>0</v>
      </c>
      <c r="BG1953" s="12">
        <v>0</v>
      </c>
      <c r="BH1953" s="12">
        <v>0</v>
      </c>
      <c r="BI1953" s="12">
        <v>0</v>
      </c>
      <c r="BJ1953" s="12">
        <v>0</v>
      </c>
      <c r="BK1953" s="12">
        <v>0</v>
      </c>
      <c r="BL1953" s="12">
        <v>0</v>
      </c>
      <c r="BM1953" s="12">
        <v>0</v>
      </c>
      <c r="BN1953" s="12">
        <v>0</v>
      </c>
      <c r="BO1953" s="12">
        <v>0</v>
      </c>
      <c r="BP1953" s="12">
        <v>0</v>
      </c>
      <c r="BQ1953" s="12">
        <v>0</v>
      </c>
      <c r="BR1953" s="12">
        <v>0</v>
      </c>
      <c r="BS1953" s="12">
        <v>0</v>
      </c>
      <c r="BT1953" s="12">
        <v>0</v>
      </c>
      <c r="BU1953" s="12">
        <v>0</v>
      </c>
      <c r="BV1953" s="12">
        <v>0</v>
      </c>
      <c r="BW1953" s="12">
        <v>0</v>
      </c>
      <c r="BX1953" s="12">
        <v>0</v>
      </c>
      <c r="BY1953" s="12">
        <v>0</v>
      </c>
      <c r="BZ1953" s="12">
        <v>0</v>
      </c>
      <c r="CA1953" s="12">
        <v>0</v>
      </c>
      <c r="CB1953" s="12">
        <v>0</v>
      </c>
      <c r="CC1953" s="12">
        <v>0</v>
      </c>
      <c r="CD1953" s="12">
        <v>0</v>
      </c>
      <c r="CE1953" s="12">
        <v>0</v>
      </c>
      <c r="CF1953" s="12">
        <v>0</v>
      </c>
      <c r="CG1953" s="12">
        <v>0</v>
      </c>
      <c r="CH1953" s="12">
        <v>0</v>
      </c>
      <c r="CI1953" s="12">
        <v>0</v>
      </c>
      <c r="CJ1953" s="12">
        <v>0</v>
      </c>
      <c r="CK1953" s="12">
        <v>0</v>
      </c>
      <c r="CL1953" s="12">
        <v>0</v>
      </c>
      <c r="CM1953" s="12">
        <v>0</v>
      </c>
      <c r="CN1953" s="12">
        <v>0</v>
      </c>
      <c r="CO1953" s="12">
        <v>0</v>
      </c>
      <c r="CP1953" s="12">
        <v>0</v>
      </c>
      <c r="CQ1953" s="12">
        <v>0</v>
      </c>
      <c r="CR1953" s="12">
        <v>0</v>
      </c>
      <c r="CS1953" s="12">
        <v>0</v>
      </c>
      <c r="CT1953" s="12">
        <v>0</v>
      </c>
      <c r="CU1953" s="12">
        <v>0</v>
      </c>
      <c r="CV1953" s="12">
        <v>0</v>
      </c>
      <c r="CW1953" s="12">
        <v>0</v>
      </c>
      <c r="CX1953" s="12">
        <v>0</v>
      </c>
      <c r="CY1953" s="12">
        <v>0</v>
      </c>
      <c r="CZ1953" s="12">
        <v>0</v>
      </c>
      <c r="DA1953" s="12">
        <v>0</v>
      </c>
      <c r="DB1953" s="12">
        <v>0</v>
      </c>
      <c r="DC1953" s="12">
        <v>0</v>
      </c>
      <c r="DD1953" s="12">
        <v>0</v>
      </c>
      <c r="DE1953" s="12">
        <v>0</v>
      </c>
      <c r="DF1953" s="12">
        <v>0</v>
      </c>
      <c r="DG1953" s="12">
        <v>0</v>
      </c>
      <c r="DH1953" s="12">
        <v>0</v>
      </c>
      <c r="DI1953" s="12">
        <v>0</v>
      </c>
      <c r="DJ1953" s="12">
        <v>0</v>
      </c>
      <c r="DK1953" s="12">
        <v>0</v>
      </c>
      <c r="DL1953" s="12">
        <v>0</v>
      </c>
      <c r="DM1953" s="12">
        <v>0</v>
      </c>
      <c r="DN1953" s="12">
        <v>0</v>
      </c>
      <c r="DO1953" s="12">
        <v>0</v>
      </c>
      <c r="DP1953" s="12">
        <v>0</v>
      </c>
      <c r="DQ1953" s="12">
        <v>0</v>
      </c>
      <c r="DR1953" s="12">
        <v>0</v>
      </c>
      <c r="DS1953" s="12">
        <v>0</v>
      </c>
      <c r="DT1953" s="12">
        <v>0</v>
      </c>
      <c r="DU1953" s="12">
        <v>0</v>
      </c>
      <c r="DV1953" s="12">
        <v>0</v>
      </c>
      <c r="DW1953" s="12">
        <v>0</v>
      </c>
      <c r="DX1953" s="12">
        <v>0</v>
      </c>
      <c r="DY1953" s="12">
        <v>0</v>
      </c>
      <c r="DZ1953" s="12">
        <v>0</v>
      </c>
      <c r="EA1953" s="12">
        <v>0</v>
      </c>
      <c r="EB1953" s="12">
        <v>0</v>
      </c>
      <c r="EC1953" s="12">
        <v>0</v>
      </c>
      <c r="ED1953" s="12">
        <v>0</v>
      </c>
      <c r="EE1953" s="12">
        <v>0</v>
      </c>
    </row>
    <row r="1954" spans="1:135" ht="15.75" thickBot="1" x14ac:dyDescent="0.3">
      <c r="A1954" t="s">
        <v>2922</v>
      </c>
      <c r="B1954" s="10" t="s">
        <v>2982</v>
      </c>
      <c r="C1954" s="10" t="s">
        <v>3005</v>
      </c>
      <c r="D1954" s="11">
        <v>3558997.49</v>
      </c>
      <c r="E1954" s="11">
        <v>0</v>
      </c>
      <c r="F1954" s="11">
        <v>0</v>
      </c>
      <c r="G1954" s="11">
        <v>0</v>
      </c>
      <c r="H1954" s="11">
        <v>0</v>
      </c>
      <c r="I1954" s="11">
        <v>3558996.49</v>
      </c>
      <c r="J1954" s="9">
        <v>36</v>
      </c>
      <c r="K1954" s="11">
        <v>3558996.49</v>
      </c>
      <c r="L1954" s="12">
        <v>52714</v>
      </c>
      <c r="M1954" s="12">
        <v>26850</v>
      </c>
      <c r="N1954" s="12">
        <v>25864</v>
      </c>
      <c r="O1954" s="12">
        <v>10761</v>
      </c>
      <c r="P1954" s="9">
        <v>2</v>
      </c>
      <c r="Q1954" s="11">
        <v>375881.49</v>
      </c>
      <c r="R1954" s="12">
        <v>1200</v>
      </c>
      <c r="S1954" s="11">
        <v>600</v>
      </c>
      <c r="T1954" s="11">
        <v>600</v>
      </c>
      <c r="U1954" s="12">
        <v>240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>
        <v>0</v>
      </c>
      <c r="BF1954" s="12">
        <v>0</v>
      </c>
      <c r="BG1954" s="12">
        <v>0</v>
      </c>
      <c r="BH1954" s="12">
        <v>0</v>
      </c>
      <c r="BI1954" s="12">
        <v>0</v>
      </c>
      <c r="BJ1954" s="12">
        <v>0</v>
      </c>
      <c r="BK1954" s="12">
        <v>0</v>
      </c>
      <c r="BL1954" s="12">
        <v>0</v>
      </c>
      <c r="BM1954" s="12">
        <v>0</v>
      </c>
      <c r="BN1954" s="12">
        <v>0</v>
      </c>
      <c r="BO1954" s="12">
        <v>0</v>
      </c>
      <c r="BP1954" s="12">
        <v>0</v>
      </c>
      <c r="BQ1954" s="12">
        <v>0</v>
      </c>
      <c r="BR1954" s="12">
        <v>0</v>
      </c>
      <c r="BS1954" s="12">
        <v>0</v>
      </c>
      <c r="BT1954" s="12">
        <v>0</v>
      </c>
      <c r="BU1954" s="12">
        <v>0</v>
      </c>
      <c r="BV1954" s="12">
        <v>0</v>
      </c>
      <c r="BW1954" s="12">
        <v>0</v>
      </c>
      <c r="BX1954" s="12">
        <v>1</v>
      </c>
      <c r="BY1954" s="12">
        <v>320000</v>
      </c>
      <c r="BZ1954" s="12">
        <v>600</v>
      </c>
      <c r="CA1954" s="12">
        <v>300</v>
      </c>
      <c r="CB1954" s="12">
        <v>300</v>
      </c>
      <c r="CC1954" s="12">
        <v>120</v>
      </c>
      <c r="CD1954" s="12">
        <v>0</v>
      </c>
      <c r="CE1954" s="12">
        <v>0</v>
      </c>
      <c r="CF1954" s="12">
        <v>0</v>
      </c>
      <c r="CG1954" s="12">
        <v>0</v>
      </c>
      <c r="CH1954" s="12">
        <v>0</v>
      </c>
      <c r="CI1954" s="12">
        <v>0</v>
      </c>
      <c r="CJ1954" s="12">
        <v>0</v>
      </c>
      <c r="CK1954" s="12">
        <v>0</v>
      </c>
      <c r="CL1954" s="12">
        <v>0</v>
      </c>
      <c r="CM1954" s="12">
        <v>0</v>
      </c>
      <c r="CN1954" s="12">
        <v>0</v>
      </c>
      <c r="CO1954" s="12">
        <v>0</v>
      </c>
      <c r="CP1954" s="12">
        <v>1</v>
      </c>
      <c r="CQ1954" s="12">
        <v>55881.49</v>
      </c>
      <c r="CR1954" s="12">
        <v>600</v>
      </c>
      <c r="CS1954" s="12">
        <v>300</v>
      </c>
      <c r="CT1954" s="12">
        <v>300</v>
      </c>
      <c r="CU1954" s="12">
        <v>120</v>
      </c>
      <c r="CV1954" s="12">
        <v>0</v>
      </c>
      <c r="CW1954" s="12">
        <v>0</v>
      </c>
      <c r="CX1954" s="12">
        <v>0</v>
      </c>
      <c r="CY1954" s="12">
        <v>0</v>
      </c>
      <c r="CZ1954" s="12">
        <v>0</v>
      </c>
      <c r="DA1954" s="12">
        <v>0</v>
      </c>
      <c r="DB1954" s="12">
        <v>0</v>
      </c>
      <c r="DC1954" s="12">
        <v>0</v>
      </c>
      <c r="DD1954" s="12">
        <v>0</v>
      </c>
      <c r="DE1954" s="12">
        <v>0</v>
      </c>
      <c r="DF1954" s="12">
        <v>0</v>
      </c>
      <c r="DG1954" s="12">
        <v>0</v>
      </c>
      <c r="DH1954" s="12">
        <v>0</v>
      </c>
      <c r="DI1954" s="12">
        <v>0</v>
      </c>
      <c r="DJ1954" s="12">
        <v>0</v>
      </c>
      <c r="DK1954" s="12">
        <v>0</v>
      </c>
      <c r="DL1954" s="12">
        <v>0</v>
      </c>
      <c r="DM1954" s="12">
        <v>0</v>
      </c>
      <c r="DN1954" s="12">
        <v>0</v>
      </c>
      <c r="DO1954" s="12">
        <v>0</v>
      </c>
      <c r="DP1954" s="12">
        <v>0</v>
      </c>
      <c r="DQ1954" s="12">
        <v>0</v>
      </c>
      <c r="DR1954" s="12">
        <v>0</v>
      </c>
      <c r="DS1954" s="12">
        <v>0</v>
      </c>
      <c r="DT1954" s="12">
        <v>0</v>
      </c>
      <c r="DU1954" s="12">
        <v>0</v>
      </c>
      <c r="DV1954" s="12">
        <v>0</v>
      </c>
      <c r="DW1954" s="12">
        <v>0</v>
      </c>
      <c r="DX1954" s="12">
        <v>0</v>
      </c>
      <c r="DY1954" s="12">
        <v>0</v>
      </c>
      <c r="DZ1954" s="12">
        <v>0</v>
      </c>
      <c r="EA1954" s="12">
        <v>0</v>
      </c>
      <c r="EB1954" s="12">
        <v>0</v>
      </c>
      <c r="EC1954" s="12">
        <v>0</v>
      </c>
      <c r="ED1954" s="12">
        <v>0</v>
      </c>
      <c r="EE1954" s="12">
        <v>0</v>
      </c>
    </row>
    <row r="1955" spans="1:135" ht="15.75" thickBot="1" x14ac:dyDescent="0.3">
      <c r="A1955" t="s">
        <v>2922</v>
      </c>
      <c r="B1955" s="10" t="s">
        <v>2925</v>
      </c>
      <c r="C1955" s="10" t="s">
        <v>3032</v>
      </c>
      <c r="D1955" s="11">
        <v>877633.43</v>
      </c>
      <c r="E1955" s="11">
        <v>0</v>
      </c>
      <c r="F1955" s="11">
        <v>0</v>
      </c>
      <c r="G1955" s="11">
        <v>0</v>
      </c>
      <c r="H1955" s="11">
        <v>0</v>
      </c>
      <c r="I1955" s="11">
        <v>877633.43</v>
      </c>
      <c r="J1955" s="9">
        <v>21</v>
      </c>
      <c r="K1955" s="11">
        <v>877633.43</v>
      </c>
      <c r="L1955" s="12">
        <v>340</v>
      </c>
      <c r="M1955" s="12">
        <v>191</v>
      </c>
      <c r="N1955" s="12">
        <v>149</v>
      </c>
      <c r="O1955" s="12">
        <v>146</v>
      </c>
      <c r="P1955" s="9">
        <v>0</v>
      </c>
      <c r="Q1955" s="11">
        <v>0</v>
      </c>
      <c r="R1955" s="12">
        <v>0</v>
      </c>
      <c r="S1955" s="11">
        <v>0</v>
      </c>
      <c r="T1955" s="11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0</v>
      </c>
      <c r="BG1955" s="12">
        <v>0</v>
      </c>
      <c r="BH1955" s="12">
        <v>0</v>
      </c>
      <c r="BI1955" s="12">
        <v>0</v>
      </c>
      <c r="BJ1955" s="12">
        <v>0</v>
      </c>
      <c r="BK1955" s="12">
        <v>0</v>
      </c>
      <c r="BL1955" s="12">
        <v>0</v>
      </c>
      <c r="BM1955" s="12">
        <v>0</v>
      </c>
      <c r="BN1955" s="12">
        <v>0</v>
      </c>
      <c r="BO1955" s="12">
        <v>0</v>
      </c>
      <c r="BP1955" s="12">
        <v>0</v>
      </c>
      <c r="BQ1955" s="12">
        <v>0</v>
      </c>
      <c r="BR1955" s="12">
        <v>0</v>
      </c>
      <c r="BS1955" s="12">
        <v>0</v>
      </c>
      <c r="BT1955" s="12">
        <v>0</v>
      </c>
      <c r="BU1955" s="12">
        <v>0</v>
      </c>
      <c r="BV1955" s="12">
        <v>0</v>
      </c>
      <c r="BW1955" s="12">
        <v>0</v>
      </c>
      <c r="BX1955" s="12">
        <v>0</v>
      </c>
      <c r="BY1955" s="12">
        <v>0</v>
      </c>
      <c r="BZ1955" s="12">
        <v>0</v>
      </c>
      <c r="CA1955" s="12">
        <v>0</v>
      </c>
      <c r="CB1955" s="12">
        <v>0</v>
      </c>
      <c r="CC1955" s="12">
        <v>0</v>
      </c>
      <c r="CD1955" s="12">
        <v>0</v>
      </c>
      <c r="CE1955" s="12">
        <v>0</v>
      </c>
      <c r="CF1955" s="12">
        <v>0</v>
      </c>
      <c r="CG1955" s="12">
        <v>0</v>
      </c>
      <c r="CH1955" s="12">
        <v>0</v>
      </c>
      <c r="CI1955" s="12">
        <v>0</v>
      </c>
      <c r="CJ1955" s="12">
        <v>0</v>
      </c>
      <c r="CK1955" s="12">
        <v>0</v>
      </c>
      <c r="CL1955" s="12">
        <v>0</v>
      </c>
      <c r="CM1955" s="12">
        <v>0</v>
      </c>
      <c r="CN1955" s="12">
        <v>0</v>
      </c>
      <c r="CO1955" s="12">
        <v>0</v>
      </c>
      <c r="CP1955" s="12">
        <v>0</v>
      </c>
      <c r="CQ1955" s="12">
        <v>0</v>
      </c>
      <c r="CR1955" s="12">
        <v>0</v>
      </c>
      <c r="CS1955" s="12">
        <v>0</v>
      </c>
      <c r="CT1955" s="12">
        <v>0</v>
      </c>
      <c r="CU1955" s="12">
        <v>0</v>
      </c>
      <c r="CV1955" s="12">
        <v>0</v>
      </c>
      <c r="CW1955" s="12">
        <v>0</v>
      </c>
      <c r="CX1955" s="12">
        <v>0</v>
      </c>
      <c r="CY1955" s="12">
        <v>0</v>
      </c>
      <c r="CZ1955" s="12">
        <v>0</v>
      </c>
      <c r="DA1955" s="12">
        <v>0</v>
      </c>
      <c r="DB1955" s="12">
        <v>0</v>
      </c>
      <c r="DC1955" s="12">
        <v>0</v>
      </c>
      <c r="DD1955" s="12">
        <v>0</v>
      </c>
      <c r="DE1955" s="12">
        <v>0</v>
      </c>
      <c r="DF1955" s="12">
        <v>0</v>
      </c>
      <c r="DG1955" s="12">
        <v>0</v>
      </c>
      <c r="DH1955" s="12">
        <v>0</v>
      </c>
      <c r="DI1955" s="12">
        <v>0</v>
      </c>
      <c r="DJ1955" s="12">
        <v>0</v>
      </c>
      <c r="DK1955" s="12">
        <v>0</v>
      </c>
      <c r="DL1955" s="12">
        <v>0</v>
      </c>
      <c r="DM1955" s="12">
        <v>0</v>
      </c>
      <c r="DN1955" s="12">
        <v>0</v>
      </c>
      <c r="DO1955" s="12">
        <v>0</v>
      </c>
      <c r="DP1955" s="12">
        <v>0</v>
      </c>
      <c r="DQ1955" s="12">
        <v>0</v>
      </c>
      <c r="DR1955" s="12">
        <v>0</v>
      </c>
      <c r="DS1955" s="12">
        <v>0</v>
      </c>
      <c r="DT1955" s="12">
        <v>0</v>
      </c>
      <c r="DU1955" s="12">
        <v>0</v>
      </c>
      <c r="DV1955" s="12">
        <v>0</v>
      </c>
      <c r="DW1955" s="12">
        <v>0</v>
      </c>
      <c r="DX1955" s="12">
        <v>0</v>
      </c>
      <c r="DY1955" s="12">
        <v>0</v>
      </c>
      <c r="DZ1955" s="12">
        <v>0</v>
      </c>
      <c r="EA1955" s="12">
        <v>0</v>
      </c>
      <c r="EB1955" s="12">
        <v>0</v>
      </c>
      <c r="EC1955" s="12">
        <v>0</v>
      </c>
      <c r="ED1955" s="12">
        <v>0</v>
      </c>
      <c r="EE1955" s="12">
        <v>0</v>
      </c>
    </row>
    <row r="1956" spans="1:135" ht="15.75" thickBot="1" x14ac:dyDescent="0.3">
      <c r="A1956" t="s">
        <v>2922</v>
      </c>
      <c r="B1956" s="10" t="s">
        <v>2926</v>
      </c>
      <c r="C1956" s="10" t="s">
        <v>450</v>
      </c>
      <c r="D1956" s="11">
        <v>1676536.65</v>
      </c>
      <c r="E1956" s="11">
        <v>0</v>
      </c>
      <c r="F1956" s="11">
        <v>0</v>
      </c>
      <c r="G1956" s="11">
        <v>0</v>
      </c>
      <c r="H1956" s="11">
        <v>0</v>
      </c>
      <c r="I1956" s="11">
        <v>1676536.65</v>
      </c>
      <c r="J1956" s="9">
        <v>14</v>
      </c>
      <c r="K1956" s="11">
        <v>1676536.65</v>
      </c>
      <c r="L1956" s="12">
        <v>410</v>
      </c>
      <c r="M1956" s="12">
        <v>200</v>
      </c>
      <c r="N1956" s="12">
        <v>210</v>
      </c>
      <c r="O1956" s="12">
        <v>358</v>
      </c>
      <c r="P1956" s="9">
        <v>1</v>
      </c>
      <c r="Q1956" s="11">
        <v>235000</v>
      </c>
      <c r="R1956" s="12">
        <v>410</v>
      </c>
      <c r="S1956" s="11">
        <v>200</v>
      </c>
      <c r="T1956" s="11">
        <v>210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  <c r="AZ1956" s="12">
        <v>0</v>
      </c>
      <c r="BA1956" s="12">
        <v>0</v>
      </c>
      <c r="BB1956" s="12">
        <v>0</v>
      </c>
      <c r="BC1956" s="12">
        <v>0</v>
      </c>
      <c r="BD1956" s="12">
        <v>0</v>
      </c>
      <c r="BE1956" s="12">
        <v>0</v>
      </c>
      <c r="BF1956" s="12">
        <v>0</v>
      </c>
      <c r="BG1956" s="12">
        <v>0</v>
      </c>
      <c r="BH1956" s="12">
        <v>0</v>
      </c>
      <c r="BI1956" s="12">
        <v>0</v>
      </c>
      <c r="BJ1956" s="12">
        <v>0</v>
      </c>
      <c r="BK1956" s="12">
        <v>0</v>
      </c>
      <c r="BL1956" s="12">
        <v>0</v>
      </c>
      <c r="BM1956" s="12">
        <v>0</v>
      </c>
      <c r="BN1956" s="12">
        <v>0</v>
      </c>
      <c r="BO1956" s="12">
        <v>0</v>
      </c>
      <c r="BP1956" s="12">
        <v>0</v>
      </c>
      <c r="BQ1956" s="12">
        <v>0</v>
      </c>
      <c r="BR1956" s="12">
        <v>0</v>
      </c>
      <c r="BS1956" s="12">
        <v>0</v>
      </c>
      <c r="BT1956" s="12">
        <v>0</v>
      </c>
      <c r="BU1956" s="12">
        <v>0</v>
      </c>
      <c r="BV1956" s="12">
        <v>0</v>
      </c>
      <c r="BW1956" s="12">
        <v>0</v>
      </c>
      <c r="BX1956" s="12">
        <v>0</v>
      </c>
      <c r="BY1956" s="12">
        <v>0</v>
      </c>
      <c r="BZ1956" s="12">
        <v>0</v>
      </c>
      <c r="CA1956" s="12">
        <v>0</v>
      </c>
      <c r="CB1956" s="12">
        <v>0</v>
      </c>
      <c r="CC1956" s="12">
        <v>0</v>
      </c>
      <c r="CD1956" s="12">
        <v>0</v>
      </c>
      <c r="CE1956" s="12">
        <v>0</v>
      </c>
      <c r="CF1956" s="12">
        <v>0</v>
      </c>
      <c r="CG1956" s="12">
        <v>0</v>
      </c>
      <c r="CH1956" s="12">
        <v>0</v>
      </c>
      <c r="CI1956" s="12">
        <v>0</v>
      </c>
      <c r="CJ1956" s="12">
        <v>0</v>
      </c>
      <c r="CK1956" s="12">
        <v>0</v>
      </c>
      <c r="CL1956" s="12">
        <v>0</v>
      </c>
      <c r="CM1956" s="12">
        <v>0</v>
      </c>
      <c r="CN1956" s="12">
        <v>0</v>
      </c>
      <c r="CO1956" s="12">
        <v>0</v>
      </c>
      <c r="CP1956" s="12">
        <v>1</v>
      </c>
      <c r="CQ1956" s="12">
        <v>235000</v>
      </c>
      <c r="CR1956" s="12">
        <v>410</v>
      </c>
      <c r="CS1956" s="12">
        <v>200</v>
      </c>
      <c r="CT1956" s="12">
        <v>210</v>
      </c>
      <c r="CU1956" s="12">
        <v>0</v>
      </c>
      <c r="CV1956" s="12">
        <v>0</v>
      </c>
      <c r="CW1956" s="12">
        <v>0</v>
      </c>
      <c r="CX1956" s="12">
        <v>0</v>
      </c>
      <c r="CY1956" s="12">
        <v>0</v>
      </c>
      <c r="CZ1956" s="12">
        <v>0</v>
      </c>
      <c r="DA1956" s="12">
        <v>0</v>
      </c>
      <c r="DB1956" s="12">
        <v>0</v>
      </c>
      <c r="DC1956" s="12">
        <v>0</v>
      </c>
      <c r="DD1956" s="12">
        <v>0</v>
      </c>
      <c r="DE1956" s="12">
        <v>0</v>
      </c>
      <c r="DF1956" s="12">
        <v>0</v>
      </c>
      <c r="DG1956" s="12">
        <v>0</v>
      </c>
      <c r="DH1956" s="12">
        <v>0</v>
      </c>
      <c r="DI1956" s="12">
        <v>0</v>
      </c>
      <c r="DJ1956" s="12">
        <v>0</v>
      </c>
      <c r="DK1956" s="12">
        <v>0</v>
      </c>
      <c r="DL1956" s="12">
        <v>0</v>
      </c>
      <c r="DM1956" s="12">
        <v>0</v>
      </c>
      <c r="DN1956" s="12">
        <v>0</v>
      </c>
      <c r="DO1956" s="12">
        <v>0</v>
      </c>
      <c r="DP1956" s="12">
        <v>0</v>
      </c>
      <c r="DQ1956" s="12">
        <v>0</v>
      </c>
      <c r="DR1956" s="12">
        <v>0</v>
      </c>
      <c r="DS1956" s="12">
        <v>0</v>
      </c>
      <c r="DT1956" s="12">
        <v>0</v>
      </c>
      <c r="DU1956" s="12">
        <v>0</v>
      </c>
      <c r="DV1956" s="12">
        <v>0</v>
      </c>
      <c r="DW1956" s="12">
        <v>0</v>
      </c>
      <c r="DX1956" s="12">
        <v>0</v>
      </c>
      <c r="DY1956" s="12">
        <v>0</v>
      </c>
      <c r="DZ1956" s="12">
        <v>0</v>
      </c>
      <c r="EA1956" s="12">
        <v>0</v>
      </c>
      <c r="EB1956" s="12">
        <v>0</v>
      </c>
      <c r="EC1956" s="12">
        <v>0</v>
      </c>
      <c r="ED1956" s="12">
        <v>0</v>
      </c>
      <c r="EE1956" s="12">
        <v>0</v>
      </c>
    </row>
    <row r="1957" spans="1:135" ht="15.75" thickBot="1" x14ac:dyDescent="0.3">
      <c r="A1957" t="s">
        <v>2922</v>
      </c>
      <c r="B1957" s="10" t="s">
        <v>2995</v>
      </c>
      <c r="C1957" s="10" t="s">
        <v>960</v>
      </c>
      <c r="D1957" s="11">
        <v>741448.04</v>
      </c>
      <c r="E1957" s="11">
        <v>0</v>
      </c>
      <c r="F1957" s="11">
        <v>0</v>
      </c>
      <c r="G1957" s="11">
        <v>0</v>
      </c>
      <c r="H1957" s="11">
        <v>0</v>
      </c>
      <c r="I1957" s="11">
        <v>741448.04</v>
      </c>
      <c r="J1957" s="9">
        <v>3</v>
      </c>
      <c r="K1957" s="11">
        <v>741448.04</v>
      </c>
      <c r="L1957" s="12">
        <v>2168</v>
      </c>
      <c r="M1957" s="12">
        <v>1141</v>
      </c>
      <c r="N1957" s="12">
        <v>1027</v>
      </c>
      <c r="O1957" s="12">
        <v>38</v>
      </c>
      <c r="P1957" s="9">
        <v>0</v>
      </c>
      <c r="Q1957" s="11">
        <v>0</v>
      </c>
      <c r="R1957" s="12">
        <v>0</v>
      </c>
      <c r="S1957" s="11">
        <v>0</v>
      </c>
      <c r="T1957" s="11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0</v>
      </c>
      <c r="AQ1957" s="12">
        <v>0</v>
      </c>
      <c r="AR1957" s="12">
        <v>0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  <c r="AZ1957" s="12">
        <v>0</v>
      </c>
      <c r="BA1957" s="12">
        <v>0</v>
      </c>
      <c r="BB1957" s="12">
        <v>0</v>
      </c>
      <c r="BC1957" s="12">
        <v>0</v>
      </c>
      <c r="BD1957" s="12">
        <v>0</v>
      </c>
      <c r="BE1957" s="12">
        <v>0</v>
      </c>
      <c r="BF1957" s="12">
        <v>0</v>
      </c>
      <c r="BG1957" s="12">
        <v>0</v>
      </c>
      <c r="BH1957" s="12">
        <v>0</v>
      </c>
      <c r="BI1957" s="12">
        <v>0</v>
      </c>
      <c r="BJ1957" s="12">
        <v>0</v>
      </c>
      <c r="BK1957" s="12">
        <v>0</v>
      </c>
      <c r="BL1957" s="12">
        <v>0</v>
      </c>
      <c r="BM1957" s="12">
        <v>0</v>
      </c>
      <c r="BN1957" s="12">
        <v>0</v>
      </c>
      <c r="BO1957" s="12">
        <v>0</v>
      </c>
      <c r="BP1957" s="12">
        <v>0</v>
      </c>
      <c r="BQ1957" s="12">
        <v>0</v>
      </c>
      <c r="BR1957" s="12">
        <v>0</v>
      </c>
      <c r="BS1957" s="12">
        <v>0</v>
      </c>
      <c r="BT1957" s="12">
        <v>0</v>
      </c>
      <c r="BU1957" s="12">
        <v>0</v>
      </c>
      <c r="BV1957" s="12">
        <v>0</v>
      </c>
      <c r="BW1957" s="12">
        <v>0</v>
      </c>
      <c r="BX1957" s="12">
        <v>0</v>
      </c>
      <c r="BY1957" s="12">
        <v>0</v>
      </c>
      <c r="BZ1957" s="12">
        <v>0</v>
      </c>
      <c r="CA1957" s="12">
        <v>0</v>
      </c>
      <c r="CB1957" s="12">
        <v>0</v>
      </c>
      <c r="CC1957" s="12">
        <v>0</v>
      </c>
      <c r="CD1957" s="12">
        <v>0</v>
      </c>
      <c r="CE1957" s="12">
        <v>0</v>
      </c>
      <c r="CF1957" s="12">
        <v>0</v>
      </c>
      <c r="CG1957" s="12">
        <v>0</v>
      </c>
      <c r="CH1957" s="12">
        <v>0</v>
      </c>
      <c r="CI1957" s="12">
        <v>0</v>
      </c>
      <c r="CJ1957" s="12">
        <v>0</v>
      </c>
      <c r="CK1957" s="12">
        <v>0</v>
      </c>
      <c r="CL1957" s="12">
        <v>0</v>
      </c>
      <c r="CM1957" s="12">
        <v>0</v>
      </c>
      <c r="CN1957" s="12">
        <v>0</v>
      </c>
      <c r="CO1957" s="12">
        <v>0</v>
      </c>
      <c r="CP1957" s="12">
        <v>0</v>
      </c>
      <c r="CQ1957" s="12">
        <v>0</v>
      </c>
      <c r="CR1957" s="12">
        <v>0</v>
      </c>
      <c r="CS1957" s="12">
        <v>0</v>
      </c>
      <c r="CT1957" s="12">
        <v>0</v>
      </c>
      <c r="CU1957" s="12">
        <v>0</v>
      </c>
      <c r="CV1957" s="12">
        <v>0</v>
      </c>
      <c r="CW1957" s="12">
        <v>0</v>
      </c>
      <c r="CX1957" s="12">
        <v>0</v>
      </c>
      <c r="CY1957" s="12">
        <v>0</v>
      </c>
      <c r="CZ1957" s="12">
        <v>0</v>
      </c>
      <c r="DA1957" s="12">
        <v>0</v>
      </c>
      <c r="DB1957" s="12">
        <v>0</v>
      </c>
      <c r="DC1957" s="12">
        <v>0</v>
      </c>
      <c r="DD1957" s="12">
        <v>0</v>
      </c>
      <c r="DE1957" s="12">
        <v>0</v>
      </c>
      <c r="DF1957" s="12">
        <v>0</v>
      </c>
      <c r="DG1957" s="12">
        <v>0</v>
      </c>
      <c r="DH1957" s="12">
        <v>0</v>
      </c>
      <c r="DI1957" s="12">
        <v>0</v>
      </c>
      <c r="DJ1957" s="12">
        <v>0</v>
      </c>
      <c r="DK1957" s="12">
        <v>0</v>
      </c>
      <c r="DL1957" s="12">
        <v>0</v>
      </c>
      <c r="DM1957" s="12">
        <v>0</v>
      </c>
      <c r="DN1957" s="12">
        <v>0</v>
      </c>
      <c r="DO1957" s="12">
        <v>0</v>
      </c>
      <c r="DP1957" s="12">
        <v>0</v>
      </c>
      <c r="DQ1957" s="12">
        <v>0</v>
      </c>
      <c r="DR1957" s="12">
        <v>0</v>
      </c>
      <c r="DS1957" s="12">
        <v>0</v>
      </c>
      <c r="DT1957" s="12">
        <v>0</v>
      </c>
      <c r="DU1957" s="12">
        <v>0</v>
      </c>
      <c r="DV1957" s="12">
        <v>0</v>
      </c>
      <c r="DW1957" s="12">
        <v>0</v>
      </c>
      <c r="DX1957" s="12">
        <v>0</v>
      </c>
      <c r="DY1957" s="12">
        <v>0</v>
      </c>
      <c r="DZ1957" s="12">
        <v>0</v>
      </c>
      <c r="EA1957" s="12">
        <v>0</v>
      </c>
      <c r="EB1957" s="12">
        <v>0</v>
      </c>
      <c r="EC1957" s="12">
        <v>0</v>
      </c>
      <c r="ED1957" s="12">
        <v>0</v>
      </c>
      <c r="EE1957" s="12">
        <v>0</v>
      </c>
    </row>
    <row r="1958" spans="1:135" ht="15.75" thickBot="1" x14ac:dyDescent="0.3">
      <c r="A1958" t="s">
        <v>2922</v>
      </c>
      <c r="B1958" s="10" t="s">
        <v>2996</v>
      </c>
      <c r="C1958" s="10" t="s">
        <v>2997</v>
      </c>
      <c r="D1958" s="11">
        <v>793953.39</v>
      </c>
      <c r="E1958" s="11">
        <v>0</v>
      </c>
      <c r="F1958" s="11">
        <v>0</v>
      </c>
      <c r="G1958" s="11">
        <v>0</v>
      </c>
      <c r="H1958" s="11">
        <v>0</v>
      </c>
      <c r="I1958" s="11">
        <v>793953.39</v>
      </c>
      <c r="J1958" s="9">
        <v>2</v>
      </c>
      <c r="K1958" s="11">
        <v>793953.39</v>
      </c>
      <c r="L1958" s="12">
        <v>850</v>
      </c>
      <c r="M1958" s="12">
        <v>550</v>
      </c>
      <c r="N1958" s="12">
        <v>300</v>
      </c>
      <c r="O1958" s="12">
        <v>200</v>
      </c>
      <c r="P1958" s="9">
        <v>0</v>
      </c>
      <c r="Q1958" s="11">
        <v>0</v>
      </c>
      <c r="R1958" s="12">
        <v>0</v>
      </c>
      <c r="S1958" s="11">
        <v>0</v>
      </c>
      <c r="T1958" s="11">
        <v>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  <c r="AZ1958" s="12">
        <v>0</v>
      </c>
      <c r="BA1958" s="12">
        <v>0</v>
      </c>
      <c r="BB1958" s="12">
        <v>0</v>
      </c>
      <c r="BC1958" s="12">
        <v>0</v>
      </c>
      <c r="BD1958" s="12">
        <v>0</v>
      </c>
      <c r="BE1958" s="12">
        <v>0</v>
      </c>
      <c r="BF1958" s="12">
        <v>0</v>
      </c>
      <c r="BG1958" s="12">
        <v>0</v>
      </c>
      <c r="BH1958" s="12">
        <v>0</v>
      </c>
      <c r="BI1958" s="12">
        <v>0</v>
      </c>
      <c r="BJ1958" s="12">
        <v>0</v>
      </c>
      <c r="BK1958" s="12">
        <v>0</v>
      </c>
      <c r="BL1958" s="12">
        <v>0</v>
      </c>
      <c r="BM1958" s="12">
        <v>0</v>
      </c>
      <c r="BN1958" s="12">
        <v>0</v>
      </c>
      <c r="BO1958" s="12">
        <v>0</v>
      </c>
      <c r="BP1958" s="12">
        <v>0</v>
      </c>
      <c r="BQ1958" s="12">
        <v>0</v>
      </c>
      <c r="BR1958" s="12">
        <v>0</v>
      </c>
      <c r="BS1958" s="12">
        <v>0</v>
      </c>
      <c r="BT1958" s="12">
        <v>0</v>
      </c>
      <c r="BU1958" s="12">
        <v>0</v>
      </c>
      <c r="BV1958" s="12">
        <v>0</v>
      </c>
      <c r="BW1958" s="12">
        <v>0</v>
      </c>
      <c r="BX1958" s="12">
        <v>0</v>
      </c>
      <c r="BY1958" s="12">
        <v>0</v>
      </c>
      <c r="BZ1958" s="12">
        <v>0</v>
      </c>
      <c r="CA1958" s="12">
        <v>0</v>
      </c>
      <c r="CB1958" s="12">
        <v>0</v>
      </c>
      <c r="CC1958" s="12">
        <v>0</v>
      </c>
      <c r="CD1958" s="12">
        <v>0</v>
      </c>
      <c r="CE1958" s="12">
        <v>0</v>
      </c>
      <c r="CF1958" s="12">
        <v>0</v>
      </c>
      <c r="CG1958" s="12">
        <v>0</v>
      </c>
      <c r="CH1958" s="12">
        <v>0</v>
      </c>
      <c r="CI1958" s="12">
        <v>0</v>
      </c>
      <c r="CJ1958" s="12">
        <v>0</v>
      </c>
      <c r="CK1958" s="12">
        <v>0</v>
      </c>
      <c r="CL1958" s="12">
        <v>0</v>
      </c>
      <c r="CM1958" s="12">
        <v>0</v>
      </c>
      <c r="CN1958" s="12">
        <v>0</v>
      </c>
      <c r="CO1958" s="12">
        <v>0</v>
      </c>
      <c r="CP1958" s="12">
        <v>0</v>
      </c>
      <c r="CQ1958" s="12">
        <v>0</v>
      </c>
      <c r="CR1958" s="12">
        <v>0</v>
      </c>
      <c r="CS1958" s="12">
        <v>0</v>
      </c>
      <c r="CT1958" s="12">
        <v>0</v>
      </c>
      <c r="CU1958" s="12">
        <v>0</v>
      </c>
      <c r="CV1958" s="12">
        <v>0</v>
      </c>
      <c r="CW1958" s="12">
        <v>0</v>
      </c>
      <c r="CX1958" s="12">
        <v>0</v>
      </c>
      <c r="CY1958" s="12">
        <v>0</v>
      </c>
      <c r="CZ1958" s="12">
        <v>0</v>
      </c>
      <c r="DA1958" s="12">
        <v>0</v>
      </c>
      <c r="DB1958" s="12">
        <v>0</v>
      </c>
      <c r="DC1958" s="12">
        <v>0</v>
      </c>
      <c r="DD1958" s="12">
        <v>0</v>
      </c>
      <c r="DE1958" s="12">
        <v>0</v>
      </c>
      <c r="DF1958" s="12">
        <v>0</v>
      </c>
      <c r="DG1958" s="12">
        <v>0</v>
      </c>
      <c r="DH1958" s="12">
        <v>0</v>
      </c>
      <c r="DI1958" s="12">
        <v>0</v>
      </c>
      <c r="DJ1958" s="12">
        <v>0</v>
      </c>
      <c r="DK1958" s="12">
        <v>0</v>
      </c>
      <c r="DL1958" s="12">
        <v>0</v>
      </c>
      <c r="DM1958" s="12">
        <v>0</v>
      </c>
      <c r="DN1958" s="12">
        <v>0</v>
      </c>
      <c r="DO1958" s="12">
        <v>0</v>
      </c>
      <c r="DP1958" s="12">
        <v>0</v>
      </c>
      <c r="DQ1958" s="12">
        <v>0</v>
      </c>
      <c r="DR1958" s="12">
        <v>0</v>
      </c>
      <c r="DS1958" s="12">
        <v>0</v>
      </c>
      <c r="DT1958" s="12">
        <v>0</v>
      </c>
      <c r="DU1958" s="12">
        <v>0</v>
      </c>
      <c r="DV1958" s="12">
        <v>0</v>
      </c>
      <c r="DW1958" s="12">
        <v>0</v>
      </c>
      <c r="DX1958" s="12">
        <v>0</v>
      </c>
      <c r="DY1958" s="12">
        <v>0</v>
      </c>
      <c r="DZ1958" s="12">
        <v>0</v>
      </c>
      <c r="EA1958" s="12">
        <v>0</v>
      </c>
      <c r="EB1958" s="12">
        <v>0</v>
      </c>
      <c r="EC1958" s="12">
        <v>0</v>
      </c>
      <c r="ED1958" s="12">
        <v>0</v>
      </c>
      <c r="EE1958" s="12">
        <v>0</v>
      </c>
    </row>
    <row r="1959" spans="1:135" ht="15.75" thickBot="1" x14ac:dyDescent="0.3">
      <c r="A1959" t="s">
        <v>2922</v>
      </c>
      <c r="B1959" s="10" t="s">
        <v>2998</v>
      </c>
      <c r="C1959" s="10" t="s">
        <v>4696</v>
      </c>
      <c r="D1959" s="11">
        <v>477215.04</v>
      </c>
      <c r="E1959" s="11">
        <v>0</v>
      </c>
      <c r="F1959" s="11">
        <v>0</v>
      </c>
      <c r="G1959" s="11">
        <v>0</v>
      </c>
      <c r="H1959" s="11">
        <v>0</v>
      </c>
      <c r="I1959" s="11">
        <v>477215.03999999992</v>
      </c>
      <c r="J1959" s="9">
        <v>7</v>
      </c>
      <c r="K1959" s="11">
        <v>477215.03999999992</v>
      </c>
      <c r="L1959" s="12">
        <v>144</v>
      </c>
      <c r="M1959" s="12">
        <v>72</v>
      </c>
      <c r="N1959" s="12">
        <v>72</v>
      </c>
      <c r="O1959" s="12">
        <v>16</v>
      </c>
      <c r="P1959" s="9">
        <v>0</v>
      </c>
      <c r="Q1959" s="11">
        <v>0</v>
      </c>
      <c r="R1959" s="12">
        <v>0</v>
      </c>
      <c r="S1959" s="11">
        <v>0</v>
      </c>
      <c r="T1959" s="11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0</v>
      </c>
      <c r="BF1959" s="12">
        <v>0</v>
      </c>
      <c r="BG1959" s="12">
        <v>0</v>
      </c>
      <c r="BH1959" s="12">
        <v>0</v>
      </c>
      <c r="BI1959" s="12">
        <v>0</v>
      </c>
      <c r="BJ1959" s="12">
        <v>0</v>
      </c>
      <c r="BK1959" s="12">
        <v>0</v>
      </c>
      <c r="BL1959" s="12">
        <v>0</v>
      </c>
      <c r="BM1959" s="12">
        <v>0</v>
      </c>
      <c r="BN1959" s="12">
        <v>0</v>
      </c>
      <c r="BO1959" s="12">
        <v>0</v>
      </c>
      <c r="BP1959" s="12">
        <v>0</v>
      </c>
      <c r="BQ1959" s="12">
        <v>0</v>
      </c>
      <c r="BR1959" s="12">
        <v>0</v>
      </c>
      <c r="BS1959" s="12">
        <v>0</v>
      </c>
      <c r="BT1959" s="12">
        <v>0</v>
      </c>
      <c r="BU1959" s="12">
        <v>0</v>
      </c>
      <c r="BV1959" s="12">
        <v>0</v>
      </c>
      <c r="BW1959" s="12">
        <v>0</v>
      </c>
      <c r="BX1959" s="12">
        <v>0</v>
      </c>
      <c r="BY1959" s="12">
        <v>0</v>
      </c>
      <c r="BZ1959" s="12">
        <v>0</v>
      </c>
      <c r="CA1959" s="12">
        <v>0</v>
      </c>
      <c r="CB1959" s="12">
        <v>0</v>
      </c>
      <c r="CC1959" s="12">
        <v>0</v>
      </c>
      <c r="CD1959" s="12">
        <v>0</v>
      </c>
      <c r="CE1959" s="12">
        <v>0</v>
      </c>
      <c r="CF1959" s="12">
        <v>0</v>
      </c>
      <c r="CG1959" s="12">
        <v>0</v>
      </c>
      <c r="CH1959" s="12">
        <v>0</v>
      </c>
      <c r="CI1959" s="12">
        <v>0</v>
      </c>
      <c r="CJ1959" s="12">
        <v>0</v>
      </c>
      <c r="CK1959" s="12">
        <v>0</v>
      </c>
      <c r="CL1959" s="12">
        <v>0</v>
      </c>
      <c r="CM1959" s="12">
        <v>0</v>
      </c>
      <c r="CN1959" s="12">
        <v>0</v>
      </c>
      <c r="CO1959" s="12">
        <v>0</v>
      </c>
      <c r="CP1959" s="12">
        <v>0</v>
      </c>
      <c r="CQ1959" s="12">
        <v>0</v>
      </c>
      <c r="CR1959" s="12">
        <v>0</v>
      </c>
      <c r="CS1959" s="12">
        <v>0</v>
      </c>
      <c r="CT1959" s="12">
        <v>0</v>
      </c>
      <c r="CU1959" s="12">
        <v>0</v>
      </c>
      <c r="CV1959" s="12">
        <v>0</v>
      </c>
      <c r="CW1959" s="12">
        <v>0</v>
      </c>
      <c r="CX1959" s="12">
        <v>0</v>
      </c>
      <c r="CY1959" s="12">
        <v>0</v>
      </c>
      <c r="CZ1959" s="12">
        <v>0</v>
      </c>
      <c r="DA1959" s="12">
        <v>0</v>
      </c>
      <c r="DB1959" s="12">
        <v>0</v>
      </c>
      <c r="DC1959" s="12">
        <v>0</v>
      </c>
      <c r="DD1959" s="12">
        <v>0</v>
      </c>
      <c r="DE1959" s="12">
        <v>0</v>
      </c>
      <c r="DF1959" s="12">
        <v>0</v>
      </c>
      <c r="DG1959" s="12">
        <v>0</v>
      </c>
      <c r="DH1959" s="12">
        <v>0</v>
      </c>
      <c r="DI1959" s="12">
        <v>0</v>
      </c>
      <c r="DJ1959" s="12">
        <v>0</v>
      </c>
      <c r="DK1959" s="12">
        <v>0</v>
      </c>
      <c r="DL1959" s="12">
        <v>0</v>
      </c>
      <c r="DM1959" s="12">
        <v>0</v>
      </c>
      <c r="DN1959" s="12">
        <v>0</v>
      </c>
      <c r="DO1959" s="12">
        <v>0</v>
      </c>
      <c r="DP1959" s="12">
        <v>0</v>
      </c>
      <c r="DQ1959" s="12">
        <v>0</v>
      </c>
      <c r="DR1959" s="12">
        <v>0</v>
      </c>
      <c r="DS1959" s="12">
        <v>0</v>
      </c>
      <c r="DT1959" s="12">
        <v>0</v>
      </c>
      <c r="DU1959" s="12">
        <v>0</v>
      </c>
      <c r="DV1959" s="12">
        <v>0</v>
      </c>
      <c r="DW1959" s="12">
        <v>0</v>
      </c>
      <c r="DX1959" s="12">
        <v>0</v>
      </c>
      <c r="DY1959" s="12">
        <v>0</v>
      </c>
      <c r="DZ1959" s="12">
        <v>0</v>
      </c>
      <c r="EA1959" s="12">
        <v>0</v>
      </c>
      <c r="EB1959" s="12">
        <v>0</v>
      </c>
      <c r="EC1959" s="12">
        <v>0</v>
      </c>
      <c r="ED1959" s="12">
        <v>0</v>
      </c>
      <c r="EE1959" s="12">
        <v>0</v>
      </c>
    </row>
    <row r="1960" spans="1:135" ht="15.75" thickBot="1" x14ac:dyDescent="0.3">
      <c r="A1960" t="s">
        <v>2922</v>
      </c>
      <c r="B1960" s="10" t="s">
        <v>2975</v>
      </c>
      <c r="C1960" s="10" t="s">
        <v>2976</v>
      </c>
      <c r="D1960" s="11">
        <v>287066.13</v>
      </c>
      <c r="E1960" s="11">
        <v>0</v>
      </c>
      <c r="F1960" s="11">
        <v>0</v>
      </c>
      <c r="G1960" s="11">
        <v>0</v>
      </c>
      <c r="H1960" s="11">
        <v>0</v>
      </c>
      <c r="I1960" s="11">
        <v>287000</v>
      </c>
      <c r="J1960" s="9">
        <v>2</v>
      </c>
      <c r="K1960" s="11">
        <v>287000</v>
      </c>
      <c r="L1960" s="12">
        <v>44</v>
      </c>
      <c r="M1960" s="12">
        <v>21</v>
      </c>
      <c r="N1960" s="12">
        <v>23</v>
      </c>
      <c r="O1960" s="12">
        <v>11</v>
      </c>
      <c r="P1960" s="9">
        <v>0</v>
      </c>
      <c r="Q1960" s="11">
        <v>0</v>
      </c>
      <c r="R1960" s="12">
        <v>0</v>
      </c>
      <c r="S1960" s="11">
        <v>0</v>
      </c>
      <c r="T1960" s="11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>
        <v>0</v>
      </c>
      <c r="BF1960" s="12">
        <v>0</v>
      </c>
      <c r="BG1960" s="12">
        <v>0</v>
      </c>
      <c r="BH1960" s="12">
        <v>0</v>
      </c>
      <c r="BI1960" s="12">
        <v>0</v>
      </c>
      <c r="BJ1960" s="12">
        <v>0</v>
      </c>
      <c r="BK1960" s="12">
        <v>0</v>
      </c>
      <c r="BL1960" s="12">
        <v>0</v>
      </c>
      <c r="BM1960" s="12">
        <v>0</v>
      </c>
      <c r="BN1960" s="12">
        <v>0</v>
      </c>
      <c r="BO1960" s="12">
        <v>0</v>
      </c>
      <c r="BP1960" s="12">
        <v>0</v>
      </c>
      <c r="BQ1960" s="12">
        <v>0</v>
      </c>
      <c r="BR1960" s="12">
        <v>0</v>
      </c>
      <c r="BS1960" s="12">
        <v>0</v>
      </c>
      <c r="BT1960" s="12">
        <v>0</v>
      </c>
      <c r="BU1960" s="12">
        <v>0</v>
      </c>
      <c r="BV1960" s="12">
        <v>0</v>
      </c>
      <c r="BW1960" s="12">
        <v>0</v>
      </c>
      <c r="BX1960" s="12">
        <v>0</v>
      </c>
      <c r="BY1960" s="12">
        <v>0</v>
      </c>
      <c r="BZ1960" s="12">
        <v>0</v>
      </c>
      <c r="CA1960" s="12">
        <v>0</v>
      </c>
      <c r="CB1960" s="12">
        <v>0</v>
      </c>
      <c r="CC1960" s="12">
        <v>0</v>
      </c>
      <c r="CD1960" s="12">
        <v>0</v>
      </c>
      <c r="CE1960" s="12">
        <v>0</v>
      </c>
      <c r="CF1960" s="12">
        <v>0</v>
      </c>
      <c r="CG1960" s="12">
        <v>0</v>
      </c>
      <c r="CH1960" s="12">
        <v>0</v>
      </c>
      <c r="CI1960" s="12">
        <v>0</v>
      </c>
      <c r="CJ1960" s="12">
        <v>0</v>
      </c>
      <c r="CK1960" s="12">
        <v>0</v>
      </c>
      <c r="CL1960" s="12">
        <v>0</v>
      </c>
      <c r="CM1960" s="12">
        <v>0</v>
      </c>
      <c r="CN1960" s="12">
        <v>0</v>
      </c>
      <c r="CO1960" s="12">
        <v>0</v>
      </c>
      <c r="CP1960" s="12">
        <v>0</v>
      </c>
      <c r="CQ1960" s="12">
        <v>0</v>
      </c>
      <c r="CR1960" s="12">
        <v>0</v>
      </c>
      <c r="CS1960" s="12">
        <v>0</v>
      </c>
      <c r="CT1960" s="12">
        <v>0</v>
      </c>
      <c r="CU1960" s="12">
        <v>0</v>
      </c>
      <c r="CV1960" s="12">
        <v>0</v>
      </c>
      <c r="CW1960" s="12">
        <v>0</v>
      </c>
      <c r="CX1960" s="12">
        <v>0</v>
      </c>
      <c r="CY1960" s="12">
        <v>0</v>
      </c>
      <c r="CZ1960" s="12">
        <v>0</v>
      </c>
      <c r="DA1960" s="12">
        <v>0</v>
      </c>
      <c r="DB1960" s="12">
        <v>0</v>
      </c>
      <c r="DC1960" s="12">
        <v>0</v>
      </c>
      <c r="DD1960" s="12">
        <v>0</v>
      </c>
      <c r="DE1960" s="12">
        <v>0</v>
      </c>
      <c r="DF1960" s="12">
        <v>0</v>
      </c>
      <c r="DG1960" s="12">
        <v>0</v>
      </c>
      <c r="DH1960" s="12">
        <v>0</v>
      </c>
      <c r="DI1960" s="12">
        <v>0</v>
      </c>
      <c r="DJ1960" s="12">
        <v>0</v>
      </c>
      <c r="DK1960" s="12">
        <v>0</v>
      </c>
      <c r="DL1960" s="12">
        <v>0</v>
      </c>
      <c r="DM1960" s="12">
        <v>0</v>
      </c>
      <c r="DN1960" s="12">
        <v>0</v>
      </c>
      <c r="DO1960" s="12">
        <v>0</v>
      </c>
      <c r="DP1960" s="12">
        <v>0</v>
      </c>
      <c r="DQ1960" s="12">
        <v>0</v>
      </c>
      <c r="DR1960" s="12">
        <v>0</v>
      </c>
      <c r="DS1960" s="12">
        <v>0</v>
      </c>
      <c r="DT1960" s="12">
        <v>0</v>
      </c>
      <c r="DU1960" s="12">
        <v>0</v>
      </c>
      <c r="DV1960" s="12">
        <v>0</v>
      </c>
      <c r="DW1960" s="12">
        <v>0</v>
      </c>
      <c r="DX1960" s="12">
        <v>0</v>
      </c>
      <c r="DY1960" s="12">
        <v>0</v>
      </c>
      <c r="DZ1960" s="12">
        <v>0</v>
      </c>
      <c r="EA1960" s="12">
        <v>0</v>
      </c>
      <c r="EB1960" s="12">
        <v>0</v>
      </c>
      <c r="EC1960" s="12">
        <v>0</v>
      </c>
      <c r="ED1960" s="12">
        <v>0</v>
      </c>
      <c r="EE1960" s="12">
        <v>0</v>
      </c>
    </row>
    <row r="1961" spans="1:135" ht="15.75" thickBot="1" x14ac:dyDescent="0.3">
      <c r="A1961" t="s">
        <v>2922</v>
      </c>
      <c r="B1961" s="10" t="s">
        <v>2977</v>
      </c>
      <c r="C1961" s="10" t="s">
        <v>2978</v>
      </c>
      <c r="D1961" s="11">
        <v>430709.12</v>
      </c>
      <c r="E1961" s="11">
        <v>0</v>
      </c>
      <c r="F1961" s="11">
        <v>0</v>
      </c>
      <c r="G1961" s="11">
        <v>0</v>
      </c>
      <c r="H1961" s="11">
        <v>0</v>
      </c>
      <c r="I1961" s="11">
        <v>430709.12</v>
      </c>
      <c r="J1961" s="9">
        <v>4</v>
      </c>
      <c r="K1961" s="11">
        <v>430709.12</v>
      </c>
      <c r="L1961" s="12">
        <v>201</v>
      </c>
      <c r="M1961" s="12">
        <v>104</v>
      </c>
      <c r="N1961" s="12">
        <v>97</v>
      </c>
      <c r="O1961" s="12">
        <v>60</v>
      </c>
      <c r="P1961" s="9">
        <v>0</v>
      </c>
      <c r="Q1961" s="11">
        <v>0</v>
      </c>
      <c r="R1961" s="12">
        <v>0</v>
      </c>
      <c r="S1961" s="11">
        <v>0</v>
      </c>
      <c r="T1961" s="11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  <c r="AZ1961" s="12">
        <v>0</v>
      </c>
      <c r="BA1961" s="12">
        <v>0</v>
      </c>
      <c r="BB1961" s="12">
        <v>0</v>
      </c>
      <c r="BC1961" s="12">
        <v>0</v>
      </c>
      <c r="BD1961" s="12">
        <v>0</v>
      </c>
      <c r="BE1961" s="12">
        <v>0</v>
      </c>
      <c r="BF1961" s="12">
        <v>0</v>
      </c>
      <c r="BG1961" s="12">
        <v>0</v>
      </c>
      <c r="BH1961" s="12">
        <v>0</v>
      </c>
      <c r="BI1961" s="12">
        <v>0</v>
      </c>
      <c r="BJ1961" s="12">
        <v>0</v>
      </c>
      <c r="BK1961" s="12">
        <v>0</v>
      </c>
      <c r="BL1961" s="12">
        <v>0</v>
      </c>
      <c r="BM1961" s="12">
        <v>0</v>
      </c>
      <c r="BN1961" s="12">
        <v>0</v>
      </c>
      <c r="BO1961" s="12">
        <v>0</v>
      </c>
      <c r="BP1961" s="12">
        <v>0</v>
      </c>
      <c r="BQ1961" s="12">
        <v>0</v>
      </c>
      <c r="BR1961" s="12">
        <v>0</v>
      </c>
      <c r="BS1961" s="12">
        <v>0</v>
      </c>
      <c r="BT1961" s="12">
        <v>0</v>
      </c>
      <c r="BU1961" s="12">
        <v>0</v>
      </c>
      <c r="BV1961" s="12">
        <v>0</v>
      </c>
      <c r="BW1961" s="12">
        <v>0</v>
      </c>
      <c r="BX1961" s="12">
        <v>0</v>
      </c>
      <c r="BY1961" s="12">
        <v>0</v>
      </c>
      <c r="BZ1961" s="12">
        <v>0</v>
      </c>
      <c r="CA1961" s="12">
        <v>0</v>
      </c>
      <c r="CB1961" s="12">
        <v>0</v>
      </c>
      <c r="CC1961" s="12">
        <v>0</v>
      </c>
      <c r="CD1961" s="12">
        <v>0</v>
      </c>
      <c r="CE1961" s="12">
        <v>0</v>
      </c>
      <c r="CF1961" s="12">
        <v>0</v>
      </c>
      <c r="CG1961" s="12">
        <v>0</v>
      </c>
      <c r="CH1961" s="12">
        <v>0</v>
      </c>
      <c r="CI1961" s="12">
        <v>0</v>
      </c>
      <c r="CJ1961" s="12">
        <v>0</v>
      </c>
      <c r="CK1961" s="12">
        <v>0</v>
      </c>
      <c r="CL1961" s="12">
        <v>0</v>
      </c>
      <c r="CM1961" s="12">
        <v>0</v>
      </c>
      <c r="CN1961" s="12">
        <v>0</v>
      </c>
      <c r="CO1961" s="12">
        <v>0</v>
      </c>
      <c r="CP1961" s="12">
        <v>0</v>
      </c>
      <c r="CQ1961" s="12">
        <v>0</v>
      </c>
      <c r="CR1961" s="12">
        <v>0</v>
      </c>
      <c r="CS1961" s="12">
        <v>0</v>
      </c>
      <c r="CT1961" s="12">
        <v>0</v>
      </c>
      <c r="CU1961" s="12">
        <v>0</v>
      </c>
      <c r="CV1961" s="12">
        <v>0</v>
      </c>
      <c r="CW1961" s="12">
        <v>0</v>
      </c>
      <c r="CX1961" s="12">
        <v>0</v>
      </c>
      <c r="CY1961" s="12">
        <v>0</v>
      </c>
      <c r="CZ1961" s="12">
        <v>0</v>
      </c>
      <c r="DA1961" s="12">
        <v>0</v>
      </c>
      <c r="DB1961" s="12">
        <v>0</v>
      </c>
      <c r="DC1961" s="12">
        <v>0</v>
      </c>
      <c r="DD1961" s="12">
        <v>0</v>
      </c>
      <c r="DE1961" s="12">
        <v>0</v>
      </c>
      <c r="DF1961" s="12">
        <v>0</v>
      </c>
      <c r="DG1961" s="12">
        <v>0</v>
      </c>
      <c r="DH1961" s="12">
        <v>0</v>
      </c>
      <c r="DI1961" s="12">
        <v>0</v>
      </c>
      <c r="DJ1961" s="12">
        <v>0</v>
      </c>
      <c r="DK1961" s="12">
        <v>0</v>
      </c>
      <c r="DL1961" s="12">
        <v>0</v>
      </c>
      <c r="DM1961" s="12">
        <v>0</v>
      </c>
      <c r="DN1961" s="12">
        <v>0</v>
      </c>
      <c r="DO1961" s="12">
        <v>0</v>
      </c>
      <c r="DP1961" s="12">
        <v>0</v>
      </c>
      <c r="DQ1961" s="12">
        <v>0</v>
      </c>
      <c r="DR1961" s="12">
        <v>0</v>
      </c>
      <c r="DS1961" s="12">
        <v>0</v>
      </c>
      <c r="DT1961" s="12">
        <v>0</v>
      </c>
      <c r="DU1961" s="12">
        <v>0</v>
      </c>
      <c r="DV1961" s="12">
        <v>0</v>
      </c>
      <c r="DW1961" s="12">
        <v>0</v>
      </c>
      <c r="DX1961" s="12">
        <v>0</v>
      </c>
      <c r="DY1961" s="12">
        <v>0</v>
      </c>
      <c r="DZ1961" s="12">
        <v>0</v>
      </c>
      <c r="EA1961" s="12">
        <v>0</v>
      </c>
      <c r="EB1961" s="12">
        <v>0</v>
      </c>
      <c r="EC1961" s="12">
        <v>0</v>
      </c>
      <c r="ED1961" s="12">
        <v>0</v>
      </c>
      <c r="EE1961" s="12">
        <v>0</v>
      </c>
    </row>
    <row r="1962" spans="1:135" ht="15.75" thickBot="1" x14ac:dyDescent="0.3">
      <c r="A1962" t="s">
        <v>2922</v>
      </c>
      <c r="B1962" s="10" t="s">
        <v>3014</v>
      </c>
      <c r="C1962" s="10" t="s">
        <v>3033</v>
      </c>
      <c r="D1962" s="11">
        <v>352841.48</v>
      </c>
      <c r="E1962" s="11">
        <v>0</v>
      </c>
      <c r="F1962" s="11">
        <v>0</v>
      </c>
      <c r="G1962" s="11">
        <v>0</v>
      </c>
      <c r="H1962" s="11">
        <v>0</v>
      </c>
      <c r="I1962" s="11">
        <v>352841.48</v>
      </c>
      <c r="J1962" s="9">
        <v>3</v>
      </c>
      <c r="K1962" s="11">
        <v>352841.48</v>
      </c>
      <c r="L1962" s="12">
        <v>63</v>
      </c>
      <c r="M1962" s="12">
        <v>23</v>
      </c>
      <c r="N1962" s="12">
        <v>40</v>
      </c>
      <c r="O1962" s="12">
        <v>17</v>
      </c>
      <c r="P1962" s="9">
        <v>0</v>
      </c>
      <c r="Q1962" s="11">
        <v>0</v>
      </c>
      <c r="R1962" s="12">
        <v>0</v>
      </c>
      <c r="S1962" s="11">
        <v>0</v>
      </c>
      <c r="T1962" s="11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  <c r="AZ1962" s="12">
        <v>0</v>
      </c>
      <c r="BA1962" s="12">
        <v>0</v>
      </c>
      <c r="BB1962" s="12">
        <v>0</v>
      </c>
      <c r="BC1962" s="12">
        <v>0</v>
      </c>
      <c r="BD1962" s="12">
        <v>0</v>
      </c>
      <c r="BE1962" s="12">
        <v>0</v>
      </c>
      <c r="BF1962" s="12">
        <v>0</v>
      </c>
      <c r="BG1962" s="12">
        <v>0</v>
      </c>
      <c r="BH1962" s="12">
        <v>0</v>
      </c>
      <c r="BI1962" s="12">
        <v>0</v>
      </c>
      <c r="BJ1962" s="12">
        <v>0</v>
      </c>
      <c r="BK1962" s="12">
        <v>0</v>
      </c>
      <c r="BL1962" s="12">
        <v>0</v>
      </c>
      <c r="BM1962" s="12">
        <v>0</v>
      </c>
      <c r="BN1962" s="12">
        <v>0</v>
      </c>
      <c r="BO1962" s="12">
        <v>0</v>
      </c>
      <c r="BP1962" s="12">
        <v>0</v>
      </c>
      <c r="BQ1962" s="12">
        <v>0</v>
      </c>
      <c r="BR1962" s="12">
        <v>0</v>
      </c>
      <c r="BS1962" s="12">
        <v>0</v>
      </c>
      <c r="BT1962" s="12">
        <v>0</v>
      </c>
      <c r="BU1962" s="12">
        <v>0</v>
      </c>
      <c r="BV1962" s="12">
        <v>0</v>
      </c>
      <c r="BW1962" s="12">
        <v>0</v>
      </c>
      <c r="BX1962" s="12">
        <v>0</v>
      </c>
      <c r="BY1962" s="12">
        <v>0</v>
      </c>
      <c r="BZ1962" s="12">
        <v>0</v>
      </c>
      <c r="CA1962" s="12">
        <v>0</v>
      </c>
      <c r="CB1962" s="12">
        <v>0</v>
      </c>
      <c r="CC1962" s="12">
        <v>0</v>
      </c>
      <c r="CD1962" s="12">
        <v>0</v>
      </c>
      <c r="CE1962" s="12">
        <v>0</v>
      </c>
      <c r="CF1962" s="12">
        <v>0</v>
      </c>
      <c r="CG1962" s="12">
        <v>0</v>
      </c>
      <c r="CH1962" s="12">
        <v>0</v>
      </c>
      <c r="CI1962" s="12">
        <v>0</v>
      </c>
      <c r="CJ1962" s="12">
        <v>0</v>
      </c>
      <c r="CK1962" s="12">
        <v>0</v>
      </c>
      <c r="CL1962" s="12">
        <v>0</v>
      </c>
      <c r="CM1962" s="12">
        <v>0</v>
      </c>
      <c r="CN1962" s="12">
        <v>0</v>
      </c>
      <c r="CO1962" s="12">
        <v>0</v>
      </c>
      <c r="CP1962" s="12">
        <v>0</v>
      </c>
      <c r="CQ1962" s="12">
        <v>0</v>
      </c>
      <c r="CR1962" s="12">
        <v>0</v>
      </c>
      <c r="CS1962" s="12">
        <v>0</v>
      </c>
      <c r="CT1962" s="12">
        <v>0</v>
      </c>
      <c r="CU1962" s="12">
        <v>0</v>
      </c>
      <c r="CV1962" s="12">
        <v>0</v>
      </c>
      <c r="CW1962" s="12">
        <v>0</v>
      </c>
      <c r="CX1962" s="12">
        <v>0</v>
      </c>
      <c r="CY1962" s="12">
        <v>0</v>
      </c>
      <c r="CZ1962" s="12">
        <v>0</v>
      </c>
      <c r="DA1962" s="12">
        <v>0</v>
      </c>
      <c r="DB1962" s="12">
        <v>0</v>
      </c>
      <c r="DC1962" s="12">
        <v>0</v>
      </c>
      <c r="DD1962" s="12">
        <v>0</v>
      </c>
      <c r="DE1962" s="12">
        <v>0</v>
      </c>
      <c r="DF1962" s="12">
        <v>0</v>
      </c>
      <c r="DG1962" s="12">
        <v>0</v>
      </c>
      <c r="DH1962" s="12">
        <v>0</v>
      </c>
      <c r="DI1962" s="12">
        <v>0</v>
      </c>
      <c r="DJ1962" s="12">
        <v>0</v>
      </c>
      <c r="DK1962" s="12">
        <v>0</v>
      </c>
      <c r="DL1962" s="12">
        <v>0</v>
      </c>
      <c r="DM1962" s="12">
        <v>0</v>
      </c>
      <c r="DN1962" s="12">
        <v>0</v>
      </c>
      <c r="DO1962" s="12">
        <v>0</v>
      </c>
      <c r="DP1962" s="12">
        <v>0</v>
      </c>
      <c r="DQ1962" s="12">
        <v>0</v>
      </c>
      <c r="DR1962" s="12">
        <v>0</v>
      </c>
      <c r="DS1962" s="12">
        <v>0</v>
      </c>
      <c r="DT1962" s="12">
        <v>0</v>
      </c>
      <c r="DU1962" s="12">
        <v>0</v>
      </c>
      <c r="DV1962" s="12">
        <v>0</v>
      </c>
      <c r="DW1962" s="12">
        <v>0</v>
      </c>
      <c r="DX1962" s="12">
        <v>0</v>
      </c>
      <c r="DY1962" s="12">
        <v>0</v>
      </c>
      <c r="DZ1962" s="12">
        <v>0</v>
      </c>
      <c r="EA1962" s="12">
        <v>0</v>
      </c>
      <c r="EB1962" s="12">
        <v>0</v>
      </c>
      <c r="EC1962" s="12">
        <v>0</v>
      </c>
      <c r="ED1962" s="12">
        <v>0</v>
      </c>
      <c r="EE1962" s="12">
        <v>0</v>
      </c>
    </row>
    <row r="1963" spans="1:135" ht="15.75" thickBot="1" x14ac:dyDescent="0.3">
      <c r="A1963" t="s">
        <v>2922</v>
      </c>
      <c r="B1963" s="10" t="s">
        <v>2980</v>
      </c>
      <c r="C1963" s="10" t="s">
        <v>2981</v>
      </c>
      <c r="D1963" s="11">
        <v>450952.76</v>
      </c>
      <c r="E1963" s="11">
        <v>0</v>
      </c>
      <c r="F1963" s="11">
        <v>0</v>
      </c>
      <c r="G1963" s="11">
        <v>0</v>
      </c>
      <c r="H1963" s="11">
        <v>0</v>
      </c>
      <c r="I1963" s="11">
        <v>450952.76</v>
      </c>
      <c r="J1963" s="9">
        <v>2</v>
      </c>
      <c r="K1963" s="11">
        <v>450952.76</v>
      </c>
      <c r="L1963" s="12">
        <v>700</v>
      </c>
      <c r="M1963" s="12">
        <v>350</v>
      </c>
      <c r="N1963" s="12">
        <v>350</v>
      </c>
      <c r="O1963" s="12">
        <v>35</v>
      </c>
      <c r="P1963" s="9">
        <v>0</v>
      </c>
      <c r="Q1963" s="11">
        <v>0</v>
      </c>
      <c r="R1963" s="12">
        <v>0</v>
      </c>
      <c r="S1963" s="11">
        <v>0</v>
      </c>
      <c r="T1963" s="11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>
        <v>0</v>
      </c>
      <c r="BF1963" s="12">
        <v>0</v>
      </c>
      <c r="BG1963" s="12">
        <v>0</v>
      </c>
      <c r="BH1963" s="12">
        <v>0</v>
      </c>
      <c r="BI1963" s="12">
        <v>0</v>
      </c>
      <c r="BJ1963" s="12">
        <v>0</v>
      </c>
      <c r="BK1963" s="12">
        <v>0</v>
      </c>
      <c r="BL1963" s="12">
        <v>0</v>
      </c>
      <c r="BM1963" s="12">
        <v>0</v>
      </c>
      <c r="BN1963" s="12">
        <v>0</v>
      </c>
      <c r="BO1963" s="12">
        <v>0</v>
      </c>
      <c r="BP1963" s="12">
        <v>0</v>
      </c>
      <c r="BQ1963" s="12">
        <v>0</v>
      </c>
      <c r="BR1963" s="12">
        <v>0</v>
      </c>
      <c r="BS1963" s="12">
        <v>0</v>
      </c>
      <c r="BT1963" s="12">
        <v>0</v>
      </c>
      <c r="BU1963" s="12">
        <v>0</v>
      </c>
      <c r="BV1963" s="12">
        <v>0</v>
      </c>
      <c r="BW1963" s="12">
        <v>0</v>
      </c>
      <c r="BX1963" s="12">
        <v>0</v>
      </c>
      <c r="BY1963" s="12">
        <v>0</v>
      </c>
      <c r="BZ1963" s="12">
        <v>0</v>
      </c>
      <c r="CA1963" s="12">
        <v>0</v>
      </c>
      <c r="CB1963" s="12">
        <v>0</v>
      </c>
      <c r="CC1963" s="12">
        <v>0</v>
      </c>
      <c r="CD1963" s="12">
        <v>0</v>
      </c>
      <c r="CE1963" s="12">
        <v>0</v>
      </c>
      <c r="CF1963" s="12">
        <v>0</v>
      </c>
      <c r="CG1963" s="12">
        <v>0</v>
      </c>
      <c r="CH1963" s="12">
        <v>0</v>
      </c>
      <c r="CI1963" s="12">
        <v>0</v>
      </c>
      <c r="CJ1963" s="12">
        <v>0</v>
      </c>
      <c r="CK1963" s="12">
        <v>0</v>
      </c>
      <c r="CL1963" s="12">
        <v>0</v>
      </c>
      <c r="CM1963" s="12">
        <v>0</v>
      </c>
      <c r="CN1963" s="12">
        <v>0</v>
      </c>
      <c r="CO1963" s="12">
        <v>0</v>
      </c>
      <c r="CP1963" s="12">
        <v>0</v>
      </c>
      <c r="CQ1963" s="12">
        <v>0</v>
      </c>
      <c r="CR1963" s="12">
        <v>0</v>
      </c>
      <c r="CS1963" s="12">
        <v>0</v>
      </c>
      <c r="CT1963" s="12">
        <v>0</v>
      </c>
      <c r="CU1963" s="12">
        <v>0</v>
      </c>
      <c r="CV1963" s="12">
        <v>0</v>
      </c>
      <c r="CW1963" s="12">
        <v>0</v>
      </c>
      <c r="CX1963" s="12">
        <v>0</v>
      </c>
      <c r="CY1963" s="12">
        <v>0</v>
      </c>
      <c r="CZ1963" s="12">
        <v>0</v>
      </c>
      <c r="DA1963" s="12">
        <v>0</v>
      </c>
      <c r="DB1963" s="12">
        <v>0</v>
      </c>
      <c r="DC1963" s="12">
        <v>0</v>
      </c>
      <c r="DD1963" s="12">
        <v>0</v>
      </c>
      <c r="DE1963" s="12">
        <v>0</v>
      </c>
      <c r="DF1963" s="12">
        <v>0</v>
      </c>
      <c r="DG1963" s="12">
        <v>0</v>
      </c>
      <c r="DH1963" s="12">
        <v>0</v>
      </c>
      <c r="DI1963" s="12">
        <v>0</v>
      </c>
      <c r="DJ1963" s="12">
        <v>0</v>
      </c>
      <c r="DK1963" s="12">
        <v>0</v>
      </c>
      <c r="DL1963" s="12">
        <v>0</v>
      </c>
      <c r="DM1963" s="12">
        <v>0</v>
      </c>
      <c r="DN1963" s="12">
        <v>0</v>
      </c>
      <c r="DO1963" s="12">
        <v>0</v>
      </c>
      <c r="DP1963" s="12">
        <v>0</v>
      </c>
      <c r="DQ1963" s="12">
        <v>0</v>
      </c>
      <c r="DR1963" s="12">
        <v>0</v>
      </c>
      <c r="DS1963" s="12">
        <v>0</v>
      </c>
      <c r="DT1963" s="12">
        <v>0</v>
      </c>
      <c r="DU1963" s="12">
        <v>0</v>
      </c>
      <c r="DV1963" s="12">
        <v>0</v>
      </c>
      <c r="DW1963" s="12">
        <v>0</v>
      </c>
      <c r="DX1963" s="12">
        <v>0</v>
      </c>
      <c r="DY1963" s="12">
        <v>0</v>
      </c>
      <c r="DZ1963" s="12">
        <v>0</v>
      </c>
      <c r="EA1963" s="12">
        <v>0</v>
      </c>
      <c r="EB1963" s="12">
        <v>0</v>
      </c>
      <c r="EC1963" s="12">
        <v>0</v>
      </c>
      <c r="ED1963" s="12">
        <v>0</v>
      </c>
      <c r="EE1963" s="12">
        <v>0</v>
      </c>
    </row>
    <row r="1964" spans="1:135" ht="15.75" thickBot="1" x14ac:dyDescent="0.3">
      <c r="A1964" t="s">
        <v>2922</v>
      </c>
      <c r="B1964" s="10" t="s">
        <v>2923</v>
      </c>
      <c r="C1964" s="10" t="s">
        <v>4697</v>
      </c>
      <c r="D1964" s="11">
        <v>1220293.0900000001</v>
      </c>
      <c r="E1964" s="11">
        <v>0</v>
      </c>
      <c r="F1964" s="11">
        <v>0</v>
      </c>
      <c r="G1964" s="11">
        <v>0</v>
      </c>
      <c r="H1964" s="11">
        <v>0</v>
      </c>
      <c r="I1964" s="11">
        <v>1220290</v>
      </c>
      <c r="J1964" s="9">
        <v>6</v>
      </c>
      <c r="K1964" s="11">
        <v>1220290</v>
      </c>
      <c r="L1964" s="12">
        <v>1450</v>
      </c>
      <c r="M1964" s="12">
        <v>825</v>
      </c>
      <c r="N1964" s="12">
        <v>625</v>
      </c>
      <c r="O1964" s="12">
        <v>442</v>
      </c>
      <c r="P1964" s="9">
        <v>0</v>
      </c>
      <c r="Q1964" s="11">
        <v>0</v>
      </c>
      <c r="R1964" s="12">
        <v>0</v>
      </c>
      <c r="S1964" s="11">
        <v>0</v>
      </c>
      <c r="T1964" s="11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0</v>
      </c>
      <c r="AO1964" s="12">
        <v>0</v>
      </c>
      <c r="AP1964" s="12">
        <v>0</v>
      </c>
      <c r="AQ1964" s="12">
        <v>0</v>
      </c>
      <c r="AR1964" s="12">
        <v>0</v>
      </c>
      <c r="AS1964" s="12">
        <v>0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  <c r="AZ1964" s="12">
        <v>0</v>
      </c>
      <c r="BA1964" s="12">
        <v>0</v>
      </c>
      <c r="BB1964" s="12">
        <v>0</v>
      </c>
      <c r="BC1964" s="12">
        <v>0</v>
      </c>
      <c r="BD1964" s="12">
        <v>0</v>
      </c>
      <c r="BE1964" s="12">
        <v>0</v>
      </c>
      <c r="BF1964" s="12">
        <v>0</v>
      </c>
      <c r="BG1964" s="12">
        <v>0</v>
      </c>
      <c r="BH1964" s="12">
        <v>0</v>
      </c>
      <c r="BI1964" s="12">
        <v>0</v>
      </c>
      <c r="BJ1964" s="12">
        <v>0</v>
      </c>
      <c r="BK1964" s="12">
        <v>0</v>
      </c>
      <c r="BL1964" s="12">
        <v>0</v>
      </c>
      <c r="BM1964" s="12">
        <v>0</v>
      </c>
      <c r="BN1964" s="12">
        <v>0</v>
      </c>
      <c r="BO1964" s="12">
        <v>0</v>
      </c>
      <c r="BP1964" s="12">
        <v>0</v>
      </c>
      <c r="BQ1964" s="12">
        <v>0</v>
      </c>
      <c r="BR1964" s="12">
        <v>0</v>
      </c>
      <c r="BS1964" s="12">
        <v>0</v>
      </c>
      <c r="BT1964" s="12">
        <v>0</v>
      </c>
      <c r="BU1964" s="12">
        <v>0</v>
      </c>
      <c r="BV1964" s="12">
        <v>0</v>
      </c>
      <c r="BW1964" s="12">
        <v>0</v>
      </c>
      <c r="BX1964" s="12">
        <v>0</v>
      </c>
      <c r="BY1964" s="12">
        <v>0</v>
      </c>
      <c r="BZ1964" s="12">
        <v>0</v>
      </c>
      <c r="CA1964" s="12">
        <v>0</v>
      </c>
      <c r="CB1964" s="12">
        <v>0</v>
      </c>
      <c r="CC1964" s="12">
        <v>0</v>
      </c>
      <c r="CD1964" s="12">
        <v>0</v>
      </c>
      <c r="CE1964" s="12">
        <v>0</v>
      </c>
      <c r="CF1964" s="12">
        <v>0</v>
      </c>
      <c r="CG1964" s="12">
        <v>0</v>
      </c>
      <c r="CH1964" s="12">
        <v>0</v>
      </c>
      <c r="CI1964" s="12">
        <v>0</v>
      </c>
      <c r="CJ1964" s="12">
        <v>0</v>
      </c>
      <c r="CK1964" s="12">
        <v>0</v>
      </c>
      <c r="CL1964" s="12">
        <v>0</v>
      </c>
      <c r="CM1964" s="12">
        <v>0</v>
      </c>
      <c r="CN1964" s="12">
        <v>0</v>
      </c>
      <c r="CO1964" s="12">
        <v>0</v>
      </c>
      <c r="CP1964" s="12">
        <v>0</v>
      </c>
      <c r="CQ1964" s="12">
        <v>0</v>
      </c>
      <c r="CR1964" s="12">
        <v>0</v>
      </c>
      <c r="CS1964" s="12">
        <v>0</v>
      </c>
      <c r="CT1964" s="12">
        <v>0</v>
      </c>
      <c r="CU1964" s="12">
        <v>0</v>
      </c>
      <c r="CV1964" s="12">
        <v>0</v>
      </c>
      <c r="CW1964" s="12">
        <v>0</v>
      </c>
      <c r="CX1964" s="12">
        <v>0</v>
      </c>
      <c r="CY1964" s="12">
        <v>0</v>
      </c>
      <c r="CZ1964" s="12">
        <v>0</v>
      </c>
      <c r="DA1964" s="12">
        <v>0</v>
      </c>
      <c r="DB1964" s="12">
        <v>0</v>
      </c>
      <c r="DC1964" s="12">
        <v>0</v>
      </c>
      <c r="DD1964" s="12">
        <v>0</v>
      </c>
      <c r="DE1964" s="12">
        <v>0</v>
      </c>
      <c r="DF1964" s="12">
        <v>0</v>
      </c>
      <c r="DG1964" s="12">
        <v>0</v>
      </c>
      <c r="DH1964" s="12">
        <v>0</v>
      </c>
      <c r="DI1964" s="12">
        <v>0</v>
      </c>
      <c r="DJ1964" s="12">
        <v>0</v>
      </c>
      <c r="DK1964" s="12">
        <v>0</v>
      </c>
      <c r="DL1964" s="12">
        <v>0</v>
      </c>
      <c r="DM1964" s="12">
        <v>0</v>
      </c>
      <c r="DN1964" s="12">
        <v>0</v>
      </c>
      <c r="DO1964" s="12">
        <v>0</v>
      </c>
      <c r="DP1964" s="12">
        <v>0</v>
      </c>
      <c r="DQ1964" s="12">
        <v>0</v>
      </c>
      <c r="DR1964" s="12">
        <v>0</v>
      </c>
      <c r="DS1964" s="12">
        <v>0</v>
      </c>
      <c r="DT1964" s="12">
        <v>0</v>
      </c>
      <c r="DU1964" s="12">
        <v>0</v>
      </c>
      <c r="DV1964" s="12">
        <v>0</v>
      </c>
      <c r="DW1964" s="12">
        <v>0</v>
      </c>
      <c r="DX1964" s="12">
        <v>0</v>
      </c>
      <c r="DY1964" s="12">
        <v>0</v>
      </c>
      <c r="DZ1964" s="12">
        <v>0</v>
      </c>
      <c r="EA1964" s="12">
        <v>0</v>
      </c>
      <c r="EB1964" s="12">
        <v>0</v>
      </c>
      <c r="EC1964" s="12">
        <v>0</v>
      </c>
      <c r="ED1964" s="12">
        <v>0</v>
      </c>
      <c r="EE1964" s="12">
        <v>0</v>
      </c>
    </row>
    <row r="1965" spans="1:135" ht="15.75" thickBot="1" x14ac:dyDescent="0.3">
      <c r="A1965" t="s">
        <v>2922</v>
      </c>
      <c r="B1965" s="10" t="s">
        <v>3003</v>
      </c>
      <c r="C1965" s="10" t="s">
        <v>457</v>
      </c>
      <c r="D1965" s="11">
        <v>339237.03</v>
      </c>
      <c r="E1965" s="11">
        <v>0</v>
      </c>
      <c r="F1965" s="11">
        <v>0</v>
      </c>
      <c r="G1965" s="11">
        <v>0</v>
      </c>
      <c r="H1965" s="11">
        <v>0</v>
      </c>
      <c r="I1965" s="11">
        <v>339237.02</v>
      </c>
      <c r="J1965" s="9">
        <v>6</v>
      </c>
      <c r="K1965" s="11">
        <v>339237.02</v>
      </c>
      <c r="L1965" s="12">
        <v>2114</v>
      </c>
      <c r="M1965" s="12">
        <v>968</v>
      </c>
      <c r="N1965" s="12">
        <v>1146</v>
      </c>
      <c r="O1965" s="12">
        <v>705</v>
      </c>
      <c r="P1965" s="9">
        <v>0</v>
      </c>
      <c r="Q1965" s="11">
        <v>0</v>
      </c>
      <c r="R1965" s="12">
        <v>0</v>
      </c>
      <c r="S1965" s="11">
        <v>0</v>
      </c>
      <c r="T1965" s="11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0</v>
      </c>
      <c r="AY1965" s="12">
        <v>0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0</v>
      </c>
      <c r="BF1965" s="12">
        <v>0</v>
      </c>
      <c r="BG1965" s="12">
        <v>0</v>
      </c>
      <c r="BH1965" s="12">
        <v>0</v>
      </c>
      <c r="BI1965" s="12">
        <v>0</v>
      </c>
      <c r="BJ1965" s="12">
        <v>0</v>
      </c>
      <c r="BK1965" s="12">
        <v>0</v>
      </c>
      <c r="BL1965" s="12">
        <v>0</v>
      </c>
      <c r="BM1965" s="12">
        <v>0</v>
      </c>
      <c r="BN1965" s="12">
        <v>0</v>
      </c>
      <c r="BO1965" s="12">
        <v>0</v>
      </c>
      <c r="BP1965" s="12">
        <v>0</v>
      </c>
      <c r="BQ1965" s="12">
        <v>0</v>
      </c>
      <c r="BR1965" s="12">
        <v>0</v>
      </c>
      <c r="BS1965" s="12">
        <v>0</v>
      </c>
      <c r="BT1965" s="12">
        <v>0</v>
      </c>
      <c r="BU1965" s="12">
        <v>0</v>
      </c>
      <c r="BV1965" s="12">
        <v>0</v>
      </c>
      <c r="BW1965" s="12">
        <v>0</v>
      </c>
      <c r="BX1965" s="12">
        <v>0</v>
      </c>
      <c r="BY1965" s="12">
        <v>0</v>
      </c>
      <c r="BZ1965" s="12">
        <v>0</v>
      </c>
      <c r="CA1965" s="12">
        <v>0</v>
      </c>
      <c r="CB1965" s="12">
        <v>0</v>
      </c>
      <c r="CC1965" s="12">
        <v>0</v>
      </c>
      <c r="CD1965" s="12">
        <v>0</v>
      </c>
      <c r="CE1965" s="12">
        <v>0</v>
      </c>
      <c r="CF1965" s="12">
        <v>0</v>
      </c>
      <c r="CG1965" s="12">
        <v>0</v>
      </c>
      <c r="CH1965" s="12">
        <v>0</v>
      </c>
      <c r="CI1965" s="12">
        <v>0</v>
      </c>
      <c r="CJ1965" s="12">
        <v>0</v>
      </c>
      <c r="CK1965" s="12">
        <v>0</v>
      </c>
      <c r="CL1965" s="12">
        <v>0</v>
      </c>
      <c r="CM1965" s="12">
        <v>0</v>
      </c>
      <c r="CN1965" s="12">
        <v>0</v>
      </c>
      <c r="CO1965" s="12">
        <v>0</v>
      </c>
      <c r="CP1965" s="12">
        <v>0</v>
      </c>
      <c r="CQ1965" s="12">
        <v>0</v>
      </c>
      <c r="CR1965" s="12">
        <v>0</v>
      </c>
      <c r="CS1965" s="12">
        <v>0</v>
      </c>
      <c r="CT1965" s="12">
        <v>0</v>
      </c>
      <c r="CU1965" s="12">
        <v>0</v>
      </c>
      <c r="CV1965" s="12">
        <v>0</v>
      </c>
      <c r="CW1965" s="12">
        <v>0</v>
      </c>
      <c r="CX1965" s="12">
        <v>0</v>
      </c>
      <c r="CY1965" s="12">
        <v>0</v>
      </c>
      <c r="CZ1965" s="12">
        <v>0</v>
      </c>
      <c r="DA1965" s="12">
        <v>0</v>
      </c>
      <c r="DB1965" s="12">
        <v>0</v>
      </c>
      <c r="DC1965" s="12">
        <v>0</v>
      </c>
      <c r="DD1965" s="12">
        <v>0</v>
      </c>
      <c r="DE1965" s="12">
        <v>0</v>
      </c>
      <c r="DF1965" s="12">
        <v>0</v>
      </c>
      <c r="DG1965" s="12">
        <v>0</v>
      </c>
      <c r="DH1965" s="12">
        <v>0</v>
      </c>
      <c r="DI1965" s="12">
        <v>0</v>
      </c>
      <c r="DJ1965" s="12">
        <v>0</v>
      </c>
      <c r="DK1965" s="12">
        <v>0</v>
      </c>
      <c r="DL1965" s="12">
        <v>0</v>
      </c>
      <c r="DM1965" s="12">
        <v>0</v>
      </c>
      <c r="DN1965" s="12">
        <v>0</v>
      </c>
      <c r="DO1965" s="12">
        <v>0</v>
      </c>
      <c r="DP1965" s="12">
        <v>0</v>
      </c>
      <c r="DQ1965" s="12">
        <v>0</v>
      </c>
      <c r="DR1965" s="12">
        <v>0</v>
      </c>
      <c r="DS1965" s="12">
        <v>0</v>
      </c>
      <c r="DT1965" s="12">
        <v>0</v>
      </c>
      <c r="DU1965" s="12">
        <v>0</v>
      </c>
      <c r="DV1965" s="12">
        <v>0</v>
      </c>
      <c r="DW1965" s="12">
        <v>0</v>
      </c>
      <c r="DX1965" s="12">
        <v>0</v>
      </c>
      <c r="DY1965" s="12">
        <v>0</v>
      </c>
      <c r="DZ1965" s="12">
        <v>0</v>
      </c>
      <c r="EA1965" s="12">
        <v>0</v>
      </c>
      <c r="EB1965" s="12">
        <v>0</v>
      </c>
      <c r="EC1965" s="12">
        <v>0</v>
      </c>
      <c r="ED1965" s="12">
        <v>0</v>
      </c>
      <c r="EE1965" s="12">
        <v>0</v>
      </c>
    </row>
    <row r="1966" spans="1:135" ht="15.75" thickBot="1" x14ac:dyDescent="0.3">
      <c r="A1966" t="s">
        <v>2922</v>
      </c>
      <c r="B1966" s="10" t="s">
        <v>2929</v>
      </c>
      <c r="C1966" s="10" t="s">
        <v>4698</v>
      </c>
      <c r="D1966" s="11">
        <v>283245.76</v>
      </c>
      <c r="E1966" s="11">
        <v>0</v>
      </c>
      <c r="F1966" s="11">
        <v>0</v>
      </c>
      <c r="G1966" s="11">
        <v>0</v>
      </c>
      <c r="H1966" s="11">
        <v>0</v>
      </c>
      <c r="I1966" s="11">
        <v>283245.75999999995</v>
      </c>
      <c r="J1966" s="9">
        <v>7</v>
      </c>
      <c r="K1966" s="11">
        <v>283245.75999999995</v>
      </c>
      <c r="L1966" s="12">
        <v>108</v>
      </c>
      <c r="M1966" s="12">
        <v>50</v>
      </c>
      <c r="N1966" s="12">
        <v>58</v>
      </c>
      <c r="O1966" s="12">
        <v>20</v>
      </c>
      <c r="P1966" s="9">
        <v>0</v>
      </c>
      <c r="Q1966" s="11">
        <v>0</v>
      </c>
      <c r="R1966" s="12">
        <v>0</v>
      </c>
      <c r="S1966" s="11">
        <v>0</v>
      </c>
      <c r="T1966" s="11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0</v>
      </c>
      <c r="BF1966" s="12">
        <v>0</v>
      </c>
      <c r="BG1966" s="12">
        <v>0</v>
      </c>
      <c r="BH1966" s="12">
        <v>0</v>
      </c>
      <c r="BI1966" s="12">
        <v>0</v>
      </c>
      <c r="BJ1966" s="12">
        <v>0</v>
      </c>
      <c r="BK1966" s="12">
        <v>0</v>
      </c>
      <c r="BL1966" s="12">
        <v>0</v>
      </c>
      <c r="BM1966" s="12">
        <v>0</v>
      </c>
      <c r="BN1966" s="12">
        <v>0</v>
      </c>
      <c r="BO1966" s="12">
        <v>0</v>
      </c>
      <c r="BP1966" s="12">
        <v>0</v>
      </c>
      <c r="BQ1966" s="12">
        <v>0</v>
      </c>
      <c r="BR1966" s="12">
        <v>0</v>
      </c>
      <c r="BS1966" s="12">
        <v>0</v>
      </c>
      <c r="BT1966" s="12">
        <v>0</v>
      </c>
      <c r="BU1966" s="12">
        <v>0</v>
      </c>
      <c r="BV1966" s="12">
        <v>0</v>
      </c>
      <c r="BW1966" s="12">
        <v>0</v>
      </c>
      <c r="BX1966" s="12">
        <v>0</v>
      </c>
      <c r="BY1966" s="12">
        <v>0</v>
      </c>
      <c r="BZ1966" s="12">
        <v>0</v>
      </c>
      <c r="CA1966" s="12">
        <v>0</v>
      </c>
      <c r="CB1966" s="12">
        <v>0</v>
      </c>
      <c r="CC1966" s="12">
        <v>0</v>
      </c>
      <c r="CD1966" s="12">
        <v>0</v>
      </c>
      <c r="CE1966" s="12">
        <v>0</v>
      </c>
      <c r="CF1966" s="12">
        <v>0</v>
      </c>
      <c r="CG1966" s="12">
        <v>0</v>
      </c>
      <c r="CH1966" s="12">
        <v>0</v>
      </c>
      <c r="CI1966" s="12">
        <v>0</v>
      </c>
      <c r="CJ1966" s="12">
        <v>0</v>
      </c>
      <c r="CK1966" s="12">
        <v>0</v>
      </c>
      <c r="CL1966" s="12">
        <v>0</v>
      </c>
      <c r="CM1966" s="12">
        <v>0</v>
      </c>
      <c r="CN1966" s="12">
        <v>0</v>
      </c>
      <c r="CO1966" s="12">
        <v>0</v>
      </c>
      <c r="CP1966" s="12">
        <v>0</v>
      </c>
      <c r="CQ1966" s="12">
        <v>0</v>
      </c>
      <c r="CR1966" s="12">
        <v>0</v>
      </c>
      <c r="CS1966" s="12">
        <v>0</v>
      </c>
      <c r="CT1966" s="12">
        <v>0</v>
      </c>
      <c r="CU1966" s="12">
        <v>0</v>
      </c>
      <c r="CV1966" s="12">
        <v>0</v>
      </c>
      <c r="CW1966" s="12">
        <v>0</v>
      </c>
      <c r="CX1966" s="12">
        <v>0</v>
      </c>
      <c r="CY1966" s="12">
        <v>0</v>
      </c>
      <c r="CZ1966" s="12">
        <v>0</v>
      </c>
      <c r="DA1966" s="12">
        <v>0</v>
      </c>
      <c r="DB1966" s="12">
        <v>0</v>
      </c>
      <c r="DC1966" s="12">
        <v>0</v>
      </c>
      <c r="DD1966" s="12">
        <v>0</v>
      </c>
      <c r="DE1966" s="12">
        <v>0</v>
      </c>
      <c r="DF1966" s="12">
        <v>0</v>
      </c>
      <c r="DG1966" s="12">
        <v>0</v>
      </c>
      <c r="DH1966" s="12">
        <v>0</v>
      </c>
      <c r="DI1966" s="12">
        <v>0</v>
      </c>
      <c r="DJ1966" s="12">
        <v>0</v>
      </c>
      <c r="DK1966" s="12">
        <v>0</v>
      </c>
      <c r="DL1966" s="12">
        <v>0</v>
      </c>
      <c r="DM1966" s="12">
        <v>0</v>
      </c>
      <c r="DN1966" s="12">
        <v>0</v>
      </c>
      <c r="DO1966" s="12">
        <v>0</v>
      </c>
      <c r="DP1966" s="12">
        <v>0</v>
      </c>
      <c r="DQ1966" s="12">
        <v>0</v>
      </c>
      <c r="DR1966" s="12">
        <v>0</v>
      </c>
      <c r="DS1966" s="12">
        <v>0</v>
      </c>
      <c r="DT1966" s="12">
        <v>0</v>
      </c>
      <c r="DU1966" s="12">
        <v>0</v>
      </c>
      <c r="DV1966" s="12">
        <v>0</v>
      </c>
      <c r="DW1966" s="12">
        <v>0</v>
      </c>
      <c r="DX1966" s="12">
        <v>0</v>
      </c>
      <c r="DY1966" s="12">
        <v>0</v>
      </c>
      <c r="DZ1966" s="12">
        <v>0</v>
      </c>
      <c r="EA1966" s="12">
        <v>0</v>
      </c>
      <c r="EB1966" s="12">
        <v>0</v>
      </c>
      <c r="EC1966" s="12">
        <v>0</v>
      </c>
      <c r="ED1966" s="12">
        <v>0</v>
      </c>
      <c r="EE1966" s="12">
        <v>0</v>
      </c>
    </row>
    <row r="1967" spans="1:135" ht="15.75" thickBot="1" x14ac:dyDescent="0.3">
      <c r="A1967" t="s">
        <v>2922</v>
      </c>
      <c r="B1967" s="10" t="s">
        <v>2972</v>
      </c>
      <c r="C1967" s="10" t="s">
        <v>3004</v>
      </c>
      <c r="D1967" s="11">
        <v>6497889.3899999997</v>
      </c>
      <c r="E1967" s="11">
        <v>0</v>
      </c>
      <c r="F1967" s="11">
        <v>0</v>
      </c>
      <c r="G1967" s="11">
        <v>0</v>
      </c>
      <c r="H1967" s="11">
        <v>0</v>
      </c>
      <c r="I1967" s="11">
        <v>6497889.3900000006</v>
      </c>
      <c r="J1967" s="9">
        <v>21</v>
      </c>
      <c r="K1967" s="11">
        <v>6497889.3900000006</v>
      </c>
      <c r="L1967" s="12">
        <v>49495</v>
      </c>
      <c r="M1967" s="12">
        <v>28040</v>
      </c>
      <c r="N1967" s="12">
        <v>21455</v>
      </c>
      <c r="O1967" s="12">
        <v>3965</v>
      </c>
      <c r="P1967" s="9">
        <v>0</v>
      </c>
      <c r="Q1967" s="11">
        <v>0</v>
      </c>
      <c r="R1967" s="12">
        <v>0</v>
      </c>
      <c r="S1967" s="11">
        <v>0</v>
      </c>
      <c r="T1967" s="11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0</v>
      </c>
      <c r="AO1967" s="12">
        <v>0</v>
      </c>
      <c r="AP1967" s="12">
        <v>0</v>
      </c>
      <c r="AQ1967" s="12">
        <v>0</v>
      </c>
      <c r="AR1967" s="12">
        <v>0</v>
      </c>
      <c r="AS1967" s="12">
        <v>0</v>
      </c>
      <c r="AT1967" s="12">
        <v>0</v>
      </c>
      <c r="AU1967" s="12">
        <v>0</v>
      </c>
      <c r="AV1967" s="12">
        <v>0</v>
      </c>
      <c r="AW1967" s="12">
        <v>0</v>
      </c>
      <c r="AX1967" s="12">
        <v>0</v>
      </c>
      <c r="AY1967" s="12">
        <v>0</v>
      </c>
      <c r="AZ1967" s="12">
        <v>0</v>
      </c>
      <c r="BA1967" s="12">
        <v>0</v>
      </c>
      <c r="BB1967" s="12">
        <v>0</v>
      </c>
      <c r="BC1967" s="12">
        <v>0</v>
      </c>
      <c r="BD1967" s="12">
        <v>0</v>
      </c>
      <c r="BE1967" s="12">
        <v>0</v>
      </c>
      <c r="BF1967" s="12">
        <v>0</v>
      </c>
      <c r="BG1967" s="12">
        <v>0</v>
      </c>
      <c r="BH1967" s="12">
        <v>0</v>
      </c>
      <c r="BI1967" s="12">
        <v>0</v>
      </c>
      <c r="BJ1967" s="12">
        <v>0</v>
      </c>
      <c r="BK1967" s="12">
        <v>0</v>
      </c>
      <c r="BL1967" s="12">
        <v>0</v>
      </c>
      <c r="BM1967" s="12">
        <v>0</v>
      </c>
      <c r="BN1967" s="12">
        <v>0</v>
      </c>
      <c r="BO1967" s="12">
        <v>0</v>
      </c>
      <c r="BP1967" s="12">
        <v>0</v>
      </c>
      <c r="BQ1967" s="12">
        <v>0</v>
      </c>
      <c r="BR1967" s="12">
        <v>0</v>
      </c>
      <c r="BS1967" s="12">
        <v>0</v>
      </c>
      <c r="BT1967" s="12">
        <v>0</v>
      </c>
      <c r="BU1967" s="12">
        <v>0</v>
      </c>
      <c r="BV1967" s="12">
        <v>0</v>
      </c>
      <c r="BW1967" s="12">
        <v>0</v>
      </c>
      <c r="BX1967" s="12">
        <v>0</v>
      </c>
      <c r="BY1967" s="12">
        <v>0</v>
      </c>
      <c r="BZ1967" s="12">
        <v>0</v>
      </c>
      <c r="CA1967" s="12">
        <v>0</v>
      </c>
      <c r="CB1967" s="12">
        <v>0</v>
      </c>
      <c r="CC1967" s="12">
        <v>0</v>
      </c>
      <c r="CD1967" s="12">
        <v>0</v>
      </c>
      <c r="CE1967" s="12">
        <v>0</v>
      </c>
      <c r="CF1967" s="12">
        <v>0</v>
      </c>
      <c r="CG1967" s="12">
        <v>0</v>
      </c>
      <c r="CH1967" s="12">
        <v>0</v>
      </c>
      <c r="CI1967" s="12">
        <v>0</v>
      </c>
      <c r="CJ1967" s="12">
        <v>0</v>
      </c>
      <c r="CK1967" s="12">
        <v>0</v>
      </c>
      <c r="CL1967" s="12">
        <v>0</v>
      </c>
      <c r="CM1967" s="12">
        <v>0</v>
      </c>
      <c r="CN1967" s="12">
        <v>0</v>
      </c>
      <c r="CO1967" s="12">
        <v>0</v>
      </c>
      <c r="CP1967" s="12">
        <v>0</v>
      </c>
      <c r="CQ1967" s="12">
        <v>0</v>
      </c>
      <c r="CR1967" s="12">
        <v>0</v>
      </c>
      <c r="CS1967" s="12">
        <v>0</v>
      </c>
      <c r="CT1967" s="12">
        <v>0</v>
      </c>
      <c r="CU1967" s="12">
        <v>0</v>
      </c>
      <c r="CV1967" s="12">
        <v>0</v>
      </c>
      <c r="CW1967" s="12">
        <v>0</v>
      </c>
      <c r="CX1967" s="12">
        <v>0</v>
      </c>
      <c r="CY1967" s="12">
        <v>0</v>
      </c>
      <c r="CZ1967" s="12">
        <v>0</v>
      </c>
      <c r="DA1967" s="12">
        <v>0</v>
      </c>
      <c r="DB1967" s="12">
        <v>0</v>
      </c>
      <c r="DC1967" s="12">
        <v>0</v>
      </c>
      <c r="DD1967" s="12">
        <v>0</v>
      </c>
      <c r="DE1967" s="12">
        <v>0</v>
      </c>
      <c r="DF1967" s="12">
        <v>0</v>
      </c>
      <c r="DG1967" s="12">
        <v>0</v>
      </c>
      <c r="DH1967" s="12">
        <v>0</v>
      </c>
      <c r="DI1967" s="12">
        <v>0</v>
      </c>
      <c r="DJ1967" s="12">
        <v>0</v>
      </c>
      <c r="DK1967" s="12">
        <v>0</v>
      </c>
      <c r="DL1967" s="12">
        <v>0</v>
      </c>
      <c r="DM1967" s="12">
        <v>0</v>
      </c>
      <c r="DN1967" s="12">
        <v>0</v>
      </c>
      <c r="DO1967" s="12">
        <v>0</v>
      </c>
      <c r="DP1967" s="12">
        <v>0</v>
      </c>
      <c r="DQ1967" s="12">
        <v>0</v>
      </c>
      <c r="DR1967" s="12">
        <v>0</v>
      </c>
      <c r="DS1967" s="12">
        <v>0</v>
      </c>
      <c r="DT1967" s="12">
        <v>0</v>
      </c>
      <c r="DU1967" s="12">
        <v>0</v>
      </c>
      <c r="DV1967" s="12">
        <v>0</v>
      </c>
      <c r="DW1967" s="12">
        <v>0</v>
      </c>
      <c r="DX1967" s="12">
        <v>0</v>
      </c>
      <c r="DY1967" s="12">
        <v>0</v>
      </c>
      <c r="DZ1967" s="12">
        <v>0</v>
      </c>
      <c r="EA1967" s="12">
        <v>0</v>
      </c>
      <c r="EB1967" s="12">
        <v>0</v>
      </c>
      <c r="EC1967" s="12">
        <v>0</v>
      </c>
      <c r="ED1967" s="12">
        <v>0</v>
      </c>
      <c r="EE1967" s="12">
        <v>0</v>
      </c>
    </row>
    <row r="1968" spans="1:135" ht="15.75" thickBot="1" x14ac:dyDescent="0.3">
      <c r="A1968" t="s">
        <v>2922</v>
      </c>
      <c r="B1968" s="10" t="s">
        <v>2979</v>
      </c>
      <c r="C1968" s="10" t="s">
        <v>4699</v>
      </c>
      <c r="D1968" s="11">
        <v>3102403.45</v>
      </c>
      <c r="E1968" s="11">
        <v>0</v>
      </c>
      <c r="F1968" s="11">
        <v>0</v>
      </c>
      <c r="G1968" s="11">
        <v>0</v>
      </c>
      <c r="H1968" s="11">
        <v>0</v>
      </c>
      <c r="I1968" s="11">
        <v>3102403.4499999997</v>
      </c>
      <c r="J1968" s="9">
        <v>6</v>
      </c>
      <c r="K1968" s="11">
        <v>3102403.4499999997</v>
      </c>
      <c r="L1968" s="12">
        <v>1163</v>
      </c>
      <c r="M1968" s="12">
        <v>512</v>
      </c>
      <c r="N1968" s="12">
        <v>651</v>
      </c>
      <c r="O1968" s="12">
        <v>30</v>
      </c>
      <c r="P1968" s="9">
        <v>0</v>
      </c>
      <c r="Q1968" s="11">
        <v>0</v>
      </c>
      <c r="R1968" s="12">
        <v>0</v>
      </c>
      <c r="S1968" s="11">
        <v>0</v>
      </c>
      <c r="T1968" s="11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0</v>
      </c>
      <c r="AX1968" s="12">
        <v>0</v>
      </c>
      <c r="AY1968" s="12">
        <v>0</v>
      </c>
      <c r="AZ1968" s="12">
        <v>0</v>
      </c>
      <c r="BA1968" s="12">
        <v>0</v>
      </c>
      <c r="BB1968" s="12">
        <v>0</v>
      </c>
      <c r="BC1968" s="12">
        <v>0</v>
      </c>
      <c r="BD1968" s="12">
        <v>0</v>
      </c>
      <c r="BE1968" s="12">
        <v>0</v>
      </c>
      <c r="BF1968" s="12">
        <v>0</v>
      </c>
      <c r="BG1968" s="12">
        <v>0</v>
      </c>
      <c r="BH1968" s="12">
        <v>0</v>
      </c>
      <c r="BI1968" s="12">
        <v>0</v>
      </c>
      <c r="BJ1968" s="12">
        <v>0</v>
      </c>
      <c r="BK1968" s="12">
        <v>0</v>
      </c>
      <c r="BL1968" s="12">
        <v>0</v>
      </c>
      <c r="BM1968" s="12">
        <v>0</v>
      </c>
      <c r="BN1968" s="12">
        <v>0</v>
      </c>
      <c r="BO1968" s="12">
        <v>0</v>
      </c>
      <c r="BP1968" s="12">
        <v>0</v>
      </c>
      <c r="BQ1968" s="12">
        <v>0</v>
      </c>
      <c r="BR1968" s="12">
        <v>0</v>
      </c>
      <c r="BS1968" s="12">
        <v>0</v>
      </c>
      <c r="BT1968" s="12">
        <v>0</v>
      </c>
      <c r="BU1968" s="12">
        <v>0</v>
      </c>
      <c r="BV1968" s="12">
        <v>0</v>
      </c>
      <c r="BW1968" s="12">
        <v>0</v>
      </c>
      <c r="BX1968" s="12">
        <v>0</v>
      </c>
      <c r="BY1968" s="12">
        <v>0</v>
      </c>
      <c r="BZ1968" s="12">
        <v>0</v>
      </c>
      <c r="CA1968" s="12">
        <v>0</v>
      </c>
      <c r="CB1968" s="12">
        <v>0</v>
      </c>
      <c r="CC1968" s="12">
        <v>0</v>
      </c>
      <c r="CD1968" s="12">
        <v>0</v>
      </c>
      <c r="CE1968" s="12">
        <v>0</v>
      </c>
      <c r="CF1968" s="12">
        <v>0</v>
      </c>
      <c r="CG1968" s="12">
        <v>0</v>
      </c>
      <c r="CH1968" s="12">
        <v>0</v>
      </c>
      <c r="CI1968" s="12">
        <v>0</v>
      </c>
      <c r="CJ1968" s="12">
        <v>0</v>
      </c>
      <c r="CK1968" s="12">
        <v>0</v>
      </c>
      <c r="CL1968" s="12">
        <v>0</v>
      </c>
      <c r="CM1968" s="12">
        <v>0</v>
      </c>
      <c r="CN1968" s="12">
        <v>0</v>
      </c>
      <c r="CO1968" s="12">
        <v>0</v>
      </c>
      <c r="CP1968" s="12">
        <v>0</v>
      </c>
      <c r="CQ1968" s="12">
        <v>0</v>
      </c>
      <c r="CR1968" s="12">
        <v>0</v>
      </c>
      <c r="CS1968" s="12">
        <v>0</v>
      </c>
      <c r="CT1968" s="12">
        <v>0</v>
      </c>
      <c r="CU1968" s="12">
        <v>0</v>
      </c>
      <c r="CV1968" s="12">
        <v>0</v>
      </c>
      <c r="CW1968" s="12">
        <v>0</v>
      </c>
      <c r="CX1968" s="12">
        <v>0</v>
      </c>
      <c r="CY1968" s="12">
        <v>0</v>
      </c>
      <c r="CZ1968" s="12">
        <v>0</v>
      </c>
      <c r="DA1968" s="12">
        <v>0</v>
      </c>
      <c r="DB1968" s="12">
        <v>0</v>
      </c>
      <c r="DC1968" s="12">
        <v>0</v>
      </c>
      <c r="DD1968" s="12">
        <v>0</v>
      </c>
      <c r="DE1968" s="12">
        <v>0</v>
      </c>
      <c r="DF1968" s="12">
        <v>0</v>
      </c>
      <c r="DG1968" s="12">
        <v>0</v>
      </c>
      <c r="DH1968" s="12">
        <v>0</v>
      </c>
      <c r="DI1968" s="12">
        <v>0</v>
      </c>
      <c r="DJ1968" s="12">
        <v>0</v>
      </c>
      <c r="DK1968" s="12">
        <v>0</v>
      </c>
      <c r="DL1968" s="12">
        <v>0</v>
      </c>
      <c r="DM1968" s="12">
        <v>0</v>
      </c>
      <c r="DN1968" s="12">
        <v>0</v>
      </c>
      <c r="DO1968" s="12">
        <v>0</v>
      </c>
      <c r="DP1968" s="12">
        <v>0</v>
      </c>
      <c r="DQ1968" s="12">
        <v>0</v>
      </c>
      <c r="DR1968" s="12">
        <v>0</v>
      </c>
      <c r="DS1968" s="12">
        <v>0</v>
      </c>
      <c r="DT1968" s="12">
        <v>0</v>
      </c>
      <c r="DU1968" s="12">
        <v>0</v>
      </c>
      <c r="DV1968" s="12">
        <v>0</v>
      </c>
      <c r="DW1968" s="12">
        <v>0</v>
      </c>
      <c r="DX1968" s="12">
        <v>0</v>
      </c>
      <c r="DY1968" s="12">
        <v>0</v>
      </c>
      <c r="DZ1968" s="12">
        <v>0</v>
      </c>
      <c r="EA1968" s="12">
        <v>0</v>
      </c>
      <c r="EB1968" s="12">
        <v>0</v>
      </c>
      <c r="EC1968" s="12">
        <v>0</v>
      </c>
      <c r="ED1968" s="12">
        <v>0</v>
      </c>
      <c r="EE1968" s="12">
        <v>0</v>
      </c>
    </row>
    <row r="1969" spans="1:135" ht="15.75" thickBot="1" x14ac:dyDescent="0.3">
      <c r="A1969" t="s">
        <v>2922</v>
      </c>
      <c r="B1969" s="10" t="s">
        <v>2924</v>
      </c>
      <c r="C1969" s="10" t="s">
        <v>418</v>
      </c>
      <c r="D1969" s="11">
        <v>6837618.0599999996</v>
      </c>
      <c r="E1969" s="11">
        <v>0</v>
      </c>
      <c r="F1969" s="11">
        <v>0</v>
      </c>
      <c r="G1969" s="11">
        <v>58798</v>
      </c>
      <c r="H1969" s="11">
        <v>0</v>
      </c>
      <c r="I1969" s="11">
        <v>6837618</v>
      </c>
      <c r="J1969" s="9">
        <v>26</v>
      </c>
      <c r="K1969" s="11">
        <v>6778820</v>
      </c>
      <c r="L1969" s="12">
        <v>41377</v>
      </c>
      <c r="M1969" s="12">
        <v>12843</v>
      </c>
      <c r="N1969" s="12">
        <v>28534</v>
      </c>
      <c r="O1969" s="12">
        <v>41378</v>
      </c>
      <c r="P1969" s="9">
        <v>11</v>
      </c>
      <c r="Q1969" s="11">
        <v>2766988</v>
      </c>
      <c r="R1969" s="12">
        <v>4950</v>
      </c>
      <c r="S1969" s="11">
        <v>1237</v>
      </c>
      <c r="T1969" s="11">
        <v>3713</v>
      </c>
      <c r="U1969" s="12">
        <v>4950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2</v>
      </c>
      <c r="AC1969" s="12">
        <v>500400</v>
      </c>
      <c r="AD1969" s="12">
        <v>550</v>
      </c>
      <c r="AE1969" s="12">
        <v>137</v>
      </c>
      <c r="AF1969" s="12">
        <v>413</v>
      </c>
      <c r="AG1969" s="12">
        <v>550</v>
      </c>
      <c r="AH1969" s="12">
        <v>2</v>
      </c>
      <c r="AI1969" s="12">
        <v>686000</v>
      </c>
      <c r="AJ1969" s="12">
        <v>550</v>
      </c>
      <c r="AK1969" s="12">
        <v>137</v>
      </c>
      <c r="AL1969" s="12">
        <v>413</v>
      </c>
      <c r="AM1969" s="12">
        <v>550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  <c r="AZ1969" s="12">
        <v>0</v>
      </c>
      <c r="BA1969" s="12">
        <v>0</v>
      </c>
      <c r="BB1969" s="12">
        <v>0</v>
      </c>
      <c r="BC1969" s="12">
        <v>0</v>
      </c>
      <c r="BD1969" s="12">
        <v>0</v>
      </c>
      <c r="BE1969" s="12">
        <v>0</v>
      </c>
      <c r="BF1969" s="12">
        <v>0</v>
      </c>
      <c r="BG1969" s="12">
        <v>0</v>
      </c>
      <c r="BH1969" s="12">
        <v>0</v>
      </c>
      <c r="BI1969" s="12">
        <v>0</v>
      </c>
      <c r="BJ1969" s="12">
        <v>0</v>
      </c>
      <c r="BK1969" s="12">
        <v>0</v>
      </c>
      <c r="BL1969" s="12">
        <v>0</v>
      </c>
      <c r="BM1969" s="12">
        <v>0</v>
      </c>
      <c r="BN1969" s="12">
        <v>0</v>
      </c>
      <c r="BO1969" s="12">
        <v>0</v>
      </c>
      <c r="BP1969" s="12">
        <v>0</v>
      </c>
      <c r="BQ1969" s="12">
        <v>0</v>
      </c>
      <c r="BR1969" s="12">
        <v>0</v>
      </c>
      <c r="BS1969" s="12">
        <v>0</v>
      </c>
      <c r="BT1969" s="12">
        <v>0</v>
      </c>
      <c r="BU1969" s="12">
        <v>0</v>
      </c>
      <c r="BV1969" s="12">
        <v>0</v>
      </c>
      <c r="BW1969" s="12">
        <v>0</v>
      </c>
      <c r="BX1969" s="12">
        <v>3</v>
      </c>
      <c r="BY1969" s="12">
        <v>665000</v>
      </c>
      <c r="BZ1969" s="12">
        <v>2500</v>
      </c>
      <c r="CA1969" s="12">
        <v>625</v>
      </c>
      <c r="CB1969" s="12">
        <v>1875</v>
      </c>
      <c r="CC1969" s="12">
        <v>2500</v>
      </c>
      <c r="CD1969" s="12">
        <v>0</v>
      </c>
      <c r="CE1969" s="12">
        <v>0</v>
      </c>
      <c r="CF1969" s="12">
        <v>0</v>
      </c>
      <c r="CG1969" s="12">
        <v>0</v>
      </c>
      <c r="CH1969" s="12">
        <v>0</v>
      </c>
      <c r="CI1969" s="12">
        <v>0</v>
      </c>
      <c r="CJ1969" s="12">
        <v>2</v>
      </c>
      <c r="CK1969" s="12">
        <v>686000</v>
      </c>
      <c r="CL1969" s="12">
        <v>850</v>
      </c>
      <c r="CM1969" s="12">
        <v>213</v>
      </c>
      <c r="CN1969" s="12">
        <v>637</v>
      </c>
      <c r="CO1969" s="12">
        <v>850</v>
      </c>
      <c r="CP1969" s="12">
        <v>0</v>
      </c>
      <c r="CQ1969" s="12">
        <v>0</v>
      </c>
      <c r="CR1969" s="12">
        <v>0</v>
      </c>
      <c r="CS1969" s="12">
        <v>0</v>
      </c>
      <c r="CT1969" s="12">
        <v>0</v>
      </c>
      <c r="CU1969" s="12">
        <v>0</v>
      </c>
      <c r="CV1969" s="12">
        <v>1</v>
      </c>
      <c r="CW1969" s="12">
        <v>120000</v>
      </c>
      <c r="CX1969" s="12">
        <v>200</v>
      </c>
      <c r="CY1969" s="12">
        <v>50</v>
      </c>
      <c r="CZ1969" s="12">
        <v>150</v>
      </c>
      <c r="DA1969" s="12">
        <v>200</v>
      </c>
      <c r="DB1969" s="12">
        <v>1</v>
      </c>
      <c r="DC1969" s="12">
        <v>109588</v>
      </c>
      <c r="DD1969" s="12">
        <v>300</v>
      </c>
      <c r="DE1969" s="12">
        <v>75</v>
      </c>
      <c r="DF1969" s="12">
        <v>225</v>
      </c>
      <c r="DG1969" s="12">
        <v>300</v>
      </c>
      <c r="DH1969" s="12">
        <v>0</v>
      </c>
      <c r="DI1969" s="12">
        <v>0</v>
      </c>
      <c r="DJ1969" s="12">
        <v>0</v>
      </c>
      <c r="DK1969" s="12">
        <v>0</v>
      </c>
      <c r="DL1969" s="12">
        <v>0</v>
      </c>
      <c r="DM1969" s="12">
        <v>0</v>
      </c>
      <c r="DN1969" s="12">
        <v>0</v>
      </c>
      <c r="DO1969" s="12">
        <v>0</v>
      </c>
      <c r="DP1969" s="12">
        <v>0</v>
      </c>
      <c r="DQ1969" s="12">
        <v>0</v>
      </c>
      <c r="DR1969" s="12">
        <v>0</v>
      </c>
      <c r="DS1969" s="12">
        <v>0</v>
      </c>
      <c r="DT1969" s="12">
        <v>0</v>
      </c>
      <c r="DU1969" s="12">
        <v>0</v>
      </c>
      <c r="DV1969" s="12">
        <v>0</v>
      </c>
      <c r="DW1969" s="12">
        <v>0</v>
      </c>
      <c r="DX1969" s="12">
        <v>0</v>
      </c>
      <c r="DY1969" s="12">
        <v>0</v>
      </c>
      <c r="DZ1969" s="12">
        <v>0</v>
      </c>
      <c r="EA1969" s="12">
        <v>0</v>
      </c>
      <c r="EB1969" s="12">
        <v>0</v>
      </c>
      <c r="EC1969" s="12">
        <v>0</v>
      </c>
      <c r="ED1969" s="12">
        <v>0</v>
      </c>
      <c r="EE1969" s="12">
        <v>0</v>
      </c>
    </row>
    <row r="1970" spans="1:135" ht="15.75" thickBot="1" x14ac:dyDescent="0.3">
      <c r="A1970" t="s">
        <v>2922</v>
      </c>
      <c r="B1970" s="10" t="s">
        <v>2927</v>
      </c>
      <c r="C1970" s="10" t="s">
        <v>2928</v>
      </c>
      <c r="D1970" s="11">
        <v>7636999.6699999999</v>
      </c>
      <c r="E1970" s="11">
        <v>0</v>
      </c>
      <c r="F1970" s="11">
        <v>0</v>
      </c>
      <c r="G1970" s="11">
        <v>0</v>
      </c>
      <c r="H1970" s="11">
        <v>0</v>
      </c>
      <c r="I1970" s="11">
        <v>7637000.3999999985</v>
      </c>
      <c r="J1970" s="9">
        <v>31</v>
      </c>
      <c r="K1970" s="11">
        <v>7637000.3999999985</v>
      </c>
      <c r="L1970" s="12">
        <v>282411</v>
      </c>
      <c r="M1970" s="12">
        <v>140951</v>
      </c>
      <c r="N1970" s="12">
        <v>141460</v>
      </c>
      <c r="O1970" s="12">
        <v>47446</v>
      </c>
      <c r="P1970" s="9">
        <v>8</v>
      </c>
      <c r="Q1970" s="11">
        <v>257827.63</v>
      </c>
      <c r="R1970" s="12">
        <v>41467</v>
      </c>
      <c r="S1970" s="11">
        <v>20931</v>
      </c>
      <c r="T1970" s="11">
        <v>20536</v>
      </c>
      <c r="U1970" s="12">
        <v>6908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3</v>
      </c>
      <c r="AC1970" s="12">
        <v>103727.27</v>
      </c>
      <c r="AD1970" s="12">
        <v>19836</v>
      </c>
      <c r="AE1970" s="12">
        <v>9880</v>
      </c>
      <c r="AF1970" s="12">
        <v>9956</v>
      </c>
      <c r="AG1970" s="12">
        <v>3315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  <c r="AZ1970" s="12">
        <v>0</v>
      </c>
      <c r="BA1970" s="12">
        <v>0</v>
      </c>
      <c r="BB1970" s="12">
        <v>0</v>
      </c>
      <c r="BC1970" s="12">
        <v>0</v>
      </c>
      <c r="BD1970" s="12">
        <v>0</v>
      </c>
      <c r="BE1970" s="12">
        <v>0</v>
      </c>
      <c r="BF1970" s="12">
        <v>0</v>
      </c>
      <c r="BG1970" s="12">
        <v>0</v>
      </c>
      <c r="BH1970" s="12">
        <v>0</v>
      </c>
      <c r="BI1970" s="12">
        <v>0</v>
      </c>
      <c r="BJ1970" s="12">
        <v>0</v>
      </c>
      <c r="BK1970" s="12">
        <v>0</v>
      </c>
      <c r="BL1970" s="12">
        <v>0</v>
      </c>
      <c r="BM1970" s="12">
        <v>0</v>
      </c>
      <c r="BN1970" s="12">
        <v>0</v>
      </c>
      <c r="BO1970" s="12">
        <v>0</v>
      </c>
      <c r="BP1970" s="12">
        <v>0</v>
      </c>
      <c r="BQ1970" s="12">
        <v>0</v>
      </c>
      <c r="BR1970" s="12">
        <v>0</v>
      </c>
      <c r="BS1970" s="12">
        <v>0</v>
      </c>
      <c r="BT1970" s="12">
        <v>0</v>
      </c>
      <c r="BU1970" s="12">
        <v>0</v>
      </c>
      <c r="BV1970" s="12">
        <v>0</v>
      </c>
      <c r="BW1970" s="12">
        <v>0</v>
      </c>
      <c r="BX1970" s="12">
        <v>4</v>
      </c>
      <c r="BY1970" s="12">
        <v>93000</v>
      </c>
      <c r="BZ1970" s="12">
        <v>2053</v>
      </c>
      <c r="CA1970" s="12">
        <v>1301</v>
      </c>
      <c r="CB1970" s="12">
        <v>752</v>
      </c>
      <c r="CC1970" s="12">
        <v>330</v>
      </c>
      <c r="CD1970" s="12">
        <v>0</v>
      </c>
      <c r="CE1970" s="12">
        <v>0</v>
      </c>
      <c r="CF1970" s="12">
        <v>0</v>
      </c>
      <c r="CG1970" s="12">
        <v>0</v>
      </c>
      <c r="CH1970" s="12">
        <v>0</v>
      </c>
      <c r="CI1970" s="12">
        <v>0</v>
      </c>
      <c r="CJ1970" s="12">
        <v>0</v>
      </c>
      <c r="CK1970" s="12">
        <v>0</v>
      </c>
      <c r="CL1970" s="12">
        <v>0</v>
      </c>
      <c r="CM1970" s="12">
        <v>0</v>
      </c>
      <c r="CN1970" s="12">
        <v>0</v>
      </c>
      <c r="CO1970" s="12">
        <v>0</v>
      </c>
      <c r="CP1970" s="12">
        <v>0</v>
      </c>
      <c r="CQ1970" s="12">
        <v>0</v>
      </c>
      <c r="CR1970" s="12">
        <v>0</v>
      </c>
      <c r="CS1970" s="12">
        <v>0</v>
      </c>
      <c r="CT1970" s="12">
        <v>0</v>
      </c>
      <c r="CU1970" s="12">
        <v>0</v>
      </c>
      <c r="CV1970" s="12">
        <v>0</v>
      </c>
      <c r="CW1970" s="12">
        <v>0</v>
      </c>
      <c r="CX1970" s="12">
        <v>0</v>
      </c>
      <c r="CY1970" s="12">
        <v>0</v>
      </c>
      <c r="CZ1970" s="12">
        <v>0</v>
      </c>
      <c r="DA1970" s="12">
        <v>0</v>
      </c>
      <c r="DB1970" s="12">
        <v>1</v>
      </c>
      <c r="DC1970" s="12">
        <v>61100.36</v>
      </c>
      <c r="DD1970" s="12">
        <v>19578</v>
      </c>
      <c r="DE1970" s="12">
        <v>9750</v>
      </c>
      <c r="DF1970" s="12">
        <v>9828</v>
      </c>
      <c r="DG1970" s="12">
        <v>3263</v>
      </c>
      <c r="DH1970" s="12">
        <v>0</v>
      </c>
      <c r="DI1970" s="12">
        <v>0</v>
      </c>
      <c r="DJ1970" s="12">
        <v>0</v>
      </c>
      <c r="DK1970" s="12">
        <v>0</v>
      </c>
      <c r="DL1970" s="12">
        <v>0</v>
      </c>
      <c r="DM1970" s="12">
        <v>0</v>
      </c>
      <c r="DN1970" s="12">
        <v>0</v>
      </c>
      <c r="DO1970" s="12">
        <v>0</v>
      </c>
      <c r="DP1970" s="12">
        <v>0</v>
      </c>
      <c r="DQ1970" s="12">
        <v>0</v>
      </c>
      <c r="DR1970" s="12">
        <v>0</v>
      </c>
      <c r="DS1970" s="12">
        <v>0</v>
      </c>
      <c r="DT1970" s="12">
        <v>0</v>
      </c>
      <c r="DU1970" s="12">
        <v>0</v>
      </c>
      <c r="DV1970" s="12">
        <v>0</v>
      </c>
      <c r="DW1970" s="12">
        <v>0</v>
      </c>
      <c r="DX1970" s="12">
        <v>0</v>
      </c>
      <c r="DY1970" s="12">
        <v>0</v>
      </c>
      <c r="DZ1970" s="12">
        <v>0</v>
      </c>
      <c r="EA1970" s="12">
        <v>0</v>
      </c>
      <c r="EB1970" s="12">
        <v>0</v>
      </c>
      <c r="EC1970" s="12">
        <v>0</v>
      </c>
      <c r="ED1970" s="12">
        <v>0</v>
      </c>
      <c r="EE1970" s="12">
        <v>0</v>
      </c>
    </row>
    <row r="1971" spans="1:135" ht="15.75" thickBot="1" x14ac:dyDescent="0.3">
      <c r="A1971" t="s">
        <v>3045</v>
      </c>
      <c r="B1971" s="10" t="s">
        <v>3057</v>
      </c>
      <c r="C1971" s="10" t="s">
        <v>3066</v>
      </c>
      <c r="D1971" s="11">
        <v>63428469.259999998</v>
      </c>
      <c r="E1971" s="11">
        <v>0</v>
      </c>
      <c r="F1971" s="11">
        <v>0</v>
      </c>
      <c r="G1971" s="11">
        <v>995952.8</v>
      </c>
      <c r="H1971" s="11">
        <v>1862738.91</v>
      </c>
      <c r="I1971" s="11">
        <v>63428468.999999933</v>
      </c>
      <c r="J1971" s="9">
        <v>172</v>
      </c>
      <c r="K1971" s="11">
        <v>60569777.289999932</v>
      </c>
      <c r="L1971" s="12">
        <v>34190</v>
      </c>
      <c r="M1971" s="12">
        <v>17093</v>
      </c>
      <c r="N1971" s="12">
        <v>17097</v>
      </c>
      <c r="O1971" s="12">
        <v>8546</v>
      </c>
      <c r="P1971" s="9">
        <v>0</v>
      </c>
      <c r="Q1971" s="11">
        <v>0</v>
      </c>
      <c r="R1971" s="12">
        <v>0</v>
      </c>
      <c r="S1971" s="11">
        <v>0</v>
      </c>
      <c r="T1971" s="11">
        <v>0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  <c r="AZ1971" s="12">
        <v>0</v>
      </c>
      <c r="BA1971" s="12">
        <v>0</v>
      </c>
      <c r="BB1971" s="12">
        <v>0</v>
      </c>
      <c r="BC1971" s="12">
        <v>0</v>
      </c>
      <c r="BD1971" s="12">
        <v>0</v>
      </c>
      <c r="BE1971" s="12">
        <v>0</v>
      </c>
      <c r="BF1971" s="12">
        <v>0</v>
      </c>
      <c r="BG1971" s="12">
        <v>0</v>
      </c>
      <c r="BH1971" s="12">
        <v>0</v>
      </c>
      <c r="BI1971" s="12">
        <v>0</v>
      </c>
      <c r="BJ1971" s="12">
        <v>0</v>
      </c>
      <c r="BK1971" s="12">
        <v>0</v>
      </c>
      <c r="BL1971" s="12">
        <v>0</v>
      </c>
      <c r="BM1971" s="12">
        <v>0</v>
      </c>
      <c r="BN1971" s="12">
        <v>0</v>
      </c>
      <c r="BO1971" s="12">
        <v>0</v>
      </c>
      <c r="BP1971" s="12">
        <v>0</v>
      </c>
      <c r="BQ1971" s="12">
        <v>0</v>
      </c>
      <c r="BR1971" s="12">
        <v>0</v>
      </c>
      <c r="BS1971" s="12">
        <v>0</v>
      </c>
      <c r="BT1971" s="12">
        <v>0</v>
      </c>
      <c r="BU1971" s="12">
        <v>0</v>
      </c>
      <c r="BV1971" s="12">
        <v>0</v>
      </c>
      <c r="BW1971" s="12">
        <v>0</v>
      </c>
      <c r="BX1971" s="12">
        <v>0</v>
      </c>
      <c r="BY1971" s="12">
        <v>0</v>
      </c>
      <c r="BZ1971" s="12">
        <v>0</v>
      </c>
      <c r="CA1971" s="12">
        <v>0</v>
      </c>
      <c r="CB1971" s="12">
        <v>0</v>
      </c>
      <c r="CC1971" s="12">
        <v>0</v>
      </c>
      <c r="CD1971" s="12">
        <v>0</v>
      </c>
      <c r="CE1971" s="12">
        <v>0</v>
      </c>
      <c r="CF1971" s="12">
        <v>0</v>
      </c>
      <c r="CG1971" s="12">
        <v>0</v>
      </c>
      <c r="CH1971" s="12">
        <v>0</v>
      </c>
      <c r="CI1971" s="12">
        <v>0</v>
      </c>
      <c r="CJ1971" s="12">
        <v>0</v>
      </c>
      <c r="CK1971" s="12">
        <v>0</v>
      </c>
      <c r="CL1971" s="12">
        <v>0</v>
      </c>
      <c r="CM1971" s="12">
        <v>0</v>
      </c>
      <c r="CN1971" s="12">
        <v>0</v>
      </c>
      <c r="CO1971" s="12">
        <v>0</v>
      </c>
      <c r="CP1971" s="12">
        <v>0</v>
      </c>
      <c r="CQ1971" s="12">
        <v>0</v>
      </c>
      <c r="CR1971" s="12">
        <v>0</v>
      </c>
      <c r="CS1971" s="12">
        <v>0</v>
      </c>
      <c r="CT1971" s="12">
        <v>0</v>
      </c>
      <c r="CU1971" s="12">
        <v>0</v>
      </c>
      <c r="CV1971" s="12">
        <v>0</v>
      </c>
      <c r="CW1971" s="12">
        <v>0</v>
      </c>
      <c r="CX1971" s="12">
        <v>0</v>
      </c>
      <c r="CY1971" s="12">
        <v>0</v>
      </c>
      <c r="CZ1971" s="12">
        <v>0</v>
      </c>
      <c r="DA1971" s="12">
        <v>0</v>
      </c>
      <c r="DB1971" s="12">
        <v>0</v>
      </c>
      <c r="DC1971" s="12">
        <v>0</v>
      </c>
      <c r="DD1971" s="12">
        <v>0</v>
      </c>
      <c r="DE1971" s="12">
        <v>0</v>
      </c>
      <c r="DF1971" s="12">
        <v>0</v>
      </c>
      <c r="DG1971" s="12">
        <v>0</v>
      </c>
      <c r="DH1971" s="12">
        <v>0</v>
      </c>
      <c r="DI1971" s="12">
        <v>0</v>
      </c>
      <c r="DJ1971" s="12">
        <v>0</v>
      </c>
      <c r="DK1971" s="12">
        <v>0</v>
      </c>
      <c r="DL1971" s="12">
        <v>0</v>
      </c>
      <c r="DM1971" s="12">
        <v>0</v>
      </c>
      <c r="DN1971" s="12">
        <v>0</v>
      </c>
      <c r="DO1971" s="12">
        <v>0</v>
      </c>
      <c r="DP1971" s="12">
        <v>0</v>
      </c>
      <c r="DQ1971" s="12">
        <v>0</v>
      </c>
      <c r="DR1971" s="12">
        <v>0</v>
      </c>
      <c r="DS1971" s="12">
        <v>0</v>
      </c>
      <c r="DT1971" s="12">
        <v>0</v>
      </c>
      <c r="DU1971" s="12">
        <v>0</v>
      </c>
      <c r="DV1971" s="12">
        <v>0</v>
      </c>
      <c r="DW1971" s="12">
        <v>0</v>
      </c>
      <c r="DX1971" s="12">
        <v>0</v>
      </c>
      <c r="DY1971" s="12">
        <v>0</v>
      </c>
      <c r="DZ1971" s="12">
        <v>0</v>
      </c>
      <c r="EA1971" s="12">
        <v>0</v>
      </c>
      <c r="EB1971" s="12">
        <v>0</v>
      </c>
      <c r="EC1971" s="12">
        <v>0</v>
      </c>
      <c r="ED1971" s="12">
        <v>0</v>
      </c>
      <c r="EE1971" s="12">
        <v>0</v>
      </c>
    </row>
    <row r="1972" spans="1:135" ht="15.75" thickBot="1" x14ac:dyDescent="0.3">
      <c r="A1972" t="s">
        <v>3045</v>
      </c>
      <c r="B1972" s="10" t="s">
        <v>3065</v>
      </c>
      <c r="C1972" s="10" t="s">
        <v>2839</v>
      </c>
      <c r="D1972" s="11">
        <v>164338473.40000001</v>
      </c>
      <c r="E1972" s="11">
        <v>0</v>
      </c>
      <c r="F1972" s="11">
        <v>0</v>
      </c>
      <c r="G1972" s="11">
        <v>3282294.66</v>
      </c>
      <c r="H1972" s="11">
        <v>4928283.3499999996</v>
      </c>
      <c r="I1972" s="11">
        <v>163920903.70000002</v>
      </c>
      <c r="J1972" s="9">
        <v>172</v>
      </c>
      <c r="K1972" s="11">
        <v>155710325.69000003</v>
      </c>
      <c r="L1972" s="12">
        <v>84791</v>
      </c>
      <c r="M1972" s="12">
        <v>41178</v>
      </c>
      <c r="N1972" s="12">
        <v>43613</v>
      </c>
      <c r="O1972" s="12">
        <v>21073</v>
      </c>
      <c r="P1972" s="9">
        <v>17</v>
      </c>
      <c r="Q1972" s="11">
        <v>5749724.8499999987</v>
      </c>
      <c r="R1972" s="12">
        <v>7565</v>
      </c>
      <c r="S1972" s="11">
        <v>3798</v>
      </c>
      <c r="T1972" s="11">
        <v>3767</v>
      </c>
      <c r="U1972" s="12">
        <v>1841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4</v>
      </c>
      <c r="AC1972" s="12">
        <v>1301241.24</v>
      </c>
      <c r="AD1972" s="12">
        <v>640</v>
      </c>
      <c r="AE1972" s="12">
        <v>320</v>
      </c>
      <c r="AF1972" s="12">
        <v>320</v>
      </c>
      <c r="AG1972" s="12">
        <v>160</v>
      </c>
      <c r="AH1972" s="12">
        <v>2</v>
      </c>
      <c r="AI1972" s="12">
        <v>251511.59</v>
      </c>
      <c r="AJ1972" s="12">
        <v>560</v>
      </c>
      <c r="AK1972" s="12">
        <v>280</v>
      </c>
      <c r="AL1972" s="12">
        <v>280</v>
      </c>
      <c r="AM1972" s="12">
        <v>140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  <c r="AZ1972" s="12">
        <v>1</v>
      </c>
      <c r="BA1972" s="12">
        <v>432444.04</v>
      </c>
      <c r="BB1972" s="12">
        <v>1080</v>
      </c>
      <c r="BC1972" s="12">
        <v>540</v>
      </c>
      <c r="BD1972" s="12">
        <v>540</v>
      </c>
      <c r="BE1972" s="12">
        <v>270</v>
      </c>
      <c r="BF1972" s="12">
        <v>0</v>
      </c>
      <c r="BG1972" s="12">
        <v>0</v>
      </c>
      <c r="BH1972" s="12">
        <v>0</v>
      </c>
      <c r="BI1972" s="12">
        <v>0</v>
      </c>
      <c r="BJ1972" s="12">
        <v>0</v>
      </c>
      <c r="BK1972" s="12">
        <v>0</v>
      </c>
      <c r="BL1972" s="12">
        <v>0</v>
      </c>
      <c r="BM1972" s="12">
        <v>0</v>
      </c>
      <c r="BN1972" s="12">
        <v>0</v>
      </c>
      <c r="BO1972" s="12">
        <v>0</v>
      </c>
      <c r="BP1972" s="12">
        <v>0</v>
      </c>
      <c r="BQ1972" s="12">
        <v>0</v>
      </c>
      <c r="BR1972" s="12">
        <v>0</v>
      </c>
      <c r="BS1972" s="12">
        <v>0</v>
      </c>
      <c r="BT1972" s="12">
        <v>0</v>
      </c>
      <c r="BU1972" s="12">
        <v>0</v>
      </c>
      <c r="BV1972" s="12">
        <v>0</v>
      </c>
      <c r="BW1972" s="12">
        <v>0</v>
      </c>
      <c r="BX1972" s="12">
        <v>7</v>
      </c>
      <c r="BY1972" s="12">
        <v>2602192.86</v>
      </c>
      <c r="BZ1972" s="12">
        <v>2240</v>
      </c>
      <c r="CA1972" s="12">
        <v>1120</v>
      </c>
      <c r="CB1972" s="12">
        <v>1120</v>
      </c>
      <c r="CC1972" s="12">
        <v>510</v>
      </c>
      <c r="CD1972" s="12">
        <v>0</v>
      </c>
      <c r="CE1972" s="12">
        <v>0</v>
      </c>
      <c r="CF1972" s="12">
        <v>0</v>
      </c>
      <c r="CG1972" s="12">
        <v>0</v>
      </c>
      <c r="CH1972" s="12">
        <v>0</v>
      </c>
      <c r="CI1972" s="12">
        <v>0</v>
      </c>
      <c r="CJ1972" s="12">
        <v>2</v>
      </c>
      <c r="CK1972" s="12">
        <v>251348.78</v>
      </c>
      <c r="CL1972" s="12">
        <v>2160</v>
      </c>
      <c r="CM1972" s="12">
        <v>1080</v>
      </c>
      <c r="CN1972" s="12">
        <v>1080</v>
      </c>
      <c r="CO1972" s="12">
        <v>540</v>
      </c>
      <c r="CP1972" s="12">
        <v>0</v>
      </c>
      <c r="CQ1972" s="12">
        <v>0</v>
      </c>
      <c r="CR1972" s="12">
        <v>0</v>
      </c>
      <c r="CS1972" s="12">
        <v>0</v>
      </c>
      <c r="CT1972" s="12">
        <v>0</v>
      </c>
      <c r="CU1972" s="12">
        <v>0</v>
      </c>
      <c r="CV1972" s="12">
        <v>0</v>
      </c>
      <c r="CW1972" s="12">
        <v>0</v>
      </c>
      <c r="CX1972" s="12">
        <v>0</v>
      </c>
      <c r="CY1972" s="12">
        <v>0</v>
      </c>
      <c r="CZ1972" s="12">
        <v>0</v>
      </c>
      <c r="DA1972" s="12">
        <v>0</v>
      </c>
      <c r="DB1972" s="12">
        <v>0</v>
      </c>
      <c r="DC1972" s="12">
        <v>0</v>
      </c>
      <c r="DD1972" s="12">
        <v>0</v>
      </c>
      <c r="DE1972" s="12">
        <v>0</v>
      </c>
      <c r="DF1972" s="12">
        <v>0</v>
      </c>
      <c r="DG1972" s="12">
        <v>0</v>
      </c>
      <c r="DH1972" s="12">
        <v>1</v>
      </c>
      <c r="DI1972" s="12">
        <v>910986.34</v>
      </c>
      <c r="DJ1972" s="12">
        <v>885</v>
      </c>
      <c r="DK1972" s="12">
        <v>458</v>
      </c>
      <c r="DL1972" s="12">
        <v>427</v>
      </c>
      <c r="DM1972" s="12">
        <v>221</v>
      </c>
      <c r="DN1972" s="12">
        <v>0</v>
      </c>
      <c r="DO1972" s="12">
        <v>0</v>
      </c>
      <c r="DP1972" s="12">
        <v>0</v>
      </c>
      <c r="DQ1972" s="12">
        <v>0</v>
      </c>
      <c r="DR1972" s="12">
        <v>0</v>
      </c>
      <c r="DS1972" s="12">
        <v>0</v>
      </c>
      <c r="DT1972" s="12">
        <v>0</v>
      </c>
      <c r="DU1972" s="12">
        <v>0</v>
      </c>
      <c r="DV1972" s="12">
        <v>0</v>
      </c>
      <c r="DW1972" s="12">
        <v>0</v>
      </c>
      <c r="DX1972" s="12">
        <v>0</v>
      </c>
      <c r="DY1972" s="12">
        <v>0</v>
      </c>
      <c r="DZ1972" s="12">
        <v>0</v>
      </c>
      <c r="EA1972" s="12">
        <v>0</v>
      </c>
      <c r="EB1972" s="12">
        <v>0</v>
      </c>
      <c r="EC1972" s="12">
        <v>0</v>
      </c>
      <c r="ED1972" s="12">
        <v>0</v>
      </c>
      <c r="EE1972" s="12">
        <v>0</v>
      </c>
    </row>
    <row r="1973" spans="1:135" ht="15.75" thickBot="1" x14ac:dyDescent="0.3">
      <c r="A1973" t="s">
        <v>3045</v>
      </c>
      <c r="B1973" s="10" t="s">
        <v>3061</v>
      </c>
      <c r="C1973" s="10" t="s">
        <v>4700</v>
      </c>
      <c r="D1973" s="11">
        <v>73643729.510000005</v>
      </c>
      <c r="E1973" s="11">
        <v>0</v>
      </c>
      <c r="F1973" s="11">
        <v>0</v>
      </c>
      <c r="G1973" s="11">
        <v>361077.3</v>
      </c>
      <c r="H1973" s="11">
        <v>198630.31999999998</v>
      </c>
      <c r="I1973" s="11">
        <v>73643729.99999997</v>
      </c>
      <c r="J1973" s="9">
        <v>81</v>
      </c>
      <c r="K1973" s="11">
        <v>73084022.379999965</v>
      </c>
      <c r="L1973" s="12">
        <v>166137</v>
      </c>
      <c r="M1973" s="12">
        <v>81472</v>
      </c>
      <c r="N1973" s="12">
        <v>84665</v>
      </c>
      <c r="O1973" s="12">
        <v>43256</v>
      </c>
      <c r="P1973" s="9">
        <v>13</v>
      </c>
      <c r="Q1973" s="11">
        <v>6592911.75</v>
      </c>
      <c r="R1973" s="12">
        <v>701</v>
      </c>
      <c r="S1973" s="11">
        <v>350</v>
      </c>
      <c r="T1973" s="11">
        <v>351</v>
      </c>
      <c r="U1973" s="12">
        <v>701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4</v>
      </c>
      <c r="AC1973" s="12">
        <v>1437970.44</v>
      </c>
      <c r="AD1973" s="12">
        <v>140</v>
      </c>
      <c r="AE1973" s="12">
        <v>70</v>
      </c>
      <c r="AF1973" s="12">
        <v>70</v>
      </c>
      <c r="AG1973" s="12">
        <v>140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2</v>
      </c>
      <c r="AU1973" s="12">
        <v>623173.19999999995</v>
      </c>
      <c r="AV1973" s="12">
        <v>151</v>
      </c>
      <c r="AW1973" s="12">
        <v>75</v>
      </c>
      <c r="AX1973" s="12">
        <v>76</v>
      </c>
      <c r="AY1973" s="12">
        <v>151</v>
      </c>
      <c r="AZ1973" s="12">
        <v>0</v>
      </c>
      <c r="BA1973" s="12">
        <v>0</v>
      </c>
      <c r="BB1973" s="12">
        <v>0</v>
      </c>
      <c r="BC1973" s="12">
        <v>0</v>
      </c>
      <c r="BD1973" s="12">
        <v>0</v>
      </c>
      <c r="BE1973" s="12">
        <v>0</v>
      </c>
      <c r="BF1973" s="12">
        <v>0</v>
      </c>
      <c r="BG1973" s="12">
        <v>0</v>
      </c>
      <c r="BH1973" s="12">
        <v>0</v>
      </c>
      <c r="BI1973" s="12">
        <v>0</v>
      </c>
      <c r="BJ1973" s="12">
        <v>0</v>
      </c>
      <c r="BK1973" s="12">
        <v>0</v>
      </c>
      <c r="BL1973" s="12">
        <v>0</v>
      </c>
      <c r="BM1973" s="12">
        <v>0</v>
      </c>
      <c r="BN1973" s="12">
        <v>0</v>
      </c>
      <c r="BO1973" s="12">
        <v>0</v>
      </c>
      <c r="BP1973" s="12">
        <v>0</v>
      </c>
      <c r="BQ1973" s="12">
        <v>0</v>
      </c>
      <c r="BR1973" s="12">
        <v>0</v>
      </c>
      <c r="BS1973" s="12">
        <v>0</v>
      </c>
      <c r="BT1973" s="12">
        <v>0</v>
      </c>
      <c r="BU1973" s="12">
        <v>0</v>
      </c>
      <c r="BV1973" s="12">
        <v>0</v>
      </c>
      <c r="BW1973" s="12">
        <v>0</v>
      </c>
      <c r="BX1973" s="12">
        <v>2</v>
      </c>
      <c r="BY1973" s="12">
        <v>799625.88</v>
      </c>
      <c r="BZ1973" s="12">
        <v>80</v>
      </c>
      <c r="CA1973" s="12">
        <v>40</v>
      </c>
      <c r="CB1973" s="12">
        <v>40</v>
      </c>
      <c r="CC1973" s="12">
        <v>80</v>
      </c>
      <c r="CD1973" s="12">
        <v>0</v>
      </c>
      <c r="CE1973" s="12">
        <v>0</v>
      </c>
      <c r="CF1973" s="12">
        <v>0</v>
      </c>
      <c r="CG1973" s="12">
        <v>0</v>
      </c>
      <c r="CH1973" s="12">
        <v>0</v>
      </c>
      <c r="CI1973" s="12">
        <v>0</v>
      </c>
      <c r="CJ1973" s="12">
        <v>0</v>
      </c>
      <c r="CK1973" s="12">
        <v>0</v>
      </c>
      <c r="CL1973" s="12">
        <v>0</v>
      </c>
      <c r="CM1973" s="12">
        <v>0</v>
      </c>
      <c r="CN1973" s="12">
        <v>0</v>
      </c>
      <c r="CO1973" s="12">
        <v>0</v>
      </c>
      <c r="CP1973" s="12">
        <v>1</v>
      </c>
      <c r="CQ1973" s="12">
        <v>217260.96</v>
      </c>
      <c r="CR1973" s="12">
        <v>90</v>
      </c>
      <c r="CS1973" s="12">
        <v>45</v>
      </c>
      <c r="CT1973" s="12">
        <v>45</v>
      </c>
      <c r="CU1973" s="12">
        <v>90</v>
      </c>
      <c r="CV1973" s="12">
        <v>0</v>
      </c>
      <c r="CW1973" s="12">
        <v>0</v>
      </c>
      <c r="CX1973" s="12">
        <v>0</v>
      </c>
      <c r="CY1973" s="12">
        <v>0</v>
      </c>
      <c r="CZ1973" s="12">
        <v>0</v>
      </c>
      <c r="DA1973" s="12">
        <v>0</v>
      </c>
      <c r="DB1973" s="12">
        <v>4</v>
      </c>
      <c r="DC1973" s="12">
        <v>3514881.27</v>
      </c>
      <c r="DD1973" s="12">
        <v>240</v>
      </c>
      <c r="DE1973" s="12">
        <v>120</v>
      </c>
      <c r="DF1973" s="12">
        <v>120</v>
      </c>
      <c r="DG1973" s="12">
        <v>240</v>
      </c>
      <c r="DH1973" s="12">
        <v>0</v>
      </c>
      <c r="DI1973" s="12">
        <v>0</v>
      </c>
      <c r="DJ1973" s="12">
        <v>0</v>
      </c>
      <c r="DK1973" s="12">
        <v>0</v>
      </c>
      <c r="DL1973" s="12">
        <v>0</v>
      </c>
      <c r="DM1973" s="12">
        <v>0</v>
      </c>
      <c r="DN1973" s="12">
        <v>0</v>
      </c>
      <c r="DO1973" s="12">
        <v>0</v>
      </c>
      <c r="DP1973" s="12">
        <v>0</v>
      </c>
      <c r="DQ1973" s="12">
        <v>0</v>
      </c>
      <c r="DR1973" s="12">
        <v>0</v>
      </c>
      <c r="DS1973" s="12">
        <v>0</v>
      </c>
      <c r="DT1973" s="12">
        <v>0</v>
      </c>
      <c r="DU1973" s="12">
        <v>0</v>
      </c>
      <c r="DV1973" s="12">
        <v>0</v>
      </c>
      <c r="DW1973" s="12">
        <v>0</v>
      </c>
      <c r="DX1973" s="12">
        <v>0</v>
      </c>
      <c r="DY1973" s="12">
        <v>0</v>
      </c>
      <c r="DZ1973" s="12">
        <v>0</v>
      </c>
      <c r="EA1973" s="12">
        <v>0</v>
      </c>
      <c r="EB1973" s="12">
        <v>0</v>
      </c>
      <c r="EC1973" s="12">
        <v>0</v>
      </c>
      <c r="ED1973" s="12">
        <v>0</v>
      </c>
      <c r="EE1973" s="12">
        <v>0</v>
      </c>
    </row>
    <row r="1974" spans="1:135" ht="15.75" thickBot="1" x14ac:dyDescent="0.3">
      <c r="A1974" t="s">
        <v>3045</v>
      </c>
      <c r="B1974" s="10" t="s">
        <v>3069</v>
      </c>
      <c r="C1974" s="10" t="s">
        <v>4701</v>
      </c>
      <c r="D1974" s="11">
        <v>52973731.920000002</v>
      </c>
      <c r="E1974" s="11">
        <v>0</v>
      </c>
      <c r="F1974" s="11">
        <v>0</v>
      </c>
      <c r="G1974" s="11">
        <v>0</v>
      </c>
      <c r="H1974" s="11">
        <v>0</v>
      </c>
      <c r="I1974" s="11">
        <v>32062965.93</v>
      </c>
      <c r="J1974" s="9">
        <v>10</v>
      </c>
      <c r="K1974" s="11">
        <v>32062965.93</v>
      </c>
      <c r="L1974" s="12">
        <v>26657</v>
      </c>
      <c r="M1974" s="12">
        <v>14402</v>
      </c>
      <c r="N1974" s="12">
        <v>12255</v>
      </c>
      <c r="O1974" s="12">
        <v>8774</v>
      </c>
      <c r="P1974" s="9">
        <v>0</v>
      </c>
      <c r="Q1974" s="11">
        <v>0</v>
      </c>
      <c r="R1974" s="12">
        <v>0</v>
      </c>
      <c r="S1974" s="11">
        <v>0</v>
      </c>
      <c r="T1974" s="11">
        <v>0</v>
      </c>
      <c r="U1974" s="12">
        <v>0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  <c r="AZ1974" s="12">
        <v>0</v>
      </c>
      <c r="BA1974" s="12">
        <v>0</v>
      </c>
      <c r="BB1974" s="12">
        <v>0</v>
      </c>
      <c r="BC1974" s="12">
        <v>0</v>
      </c>
      <c r="BD1974" s="12">
        <v>0</v>
      </c>
      <c r="BE1974" s="12">
        <v>0</v>
      </c>
      <c r="BF1974" s="12">
        <v>0</v>
      </c>
      <c r="BG1974" s="12">
        <v>0</v>
      </c>
      <c r="BH1974" s="12">
        <v>0</v>
      </c>
      <c r="BI1974" s="12">
        <v>0</v>
      </c>
      <c r="BJ1974" s="12">
        <v>0</v>
      </c>
      <c r="BK1974" s="12">
        <v>0</v>
      </c>
      <c r="BL1974" s="12">
        <v>0</v>
      </c>
      <c r="BM1974" s="12">
        <v>0</v>
      </c>
      <c r="BN1974" s="12">
        <v>0</v>
      </c>
      <c r="BO1974" s="12">
        <v>0</v>
      </c>
      <c r="BP1974" s="12">
        <v>0</v>
      </c>
      <c r="BQ1974" s="12">
        <v>0</v>
      </c>
      <c r="BR1974" s="12">
        <v>0</v>
      </c>
      <c r="BS1974" s="12">
        <v>0</v>
      </c>
      <c r="BT1974" s="12">
        <v>0</v>
      </c>
      <c r="BU1974" s="12">
        <v>0</v>
      </c>
      <c r="BV1974" s="12">
        <v>0</v>
      </c>
      <c r="BW1974" s="12">
        <v>0</v>
      </c>
      <c r="BX1974" s="12">
        <v>0</v>
      </c>
      <c r="BY1974" s="12">
        <v>0</v>
      </c>
      <c r="BZ1974" s="12">
        <v>0</v>
      </c>
      <c r="CA1974" s="12">
        <v>0</v>
      </c>
      <c r="CB1974" s="12">
        <v>0</v>
      </c>
      <c r="CC1974" s="12">
        <v>0</v>
      </c>
      <c r="CD1974" s="12">
        <v>0</v>
      </c>
      <c r="CE1974" s="12">
        <v>0</v>
      </c>
      <c r="CF1974" s="12">
        <v>0</v>
      </c>
      <c r="CG1974" s="12">
        <v>0</v>
      </c>
      <c r="CH1974" s="12">
        <v>0</v>
      </c>
      <c r="CI1974" s="12">
        <v>0</v>
      </c>
      <c r="CJ1974" s="12">
        <v>0</v>
      </c>
      <c r="CK1974" s="12">
        <v>0</v>
      </c>
      <c r="CL1974" s="12">
        <v>0</v>
      </c>
      <c r="CM1974" s="12">
        <v>0</v>
      </c>
      <c r="CN1974" s="12">
        <v>0</v>
      </c>
      <c r="CO1974" s="12">
        <v>0</v>
      </c>
      <c r="CP1974" s="12">
        <v>0</v>
      </c>
      <c r="CQ1974" s="12">
        <v>0</v>
      </c>
      <c r="CR1974" s="12">
        <v>0</v>
      </c>
      <c r="CS1974" s="12">
        <v>0</v>
      </c>
      <c r="CT1974" s="12">
        <v>0</v>
      </c>
      <c r="CU1974" s="12">
        <v>0</v>
      </c>
      <c r="CV1974" s="12">
        <v>0</v>
      </c>
      <c r="CW1974" s="12">
        <v>0</v>
      </c>
      <c r="CX1974" s="12">
        <v>0</v>
      </c>
      <c r="CY1974" s="12">
        <v>0</v>
      </c>
      <c r="CZ1974" s="12">
        <v>0</v>
      </c>
      <c r="DA1974" s="12">
        <v>0</v>
      </c>
      <c r="DB1974" s="12">
        <v>0</v>
      </c>
      <c r="DC1974" s="12">
        <v>0</v>
      </c>
      <c r="DD1974" s="12">
        <v>0</v>
      </c>
      <c r="DE1974" s="12">
        <v>0</v>
      </c>
      <c r="DF1974" s="12">
        <v>0</v>
      </c>
      <c r="DG1974" s="12">
        <v>0</v>
      </c>
      <c r="DH1974" s="12">
        <v>0</v>
      </c>
      <c r="DI1974" s="12">
        <v>0</v>
      </c>
      <c r="DJ1974" s="12">
        <v>0</v>
      </c>
      <c r="DK1974" s="12">
        <v>0</v>
      </c>
      <c r="DL1974" s="12">
        <v>0</v>
      </c>
      <c r="DM1974" s="12">
        <v>0</v>
      </c>
      <c r="DN1974" s="12">
        <v>0</v>
      </c>
      <c r="DO1974" s="12">
        <v>0</v>
      </c>
      <c r="DP1974" s="12">
        <v>0</v>
      </c>
      <c r="DQ1974" s="12">
        <v>0</v>
      </c>
      <c r="DR1974" s="12">
        <v>0</v>
      </c>
      <c r="DS1974" s="12">
        <v>0</v>
      </c>
      <c r="DT1974" s="12">
        <v>0</v>
      </c>
      <c r="DU1974" s="12">
        <v>0</v>
      </c>
      <c r="DV1974" s="12">
        <v>0</v>
      </c>
      <c r="DW1974" s="12">
        <v>0</v>
      </c>
      <c r="DX1974" s="12">
        <v>0</v>
      </c>
      <c r="DY1974" s="12">
        <v>0</v>
      </c>
      <c r="DZ1974" s="12">
        <v>0</v>
      </c>
      <c r="EA1974" s="12">
        <v>0</v>
      </c>
      <c r="EB1974" s="12">
        <v>0</v>
      </c>
      <c r="EC1974" s="12">
        <v>0</v>
      </c>
      <c r="ED1974" s="12">
        <v>0</v>
      </c>
      <c r="EE1974" s="12">
        <v>0</v>
      </c>
    </row>
    <row r="1975" spans="1:135" ht="15.75" thickBot="1" x14ac:dyDescent="0.3">
      <c r="A1975" t="s">
        <v>3045</v>
      </c>
      <c r="B1975" s="10" t="s">
        <v>3050</v>
      </c>
      <c r="C1975" s="10" t="s">
        <v>3067</v>
      </c>
      <c r="D1975" s="11">
        <v>113256659.3</v>
      </c>
      <c r="E1975" s="11">
        <v>0</v>
      </c>
      <c r="F1975" s="11">
        <v>0</v>
      </c>
      <c r="G1975" s="11">
        <v>0</v>
      </c>
      <c r="H1975" s="11">
        <v>3397699.28</v>
      </c>
      <c r="I1975" s="11">
        <v>113256659.30000003</v>
      </c>
      <c r="J1975" s="9">
        <v>189</v>
      </c>
      <c r="K1975" s="11">
        <v>109858960.02000003</v>
      </c>
      <c r="L1975" s="12">
        <v>39544</v>
      </c>
      <c r="M1975" s="12">
        <v>19772</v>
      </c>
      <c r="N1975" s="12">
        <v>19772</v>
      </c>
      <c r="O1975" s="12">
        <v>9886</v>
      </c>
      <c r="P1975" s="9">
        <v>1</v>
      </c>
      <c r="Q1975" s="11">
        <v>326394.12</v>
      </c>
      <c r="R1975" s="12">
        <v>120</v>
      </c>
      <c r="S1975" s="11">
        <v>60</v>
      </c>
      <c r="T1975" s="11">
        <v>60</v>
      </c>
      <c r="U1975" s="12">
        <v>30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0</v>
      </c>
      <c r="AU1975" s="12">
        <v>0</v>
      </c>
      <c r="AV1975" s="12">
        <v>0</v>
      </c>
      <c r="AW1975" s="12">
        <v>0</v>
      </c>
      <c r="AX1975" s="12">
        <v>0</v>
      </c>
      <c r="AY1975" s="12">
        <v>0</v>
      </c>
      <c r="AZ1975" s="12">
        <v>0</v>
      </c>
      <c r="BA1975" s="12">
        <v>0</v>
      </c>
      <c r="BB1975" s="12">
        <v>0</v>
      </c>
      <c r="BC1975" s="12">
        <v>0</v>
      </c>
      <c r="BD1975" s="12">
        <v>0</v>
      </c>
      <c r="BE1975" s="12">
        <v>0</v>
      </c>
      <c r="BF1975" s="12">
        <v>0</v>
      </c>
      <c r="BG1975" s="12">
        <v>0</v>
      </c>
      <c r="BH1975" s="12">
        <v>0</v>
      </c>
      <c r="BI1975" s="12">
        <v>0</v>
      </c>
      <c r="BJ1975" s="12">
        <v>0</v>
      </c>
      <c r="BK1975" s="12">
        <v>0</v>
      </c>
      <c r="BL1975" s="12">
        <v>0</v>
      </c>
      <c r="BM1975" s="12">
        <v>0</v>
      </c>
      <c r="BN1975" s="12">
        <v>0</v>
      </c>
      <c r="BO1975" s="12">
        <v>0</v>
      </c>
      <c r="BP1975" s="12">
        <v>0</v>
      </c>
      <c r="BQ1975" s="12">
        <v>0</v>
      </c>
      <c r="BR1975" s="12">
        <v>0</v>
      </c>
      <c r="BS1975" s="12">
        <v>0</v>
      </c>
      <c r="BT1975" s="12">
        <v>0</v>
      </c>
      <c r="BU1975" s="12">
        <v>0</v>
      </c>
      <c r="BV1975" s="12">
        <v>0</v>
      </c>
      <c r="BW1975" s="12">
        <v>0</v>
      </c>
      <c r="BX1975" s="12">
        <v>1</v>
      </c>
      <c r="BY1975" s="12">
        <v>326394.12</v>
      </c>
      <c r="BZ1975" s="12">
        <v>120</v>
      </c>
      <c r="CA1975" s="12">
        <v>60</v>
      </c>
      <c r="CB1975" s="12">
        <v>60</v>
      </c>
      <c r="CC1975" s="12">
        <v>30</v>
      </c>
      <c r="CD1975" s="12">
        <v>0</v>
      </c>
      <c r="CE1975" s="12">
        <v>0</v>
      </c>
      <c r="CF1975" s="12">
        <v>0</v>
      </c>
      <c r="CG1975" s="12">
        <v>0</v>
      </c>
      <c r="CH1975" s="12">
        <v>0</v>
      </c>
      <c r="CI1975" s="12">
        <v>0</v>
      </c>
      <c r="CJ1975" s="12">
        <v>0</v>
      </c>
      <c r="CK1975" s="12">
        <v>0</v>
      </c>
      <c r="CL1975" s="12">
        <v>0</v>
      </c>
      <c r="CM1975" s="12">
        <v>0</v>
      </c>
      <c r="CN1975" s="12">
        <v>0</v>
      </c>
      <c r="CO1975" s="12">
        <v>0</v>
      </c>
      <c r="CP1975" s="12">
        <v>0</v>
      </c>
      <c r="CQ1975" s="12">
        <v>0</v>
      </c>
      <c r="CR1975" s="12">
        <v>0</v>
      </c>
      <c r="CS1975" s="12">
        <v>0</v>
      </c>
      <c r="CT1975" s="12">
        <v>0</v>
      </c>
      <c r="CU1975" s="12">
        <v>0</v>
      </c>
      <c r="CV1975" s="12">
        <v>0</v>
      </c>
      <c r="CW1975" s="12">
        <v>0</v>
      </c>
      <c r="CX1975" s="12">
        <v>0</v>
      </c>
      <c r="CY1975" s="12">
        <v>0</v>
      </c>
      <c r="CZ1975" s="12">
        <v>0</v>
      </c>
      <c r="DA1975" s="12">
        <v>0</v>
      </c>
      <c r="DB1975" s="12">
        <v>0</v>
      </c>
      <c r="DC1975" s="12">
        <v>0</v>
      </c>
      <c r="DD1975" s="12">
        <v>0</v>
      </c>
      <c r="DE1975" s="12">
        <v>0</v>
      </c>
      <c r="DF1975" s="12">
        <v>0</v>
      </c>
      <c r="DG1975" s="12">
        <v>0</v>
      </c>
      <c r="DH1975" s="12">
        <v>0</v>
      </c>
      <c r="DI1975" s="12">
        <v>0</v>
      </c>
      <c r="DJ1975" s="12">
        <v>0</v>
      </c>
      <c r="DK1975" s="12">
        <v>0</v>
      </c>
      <c r="DL1975" s="12">
        <v>0</v>
      </c>
      <c r="DM1975" s="12">
        <v>0</v>
      </c>
      <c r="DN1975" s="12">
        <v>0</v>
      </c>
      <c r="DO1975" s="12">
        <v>0</v>
      </c>
      <c r="DP1975" s="12">
        <v>0</v>
      </c>
      <c r="DQ1975" s="12">
        <v>0</v>
      </c>
      <c r="DR1975" s="12">
        <v>0</v>
      </c>
      <c r="DS1975" s="12">
        <v>0</v>
      </c>
      <c r="DT1975" s="12">
        <v>0</v>
      </c>
      <c r="DU1975" s="12">
        <v>0</v>
      </c>
      <c r="DV1975" s="12">
        <v>0</v>
      </c>
      <c r="DW1975" s="12">
        <v>0</v>
      </c>
      <c r="DX1975" s="12">
        <v>0</v>
      </c>
      <c r="DY1975" s="12">
        <v>0</v>
      </c>
      <c r="DZ1975" s="12">
        <v>0</v>
      </c>
      <c r="EA1975" s="12">
        <v>0</v>
      </c>
      <c r="EB1975" s="12">
        <v>0</v>
      </c>
      <c r="EC1975" s="12">
        <v>0</v>
      </c>
      <c r="ED1975" s="12">
        <v>0</v>
      </c>
      <c r="EE1975" s="12">
        <v>0</v>
      </c>
    </row>
    <row r="1976" spans="1:135" ht="15.75" thickBot="1" x14ac:dyDescent="0.3">
      <c r="A1976" t="s">
        <v>3045</v>
      </c>
      <c r="B1976" s="10" t="s">
        <v>3051</v>
      </c>
      <c r="C1976" s="10" t="s">
        <v>3053</v>
      </c>
      <c r="D1976" s="11">
        <v>46324008.659999996</v>
      </c>
      <c r="E1976" s="11">
        <v>0</v>
      </c>
      <c r="F1976" s="11">
        <v>0</v>
      </c>
      <c r="G1976" s="11">
        <v>926480.18</v>
      </c>
      <c r="H1976" s="11">
        <v>1389720.27</v>
      </c>
      <c r="I1976" s="11">
        <v>46324009.130000032</v>
      </c>
      <c r="J1976" s="9">
        <v>84</v>
      </c>
      <c r="K1976" s="11">
        <v>44007808.68000003</v>
      </c>
      <c r="L1976" s="12">
        <v>15566</v>
      </c>
      <c r="M1976" s="12">
        <v>7406</v>
      </c>
      <c r="N1976" s="12">
        <v>8160</v>
      </c>
      <c r="O1976" s="12">
        <v>3133</v>
      </c>
      <c r="P1976" s="9">
        <v>3</v>
      </c>
      <c r="Q1976" s="11">
        <v>803906.07000000007</v>
      </c>
      <c r="R1976" s="12">
        <v>320</v>
      </c>
      <c r="S1976" s="11">
        <v>146</v>
      </c>
      <c r="T1976" s="11">
        <v>174</v>
      </c>
      <c r="U1976" s="12">
        <v>64</v>
      </c>
      <c r="V1976" s="12">
        <v>1</v>
      </c>
      <c r="W1976" s="12">
        <v>280998.78999999998</v>
      </c>
      <c r="X1976" s="12">
        <v>60</v>
      </c>
      <c r="Y1976" s="12">
        <v>28</v>
      </c>
      <c r="Z1976" s="12">
        <v>32</v>
      </c>
      <c r="AA1976" s="12">
        <v>12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0</v>
      </c>
      <c r="AU1976" s="12">
        <v>0</v>
      </c>
      <c r="AV1976" s="12">
        <v>0</v>
      </c>
      <c r="AW1976" s="12">
        <v>0</v>
      </c>
      <c r="AX1976" s="12">
        <v>0</v>
      </c>
      <c r="AY1976" s="12">
        <v>0</v>
      </c>
      <c r="AZ1976" s="12">
        <v>0</v>
      </c>
      <c r="BA1976" s="12">
        <v>0</v>
      </c>
      <c r="BB1976" s="12">
        <v>0</v>
      </c>
      <c r="BC1976" s="12">
        <v>0</v>
      </c>
      <c r="BD1976" s="12">
        <v>0</v>
      </c>
      <c r="BE1976" s="12">
        <v>0</v>
      </c>
      <c r="BF1976" s="12">
        <v>0</v>
      </c>
      <c r="BG1976" s="12">
        <v>0</v>
      </c>
      <c r="BH1976" s="12">
        <v>0</v>
      </c>
      <c r="BI1976" s="12">
        <v>0</v>
      </c>
      <c r="BJ1976" s="12">
        <v>0</v>
      </c>
      <c r="BK1976" s="12">
        <v>0</v>
      </c>
      <c r="BL1976" s="12">
        <v>0</v>
      </c>
      <c r="BM1976" s="12">
        <v>0</v>
      </c>
      <c r="BN1976" s="12">
        <v>0</v>
      </c>
      <c r="BO1976" s="12">
        <v>0</v>
      </c>
      <c r="BP1976" s="12">
        <v>0</v>
      </c>
      <c r="BQ1976" s="12">
        <v>0</v>
      </c>
      <c r="BR1976" s="12">
        <v>0</v>
      </c>
      <c r="BS1976" s="12">
        <v>0</v>
      </c>
      <c r="BT1976" s="12">
        <v>0</v>
      </c>
      <c r="BU1976" s="12">
        <v>0</v>
      </c>
      <c r="BV1976" s="12">
        <v>0</v>
      </c>
      <c r="BW1976" s="12">
        <v>0</v>
      </c>
      <c r="BX1976" s="12">
        <v>0</v>
      </c>
      <c r="BY1976" s="12">
        <v>0</v>
      </c>
      <c r="BZ1976" s="12">
        <v>0</v>
      </c>
      <c r="CA1976" s="12">
        <v>0</v>
      </c>
      <c r="CB1976" s="12">
        <v>0</v>
      </c>
      <c r="CC1976" s="12">
        <v>0</v>
      </c>
      <c r="CD1976" s="12">
        <v>1</v>
      </c>
      <c r="CE1976" s="12">
        <v>281194.14</v>
      </c>
      <c r="CF1976" s="12">
        <v>80</v>
      </c>
      <c r="CG1976" s="12">
        <v>38</v>
      </c>
      <c r="CH1976" s="12">
        <v>42</v>
      </c>
      <c r="CI1976" s="12">
        <v>16</v>
      </c>
      <c r="CJ1976" s="12">
        <v>0</v>
      </c>
      <c r="CK1976" s="12">
        <v>0</v>
      </c>
      <c r="CL1976" s="12">
        <v>0</v>
      </c>
      <c r="CM1976" s="12">
        <v>0</v>
      </c>
      <c r="CN1976" s="12">
        <v>0</v>
      </c>
      <c r="CO1976" s="12">
        <v>0</v>
      </c>
      <c r="CP1976" s="12">
        <v>1</v>
      </c>
      <c r="CQ1976" s="12">
        <v>241713.14</v>
      </c>
      <c r="CR1976" s="12">
        <v>180</v>
      </c>
      <c r="CS1976" s="12">
        <v>80</v>
      </c>
      <c r="CT1976" s="12">
        <v>100</v>
      </c>
      <c r="CU1976" s="12">
        <v>36</v>
      </c>
      <c r="CV1976" s="12">
        <v>0</v>
      </c>
      <c r="CW1976" s="12">
        <v>0</v>
      </c>
      <c r="CX1976" s="12">
        <v>0</v>
      </c>
      <c r="CY1976" s="12">
        <v>0</v>
      </c>
      <c r="CZ1976" s="12">
        <v>0</v>
      </c>
      <c r="DA1976" s="12">
        <v>0</v>
      </c>
      <c r="DB1976" s="12">
        <v>0</v>
      </c>
      <c r="DC1976" s="12">
        <v>0</v>
      </c>
      <c r="DD1976" s="12">
        <v>0</v>
      </c>
      <c r="DE1976" s="12">
        <v>0</v>
      </c>
      <c r="DF1976" s="12">
        <v>0</v>
      </c>
      <c r="DG1976" s="12">
        <v>0</v>
      </c>
      <c r="DH1976" s="12">
        <v>0</v>
      </c>
      <c r="DI1976" s="12">
        <v>0</v>
      </c>
      <c r="DJ1976" s="12">
        <v>0</v>
      </c>
      <c r="DK1976" s="12">
        <v>0</v>
      </c>
      <c r="DL1976" s="12">
        <v>0</v>
      </c>
      <c r="DM1976" s="12">
        <v>0</v>
      </c>
      <c r="DN1976" s="12">
        <v>0</v>
      </c>
      <c r="DO1976" s="12">
        <v>0</v>
      </c>
      <c r="DP1976" s="12">
        <v>0</v>
      </c>
      <c r="DQ1976" s="12">
        <v>0</v>
      </c>
      <c r="DR1976" s="12">
        <v>0</v>
      </c>
      <c r="DS1976" s="12">
        <v>0</v>
      </c>
      <c r="DT1976" s="12">
        <v>0</v>
      </c>
      <c r="DU1976" s="12">
        <v>0</v>
      </c>
      <c r="DV1976" s="12">
        <v>0</v>
      </c>
      <c r="DW1976" s="12">
        <v>0</v>
      </c>
      <c r="DX1976" s="12">
        <v>0</v>
      </c>
      <c r="DY1976" s="12">
        <v>0</v>
      </c>
      <c r="DZ1976" s="12">
        <v>0</v>
      </c>
      <c r="EA1976" s="12">
        <v>0</v>
      </c>
      <c r="EB1976" s="12">
        <v>0</v>
      </c>
      <c r="EC1976" s="12">
        <v>0</v>
      </c>
      <c r="ED1976" s="12">
        <v>0</v>
      </c>
      <c r="EE1976" s="12">
        <v>0</v>
      </c>
    </row>
    <row r="1977" spans="1:135" ht="15.75" thickBot="1" x14ac:dyDescent="0.3">
      <c r="A1977" t="s">
        <v>3045</v>
      </c>
      <c r="B1977" s="10" t="s">
        <v>3054</v>
      </c>
      <c r="C1977" s="10" t="s">
        <v>436</v>
      </c>
      <c r="D1977" s="11">
        <v>13862412.970000001</v>
      </c>
      <c r="E1977" s="11">
        <v>0</v>
      </c>
      <c r="F1977" s="11">
        <v>0</v>
      </c>
      <c r="G1977" s="11">
        <v>0</v>
      </c>
      <c r="H1977" s="11">
        <v>0</v>
      </c>
      <c r="I1977" s="11">
        <v>13860512.440000001</v>
      </c>
      <c r="J1977" s="9">
        <v>57</v>
      </c>
      <c r="K1977" s="11">
        <v>13860512.440000001</v>
      </c>
      <c r="L1977" s="12">
        <v>6787</v>
      </c>
      <c r="M1977" s="12">
        <v>3017</v>
      </c>
      <c r="N1977" s="12">
        <v>3770</v>
      </c>
      <c r="O1977" s="12">
        <v>1868</v>
      </c>
      <c r="P1977" s="9">
        <v>0</v>
      </c>
      <c r="Q1977" s="11">
        <v>0</v>
      </c>
      <c r="R1977" s="12">
        <v>0</v>
      </c>
      <c r="S1977" s="11">
        <v>0</v>
      </c>
      <c r="T1977" s="11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  <c r="AZ1977" s="12">
        <v>0</v>
      </c>
      <c r="BA1977" s="12">
        <v>0</v>
      </c>
      <c r="BB1977" s="12">
        <v>0</v>
      </c>
      <c r="BC1977" s="12">
        <v>0</v>
      </c>
      <c r="BD1977" s="12">
        <v>0</v>
      </c>
      <c r="BE1977" s="12">
        <v>0</v>
      </c>
      <c r="BF1977" s="12">
        <v>0</v>
      </c>
      <c r="BG1977" s="12">
        <v>0</v>
      </c>
      <c r="BH1977" s="12">
        <v>0</v>
      </c>
      <c r="BI1977" s="12">
        <v>0</v>
      </c>
      <c r="BJ1977" s="12">
        <v>0</v>
      </c>
      <c r="BK1977" s="12">
        <v>0</v>
      </c>
      <c r="BL1977" s="12">
        <v>0</v>
      </c>
      <c r="BM1977" s="12">
        <v>0</v>
      </c>
      <c r="BN1977" s="12">
        <v>0</v>
      </c>
      <c r="BO1977" s="12">
        <v>0</v>
      </c>
      <c r="BP1977" s="12">
        <v>0</v>
      </c>
      <c r="BQ1977" s="12">
        <v>0</v>
      </c>
      <c r="BR1977" s="12">
        <v>0</v>
      </c>
      <c r="BS1977" s="12">
        <v>0</v>
      </c>
      <c r="BT1977" s="12">
        <v>0</v>
      </c>
      <c r="BU1977" s="12">
        <v>0</v>
      </c>
      <c r="BV1977" s="12">
        <v>0</v>
      </c>
      <c r="BW1977" s="12">
        <v>0</v>
      </c>
      <c r="BX1977" s="12">
        <v>0</v>
      </c>
      <c r="BY1977" s="12">
        <v>0</v>
      </c>
      <c r="BZ1977" s="12">
        <v>0</v>
      </c>
      <c r="CA1977" s="12">
        <v>0</v>
      </c>
      <c r="CB1977" s="12">
        <v>0</v>
      </c>
      <c r="CC1977" s="12">
        <v>0</v>
      </c>
      <c r="CD1977" s="12">
        <v>0</v>
      </c>
      <c r="CE1977" s="12">
        <v>0</v>
      </c>
      <c r="CF1977" s="12">
        <v>0</v>
      </c>
      <c r="CG1977" s="12">
        <v>0</v>
      </c>
      <c r="CH1977" s="12">
        <v>0</v>
      </c>
      <c r="CI1977" s="12">
        <v>0</v>
      </c>
      <c r="CJ1977" s="12">
        <v>0</v>
      </c>
      <c r="CK1977" s="12">
        <v>0</v>
      </c>
      <c r="CL1977" s="12">
        <v>0</v>
      </c>
      <c r="CM1977" s="12">
        <v>0</v>
      </c>
      <c r="CN1977" s="12">
        <v>0</v>
      </c>
      <c r="CO1977" s="12">
        <v>0</v>
      </c>
      <c r="CP1977" s="12">
        <v>0</v>
      </c>
      <c r="CQ1977" s="12">
        <v>0</v>
      </c>
      <c r="CR1977" s="12">
        <v>0</v>
      </c>
      <c r="CS1977" s="12">
        <v>0</v>
      </c>
      <c r="CT1977" s="12">
        <v>0</v>
      </c>
      <c r="CU1977" s="12">
        <v>0</v>
      </c>
      <c r="CV1977" s="12">
        <v>0</v>
      </c>
      <c r="CW1977" s="12">
        <v>0</v>
      </c>
      <c r="CX1977" s="12">
        <v>0</v>
      </c>
      <c r="CY1977" s="12">
        <v>0</v>
      </c>
      <c r="CZ1977" s="12">
        <v>0</v>
      </c>
      <c r="DA1977" s="12">
        <v>0</v>
      </c>
      <c r="DB1977" s="12">
        <v>0</v>
      </c>
      <c r="DC1977" s="12">
        <v>0</v>
      </c>
      <c r="DD1977" s="12">
        <v>0</v>
      </c>
      <c r="DE1977" s="12">
        <v>0</v>
      </c>
      <c r="DF1977" s="12">
        <v>0</v>
      </c>
      <c r="DG1977" s="12">
        <v>0</v>
      </c>
      <c r="DH1977" s="12">
        <v>0</v>
      </c>
      <c r="DI1977" s="12">
        <v>0</v>
      </c>
      <c r="DJ1977" s="12">
        <v>0</v>
      </c>
      <c r="DK1977" s="12">
        <v>0</v>
      </c>
      <c r="DL1977" s="12">
        <v>0</v>
      </c>
      <c r="DM1977" s="12">
        <v>0</v>
      </c>
      <c r="DN1977" s="12">
        <v>0</v>
      </c>
      <c r="DO1977" s="12">
        <v>0</v>
      </c>
      <c r="DP1977" s="12">
        <v>0</v>
      </c>
      <c r="DQ1977" s="12">
        <v>0</v>
      </c>
      <c r="DR1977" s="12">
        <v>0</v>
      </c>
      <c r="DS1977" s="12">
        <v>0</v>
      </c>
      <c r="DT1977" s="12">
        <v>0</v>
      </c>
      <c r="DU1977" s="12">
        <v>0</v>
      </c>
      <c r="DV1977" s="12">
        <v>0</v>
      </c>
      <c r="DW1977" s="12">
        <v>0</v>
      </c>
      <c r="DX1977" s="12">
        <v>0</v>
      </c>
      <c r="DY1977" s="12">
        <v>0</v>
      </c>
      <c r="DZ1977" s="12">
        <v>0</v>
      </c>
      <c r="EA1977" s="12">
        <v>0</v>
      </c>
      <c r="EB1977" s="12">
        <v>0</v>
      </c>
      <c r="EC1977" s="12">
        <v>0</v>
      </c>
      <c r="ED1977" s="12">
        <v>0</v>
      </c>
      <c r="EE1977" s="12">
        <v>0</v>
      </c>
    </row>
    <row r="1978" spans="1:135" ht="15.75" thickBot="1" x14ac:dyDescent="0.3">
      <c r="A1978" t="s">
        <v>3045</v>
      </c>
      <c r="B1978" s="10" t="s">
        <v>3046</v>
      </c>
      <c r="C1978" s="10" t="s">
        <v>3047</v>
      </c>
      <c r="D1978" s="11">
        <v>116905531.2</v>
      </c>
      <c r="E1978" s="11">
        <v>0</v>
      </c>
      <c r="F1978" s="11">
        <v>0</v>
      </c>
      <c r="G1978" s="11">
        <v>0</v>
      </c>
      <c r="H1978" s="11">
        <v>3477291.19</v>
      </c>
      <c r="I1978" s="11">
        <v>116905530.99999987</v>
      </c>
      <c r="J1978" s="9">
        <v>111</v>
      </c>
      <c r="K1978" s="11">
        <v>113428239.80999987</v>
      </c>
      <c r="L1978" s="12">
        <v>40206</v>
      </c>
      <c r="M1978" s="12">
        <v>20103</v>
      </c>
      <c r="N1978" s="12">
        <v>20103</v>
      </c>
      <c r="O1978" s="12">
        <v>10051</v>
      </c>
      <c r="P1978" s="9">
        <v>0</v>
      </c>
      <c r="Q1978" s="11">
        <v>0</v>
      </c>
      <c r="R1978" s="12">
        <v>0</v>
      </c>
      <c r="S1978" s="11">
        <v>0</v>
      </c>
      <c r="T1978" s="11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2">
        <v>0</v>
      </c>
      <c r="AO1978" s="12">
        <v>0</v>
      </c>
      <c r="AP1978" s="12">
        <v>0</v>
      </c>
      <c r="AQ1978" s="12">
        <v>0</v>
      </c>
      <c r="AR1978" s="12">
        <v>0</v>
      </c>
      <c r="AS1978" s="12">
        <v>0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  <c r="AZ1978" s="12">
        <v>0</v>
      </c>
      <c r="BA1978" s="12">
        <v>0</v>
      </c>
      <c r="BB1978" s="12">
        <v>0</v>
      </c>
      <c r="BC1978" s="12">
        <v>0</v>
      </c>
      <c r="BD1978" s="12">
        <v>0</v>
      </c>
      <c r="BE1978" s="12">
        <v>0</v>
      </c>
      <c r="BF1978" s="12">
        <v>0</v>
      </c>
      <c r="BG1978" s="12">
        <v>0</v>
      </c>
      <c r="BH1978" s="12">
        <v>0</v>
      </c>
      <c r="BI1978" s="12">
        <v>0</v>
      </c>
      <c r="BJ1978" s="12">
        <v>0</v>
      </c>
      <c r="BK1978" s="12">
        <v>0</v>
      </c>
      <c r="BL1978" s="12">
        <v>0</v>
      </c>
      <c r="BM1978" s="12">
        <v>0</v>
      </c>
      <c r="BN1978" s="12">
        <v>0</v>
      </c>
      <c r="BO1978" s="12">
        <v>0</v>
      </c>
      <c r="BP1978" s="12">
        <v>0</v>
      </c>
      <c r="BQ1978" s="12">
        <v>0</v>
      </c>
      <c r="BR1978" s="12">
        <v>0</v>
      </c>
      <c r="BS1978" s="12">
        <v>0</v>
      </c>
      <c r="BT1978" s="12">
        <v>0</v>
      </c>
      <c r="BU1978" s="12">
        <v>0</v>
      </c>
      <c r="BV1978" s="12">
        <v>0</v>
      </c>
      <c r="BW1978" s="12">
        <v>0</v>
      </c>
      <c r="BX1978" s="12">
        <v>0</v>
      </c>
      <c r="BY1978" s="12">
        <v>0</v>
      </c>
      <c r="BZ1978" s="12">
        <v>0</v>
      </c>
      <c r="CA1978" s="12">
        <v>0</v>
      </c>
      <c r="CB1978" s="12">
        <v>0</v>
      </c>
      <c r="CC1978" s="12">
        <v>0</v>
      </c>
      <c r="CD1978" s="12">
        <v>0</v>
      </c>
      <c r="CE1978" s="12">
        <v>0</v>
      </c>
      <c r="CF1978" s="12">
        <v>0</v>
      </c>
      <c r="CG1978" s="12">
        <v>0</v>
      </c>
      <c r="CH1978" s="12">
        <v>0</v>
      </c>
      <c r="CI1978" s="12">
        <v>0</v>
      </c>
      <c r="CJ1978" s="12">
        <v>0</v>
      </c>
      <c r="CK1978" s="12">
        <v>0</v>
      </c>
      <c r="CL1978" s="12">
        <v>0</v>
      </c>
      <c r="CM1978" s="12">
        <v>0</v>
      </c>
      <c r="CN1978" s="12">
        <v>0</v>
      </c>
      <c r="CO1978" s="12">
        <v>0</v>
      </c>
      <c r="CP1978" s="12">
        <v>0</v>
      </c>
      <c r="CQ1978" s="12">
        <v>0</v>
      </c>
      <c r="CR1978" s="12">
        <v>0</v>
      </c>
      <c r="CS1978" s="12">
        <v>0</v>
      </c>
      <c r="CT1978" s="12">
        <v>0</v>
      </c>
      <c r="CU1978" s="12">
        <v>0</v>
      </c>
      <c r="CV1978" s="12">
        <v>0</v>
      </c>
      <c r="CW1978" s="12">
        <v>0</v>
      </c>
      <c r="CX1978" s="12">
        <v>0</v>
      </c>
      <c r="CY1978" s="12">
        <v>0</v>
      </c>
      <c r="CZ1978" s="12">
        <v>0</v>
      </c>
      <c r="DA1978" s="12">
        <v>0</v>
      </c>
      <c r="DB1978" s="12">
        <v>0</v>
      </c>
      <c r="DC1978" s="12">
        <v>0</v>
      </c>
      <c r="DD1978" s="12">
        <v>0</v>
      </c>
      <c r="DE1978" s="12">
        <v>0</v>
      </c>
      <c r="DF1978" s="12">
        <v>0</v>
      </c>
      <c r="DG1978" s="12">
        <v>0</v>
      </c>
      <c r="DH1978" s="12">
        <v>0</v>
      </c>
      <c r="DI1978" s="12">
        <v>0</v>
      </c>
      <c r="DJ1978" s="12">
        <v>0</v>
      </c>
      <c r="DK1978" s="12">
        <v>0</v>
      </c>
      <c r="DL1978" s="12">
        <v>0</v>
      </c>
      <c r="DM1978" s="12">
        <v>0</v>
      </c>
      <c r="DN1978" s="12">
        <v>0</v>
      </c>
      <c r="DO1978" s="12">
        <v>0</v>
      </c>
      <c r="DP1978" s="12">
        <v>0</v>
      </c>
      <c r="DQ1978" s="12">
        <v>0</v>
      </c>
      <c r="DR1978" s="12">
        <v>0</v>
      </c>
      <c r="DS1978" s="12">
        <v>0</v>
      </c>
      <c r="DT1978" s="12">
        <v>0</v>
      </c>
      <c r="DU1978" s="12">
        <v>0</v>
      </c>
      <c r="DV1978" s="12">
        <v>0</v>
      </c>
      <c r="DW1978" s="12">
        <v>0</v>
      </c>
      <c r="DX1978" s="12">
        <v>0</v>
      </c>
      <c r="DY1978" s="12">
        <v>0</v>
      </c>
      <c r="DZ1978" s="12">
        <v>0</v>
      </c>
      <c r="EA1978" s="12">
        <v>0</v>
      </c>
      <c r="EB1978" s="12">
        <v>0</v>
      </c>
      <c r="EC1978" s="12">
        <v>0</v>
      </c>
      <c r="ED1978" s="12">
        <v>0</v>
      </c>
      <c r="EE1978" s="12">
        <v>0</v>
      </c>
    </row>
    <row r="1979" spans="1:135" ht="15.75" thickBot="1" x14ac:dyDescent="0.3">
      <c r="A1979" t="s">
        <v>3045</v>
      </c>
      <c r="B1979" s="10" t="s">
        <v>3048</v>
      </c>
      <c r="C1979" s="10" t="s">
        <v>3074</v>
      </c>
      <c r="D1979" s="11">
        <v>11934428.710000001</v>
      </c>
      <c r="E1979" s="11">
        <v>0</v>
      </c>
      <c r="F1979" s="11">
        <v>0</v>
      </c>
      <c r="G1979" s="11">
        <v>0</v>
      </c>
      <c r="H1979" s="11">
        <v>358032.86999999994</v>
      </c>
      <c r="I1979" s="11">
        <v>11826382.900000008</v>
      </c>
      <c r="J1979" s="9">
        <v>110</v>
      </c>
      <c r="K1979" s="11">
        <v>11468350.030000009</v>
      </c>
      <c r="L1979" s="12">
        <v>35874</v>
      </c>
      <c r="M1979" s="12">
        <v>18019</v>
      </c>
      <c r="N1979" s="12">
        <v>17855</v>
      </c>
      <c r="O1979" s="12">
        <v>8991</v>
      </c>
      <c r="P1979" s="9">
        <v>0</v>
      </c>
      <c r="Q1979" s="11">
        <v>0</v>
      </c>
      <c r="R1979" s="12">
        <v>0</v>
      </c>
      <c r="S1979" s="11">
        <v>0</v>
      </c>
      <c r="T1979" s="11">
        <v>0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  <c r="AZ1979" s="12">
        <v>0</v>
      </c>
      <c r="BA1979" s="12">
        <v>0</v>
      </c>
      <c r="BB1979" s="12">
        <v>0</v>
      </c>
      <c r="BC1979" s="12">
        <v>0</v>
      </c>
      <c r="BD1979" s="12">
        <v>0</v>
      </c>
      <c r="BE1979" s="12">
        <v>0</v>
      </c>
      <c r="BF1979" s="12">
        <v>0</v>
      </c>
      <c r="BG1979" s="12">
        <v>0</v>
      </c>
      <c r="BH1979" s="12">
        <v>0</v>
      </c>
      <c r="BI1979" s="12">
        <v>0</v>
      </c>
      <c r="BJ1979" s="12">
        <v>0</v>
      </c>
      <c r="BK1979" s="12">
        <v>0</v>
      </c>
      <c r="BL1979" s="12">
        <v>0</v>
      </c>
      <c r="BM1979" s="12">
        <v>0</v>
      </c>
      <c r="BN1979" s="12">
        <v>0</v>
      </c>
      <c r="BO1979" s="12">
        <v>0</v>
      </c>
      <c r="BP1979" s="12">
        <v>0</v>
      </c>
      <c r="BQ1979" s="12">
        <v>0</v>
      </c>
      <c r="BR1979" s="12">
        <v>0</v>
      </c>
      <c r="BS1979" s="12">
        <v>0</v>
      </c>
      <c r="BT1979" s="12">
        <v>0</v>
      </c>
      <c r="BU1979" s="12">
        <v>0</v>
      </c>
      <c r="BV1979" s="12">
        <v>0</v>
      </c>
      <c r="BW1979" s="12">
        <v>0</v>
      </c>
      <c r="BX1979" s="12">
        <v>0</v>
      </c>
      <c r="BY1979" s="12">
        <v>0</v>
      </c>
      <c r="BZ1979" s="12">
        <v>0</v>
      </c>
      <c r="CA1979" s="12">
        <v>0</v>
      </c>
      <c r="CB1979" s="12">
        <v>0</v>
      </c>
      <c r="CC1979" s="12">
        <v>0</v>
      </c>
      <c r="CD1979" s="12">
        <v>0</v>
      </c>
      <c r="CE1979" s="12">
        <v>0</v>
      </c>
      <c r="CF1979" s="12">
        <v>0</v>
      </c>
      <c r="CG1979" s="12">
        <v>0</v>
      </c>
      <c r="CH1979" s="12">
        <v>0</v>
      </c>
      <c r="CI1979" s="12">
        <v>0</v>
      </c>
      <c r="CJ1979" s="12">
        <v>0</v>
      </c>
      <c r="CK1979" s="12">
        <v>0</v>
      </c>
      <c r="CL1979" s="12">
        <v>0</v>
      </c>
      <c r="CM1979" s="12">
        <v>0</v>
      </c>
      <c r="CN1979" s="12">
        <v>0</v>
      </c>
      <c r="CO1979" s="12">
        <v>0</v>
      </c>
      <c r="CP1979" s="12">
        <v>0</v>
      </c>
      <c r="CQ1979" s="12">
        <v>0</v>
      </c>
      <c r="CR1979" s="12">
        <v>0</v>
      </c>
      <c r="CS1979" s="12">
        <v>0</v>
      </c>
      <c r="CT1979" s="12">
        <v>0</v>
      </c>
      <c r="CU1979" s="12">
        <v>0</v>
      </c>
      <c r="CV1979" s="12">
        <v>0</v>
      </c>
      <c r="CW1979" s="12">
        <v>0</v>
      </c>
      <c r="CX1979" s="12">
        <v>0</v>
      </c>
      <c r="CY1979" s="12">
        <v>0</v>
      </c>
      <c r="CZ1979" s="12">
        <v>0</v>
      </c>
      <c r="DA1979" s="12">
        <v>0</v>
      </c>
      <c r="DB1979" s="12">
        <v>0</v>
      </c>
      <c r="DC1979" s="12">
        <v>0</v>
      </c>
      <c r="DD1979" s="12">
        <v>0</v>
      </c>
      <c r="DE1979" s="12">
        <v>0</v>
      </c>
      <c r="DF1979" s="12">
        <v>0</v>
      </c>
      <c r="DG1979" s="12">
        <v>0</v>
      </c>
      <c r="DH1979" s="12">
        <v>0</v>
      </c>
      <c r="DI1979" s="12">
        <v>0</v>
      </c>
      <c r="DJ1979" s="12">
        <v>0</v>
      </c>
      <c r="DK1979" s="12">
        <v>0</v>
      </c>
      <c r="DL1979" s="12">
        <v>0</v>
      </c>
      <c r="DM1979" s="12">
        <v>0</v>
      </c>
      <c r="DN1979" s="12">
        <v>0</v>
      </c>
      <c r="DO1979" s="12">
        <v>0</v>
      </c>
      <c r="DP1979" s="12">
        <v>0</v>
      </c>
      <c r="DQ1979" s="12">
        <v>0</v>
      </c>
      <c r="DR1979" s="12">
        <v>0</v>
      </c>
      <c r="DS1979" s="12">
        <v>0</v>
      </c>
      <c r="DT1979" s="12">
        <v>0</v>
      </c>
      <c r="DU1979" s="12">
        <v>0</v>
      </c>
      <c r="DV1979" s="12">
        <v>0</v>
      </c>
      <c r="DW1979" s="12">
        <v>0</v>
      </c>
      <c r="DX1979" s="12">
        <v>0</v>
      </c>
      <c r="DY1979" s="12">
        <v>0</v>
      </c>
      <c r="DZ1979" s="12">
        <v>0</v>
      </c>
      <c r="EA1979" s="12">
        <v>0</v>
      </c>
      <c r="EB1979" s="12">
        <v>0</v>
      </c>
      <c r="EC1979" s="12">
        <v>0</v>
      </c>
      <c r="ED1979" s="12">
        <v>0</v>
      </c>
      <c r="EE1979" s="12">
        <v>0</v>
      </c>
    </row>
    <row r="1980" spans="1:135" ht="15.75" thickBot="1" x14ac:dyDescent="0.3">
      <c r="A1980" t="s">
        <v>3045</v>
      </c>
      <c r="B1980" s="10" t="s">
        <v>3064</v>
      </c>
      <c r="C1980" s="10" t="s">
        <v>4702</v>
      </c>
      <c r="D1980" s="11">
        <v>22776544.210000001</v>
      </c>
      <c r="E1980" s="11">
        <v>0</v>
      </c>
      <c r="F1980" s="11">
        <v>0</v>
      </c>
      <c r="G1980" s="11">
        <v>455499.88</v>
      </c>
      <c r="H1980" s="11">
        <v>637412.21</v>
      </c>
      <c r="I1980" s="11">
        <v>22424044.699999999</v>
      </c>
      <c r="J1980" s="9">
        <v>38</v>
      </c>
      <c r="K1980" s="11">
        <v>21331132.609999999</v>
      </c>
      <c r="L1980" s="12">
        <v>55446</v>
      </c>
      <c r="M1980" s="12">
        <v>28045</v>
      </c>
      <c r="N1980" s="12">
        <v>27401</v>
      </c>
      <c r="O1980" s="12">
        <v>11737</v>
      </c>
      <c r="P1980" s="9">
        <v>4</v>
      </c>
      <c r="Q1980" s="11">
        <v>1888791.5</v>
      </c>
      <c r="R1980" s="12">
        <v>8643</v>
      </c>
      <c r="S1980" s="11">
        <v>4325</v>
      </c>
      <c r="T1980" s="11">
        <v>4318</v>
      </c>
      <c r="U1980" s="12">
        <v>1812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1</v>
      </c>
      <c r="AC1980" s="12">
        <v>337835.69</v>
      </c>
      <c r="AD1980" s="12">
        <v>2832</v>
      </c>
      <c r="AE1980" s="12">
        <v>1418</v>
      </c>
      <c r="AF1980" s="12">
        <v>1414</v>
      </c>
      <c r="AG1980" s="12">
        <v>593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  <c r="AZ1980" s="12">
        <v>0</v>
      </c>
      <c r="BA1980" s="12">
        <v>0</v>
      </c>
      <c r="BB1980" s="12">
        <v>0</v>
      </c>
      <c r="BC1980" s="12">
        <v>0</v>
      </c>
      <c r="BD1980" s="12">
        <v>0</v>
      </c>
      <c r="BE1980" s="12">
        <v>0</v>
      </c>
      <c r="BF1980" s="12">
        <v>0</v>
      </c>
      <c r="BG1980" s="12">
        <v>0</v>
      </c>
      <c r="BH1980" s="12">
        <v>0</v>
      </c>
      <c r="BI1980" s="12">
        <v>0</v>
      </c>
      <c r="BJ1980" s="12">
        <v>0</v>
      </c>
      <c r="BK1980" s="12">
        <v>0</v>
      </c>
      <c r="BL1980" s="12">
        <v>0</v>
      </c>
      <c r="BM1980" s="12">
        <v>0</v>
      </c>
      <c r="BN1980" s="12">
        <v>0</v>
      </c>
      <c r="BO1980" s="12">
        <v>0</v>
      </c>
      <c r="BP1980" s="12">
        <v>0</v>
      </c>
      <c r="BQ1980" s="12">
        <v>0</v>
      </c>
      <c r="BR1980" s="12">
        <v>0</v>
      </c>
      <c r="BS1980" s="12">
        <v>0</v>
      </c>
      <c r="BT1980" s="12">
        <v>0</v>
      </c>
      <c r="BU1980" s="12">
        <v>0</v>
      </c>
      <c r="BV1980" s="12">
        <v>0</v>
      </c>
      <c r="BW1980" s="12">
        <v>0</v>
      </c>
      <c r="BX1980" s="12">
        <v>2</v>
      </c>
      <c r="BY1980" s="12">
        <v>878946.32000000007</v>
      </c>
      <c r="BZ1980" s="12">
        <v>2979</v>
      </c>
      <c r="CA1980" s="12">
        <v>1489</v>
      </c>
      <c r="CB1980" s="12">
        <v>1490</v>
      </c>
      <c r="CC1980" s="12">
        <v>626</v>
      </c>
      <c r="CD1980" s="12">
        <v>0</v>
      </c>
      <c r="CE1980" s="12">
        <v>0</v>
      </c>
      <c r="CF1980" s="12">
        <v>0</v>
      </c>
      <c r="CG1980" s="12">
        <v>0</v>
      </c>
      <c r="CH1980" s="12">
        <v>0</v>
      </c>
      <c r="CI1980" s="12">
        <v>0</v>
      </c>
      <c r="CJ1980" s="12">
        <v>0</v>
      </c>
      <c r="CK1980" s="12">
        <v>0</v>
      </c>
      <c r="CL1980" s="12">
        <v>0</v>
      </c>
      <c r="CM1980" s="12">
        <v>0</v>
      </c>
      <c r="CN1980" s="12">
        <v>0</v>
      </c>
      <c r="CO1980" s="12">
        <v>0</v>
      </c>
      <c r="CP1980" s="12">
        <v>0</v>
      </c>
      <c r="CQ1980" s="12">
        <v>0</v>
      </c>
      <c r="CR1980" s="12">
        <v>0</v>
      </c>
      <c r="CS1980" s="12">
        <v>0</v>
      </c>
      <c r="CT1980" s="12">
        <v>0</v>
      </c>
      <c r="CU1980" s="12">
        <v>0</v>
      </c>
      <c r="CV1980" s="12">
        <v>1</v>
      </c>
      <c r="CW1980" s="12">
        <v>672009.49</v>
      </c>
      <c r="CX1980" s="12">
        <v>2832</v>
      </c>
      <c r="CY1980" s="12">
        <v>1418</v>
      </c>
      <c r="CZ1980" s="12">
        <v>1414</v>
      </c>
      <c r="DA1980" s="12">
        <v>593</v>
      </c>
      <c r="DB1980" s="12">
        <v>0</v>
      </c>
      <c r="DC1980" s="12">
        <v>0</v>
      </c>
      <c r="DD1980" s="12">
        <v>0</v>
      </c>
      <c r="DE1980" s="12">
        <v>0</v>
      </c>
      <c r="DF1980" s="12">
        <v>0</v>
      </c>
      <c r="DG1980" s="12">
        <v>0</v>
      </c>
      <c r="DH1980" s="12">
        <v>0</v>
      </c>
      <c r="DI1980" s="12">
        <v>0</v>
      </c>
      <c r="DJ1980" s="12">
        <v>0</v>
      </c>
      <c r="DK1980" s="12">
        <v>0</v>
      </c>
      <c r="DL1980" s="12">
        <v>0</v>
      </c>
      <c r="DM1980" s="12">
        <v>0</v>
      </c>
      <c r="DN1980" s="12">
        <v>0</v>
      </c>
      <c r="DO1980" s="12">
        <v>0</v>
      </c>
      <c r="DP1980" s="12">
        <v>0</v>
      </c>
      <c r="DQ1980" s="12">
        <v>0</v>
      </c>
      <c r="DR1980" s="12">
        <v>0</v>
      </c>
      <c r="DS1980" s="12">
        <v>0</v>
      </c>
      <c r="DT1980" s="12">
        <v>0</v>
      </c>
      <c r="DU1980" s="12">
        <v>0</v>
      </c>
      <c r="DV1980" s="12">
        <v>0</v>
      </c>
      <c r="DW1980" s="12">
        <v>0</v>
      </c>
      <c r="DX1980" s="12">
        <v>0</v>
      </c>
      <c r="DY1980" s="12">
        <v>0</v>
      </c>
      <c r="DZ1980" s="12">
        <v>0</v>
      </c>
      <c r="EA1980" s="12">
        <v>0</v>
      </c>
      <c r="EB1980" s="12">
        <v>0</v>
      </c>
      <c r="EC1980" s="12">
        <v>0</v>
      </c>
      <c r="ED1980" s="12">
        <v>0</v>
      </c>
      <c r="EE1980" s="12">
        <v>0</v>
      </c>
    </row>
    <row r="1981" spans="1:135" ht="15.75" thickBot="1" x14ac:dyDescent="0.3">
      <c r="A1981" t="s">
        <v>3045</v>
      </c>
      <c r="B1981" s="10" t="s">
        <v>3052</v>
      </c>
      <c r="C1981" s="10" t="s">
        <v>3075</v>
      </c>
      <c r="D1981" s="11">
        <v>50570285.369999997</v>
      </c>
      <c r="E1981" s="11">
        <v>0</v>
      </c>
      <c r="F1981" s="11">
        <v>0</v>
      </c>
      <c r="G1981" s="11">
        <v>617009.80000000005</v>
      </c>
      <c r="H1981" s="11">
        <v>1396636.47</v>
      </c>
      <c r="I1981" s="11">
        <v>49860265.660000078</v>
      </c>
      <c r="J1981" s="9">
        <v>325</v>
      </c>
      <c r="K1981" s="11">
        <v>47846619.390000075</v>
      </c>
      <c r="L1981" s="12">
        <v>31583</v>
      </c>
      <c r="M1981" s="12">
        <v>15147</v>
      </c>
      <c r="N1981" s="12">
        <v>16436</v>
      </c>
      <c r="O1981" s="12">
        <v>11333</v>
      </c>
      <c r="P1981" s="9">
        <v>103</v>
      </c>
      <c r="Q1981" s="11">
        <v>3228178.8400000008</v>
      </c>
      <c r="R1981" s="12">
        <v>3649</v>
      </c>
      <c r="S1981" s="11">
        <v>1749</v>
      </c>
      <c r="T1981" s="11">
        <v>1900</v>
      </c>
      <c r="U1981" s="12">
        <v>3548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21</v>
      </c>
      <c r="AC1981" s="12">
        <v>631168.87999999977</v>
      </c>
      <c r="AD1981" s="12">
        <v>403</v>
      </c>
      <c r="AE1981" s="12">
        <v>186</v>
      </c>
      <c r="AF1981" s="12">
        <v>217</v>
      </c>
      <c r="AG1981" s="12">
        <v>403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  <c r="AZ1981" s="12">
        <v>0</v>
      </c>
      <c r="BA1981" s="12">
        <v>0</v>
      </c>
      <c r="BB1981" s="12">
        <v>0</v>
      </c>
      <c r="BC1981" s="12">
        <v>0</v>
      </c>
      <c r="BD1981" s="12">
        <v>0</v>
      </c>
      <c r="BE1981" s="12">
        <v>0</v>
      </c>
      <c r="BF1981" s="12">
        <v>0</v>
      </c>
      <c r="BG1981" s="12">
        <v>0</v>
      </c>
      <c r="BH1981" s="12">
        <v>0</v>
      </c>
      <c r="BI1981" s="12">
        <v>0</v>
      </c>
      <c r="BJ1981" s="12">
        <v>0</v>
      </c>
      <c r="BK1981" s="12">
        <v>0</v>
      </c>
      <c r="BL1981" s="12">
        <v>0</v>
      </c>
      <c r="BM1981" s="12">
        <v>0</v>
      </c>
      <c r="BN1981" s="12">
        <v>0</v>
      </c>
      <c r="BO1981" s="12">
        <v>0</v>
      </c>
      <c r="BP1981" s="12">
        <v>0</v>
      </c>
      <c r="BQ1981" s="12">
        <v>0</v>
      </c>
      <c r="BR1981" s="12">
        <v>0</v>
      </c>
      <c r="BS1981" s="12">
        <v>0</v>
      </c>
      <c r="BT1981" s="12">
        <v>0</v>
      </c>
      <c r="BU1981" s="12">
        <v>0</v>
      </c>
      <c r="BV1981" s="12">
        <v>0</v>
      </c>
      <c r="BW1981" s="12">
        <v>0</v>
      </c>
      <c r="BX1981" s="12">
        <v>71</v>
      </c>
      <c r="BY1981" s="12">
        <v>2394395.080000001</v>
      </c>
      <c r="BZ1981" s="12">
        <v>2726</v>
      </c>
      <c r="CA1981" s="12">
        <v>1315</v>
      </c>
      <c r="CB1981" s="12">
        <v>1411</v>
      </c>
      <c r="CC1981" s="12">
        <v>2625</v>
      </c>
      <c r="CD1981" s="12">
        <v>0</v>
      </c>
      <c r="CE1981" s="12">
        <v>0</v>
      </c>
      <c r="CF1981" s="12">
        <v>0</v>
      </c>
      <c r="CG1981" s="12">
        <v>0</v>
      </c>
      <c r="CH1981" s="12">
        <v>0</v>
      </c>
      <c r="CI1981" s="12">
        <v>0</v>
      </c>
      <c r="CJ1981" s="12">
        <v>0</v>
      </c>
      <c r="CK1981" s="12">
        <v>0</v>
      </c>
      <c r="CL1981" s="12">
        <v>0</v>
      </c>
      <c r="CM1981" s="12">
        <v>0</v>
      </c>
      <c r="CN1981" s="12">
        <v>0</v>
      </c>
      <c r="CO1981" s="12">
        <v>0</v>
      </c>
      <c r="CP1981" s="12">
        <v>0</v>
      </c>
      <c r="CQ1981" s="12">
        <v>0</v>
      </c>
      <c r="CR1981" s="12">
        <v>0</v>
      </c>
      <c r="CS1981" s="12">
        <v>0</v>
      </c>
      <c r="CT1981" s="12">
        <v>0</v>
      </c>
      <c r="CU1981" s="12">
        <v>0</v>
      </c>
      <c r="CV1981" s="12">
        <v>0</v>
      </c>
      <c r="CW1981" s="12">
        <v>0</v>
      </c>
      <c r="CX1981" s="12">
        <v>0</v>
      </c>
      <c r="CY1981" s="12">
        <v>0</v>
      </c>
      <c r="CZ1981" s="12">
        <v>0</v>
      </c>
      <c r="DA1981" s="12">
        <v>0</v>
      </c>
      <c r="DB1981" s="12">
        <v>11</v>
      </c>
      <c r="DC1981" s="12">
        <v>202614.87999999998</v>
      </c>
      <c r="DD1981" s="12">
        <v>520</v>
      </c>
      <c r="DE1981" s="12">
        <v>248</v>
      </c>
      <c r="DF1981" s="12">
        <v>272</v>
      </c>
      <c r="DG1981" s="12">
        <v>520</v>
      </c>
      <c r="DH1981" s="12">
        <v>0</v>
      </c>
      <c r="DI1981" s="12">
        <v>0</v>
      </c>
      <c r="DJ1981" s="12">
        <v>0</v>
      </c>
      <c r="DK1981" s="12">
        <v>0</v>
      </c>
      <c r="DL1981" s="12">
        <v>0</v>
      </c>
      <c r="DM1981" s="12">
        <v>0</v>
      </c>
      <c r="DN1981" s="12">
        <v>0</v>
      </c>
      <c r="DO1981" s="12">
        <v>0</v>
      </c>
      <c r="DP1981" s="12">
        <v>0</v>
      </c>
      <c r="DQ1981" s="12">
        <v>0</v>
      </c>
      <c r="DR1981" s="12">
        <v>0</v>
      </c>
      <c r="DS1981" s="12">
        <v>0</v>
      </c>
      <c r="DT1981" s="12">
        <v>0</v>
      </c>
      <c r="DU1981" s="12">
        <v>0</v>
      </c>
      <c r="DV1981" s="12">
        <v>0</v>
      </c>
      <c r="DW1981" s="12">
        <v>0</v>
      </c>
      <c r="DX1981" s="12">
        <v>0</v>
      </c>
      <c r="DY1981" s="12">
        <v>0</v>
      </c>
      <c r="DZ1981" s="12">
        <v>0</v>
      </c>
      <c r="EA1981" s="12">
        <v>0</v>
      </c>
      <c r="EB1981" s="12">
        <v>0</v>
      </c>
      <c r="EC1981" s="12">
        <v>0</v>
      </c>
      <c r="ED1981" s="12">
        <v>0</v>
      </c>
      <c r="EE1981" s="12">
        <v>0</v>
      </c>
    </row>
    <row r="1982" spans="1:135" ht="15.75" thickBot="1" x14ac:dyDescent="0.3">
      <c r="A1982" t="s">
        <v>3045</v>
      </c>
      <c r="B1982" s="10" t="s">
        <v>3055</v>
      </c>
      <c r="C1982" s="10" t="s">
        <v>3072</v>
      </c>
      <c r="D1982" s="11">
        <v>93957700.760000005</v>
      </c>
      <c r="E1982" s="11">
        <v>0</v>
      </c>
      <c r="F1982" s="11">
        <v>0</v>
      </c>
      <c r="G1982" s="11">
        <v>0</v>
      </c>
      <c r="H1982" s="11">
        <v>1462760</v>
      </c>
      <c r="I1982" s="11">
        <v>92706035.540000007</v>
      </c>
      <c r="J1982" s="9">
        <v>145</v>
      </c>
      <c r="K1982" s="11">
        <v>91243275.540000007</v>
      </c>
      <c r="L1982" s="12">
        <v>54604</v>
      </c>
      <c r="M1982" s="12">
        <v>27040</v>
      </c>
      <c r="N1982" s="12">
        <v>27564</v>
      </c>
      <c r="O1982" s="12">
        <v>9922</v>
      </c>
      <c r="P1982" s="9">
        <v>0</v>
      </c>
      <c r="Q1982" s="11">
        <v>0</v>
      </c>
      <c r="R1982" s="12">
        <v>0</v>
      </c>
      <c r="S1982" s="11">
        <v>0</v>
      </c>
      <c r="T1982" s="11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0</v>
      </c>
      <c r="AO1982" s="12">
        <v>0</v>
      </c>
      <c r="AP1982" s="12">
        <v>0</v>
      </c>
      <c r="AQ1982" s="12">
        <v>0</v>
      </c>
      <c r="AR1982" s="12">
        <v>0</v>
      </c>
      <c r="AS1982" s="12">
        <v>0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  <c r="AZ1982" s="12">
        <v>0</v>
      </c>
      <c r="BA1982" s="12">
        <v>0</v>
      </c>
      <c r="BB1982" s="12">
        <v>0</v>
      </c>
      <c r="BC1982" s="12">
        <v>0</v>
      </c>
      <c r="BD1982" s="12">
        <v>0</v>
      </c>
      <c r="BE1982" s="12">
        <v>0</v>
      </c>
      <c r="BF1982" s="12">
        <v>0</v>
      </c>
      <c r="BG1982" s="12">
        <v>0</v>
      </c>
      <c r="BH1982" s="12">
        <v>0</v>
      </c>
      <c r="BI1982" s="12">
        <v>0</v>
      </c>
      <c r="BJ1982" s="12">
        <v>0</v>
      </c>
      <c r="BK1982" s="12">
        <v>0</v>
      </c>
      <c r="BL1982" s="12">
        <v>0</v>
      </c>
      <c r="BM1982" s="12">
        <v>0</v>
      </c>
      <c r="BN1982" s="12">
        <v>0</v>
      </c>
      <c r="BO1982" s="12">
        <v>0</v>
      </c>
      <c r="BP1982" s="12">
        <v>0</v>
      </c>
      <c r="BQ1982" s="12">
        <v>0</v>
      </c>
      <c r="BR1982" s="12">
        <v>0</v>
      </c>
      <c r="BS1982" s="12">
        <v>0</v>
      </c>
      <c r="BT1982" s="12">
        <v>0</v>
      </c>
      <c r="BU1982" s="12">
        <v>0</v>
      </c>
      <c r="BV1982" s="12">
        <v>0</v>
      </c>
      <c r="BW1982" s="12">
        <v>0</v>
      </c>
      <c r="BX1982" s="12">
        <v>0</v>
      </c>
      <c r="BY1982" s="12">
        <v>0</v>
      </c>
      <c r="BZ1982" s="12">
        <v>0</v>
      </c>
      <c r="CA1982" s="12">
        <v>0</v>
      </c>
      <c r="CB1982" s="12">
        <v>0</v>
      </c>
      <c r="CC1982" s="12">
        <v>0</v>
      </c>
      <c r="CD1982" s="12">
        <v>0</v>
      </c>
      <c r="CE1982" s="12">
        <v>0</v>
      </c>
      <c r="CF1982" s="12">
        <v>0</v>
      </c>
      <c r="CG1982" s="12">
        <v>0</v>
      </c>
      <c r="CH1982" s="12">
        <v>0</v>
      </c>
      <c r="CI1982" s="12">
        <v>0</v>
      </c>
      <c r="CJ1982" s="12">
        <v>0</v>
      </c>
      <c r="CK1982" s="12">
        <v>0</v>
      </c>
      <c r="CL1982" s="12">
        <v>0</v>
      </c>
      <c r="CM1982" s="12">
        <v>0</v>
      </c>
      <c r="CN1982" s="12">
        <v>0</v>
      </c>
      <c r="CO1982" s="12">
        <v>0</v>
      </c>
      <c r="CP1982" s="12">
        <v>0</v>
      </c>
      <c r="CQ1982" s="12">
        <v>0</v>
      </c>
      <c r="CR1982" s="12">
        <v>0</v>
      </c>
      <c r="CS1982" s="12">
        <v>0</v>
      </c>
      <c r="CT1982" s="12">
        <v>0</v>
      </c>
      <c r="CU1982" s="12">
        <v>0</v>
      </c>
      <c r="CV1982" s="12">
        <v>0</v>
      </c>
      <c r="CW1982" s="12">
        <v>0</v>
      </c>
      <c r="CX1982" s="12">
        <v>0</v>
      </c>
      <c r="CY1982" s="12">
        <v>0</v>
      </c>
      <c r="CZ1982" s="12">
        <v>0</v>
      </c>
      <c r="DA1982" s="12">
        <v>0</v>
      </c>
      <c r="DB1982" s="12">
        <v>0</v>
      </c>
      <c r="DC1982" s="12">
        <v>0</v>
      </c>
      <c r="DD1982" s="12">
        <v>0</v>
      </c>
      <c r="DE1982" s="12">
        <v>0</v>
      </c>
      <c r="DF1982" s="12">
        <v>0</v>
      </c>
      <c r="DG1982" s="12">
        <v>0</v>
      </c>
      <c r="DH1982" s="12">
        <v>0</v>
      </c>
      <c r="DI1982" s="12">
        <v>0</v>
      </c>
      <c r="DJ1982" s="12">
        <v>0</v>
      </c>
      <c r="DK1982" s="12">
        <v>0</v>
      </c>
      <c r="DL1982" s="12">
        <v>0</v>
      </c>
      <c r="DM1982" s="12">
        <v>0</v>
      </c>
      <c r="DN1982" s="12">
        <v>0</v>
      </c>
      <c r="DO1982" s="12">
        <v>0</v>
      </c>
      <c r="DP1982" s="12">
        <v>0</v>
      </c>
      <c r="DQ1982" s="12">
        <v>0</v>
      </c>
      <c r="DR1982" s="12">
        <v>0</v>
      </c>
      <c r="DS1982" s="12">
        <v>0</v>
      </c>
      <c r="DT1982" s="12">
        <v>0</v>
      </c>
      <c r="DU1982" s="12">
        <v>0</v>
      </c>
      <c r="DV1982" s="12">
        <v>0</v>
      </c>
      <c r="DW1982" s="12">
        <v>0</v>
      </c>
      <c r="DX1982" s="12">
        <v>0</v>
      </c>
      <c r="DY1982" s="12">
        <v>0</v>
      </c>
      <c r="DZ1982" s="12">
        <v>0</v>
      </c>
      <c r="EA1982" s="12">
        <v>0</v>
      </c>
      <c r="EB1982" s="12">
        <v>0</v>
      </c>
      <c r="EC1982" s="12">
        <v>0</v>
      </c>
      <c r="ED1982" s="12">
        <v>0</v>
      </c>
      <c r="EE1982" s="12">
        <v>0</v>
      </c>
    </row>
    <row r="1983" spans="1:135" ht="15.75" thickBot="1" x14ac:dyDescent="0.3">
      <c r="A1983" t="s">
        <v>3045</v>
      </c>
      <c r="B1983" s="10" t="s">
        <v>3056</v>
      </c>
      <c r="C1983" s="10" t="s">
        <v>3077</v>
      </c>
      <c r="D1983" s="11">
        <v>18953470.510000002</v>
      </c>
      <c r="E1983" s="11">
        <v>0</v>
      </c>
      <c r="F1983" s="11">
        <v>0</v>
      </c>
      <c r="G1983" s="11">
        <v>0</v>
      </c>
      <c r="H1983" s="11">
        <v>378200.03</v>
      </c>
      <c r="I1983" s="11">
        <v>18953470.510000002</v>
      </c>
      <c r="J1983" s="9">
        <v>45</v>
      </c>
      <c r="K1983" s="11">
        <v>18575270.48</v>
      </c>
      <c r="L1983" s="12">
        <v>8317</v>
      </c>
      <c r="M1983" s="12">
        <v>4496</v>
      </c>
      <c r="N1983" s="12">
        <v>3821</v>
      </c>
      <c r="O1983" s="12">
        <v>1828</v>
      </c>
      <c r="P1983" s="9">
        <v>5</v>
      </c>
      <c r="Q1983" s="11">
        <v>1287093.58</v>
      </c>
      <c r="R1983" s="12">
        <v>521</v>
      </c>
      <c r="S1983" s="11">
        <v>295</v>
      </c>
      <c r="T1983" s="11">
        <v>226</v>
      </c>
      <c r="U1983" s="12">
        <v>321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  <c r="AZ1983" s="12">
        <v>1</v>
      </c>
      <c r="BA1983" s="12">
        <v>157985.07999999999</v>
      </c>
      <c r="BB1983" s="12">
        <v>105</v>
      </c>
      <c r="BC1983" s="12">
        <v>73</v>
      </c>
      <c r="BD1983" s="12">
        <v>32</v>
      </c>
      <c r="BE1983" s="12">
        <v>105</v>
      </c>
      <c r="BF1983" s="12">
        <v>0</v>
      </c>
      <c r="BG1983" s="12">
        <v>0</v>
      </c>
      <c r="BH1983" s="12">
        <v>0</v>
      </c>
      <c r="BI1983" s="12">
        <v>0</v>
      </c>
      <c r="BJ1983" s="12">
        <v>0</v>
      </c>
      <c r="BK1983" s="12">
        <v>0</v>
      </c>
      <c r="BL1983" s="12">
        <v>0</v>
      </c>
      <c r="BM1983" s="12">
        <v>0</v>
      </c>
      <c r="BN1983" s="12">
        <v>0</v>
      </c>
      <c r="BO1983" s="12">
        <v>0</v>
      </c>
      <c r="BP1983" s="12">
        <v>0</v>
      </c>
      <c r="BQ1983" s="12">
        <v>0</v>
      </c>
      <c r="BR1983" s="12">
        <v>0</v>
      </c>
      <c r="BS1983" s="12">
        <v>0</v>
      </c>
      <c r="BT1983" s="12">
        <v>0</v>
      </c>
      <c r="BU1983" s="12">
        <v>0</v>
      </c>
      <c r="BV1983" s="12">
        <v>0</v>
      </c>
      <c r="BW1983" s="12">
        <v>0</v>
      </c>
      <c r="BX1983" s="12">
        <v>3</v>
      </c>
      <c r="BY1983" s="12">
        <v>1007958.65</v>
      </c>
      <c r="BZ1983" s="12">
        <v>116</v>
      </c>
      <c r="CA1983" s="12">
        <v>64</v>
      </c>
      <c r="CB1983" s="12">
        <v>52</v>
      </c>
      <c r="CC1983" s="12">
        <v>116</v>
      </c>
      <c r="CD1983" s="12">
        <v>0</v>
      </c>
      <c r="CE1983" s="12">
        <v>0</v>
      </c>
      <c r="CF1983" s="12">
        <v>0</v>
      </c>
      <c r="CG1983" s="12">
        <v>0</v>
      </c>
      <c r="CH1983" s="12">
        <v>0</v>
      </c>
      <c r="CI1983" s="12">
        <v>0</v>
      </c>
      <c r="CJ1983" s="12">
        <v>1</v>
      </c>
      <c r="CK1983" s="12">
        <v>121149.85</v>
      </c>
      <c r="CL1983" s="12">
        <v>300</v>
      </c>
      <c r="CM1983" s="12">
        <v>158</v>
      </c>
      <c r="CN1983" s="12">
        <v>142</v>
      </c>
      <c r="CO1983" s="12">
        <v>100</v>
      </c>
      <c r="CP1983" s="12">
        <v>0</v>
      </c>
      <c r="CQ1983" s="12">
        <v>0</v>
      </c>
      <c r="CR1983" s="12">
        <v>0</v>
      </c>
      <c r="CS1983" s="12">
        <v>0</v>
      </c>
      <c r="CT1983" s="12">
        <v>0</v>
      </c>
      <c r="CU1983" s="12">
        <v>0</v>
      </c>
      <c r="CV1983" s="12">
        <v>0</v>
      </c>
      <c r="CW1983" s="12">
        <v>0</v>
      </c>
      <c r="CX1983" s="12">
        <v>0</v>
      </c>
      <c r="CY1983" s="12">
        <v>0</v>
      </c>
      <c r="CZ1983" s="12">
        <v>0</v>
      </c>
      <c r="DA1983" s="12">
        <v>0</v>
      </c>
      <c r="DB1983" s="12">
        <v>0</v>
      </c>
      <c r="DC1983" s="12">
        <v>0</v>
      </c>
      <c r="DD1983" s="12">
        <v>0</v>
      </c>
      <c r="DE1983" s="12">
        <v>0</v>
      </c>
      <c r="DF1983" s="12">
        <v>0</v>
      </c>
      <c r="DG1983" s="12">
        <v>0</v>
      </c>
      <c r="DH1983" s="12">
        <v>0</v>
      </c>
      <c r="DI1983" s="12">
        <v>0</v>
      </c>
      <c r="DJ1983" s="12">
        <v>0</v>
      </c>
      <c r="DK1983" s="12">
        <v>0</v>
      </c>
      <c r="DL1983" s="12">
        <v>0</v>
      </c>
      <c r="DM1983" s="12">
        <v>0</v>
      </c>
      <c r="DN1983" s="12">
        <v>0</v>
      </c>
      <c r="DO1983" s="12">
        <v>0</v>
      </c>
      <c r="DP1983" s="12">
        <v>0</v>
      </c>
      <c r="DQ1983" s="12">
        <v>0</v>
      </c>
      <c r="DR1983" s="12">
        <v>0</v>
      </c>
      <c r="DS1983" s="12">
        <v>0</v>
      </c>
      <c r="DT1983" s="12">
        <v>0</v>
      </c>
      <c r="DU1983" s="12">
        <v>0</v>
      </c>
      <c r="DV1983" s="12">
        <v>0</v>
      </c>
      <c r="DW1983" s="12">
        <v>0</v>
      </c>
      <c r="DX1983" s="12">
        <v>0</v>
      </c>
      <c r="DY1983" s="12">
        <v>0</v>
      </c>
      <c r="DZ1983" s="12">
        <v>0</v>
      </c>
      <c r="EA1983" s="12">
        <v>0</v>
      </c>
      <c r="EB1983" s="12">
        <v>0</v>
      </c>
      <c r="EC1983" s="12">
        <v>0</v>
      </c>
      <c r="ED1983" s="12">
        <v>0</v>
      </c>
      <c r="EE1983" s="12">
        <v>0</v>
      </c>
    </row>
    <row r="1984" spans="1:135" ht="15.75" thickBot="1" x14ac:dyDescent="0.3">
      <c r="A1984" t="s">
        <v>3045</v>
      </c>
      <c r="B1984" s="10" t="s">
        <v>3058</v>
      </c>
      <c r="C1984" s="10" t="s">
        <v>3070</v>
      </c>
      <c r="D1984" s="11">
        <v>26347744.390000001</v>
      </c>
      <c r="E1984" s="11">
        <v>0</v>
      </c>
      <c r="F1984" s="11">
        <v>0</v>
      </c>
      <c r="G1984" s="11">
        <v>526877.80000000005</v>
      </c>
      <c r="H1984" s="11">
        <v>735193.98</v>
      </c>
      <c r="I1984" s="11">
        <v>26347743.999999996</v>
      </c>
      <c r="J1984" s="9">
        <v>59</v>
      </c>
      <c r="K1984" s="11">
        <v>25085672.219999995</v>
      </c>
      <c r="L1984" s="12">
        <v>119877</v>
      </c>
      <c r="M1984" s="12">
        <v>58445</v>
      </c>
      <c r="N1984" s="12">
        <v>61432</v>
      </c>
      <c r="O1984" s="12">
        <v>32981</v>
      </c>
      <c r="P1984" s="9">
        <v>17</v>
      </c>
      <c r="Q1984" s="11">
        <v>6289771.0099999998</v>
      </c>
      <c r="R1984" s="12">
        <v>1595</v>
      </c>
      <c r="S1984" s="11">
        <v>778</v>
      </c>
      <c r="T1984" s="11">
        <v>817</v>
      </c>
      <c r="U1984" s="12">
        <v>1442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5</v>
      </c>
      <c r="AC1984" s="12">
        <v>2821296.64</v>
      </c>
      <c r="AD1984" s="12">
        <v>249</v>
      </c>
      <c r="AE1984" s="12">
        <v>115</v>
      </c>
      <c r="AF1984" s="12">
        <v>134</v>
      </c>
      <c r="AG1984" s="12">
        <v>249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0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1</v>
      </c>
      <c r="AU1984" s="12">
        <v>283822.73</v>
      </c>
      <c r="AV1984" s="12">
        <v>50</v>
      </c>
      <c r="AW1984" s="12">
        <v>22</v>
      </c>
      <c r="AX1984" s="12">
        <v>28</v>
      </c>
      <c r="AY1984" s="12">
        <v>13</v>
      </c>
      <c r="AZ1984" s="12">
        <v>0</v>
      </c>
      <c r="BA1984" s="12">
        <v>0</v>
      </c>
      <c r="BB1984" s="12">
        <v>0</v>
      </c>
      <c r="BC1984" s="12">
        <v>0</v>
      </c>
      <c r="BD1984" s="12">
        <v>0</v>
      </c>
      <c r="BE1984" s="12">
        <v>0</v>
      </c>
      <c r="BF1984" s="12">
        <v>0</v>
      </c>
      <c r="BG1984" s="12">
        <v>0</v>
      </c>
      <c r="BH1984" s="12">
        <v>0</v>
      </c>
      <c r="BI1984" s="12">
        <v>0</v>
      </c>
      <c r="BJ1984" s="12">
        <v>0</v>
      </c>
      <c r="BK1984" s="12">
        <v>0</v>
      </c>
      <c r="BL1984" s="12">
        <v>0</v>
      </c>
      <c r="BM1984" s="12">
        <v>0</v>
      </c>
      <c r="BN1984" s="12">
        <v>0</v>
      </c>
      <c r="BO1984" s="12">
        <v>0</v>
      </c>
      <c r="BP1984" s="12">
        <v>0</v>
      </c>
      <c r="BQ1984" s="12">
        <v>0</v>
      </c>
      <c r="BR1984" s="12">
        <v>0</v>
      </c>
      <c r="BS1984" s="12">
        <v>0</v>
      </c>
      <c r="BT1984" s="12">
        <v>0</v>
      </c>
      <c r="BU1984" s="12">
        <v>0</v>
      </c>
      <c r="BV1984" s="12">
        <v>0</v>
      </c>
      <c r="BW1984" s="12">
        <v>0</v>
      </c>
      <c r="BX1984" s="12">
        <v>6</v>
      </c>
      <c r="BY1984" s="12">
        <v>1788981.99</v>
      </c>
      <c r="BZ1984" s="12">
        <v>906</v>
      </c>
      <c r="CA1984" s="12">
        <v>451</v>
      </c>
      <c r="CB1984" s="12">
        <v>455</v>
      </c>
      <c r="CC1984" s="12">
        <v>848</v>
      </c>
      <c r="CD1984" s="12">
        <v>0</v>
      </c>
      <c r="CE1984" s="12">
        <v>0</v>
      </c>
      <c r="CF1984" s="12">
        <v>0</v>
      </c>
      <c r="CG1984" s="12">
        <v>0</v>
      </c>
      <c r="CH1984" s="12">
        <v>0</v>
      </c>
      <c r="CI1984" s="12">
        <v>0</v>
      </c>
      <c r="CJ1984" s="12">
        <v>1</v>
      </c>
      <c r="CK1984" s="12">
        <v>144179.39000000001</v>
      </c>
      <c r="CL1984" s="12">
        <v>42</v>
      </c>
      <c r="CM1984" s="12">
        <v>20</v>
      </c>
      <c r="CN1984" s="12">
        <v>22</v>
      </c>
      <c r="CO1984" s="12">
        <v>42</v>
      </c>
      <c r="CP1984" s="12">
        <v>0</v>
      </c>
      <c r="CQ1984" s="12">
        <v>0</v>
      </c>
      <c r="CR1984" s="12">
        <v>0</v>
      </c>
      <c r="CS1984" s="12">
        <v>0</v>
      </c>
      <c r="CT1984" s="12">
        <v>0</v>
      </c>
      <c r="CU1984" s="12">
        <v>0</v>
      </c>
      <c r="CV1984" s="12">
        <v>2</v>
      </c>
      <c r="CW1984" s="12">
        <v>287386.82</v>
      </c>
      <c r="CX1984" s="12">
        <v>120</v>
      </c>
      <c r="CY1984" s="12">
        <v>56</v>
      </c>
      <c r="CZ1984" s="12">
        <v>64</v>
      </c>
      <c r="DA1984" s="12">
        <v>62</v>
      </c>
      <c r="DB1984" s="12">
        <v>1</v>
      </c>
      <c r="DC1984" s="12">
        <v>631252.80000000005</v>
      </c>
      <c r="DD1984" s="12">
        <v>94</v>
      </c>
      <c r="DE1984" s="12">
        <v>45</v>
      </c>
      <c r="DF1984" s="12">
        <v>49</v>
      </c>
      <c r="DG1984" s="12">
        <v>94</v>
      </c>
      <c r="DH1984" s="12">
        <v>1</v>
      </c>
      <c r="DI1984" s="12">
        <v>332850.64</v>
      </c>
      <c r="DJ1984" s="12">
        <v>134</v>
      </c>
      <c r="DK1984" s="12">
        <v>69</v>
      </c>
      <c r="DL1984" s="12">
        <v>65</v>
      </c>
      <c r="DM1984" s="12">
        <v>134</v>
      </c>
      <c r="DN1984" s="12">
        <v>0</v>
      </c>
      <c r="DO1984" s="12">
        <v>0</v>
      </c>
      <c r="DP1984" s="12">
        <v>0</v>
      </c>
      <c r="DQ1984" s="12">
        <v>0</v>
      </c>
      <c r="DR1984" s="12">
        <v>0</v>
      </c>
      <c r="DS1984" s="12">
        <v>0</v>
      </c>
      <c r="DT1984" s="12">
        <v>0</v>
      </c>
      <c r="DU1984" s="12">
        <v>0</v>
      </c>
      <c r="DV1984" s="12">
        <v>0</v>
      </c>
      <c r="DW1984" s="12">
        <v>0</v>
      </c>
      <c r="DX1984" s="12">
        <v>0</v>
      </c>
      <c r="DY1984" s="12">
        <v>0</v>
      </c>
      <c r="DZ1984" s="12">
        <v>0</v>
      </c>
      <c r="EA1984" s="12">
        <v>0</v>
      </c>
      <c r="EB1984" s="12">
        <v>0</v>
      </c>
      <c r="EC1984" s="12">
        <v>0</v>
      </c>
      <c r="ED1984" s="12">
        <v>0</v>
      </c>
      <c r="EE1984" s="12">
        <v>0</v>
      </c>
    </row>
    <row r="1985" spans="1:135" ht="15.75" thickBot="1" x14ac:dyDescent="0.3">
      <c r="A1985" t="s">
        <v>3045</v>
      </c>
      <c r="B1985" s="10" t="s">
        <v>3059</v>
      </c>
      <c r="C1985" s="10" t="s">
        <v>4703</v>
      </c>
      <c r="D1985" s="11">
        <v>76113359.950000003</v>
      </c>
      <c r="E1985" s="11">
        <v>0</v>
      </c>
      <c r="F1985" s="11">
        <v>0</v>
      </c>
      <c r="G1985" s="11">
        <v>0</v>
      </c>
      <c r="H1985" s="11">
        <v>1984377.06</v>
      </c>
      <c r="I1985" s="11">
        <v>76113359.950000048</v>
      </c>
      <c r="J1985" s="9">
        <v>267</v>
      </c>
      <c r="K1985" s="11">
        <v>74128982.890000045</v>
      </c>
      <c r="L1985" s="12">
        <v>102411</v>
      </c>
      <c r="M1985" s="12">
        <v>51020</v>
      </c>
      <c r="N1985" s="12">
        <v>51391</v>
      </c>
      <c r="O1985" s="12">
        <v>26729</v>
      </c>
      <c r="P1985" s="9">
        <v>25</v>
      </c>
      <c r="Q1985" s="11">
        <v>5905006.2100000009</v>
      </c>
      <c r="R1985" s="12">
        <v>1408</v>
      </c>
      <c r="S1985" s="11">
        <v>707</v>
      </c>
      <c r="T1985" s="11">
        <v>701</v>
      </c>
      <c r="U1985" s="12">
        <v>1322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2</v>
      </c>
      <c r="AC1985" s="12">
        <v>357307.16</v>
      </c>
      <c r="AD1985" s="12">
        <v>60</v>
      </c>
      <c r="AE1985" s="12">
        <v>30</v>
      </c>
      <c r="AF1985" s="12">
        <v>30</v>
      </c>
      <c r="AG1985" s="12">
        <v>60</v>
      </c>
      <c r="AH1985" s="12">
        <v>1</v>
      </c>
      <c r="AI1985" s="12">
        <v>258431.64</v>
      </c>
      <c r="AJ1985" s="12">
        <v>60</v>
      </c>
      <c r="AK1985" s="12">
        <v>30</v>
      </c>
      <c r="AL1985" s="12">
        <v>30</v>
      </c>
      <c r="AM1985" s="12">
        <v>60</v>
      </c>
      <c r="AN1985" s="12">
        <v>0</v>
      </c>
      <c r="AO1985" s="12">
        <v>0</v>
      </c>
      <c r="AP1985" s="12">
        <v>0</v>
      </c>
      <c r="AQ1985" s="12">
        <v>0</v>
      </c>
      <c r="AR1985" s="12">
        <v>0</v>
      </c>
      <c r="AS1985" s="12">
        <v>0</v>
      </c>
      <c r="AT1985" s="12">
        <v>1</v>
      </c>
      <c r="AU1985" s="12">
        <v>16547.37</v>
      </c>
      <c r="AV1985" s="12">
        <v>60</v>
      </c>
      <c r="AW1985" s="12">
        <v>30</v>
      </c>
      <c r="AX1985" s="12">
        <v>30</v>
      </c>
      <c r="AY1985" s="12">
        <v>60</v>
      </c>
      <c r="AZ1985" s="12">
        <v>1</v>
      </c>
      <c r="BA1985" s="12">
        <v>348521.82</v>
      </c>
      <c r="BB1985" s="12">
        <v>30</v>
      </c>
      <c r="BC1985" s="12">
        <v>15</v>
      </c>
      <c r="BD1985" s="12">
        <v>15</v>
      </c>
      <c r="BE1985" s="12">
        <v>30</v>
      </c>
      <c r="BF1985" s="12">
        <v>0</v>
      </c>
      <c r="BG1985" s="12">
        <v>0</v>
      </c>
      <c r="BH1985" s="12">
        <v>0</v>
      </c>
      <c r="BI1985" s="12">
        <v>0</v>
      </c>
      <c r="BJ1985" s="12">
        <v>0</v>
      </c>
      <c r="BK1985" s="12">
        <v>0</v>
      </c>
      <c r="BL1985" s="12">
        <v>0</v>
      </c>
      <c r="BM1985" s="12">
        <v>0</v>
      </c>
      <c r="BN1985" s="12">
        <v>0</v>
      </c>
      <c r="BO1985" s="12">
        <v>0</v>
      </c>
      <c r="BP1985" s="12">
        <v>0</v>
      </c>
      <c r="BQ1985" s="12">
        <v>0</v>
      </c>
      <c r="BR1985" s="12">
        <v>0</v>
      </c>
      <c r="BS1985" s="12">
        <v>0</v>
      </c>
      <c r="BT1985" s="12">
        <v>0</v>
      </c>
      <c r="BU1985" s="12">
        <v>0</v>
      </c>
      <c r="BV1985" s="12">
        <v>0</v>
      </c>
      <c r="BW1985" s="12">
        <v>0</v>
      </c>
      <c r="BX1985" s="12">
        <v>10</v>
      </c>
      <c r="BY1985" s="12">
        <v>3386980.7799999993</v>
      </c>
      <c r="BZ1985" s="12">
        <v>628</v>
      </c>
      <c r="CA1985" s="12">
        <v>317</v>
      </c>
      <c r="CB1985" s="12">
        <v>311</v>
      </c>
      <c r="CC1985" s="12">
        <v>542</v>
      </c>
      <c r="CD1985" s="12">
        <v>0</v>
      </c>
      <c r="CE1985" s="12">
        <v>0</v>
      </c>
      <c r="CF1985" s="12">
        <v>0</v>
      </c>
      <c r="CG1985" s="12">
        <v>0</v>
      </c>
      <c r="CH1985" s="12">
        <v>0</v>
      </c>
      <c r="CI1985" s="12">
        <v>0</v>
      </c>
      <c r="CJ1985" s="12">
        <v>1</v>
      </c>
      <c r="CK1985" s="12">
        <v>96660.54</v>
      </c>
      <c r="CL1985" s="12">
        <v>60</v>
      </c>
      <c r="CM1985" s="12">
        <v>30</v>
      </c>
      <c r="CN1985" s="12">
        <v>30</v>
      </c>
      <c r="CO1985" s="12">
        <v>60</v>
      </c>
      <c r="CP1985" s="12">
        <v>0</v>
      </c>
      <c r="CQ1985" s="12">
        <v>0</v>
      </c>
      <c r="CR1985" s="12">
        <v>0</v>
      </c>
      <c r="CS1985" s="12">
        <v>0</v>
      </c>
      <c r="CT1985" s="12">
        <v>0</v>
      </c>
      <c r="CU1985" s="12">
        <v>0</v>
      </c>
      <c r="CV1985" s="12">
        <v>5</v>
      </c>
      <c r="CW1985" s="12">
        <v>302985.49</v>
      </c>
      <c r="CX1985" s="12">
        <v>330</v>
      </c>
      <c r="CY1985" s="12">
        <v>165</v>
      </c>
      <c r="CZ1985" s="12">
        <v>165</v>
      </c>
      <c r="DA1985" s="12">
        <v>330</v>
      </c>
      <c r="DB1985" s="12">
        <v>2</v>
      </c>
      <c r="DC1985" s="12">
        <v>1091436.0900000001</v>
      </c>
      <c r="DD1985" s="12">
        <v>90</v>
      </c>
      <c r="DE1985" s="12">
        <v>45</v>
      </c>
      <c r="DF1985" s="12">
        <v>45</v>
      </c>
      <c r="DG1985" s="12">
        <v>90</v>
      </c>
      <c r="DH1985" s="12">
        <v>0</v>
      </c>
      <c r="DI1985" s="12">
        <v>0</v>
      </c>
      <c r="DJ1985" s="12">
        <v>0</v>
      </c>
      <c r="DK1985" s="12">
        <v>0</v>
      </c>
      <c r="DL1985" s="12">
        <v>0</v>
      </c>
      <c r="DM1985" s="12">
        <v>0</v>
      </c>
      <c r="DN1985" s="12">
        <v>0</v>
      </c>
      <c r="DO1985" s="12">
        <v>0</v>
      </c>
      <c r="DP1985" s="12">
        <v>0</v>
      </c>
      <c r="DQ1985" s="12">
        <v>0</v>
      </c>
      <c r="DR1985" s="12">
        <v>0</v>
      </c>
      <c r="DS1985" s="12">
        <v>0</v>
      </c>
      <c r="DT1985" s="12">
        <v>0</v>
      </c>
      <c r="DU1985" s="12">
        <v>0</v>
      </c>
      <c r="DV1985" s="12">
        <v>0</v>
      </c>
      <c r="DW1985" s="12">
        <v>0</v>
      </c>
      <c r="DX1985" s="12">
        <v>0</v>
      </c>
      <c r="DY1985" s="12">
        <v>0</v>
      </c>
      <c r="DZ1985" s="12">
        <v>2</v>
      </c>
      <c r="EA1985" s="12">
        <v>46135.320000000007</v>
      </c>
      <c r="EB1985" s="12">
        <v>90</v>
      </c>
      <c r="EC1985" s="12">
        <v>45</v>
      </c>
      <c r="ED1985" s="12">
        <v>45</v>
      </c>
      <c r="EE1985" s="12">
        <v>90</v>
      </c>
    </row>
    <row r="1986" spans="1:135" ht="15.75" thickBot="1" x14ac:dyDescent="0.3">
      <c r="A1986" t="s">
        <v>3045</v>
      </c>
      <c r="B1986" s="10" t="s">
        <v>3062</v>
      </c>
      <c r="C1986" s="10" t="s">
        <v>3063</v>
      </c>
      <c r="D1986" s="11">
        <v>15618840.35</v>
      </c>
      <c r="E1986" s="11">
        <v>0</v>
      </c>
      <c r="F1986" s="11">
        <v>0</v>
      </c>
      <c r="G1986" s="11">
        <v>279276.03000000003</v>
      </c>
      <c r="H1986" s="11">
        <v>0</v>
      </c>
      <c r="I1986" s="11">
        <v>15618839.999999998</v>
      </c>
      <c r="J1986" s="9">
        <v>9</v>
      </c>
      <c r="K1986" s="11">
        <v>15339563.969999999</v>
      </c>
      <c r="L1986" s="12">
        <v>6535</v>
      </c>
      <c r="M1986" s="12">
        <v>3223</v>
      </c>
      <c r="N1986" s="12">
        <v>3312</v>
      </c>
      <c r="O1986" s="12">
        <v>1632</v>
      </c>
      <c r="P1986" s="9">
        <v>0</v>
      </c>
      <c r="Q1986" s="11">
        <v>0</v>
      </c>
      <c r="R1986" s="12">
        <v>0</v>
      </c>
      <c r="S1986" s="11">
        <v>0</v>
      </c>
      <c r="T1986" s="11">
        <v>0</v>
      </c>
      <c r="U1986" s="12">
        <v>0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  <c r="AZ1986" s="12">
        <v>0</v>
      </c>
      <c r="BA1986" s="12">
        <v>0</v>
      </c>
      <c r="BB1986" s="12">
        <v>0</v>
      </c>
      <c r="BC1986" s="12">
        <v>0</v>
      </c>
      <c r="BD1986" s="12">
        <v>0</v>
      </c>
      <c r="BE1986" s="12">
        <v>0</v>
      </c>
      <c r="BF1986" s="12">
        <v>0</v>
      </c>
      <c r="BG1986" s="12">
        <v>0</v>
      </c>
      <c r="BH1986" s="12">
        <v>0</v>
      </c>
      <c r="BI1986" s="12">
        <v>0</v>
      </c>
      <c r="BJ1986" s="12">
        <v>0</v>
      </c>
      <c r="BK1986" s="12">
        <v>0</v>
      </c>
      <c r="BL1986" s="12">
        <v>0</v>
      </c>
      <c r="BM1986" s="12">
        <v>0</v>
      </c>
      <c r="BN1986" s="12">
        <v>0</v>
      </c>
      <c r="BO1986" s="12">
        <v>0</v>
      </c>
      <c r="BP1986" s="12">
        <v>0</v>
      </c>
      <c r="BQ1986" s="12">
        <v>0</v>
      </c>
      <c r="BR1986" s="12">
        <v>0</v>
      </c>
      <c r="BS1986" s="12">
        <v>0</v>
      </c>
      <c r="BT1986" s="12">
        <v>0</v>
      </c>
      <c r="BU1986" s="12">
        <v>0</v>
      </c>
      <c r="BV1986" s="12">
        <v>0</v>
      </c>
      <c r="BW1986" s="12">
        <v>0</v>
      </c>
      <c r="BX1986" s="12">
        <v>0</v>
      </c>
      <c r="BY1986" s="12">
        <v>0</v>
      </c>
      <c r="BZ1986" s="12">
        <v>0</v>
      </c>
      <c r="CA1986" s="12">
        <v>0</v>
      </c>
      <c r="CB1986" s="12">
        <v>0</v>
      </c>
      <c r="CC1986" s="12">
        <v>0</v>
      </c>
      <c r="CD1986" s="12">
        <v>0</v>
      </c>
      <c r="CE1986" s="12">
        <v>0</v>
      </c>
      <c r="CF1986" s="12">
        <v>0</v>
      </c>
      <c r="CG1986" s="12">
        <v>0</v>
      </c>
      <c r="CH1986" s="12">
        <v>0</v>
      </c>
      <c r="CI1986" s="12">
        <v>0</v>
      </c>
      <c r="CJ1986" s="12">
        <v>0</v>
      </c>
      <c r="CK1986" s="12">
        <v>0</v>
      </c>
      <c r="CL1986" s="12">
        <v>0</v>
      </c>
      <c r="CM1986" s="12">
        <v>0</v>
      </c>
      <c r="CN1986" s="12">
        <v>0</v>
      </c>
      <c r="CO1986" s="12">
        <v>0</v>
      </c>
      <c r="CP1986" s="12">
        <v>0</v>
      </c>
      <c r="CQ1986" s="12">
        <v>0</v>
      </c>
      <c r="CR1986" s="12">
        <v>0</v>
      </c>
      <c r="CS1986" s="12">
        <v>0</v>
      </c>
      <c r="CT1986" s="12">
        <v>0</v>
      </c>
      <c r="CU1986" s="12">
        <v>0</v>
      </c>
      <c r="CV1986" s="12">
        <v>0</v>
      </c>
      <c r="CW1986" s="12">
        <v>0</v>
      </c>
      <c r="CX1986" s="12">
        <v>0</v>
      </c>
      <c r="CY1986" s="12">
        <v>0</v>
      </c>
      <c r="CZ1986" s="12">
        <v>0</v>
      </c>
      <c r="DA1986" s="12">
        <v>0</v>
      </c>
      <c r="DB1986" s="12">
        <v>0</v>
      </c>
      <c r="DC1986" s="12">
        <v>0</v>
      </c>
      <c r="DD1986" s="12">
        <v>0</v>
      </c>
      <c r="DE1986" s="12">
        <v>0</v>
      </c>
      <c r="DF1986" s="12">
        <v>0</v>
      </c>
      <c r="DG1986" s="12">
        <v>0</v>
      </c>
      <c r="DH1986" s="12">
        <v>0</v>
      </c>
      <c r="DI1986" s="12">
        <v>0</v>
      </c>
      <c r="DJ1986" s="12">
        <v>0</v>
      </c>
      <c r="DK1986" s="12">
        <v>0</v>
      </c>
      <c r="DL1986" s="12">
        <v>0</v>
      </c>
      <c r="DM1986" s="12">
        <v>0</v>
      </c>
      <c r="DN1986" s="12">
        <v>0</v>
      </c>
      <c r="DO1986" s="12">
        <v>0</v>
      </c>
      <c r="DP1986" s="12">
        <v>0</v>
      </c>
      <c r="DQ1986" s="12">
        <v>0</v>
      </c>
      <c r="DR1986" s="12">
        <v>0</v>
      </c>
      <c r="DS1986" s="12">
        <v>0</v>
      </c>
      <c r="DT1986" s="12">
        <v>0</v>
      </c>
      <c r="DU1986" s="12">
        <v>0</v>
      </c>
      <c r="DV1986" s="12">
        <v>0</v>
      </c>
      <c r="DW1986" s="12">
        <v>0</v>
      </c>
      <c r="DX1986" s="12">
        <v>0</v>
      </c>
      <c r="DY1986" s="12">
        <v>0</v>
      </c>
      <c r="DZ1986" s="12">
        <v>0</v>
      </c>
      <c r="EA1986" s="12">
        <v>0</v>
      </c>
      <c r="EB1986" s="12">
        <v>0</v>
      </c>
      <c r="EC1986" s="12">
        <v>0</v>
      </c>
      <c r="ED1986" s="12">
        <v>0</v>
      </c>
      <c r="EE1986" s="12">
        <v>0</v>
      </c>
    </row>
    <row r="1987" spans="1:135" ht="15.75" thickBot="1" x14ac:dyDescent="0.3">
      <c r="A1987" t="s">
        <v>3045</v>
      </c>
      <c r="B1987" s="10" t="s">
        <v>3049</v>
      </c>
      <c r="C1987" s="10" t="s">
        <v>4704</v>
      </c>
      <c r="D1987" s="11">
        <v>36348174.530000001</v>
      </c>
      <c r="E1987" s="11">
        <v>0</v>
      </c>
      <c r="F1987" s="11">
        <v>0</v>
      </c>
      <c r="G1987" s="11">
        <v>726959.92</v>
      </c>
      <c r="H1987" s="11">
        <v>918660.75</v>
      </c>
      <c r="I1987" s="11">
        <v>36348174.999999993</v>
      </c>
      <c r="J1987" s="9">
        <v>135</v>
      </c>
      <c r="K1987" s="11">
        <v>34702554.329999991</v>
      </c>
      <c r="L1987" s="12">
        <v>21342</v>
      </c>
      <c r="M1987" s="12">
        <v>10713</v>
      </c>
      <c r="N1987" s="12">
        <v>10629</v>
      </c>
      <c r="O1987" s="12">
        <v>4088</v>
      </c>
      <c r="P1987" s="9">
        <v>18</v>
      </c>
      <c r="Q1987" s="11">
        <v>3135560.5300000003</v>
      </c>
      <c r="R1987" s="12">
        <v>5661</v>
      </c>
      <c r="S1987" s="11">
        <v>2826</v>
      </c>
      <c r="T1987" s="11">
        <v>2835</v>
      </c>
      <c r="U1987" s="12">
        <v>861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1</v>
      </c>
      <c r="AC1987" s="12">
        <v>126519.58</v>
      </c>
      <c r="AD1987" s="12">
        <v>357</v>
      </c>
      <c r="AE1987" s="12">
        <v>187</v>
      </c>
      <c r="AF1987" s="12">
        <v>170</v>
      </c>
      <c r="AG1987" s="12">
        <v>36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  <c r="AM1987" s="12">
        <v>0</v>
      </c>
      <c r="AN1987" s="12">
        <v>0</v>
      </c>
      <c r="AO1987" s="12">
        <v>0</v>
      </c>
      <c r="AP1987" s="12">
        <v>0</v>
      </c>
      <c r="AQ1987" s="12">
        <v>0</v>
      </c>
      <c r="AR1987" s="12">
        <v>0</v>
      </c>
      <c r="AS1987" s="12">
        <v>0</v>
      </c>
      <c r="AT1987" s="12">
        <v>0</v>
      </c>
      <c r="AU1987" s="12">
        <v>0</v>
      </c>
      <c r="AV1987" s="12">
        <v>0</v>
      </c>
      <c r="AW1987" s="12">
        <v>0</v>
      </c>
      <c r="AX1987" s="12">
        <v>0</v>
      </c>
      <c r="AY1987" s="12">
        <v>0</v>
      </c>
      <c r="AZ1987" s="12">
        <v>3</v>
      </c>
      <c r="BA1987" s="12">
        <v>1494535.48</v>
      </c>
      <c r="BB1987" s="12">
        <v>1024</v>
      </c>
      <c r="BC1987" s="12">
        <v>512</v>
      </c>
      <c r="BD1987" s="12">
        <v>512</v>
      </c>
      <c r="BE1987" s="12">
        <v>194</v>
      </c>
      <c r="BF1987" s="12">
        <v>0</v>
      </c>
      <c r="BG1987" s="12">
        <v>0</v>
      </c>
      <c r="BH1987" s="12">
        <v>0</v>
      </c>
      <c r="BI1987" s="12">
        <v>0</v>
      </c>
      <c r="BJ1987" s="12">
        <v>0</v>
      </c>
      <c r="BK1987" s="12">
        <v>0</v>
      </c>
      <c r="BL1987" s="12">
        <v>0</v>
      </c>
      <c r="BM1987" s="12">
        <v>0</v>
      </c>
      <c r="BN1987" s="12">
        <v>0</v>
      </c>
      <c r="BO1987" s="12">
        <v>0</v>
      </c>
      <c r="BP1987" s="12">
        <v>0</v>
      </c>
      <c r="BQ1987" s="12">
        <v>0</v>
      </c>
      <c r="BR1987" s="12">
        <v>0</v>
      </c>
      <c r="BS1987" s="12">
        <v>0</v>
      </c>
      <c r="BT1987" s="12">
        <v>0</v>
      </c>
      <c r="BU1987" s="12">
        <v>0</v>
      </c>
      <c r="BV1987" s="12">
        <v>0</v>
      </c>
      <c r="BW1987" s="12">
        <v>0</v>
      </c>
      <c r="BX1987" s="12">
        <v>2</v>
      </c>
      <c r="BY1987" s="12">
        <v>236203.13</v>
      </c>
      <c r="BZ1987" s="12">
        <v>674</v>
      </c>
      <c r="CA1987" s="12">
        <v>319</v>
      </c>
      <c r="CB1987" s="12">
        <v>355</v>
      </c>
      <c r="CC1987" s="12">
        <v>99</v>
      </c>
      <c r="CD1987" s="12">
        <v>0</v>
      </c>
      <c r="CE1987" s="12">
        <v>0</v>
      </c>
      <c r="CF1987" s="12">
        <v>0</v>
      </c>
      <c r="CG1987" s="12">
        <v>0</v>
      </c>
      <c r="CH1987" s="12">
        <v>0</v>
      </c>
      <c r="CI1987" s="12">
        <v>0</v>
      </c>
      <c r="CJ1987" s="12">
        <v>11</v>
      </c>
      <c r="CK1987" s="12">
        <v>968529.33000000007</v>
      </c>
      <c r="CL1987" s="12">
        <v>3318</v>
      </c>
      <c r="CM1987" s="12">
        <v>1652</v>
      </c>
      <c r="CN1987" s="12">
        <v>1666</v>
      </c>
      <c r="CO1987" s="12">
        <v>484</v>
      </c>
      <c r="CP1987" s="12">
        <v>0</v>
      </c>
      <c r="CQ1987" s="12">
        <v>0</v>
      </c>
      <c r="CR1987" s="12">
        <v>0</v>
      </c>
      <c r="CS1987" s="12">
        <v>0</v>
      </c>
      <c r="CT1987" s="12">
        <v>0</v>
      </c>
      <c r="CU1987" s="12">
        <v>0</v>
      </c>
      <c r="CV1987" s="12">
        <v>1</v>
      </c>
      <c r="CW1987" s="12">
        <v>309773.01</v>
      </c>
      <c r="CX1987" s="12">
        <v>288</v>
      </c>
      <c r="CY1987" s="12">
        <v>156</v>
      </c>
      <c r="CZ1987" s="12">
        <v>132</v>
      </c>
      <c r="DA1987" s="12">
        <v>48</v>
      </c>
      <c r="DB1987" s="12">
        <v>0</v>
      </c>
      <c r="DC1987" s="12">
        <v>0</v>
      </c>
      <c r="DD1987" s="12">
        <v>0</v>
      </c>
      <c r="DE1987" s="12">
        <v>0</v>
      </c>
      <c r="DF1987" s="12">
        <v>0</v>
      </c>
      <c r="DG1987" s="12">
        <v>0</v>
      </c>
      <c r="DH1987" s="12">
        <v>0</v>
      </c>
      <c r="DI1987" s="12">
        <v>0</v>
      </c>
      <c r="DJ1987" s="12">
        <v>0</v>
      </c>
      <c r="DK1987" s="12">
        <v>0</v>
      </c>
      <c r="DL1987" s="12">
        <v>0</v>
      </c>
      <c r="DM1987" s="12">
        <v>0</v>
      </c>
      <c r="DN1987" s="12">
        <v>0</v>
      </c>
      <c r="DO1987" s="12">
        <v>0</v>
      </c>
      <c r="DP1987" s="12">
        <v>0</v>
      </c>
      <c r="DQ1987" s="12">
        <v>0</v>
      </c>
      <c r="DR1987" s="12">
        <v>0</v>
      </c>
      <c r="DS1987" s="12">
        <v>0</v>
      </c>
      <c r="DT1987" s="12">
        <v>0</v>
      </c>
      <c r="DU1987" s="12">
        <v>0</v>
      </c>
      <c r="DV1987" s="12">
        <v>0</v>
      </c>
      <c r="DW1987" s="12">
        <v>0</v>
      </c>
      <c r="DX1987" s="12">
        <v>0</v>
      </c>
      <c r="DY1987" s="12">
        <v>0</v>
      </c>
      <c r="DZ1987" s="12">
        <v>0</v>
      </c>
      <c r="EA1987" s="12">
        <v>0</v>
      </c>
      <c r="EB1987" s="12">
        <v>0</v>
      </c>
      <c r="EC1987" s="12">
        <v>0</v>
      </c>
      <c r="ED1987" s="12">
        <v>0</v>
      </c>
      <c r="EE1987" s="12">
        <v>0</v>
      </c>
    </row>
    <row r="1988" spans="1:135" ht="15.75" thickBot="1" x14ac:dyDescent="0.3">
      <c r="A1988" t="s">
        <v>3078</v>
      </c>
      <c r="B1988" s="10" t="s">
        <v>3101</v>
      </c>
      <c r="C1988" s="10" t="s">
        <v>341</v>
      </c>
      <c r="D1988" s="11">
        <v>10504928.949999999</v>
      </c>
      <c r="E1988" s="11">
        <v>0</v>
      </c>
      <c r="F1988" s="11">
        <v>0</v>
      </c>
      <c r="G1988" s="11">
        <v>0</v>
      </c>
      <c r="H1988" s="11">
        <v>0</v>
      </c>
      <c r="I1988" s="11">
        <v>10504928.950000003</v>
      </c>
      <c r="J1988" s="9">
        <v>23</v>
      </c>
      <c r="K1988" s="11">
        <v>10504928.950000003</v>
      </c>
      <c r="L1988" s="12">
        <v>1739</v>
      </c>
      <c r="M1988" s="12">
        <v>868</v>
      </c>
      <c r="N1988" s="12">
        <v>871</v>
      </c>
      <c r="O1988" s="12">
        <v>450</v>
      </c>
      <c r="P1988" s="9">
        <v>1</v>
      </c>
      <c r="Q1988" s="11">
        <v>349499.99</v>
      </c>
      <c r="R1988" s="12">
        <v>60</v>
      </c>
      <c r="S1988" s="11">
        <v>30</v>
      </c>
      <c r="T1988" s="11">
        <v>30</v>
      </c>
      <c r="U1988" s="12">
        <v>15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2">
        <v>0</v>
      </c>
      <c r="AO1988" s="12">
        <v>0</v>
      </c>
      <c r="AP1988" s="12">
        <v>0</v>
      </c>
      <c r="AQ1988" s="12">
        <v>0</v>
      </c>
      <c r="AR1988" s="12">
        <v>0</v>
      </c>
      <c r="AS1988" s="12">
        <v>0</v>
      </c>
      <c r="AT1988" s="12">
        <v>0</v>
      </c>
      <c r="AU1988" s="12">
        <v>0</v>
      </c>
      <c r="AV1988" s="12">
        <v>0</v>
      </c>
      <c r="AW1988" s="12">
        <v>0</v>
      </c>
      <c r="AX1988" s="12">
        <v>0</v>
      </c>
      <c r="AY1988" s="12">
        <v>0</v>
      </c>
      <c r="AZ1988" s="12">
        <v>0</v>
      </c>
      <c r="BA1988" s="12">
        <v>0</v>
      </c>
      <c r="BB1988" s="12">
        <v>0</v>
      </c>
      <c r="BC1988" s="12">
        <v>0</v>
      </c>
      <c r="BD1988" s="12">
        <v>0</v>
      </c>
      <c r="BE1988" s="12">
        <v>0</v>
      </c>
      <c r="BF1988" s="12">
        <v>0</v>
      </c>
      <c r="BG1988" s="12">
        <v>0</v>
      </c>
      <c r="BH1988" s="12">
        <v>0</v>
      </c>
      <c r="BI1988" s="12">
        <v>0</v>
      </c>
      <c r="BJ1988" s="12">
        <v>0</v>
      </c>
      <c r="BK1988" s="12">
        <v>0</v>
      </c>
      <c r="BL1988" s="12">
        <v>0</v>
      </c>
      <c r="BM1988" s="12">
        <v>0</v>
      </c>
      <c r="BN1988" s="12">
        <v>0</v>
      </c>
      <c r="BO1988" s="12">
        <v>0</v>
      </c>
      <c r="BP1988" s="12">
        <v>0</v>
      </c>
      <c r="BQ1988" s="12">
        <v>0</v>
      </c>
      <c r="BR1988" s="12">
        <v>0</v>
      </c>
      <c r="BS1988" s="12">
        <v>0</v>
      </c>
      <c r="BT1988" s="12">
        <v>0</v>
      </c>
      <c r="BU1988" s="12">
        <v>0</v>
      </c>
      <c r="BV1988" s="12">
        <v>0</v>
      </c>
      <c r="BW1988" s="12">
        <v>0</v>
      </c>
      <c r="BX1988" s="12">
        <v>0</v>
      </c>
      <c r="BY1988" s="12">
        <v>0</v>
      </c>
      <c r="BZ1988" s="12">
        <v>0</v>
      </c>
      <c r="CA1988" s="12">
        <v>0</v>
      </c>
      <c r="CB1988" s="12">
        <v>0</v>
      </c>
      <c r="CC1988" s="12">
        <v>0</v>
      </c>
      <c r="CD1988" s="12">
        <v>0</v>
      </c>
      <c r="CE1988" s="12">
        <v>0</v>
      </c>
      <c r="CF1988" s="12">
        <v>0</v>
      </c>
      <c r="CG1988" s="12">
        <v>0</v>
      </c>
      <c r="CH1988" s="12">
        <v>0</v>
      </c>
      <c r="CI1988" s="12">
        <v>0</v>
      </c>
      <c r="CJ1988" s="12">
        <v>0</v>
      </c>
      <c r="CK1988" s="12">
        <v>0</v>
      </c>
      <c r="CL1988" s="12">
        <v>0</v>
      </c>
      <c r="CM1988" s="12">
        <v>0</v>
      </c>
      <c r="CN1988" s="12">
        <v>0</v>
      </c>
      <c r="CO1988" s="12">
        <v>0</v>
      </c>
      <c r="CP1988" s="12">
        <v>0</v>
      </c>
      <c r="CQ1988" s="12">
        <v>0</v>
      </c>
      <c r="CR1988" s="12">
        <v>0</v>
      </c>
      <c r="CS1988" s="12">
        <v>0</v>
      </c>
      <c r="CT1988" s="12">
        <v>0</v>
      </c>
      <c r="CU1988" s="12">
        <v>0</v>
      </c>
      <c r="CV1988" s="12">
        <v>0</v>
      </c>
      <c r="CW1988" s="12">
        <v>0</v>
      </c>
      <c r="CX1988" s="12">
        <v>0</v>
      </c>
      <c r="CY1988" s="12">
        <v>0</v>
      </c>
      <c r="CZ1988" s="12">
        <v>0</v>
      </c>
      <c r="DA1988" s="12">
        <v>0</v>
      </c>
      <c r="DB1988" s="12">
        <v>1</v>
      </c>
      <c r="DC1988" s="12">
        <v>349499.99</v>
      </c>
      <c r="DD1988" s="12">
        <v>60</v>
      </c>
      <c r="DE1988" s="12">
        <v>30</v>
      </c>
      <c r="DF1988" s="12">
        <v>30</v>
      </c>
      <c r="DG1988" s="12">
        <v>15</v>
      </c>
      <c r="DH1988" s="12">
        <v>0</v>
      </c>
      <c r="DI1988" s="12">
        <v>0</v>
      </c>
      <c r="DJ1988" s="12">
        <v>0</v>
      </c>
      <c r="DK1988" s="12">
        <v>0</v>
      </c>
      <c r="DL1988" s="12">
        <v>0</v>
      </c>
      <c r="DM1988" s="12">
        <v>0</v>
      </c>
      <c r="DN1988" s="12">
        <v>0</v>
      </c>
      <c r="DO1988" s="12">
        <v>0</v>
      </c>
      <c r="DP1988" s="12">
        <v>0</v>
      </c>
      <c r="DQ1988" s="12">
        <v>0</v>
      </c>
      <c r="DR1988" s="12">
        <v>0</v>
      </c>
      <c r="DS1988" s="12">
        <v>0</v>
      </c>
      <c r="DT1988" s="12">
        <v>0</v>
      </c>
      <c r="DU1988" s="12">
        <v>0</v>
      </c>
      <c r="DV1988" s="12">
        <v>0</v>
      </c>
      <c r="DW1988" s="12">
        <v>0</v>
      </c>
      <c r="DX1988" s="12">
        <v>0</v>
      </c>
      <c r="DY1988" s="12">
        <v>0</v>
      </c>
      <c r="DZ1988" s="12">
        <v>0</v>
      </c>
      <c r="EA1988" s="12">
        <v>0</v>
      </c>
      <c r="EB1988" s="12">
        <v>0</v>
      </c>
      <c r="EC1988" s="12">
        <v>0</v>
      </c>
      <c r="ED1988" s="12">
        <v>0</v>
      </c>
      <c r="EE1988" s="12">
        <v>0</v>
      </c>
    </row>
    <row r="1989" spans="1:135" ht="15.75" thickBot="1" x14ac:dyDescent="0.3">
      <c r="A1989" t="s">
        <v>3078</v>
      </c>
      <c r="B1989" s="10" t="s">
        <v>3095</v>
      </c>
      <c r="C1989" s="10" t="s">
        <v>989</v>
      </c>
      <c r="D1989" s="11">
        <v>14178165.49</v>
      </c>
      <c r="E1989" s="11">
        <v>0</v>
      </c>
      <c r="F1989" s="11">
        <v>0</v>
      </c>
      <c r="G1989" s="11">
        <v>0</v>
      </c>
      <c r="H1989" s="11">
        <v>424344.95</v>
      </c>
      <c r="I1989" s="11">
        <v>14049425</v>
      </c>
      <c r="J1989" s="9">
        <v>27</v>
      </c>
      <c r="K1989" s="11">
        <v>13625080.050000001</v>
      </c>
      <c r="L1989" s="12">
        <v>2000</v>
      </c>
      <c r="M1989" s="12">
        <v>1495</v>
      </c>
      <c r="N1989" s="12">
        <v>505</v>
      </c>
      <c r="O1989" s="12">
        <v>400</v>
      </c>
      <c r="P1989" s="9">
        <v>0</v>
      </c>
      <c r="Q1989" s="11">
        <v>0</v>
      </c>
      <c r="R1989" s="12">
        <v>0</v>
      </c>
      <c r="S1989" s="11">
        <v>0</v>
      </c>
      <c r="T1989" s="11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  <c r="AZ1989" s="12">
        <v>0</v>
      </c>
      <c r="BA1989" s="12">
        <v>0</v>
      </c>
      <c r="BB1989" s="12">
        <v>0</v>
      </c>
      <c r="BC1989" s="12">
        <v>0</v>
      </c>
      <c r="BD1989" s="12">
        <v>0</v>
      </c>
      <c r="BE1989" s="12">
        <v>0</v>
      </c>
      <c r="BF1989" s="12">
        <v>0</v>
      </c>
      <c r="BG1989" s="12">
        <v>0</v>
      </c>
      <c r="BH1989" s="12">
        <v>0</v>
      </c>
      <c r="BI1989" s="12">
        <v>0</v>
      </c>
      <c r="BJ1989" s="12">
        <v>0</v>
      </c>
      <c r="BK1989" s="12">
        <v>0</v>
      </c>
      <c r="BL1989" s="12">
        <v>0</v>
      </c>
      <c r="BM1989" s="12">
        <v>0</v>
      </c>
      <c r="BN1989" s="12">
        <v>0</v>
      </c>
      <c r="BO1989" s="12">
        <v>0</v>
      </c>
      <c r="BP1989" s="12">
        <v>0</v>
      </c>
      <c r="BQ1989" s="12">
        <v>0</v>
      </c>
      <c r="BR1989" s="12">
        <v>0</v>
      </c>
      <c r="BS1989" s="12">
        <v>0</v>
      </c>
      <c r="BT1989" s="12">
        <v>0</v>
      </c>
      <c r="BU1989" s="12">
        <v>0</v>
      </c>
      <c r="BV1989" s="12">
        <v>0</v>
      </c>
      <c r="BW1989" s="12">
        <v>0</v>
      </c>
      <c r="BX1989" s="12">
        <v>0</v>
      </c>
      <c r="BY1989" s="12">
        <v>0</v>
      </c>
      <c r="BZ1989" s="12">
        <v>0</v>
      </c>
      <c r="CA1989" s="12">
        <v>0</v>
      </c>
      <c r="CB1989" s="12">
        <v>0</v>
      </c>
      <c r="CC1989" s="12">
        <v>0</v>
      </c>
      <c r="CD1989" s="12">
        <v>0</v>
      </c>
      <c r="CE1989" s="12">
        <v>0</v>
      </c>
      <c r="CF1989" s="12">
        <v>0</v>
      </c>
      <c r="CG1989" s="12">
        <v>0</v>
      </c>
      <c r="CH1989" s="12">
        <v>0</v>
      </c>
      <c r="CI1989" s="12">
        <v>0</v>
      </c>
      <c r="CJ1989" s="12">
        <v>0</v>
      </c>
      <c r="CK1989" s="12">
        <v>0</v>
      </c>
      <c r="CL1989" s="12">
        <v>0</v>
      </c>
      <c r="CM1989" s="12">
        <v>0</v>
      </c>
      <c r="CN1989" s="12">
        <v>0</v>
      </c>
      <c r="CO1989" s="12">
        <v>0</v>
      </c>
      <c r="CP1989" s="12">
        <v>0</v>
      </c>
      <c r="CQ1989" s="12">
        <v>0</v>
      </c>
      <c r="CR1989" s="12">
        <v>0</v>
      </c>
      <c r="CS1989" s="12">
        <v>0</v>
      </c>
      <c r="CT1989" s="12">
        <v>0</v>
      </c>
      <c r="CU1989" s="12">
        <v>0</v>
      </c>
      <c r="CV1989" s="12">
        <v>0</v>
      </c>
      <c r="CW1989" s="12">
        <v>0</v>
      </c>
      <c r="CX1989" s="12">
        <v>0</v>
      </c>
      <c r="CY1989" s="12">
        <v>0</v>
      </c>
      <c r="CZ1989" s="12">
        <v>0</v>
      </c>
      <c r="DA1989" s="12">
        <v>0</v>
      </c>
      <c r="DB1989" s="12">
        <v>0</v>
      </c>
      <c r="DC1989" s="12">
        <v>0</v>
      </c>
      <c r="DD1989" s="12">
        <v>0</v>
      </c>
      <c r="DE1989" s="12">
        <v>0</v>
      </c>
      <c r="DF1989" s="12">
        <v>0</v>
      </c>
      <c r="DG1989" s="12">
        <v>0</v>
      </c>
      <c r="DH1989" s="12">
        <v>0</v>
      </c>
      <c r="DI1989" s="12">
        <v>0</v>
      </c>
      <c r="DJ1989" s="12">
        <v>0</v>
      </c>
      <c r="DK1989" s="12">
        <v>0</v>
      </c>
      <c r="DL1989" s="12">
        <v>0</v>
      </c>
      <c r="DM1989" s="12">
        <v>0</v>
      </c>
      <c r="DN1989" s="12">
        <v>0</v>
      </c>
      <c r="DO1989" s="12">
        <v>0</v>
      </c>
      <c r="DP1989" s="12">
        <v>0</v>
      </c>
      <c r="DQ1989" s="12">
        <v>0</v>
      </c>
      <c r="DR1989" s="12">
        <v>0</v>
      </c>
      <c r="DS1989" s="12">
        <v>0</v>
      </c>
      <c r="DT1989" s="12">
        <v>0</v>
      </c>
      <c r="DU1989" s="12">
        <v>0</v>
      </c>
      <c r="DV1989" s="12">
        <v>0</v>
      </c>
      <c r="DW1989" s="12">
        <v>0</v>
      </c>
      <c r="DX1989" s="12">
        <v>0</v>
      </c>
      <c r="DY1989" s="12">
        <v>0</v>
      </c>
      <c r="DZ1989" s="12">
        <v>0</v>
      </c>
      <c r="EA1989" s="12">
        <v>0</v>
      </c>
      <c r="EB1989" s="12">
        <v>0</v>
      </c>
      <c r="EC1989" s="12">
        <v>0</v>
      </c>
      <c r="ED1989" s="12">
        <v>0</v>
      </c>
      <c r="EE1989" s="12">
        <v>0</v>
      </c>
    </row>
    <row r="1990" spans="1:135" ht="15.75" thickBot="1" x14ac:dyDescent="0.3">
      <c r="A1990" t="s">
        <v>3078</v>
      </c>
      <c r="B1990" s="10" t="s">
        <v>3096</v>
      </c>
      <c r="C1990" s="10" t="s">
        <v>1343</v>
      </c>
      <c r="D1990" s="11">
        <v>49462775.140000001</v>
      </c>
      <c r="E1990" s="11">
        <v>24322994.239999998</v>
      </c>
      <c r="F1990" s="11">
        <v>3691158.66</v>
      </c>
      <c r="G1990" s="11">
        <v>0</v>
      </c>
      <c r="H1990" s="11">
        <v>0</v>
      </c>
      <c r="I1990" s="11">
        <v>70094610.720000014</v>
      </c>
      <c r="J1990" s="9">
        <v>89</v>
      </c>
      <c r="K1990" s="11">
        <v>70094610.720000014</v>
      </c>
      <c r="L1990" s="12">
        <v>32418</v>
      </c>
      <c r="M1990" s="12">
        <v>16061</v>
      </c>
      <c r="N1990" s="12">
        <v>16357</v>
      </c>
      <c r="O1990" s="12">
        <v>9191</v>
      </c>
      <c r="P1990" s="9">
        <v>28</v>
      </c>
      <c r="Q1990" s="11">
        <v>10925242.370000001</v>
      </c>
      <c r="R1990" s="12">
        <v>5039</v>
      </c>
      <c r="S1990" s="11">
        <v>2490</v>
      </c>
      <c r="T1990" s="11">
        <v>2549</v>
      </c>
      <c r="U1990" s="12">
        <v>2700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14</v>
      </c>
      <c r="AC1990" s="12">
        <v>4844843.040000001</v>
      </c>
      <c r="AD1990" s="12">
        <v>1744</v>
      </c>
      <c r="AE1990" s="12">
        <v>867</v>
      </c>
      <c r="AF1990" s="12">
        <v>877</v>
      </c>
      <c r="AG1990" s="12">
        <v>1123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1</v>
      </c>
      <c r="AO1990" s="12">
        <v>264080.46000000002</v>
      </c>
      <c r="AP1990" s="12">
        <v>31</v>
      </c>
      <c r="AQ1990" s="12">
        <v>15</v>
      </c>
      <c r="AR1990" s="12">
        <v>16</v>
      </c>
      <c r="AS1990" s="12">
        <v>7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  <c r="AZ1990" s="12">
        <v>1</v>
      </c>
      <c r="BA1990" s="12">
        <v>711926.59</v>
      </c>
      <c r="BB1990" s="12">
        <v>60</v>
      </c>
      <c r="BC1990" s="12">
        <v>30</v>
      </c>
      <c r="BD1990" s="12">
        <v>30</v>
      </c>
      <c r="BE1990" s="12">
        <v>60</v>
      </c>
      <c r="BF1990" s="12">
        <v>0</v>
      </c>
      <c r="BG1990" s="12">
        <v>0</v>
      </c>
      <c r="BH1990" s="12">
        <v>0</v>
      </c>
      <c r="BI1990" s="12">
        <v>0</v>
      </c>
      <c r="BJ1990" s="12">
        <v>0</v>
      </c>
      <c r="BK1990" s="12">
        <v>0</v>
      </c>
      <c r="BL1990" s="12">
        <v>0</v>
      </c>
      <c r="BM1990" s="12">
        <v>0</v>
      </c>
      <c r="BN1990" s="12">
        <v>0</v>
      </c>
      <c r="BO1990" s="12">
        <v>0</v>
      </c>
      <c r="BP1990" s="12">
        <v>0</v>
      </c>
      <c r="BQ1990" s="12">
        <v>0</v>
      </c>
      <c r="BR1990" s="12">
        <v>0</v>
      </c>
      <c r="BS1990" s="12">
        <v>0</v>
      </c>
      <c r="BT1990" s="12">
        <v>0</v>
      </c>
      <c r="BU1990" s="12">
        <v>0</v>
      </c>
      <c r="BV1990" s="12">
        <v>0</v>
      </c>
      <c r="BW1990" s="12">
        <v>0</v>
      </c>
      <c r="BX1990" s="12">
        <v>3</v>
      </c>
      <c r="BY1990" s="12">
        <v>1495206.7200000002</v>
      </c>
      <c r="BZ1990" s="12">
        <v>741</v>
      </c>
      <c r="CA1990" s="12">
        <v>363</v>
      </c>
      <c r="CB1990" s="12">
        <v>378</v>
      </c>
      <c r="CC1990" s="12">
        <v>0</v>
      </c>
      <c r="CD1990" s="12">
        <v>0</v>
      </c>
      <c r="CE1990" s="12">
        <v>0</v>
      </c>
      <c r="CF1990" s="12">
        <v>0</v>
      </c>
      <c r="CG1990" s="12">
        <v>0</v>
      </c>
      <c r="CH1990" s="12">
        <v>0</v>
      </c>
      <c r="CI1990" s="12">
        <v>0</v>
      </c>
      <c r="CJ1990" s="12">
        <v>1</v>
      </c>
      <c r="CK1990" s="12">
        <v>335587.83</v>
      </c>
      <c r="CL1990" s="12">
        <v>420</v>
      </c>
      <c r="CM1990" s="12">
        <v>200</v>
      </c>
      <c r="CN1990" s="12">
        <v>220</v>
      </c>
      <c r="CO1990" s="12">
        <v>420</v>
      </c>
      <c r="CP1990" s="12">
        <v>1</v>
      </c>
      <c r="CQ1990" s="12">
        <v>448795.97</v>
      </c>
      <c r="CR1990" s="12">
        <v>413</v>
      </c>
      <c r="CS1990" s="12">
        <v>200</v>
      </c>
      <c r="CT1990" s="12">
        <v>213</v>
      </c>
      <c r="CU1990" s="12">
        <v>0</v>
      </c>
      <c r="CV1990" s="12">
        <v>0</v>
      </c>
      <c r="CW1990" s="12">
        <v>0</v>
      </c>
      <c r="CX1990" s="12">
        <v>0</v>
      </c>
      <c r="CY1990" s="12">
        <v>0</v>
      </c>
      <c r="CZ1990" s="12">
        <v>0</v>
      </c>
      <c r="DA1990" s="12">
        <v>0</v>
      </c>
      <c r="DB1990" s="12">
        <v>3</v>
      </c>
      <c r="DC1990" s="12">
        <v>1257220.74</v>
      </c>
      <c r="DD1990" s="12">
        <v>515</v>
      </c>
      <c r="DE1990" s="12">
        <v>260</v>
      </c>
      <c r="DF1990" s="12">
        <v>255</v>
      </c>
      <c r="DG1990" s="12">
        <v>285</v>
      </c>
      <c r="DH1990" s="12">
        <v>0</v>
      </c>
      <c r="DI1990" s="12">
        <v>0</v>
      </c>
      <c r="DJ1990" s="12">
        <v>0</v>
      </c>
      <c r="DK1990" s="12">
        <v>0</v>
      </c>
      <c r="DL1990" s="12">
        <v>0</v>
      </c>
      <c r="DM1990" s="12">
        <v>0</v>
      </c>
      <c r="DN1990" s="12">
        <v>3</v>
      </c>
      <c r="DO1990" s="12">
        <v>1180803.52</v>
      </c>
      <c r="DP1990" s="12">
        <v>805</v>
      </c>
      <c r="DQ1990" s="12">
        <v>400</v>
      </c>
      <c r="DR1990" s="12">
        <v>405</v>
      </c>
      <c r="DS1990" s="12">
        <v>805</v>
      </c>
      <c r="DT1990" s="12">
        <v>1</v>
      </c>
      <c r="DU1990" s="12">
        <v>386777.5</v>
      </c>
      <c r="DV1990" s="12">
        <v>310</v>
      </c>
      <c r="DW1990" s="12">
        <v>155</v>
      </c>
      <c r="DX1990" s="12">
        <v>155</v>
      </c>
      <c r="DY1990" s="12">
        <v>0</v>
      </c>
      <c r="DZ1990" s="12">
        <v>0</v>
      </c>
      <c r="EA1990" s="12">
        <v>0</v>
      </c>
      <c r="EB1990" s="12">
        <v>0</v>
      </c>
      <c r="EC1990" s="12">
        <v>0</v>
      </c>
      <c r="ED1990" s="12">
        <v>0</v>
      </c>
      <c r="EE1990" s="12">
        <v>0</v>
      </c>
    </row>
    <row r="1991" spans="1:135" ht="15.75" thickBot="1" x14ac:dyDescent="0.3">
      <c r="A1991" t="s">
        <v>3078</v>
      </c>
      <c r="B1991" s="10" t="s">
        <v>3100</v>
      </c>
      <c r="C1991" s="10" t="s">
        <v>3137</v>
      </c>
      <c r="D1991" s="11">
        <v>5619671.6200000001</v>
      </c>
      <c r="E1991" s="11">
        <v>0</v>
      </c>
      <c r="F1991" s="11">
        <v>0</v>
      </c>
      <c r="G1991" s="11">
        <v>0</v>
      </c>
      <c r="H1991" s="11">
        <v>0</v>
      </c>
      <c r="I1991" s="11">
        <v>5619672</v>
      </c>
      <c r="J1991" s="9">
        <v>34</v>
      </c>
      <c r="K1991" s="11">
        <v>5619672</v>
      </c>
      <c r="L1991" s="12">
        <v>137</v>
      </c>
      <c r="M1991" s="12">
        <v>59</v>
      </c>
      <c r="N1991" s="12">
        <v>78</v>
      </c>
      <c r="O1991" s="12">
        <v>198</v>
      </c>
      <c r="P1991" s="9">
        <v>0</v>
      </c>
      <c r="Q1991" s="11">
        <v>0</v>
      </c>
      <c r="R1991" s="12">
        <v>0</v>
      </c>
      <c r="S1991" s="11">
        <v>0</v>
      </c>
      <c r="T1991" s="11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  <c r="AZ1991" s="12">
        <v>0</v>
      </c>
      <c r="BA1991" s="12">
        <v>0</v>
      </c>
      <c r="BB1991" s="12">
        <v>0</v>
      </c>
      <c r="BC1991" s="12">
        <v>0</v>
      </c>
      <c r="BD1991" s="12">
        <v>0</v>
      </c>
      <c r="BE1991" s="12">
        <v>0</v>
      </c>
      <c r="BF1991" s="12">
        <v>0</v>
      </c>
      <c r="BG1991" s="12">
        <v>0</v>
      </c>
      <c r="BH1991" s="12">
        <v>0</v>
      </c>
      <c r="BI1991" s="12">
        <v>0</v>
      </c>
      <c r="BJ1991" s="12">
        <v>0</v>
      </c>
      <c r="BK1991" s="12">
        <v>0</v>
      </c>
      <c r="BL1991" s="12">
        <v>0</v>
      </c>
      <c r="BM1991" s="12">
        <v>0</v>
      </c>
      <c r="BN1991" s="12">
        <v>0</v>
      </c>
      <c r="BO1991" s="12">
        <v>0</v>
      </c>
      <c r="BP1991" s="12">
        <v>0</v>
      </c>
      <c r="BQ1991" s="12">
        <v>0</v>
      </c>
      <c r="BR1991" s="12">
        <v>0</v>
      </c>
      <c r="BS1991" s="12">
        <v>0</v>
      </c>
      <c r="BT1991" s="12">
        <v>0</v>
      </c>
      <c r="BU1991" s="12">
        <v>0</v>
      </c>
      <c r="BV1991" s="12">
        <v>0</v>
      </c>
      <c r="BW1991" s="12">
        <v>0</v>
      </c>
      <c r="BX1991" s="12">
        <v>0</v>
      </c>
      <c r="BY1991" s="12">
        <v>0</v>
      </c>
      <c r="BZ1991" s="12">
        <v>0</v>
      </c>
      <c r="CA1991" s="12">
        <v>0</v>
      </c>
      <c r="CB1991" s="12">
        <v>0</v>
      </c>
      <c r="CC1991" s="12">
        <v>0</v>
      </c>
      <c r="CD1991" s="12">
        <v>0</v>
      </c>
      <c r="CE1991" s="12">
        <v>0</v>
      </c>
      <c r="CF1991" s="12">
        <v>0</v>
      </c>
      <c r="CG1991" s="12">
        <v>0</v>
      </c>
      <c r="CH1991" s="12">
        <v>0</v>
      </c>
      <c r="CI1991" s="12">
        <v>0</v>
      </c>
      <c r="CJ1991" s="12">
        <v>0</v>
      </c>
      <c r="CK1991" s="12">
        <v>0</v>
      </c>
      <c r="CL1991" s="12">
        <v>0</v>
      </c>
      <c r="CM1991" s="12">
        <v>0</v>
      </c>
      <c r="CN1991" s="12">
        <v>0</v>
      </c>
      <c r="CO1991" s="12">
        <v>0</v>
      </c>
      <c r="CP1991" s="12">
        <v>0</v>
      </c>
      <c r="CQ1991" s="12">
        <v>0</v>
      </c>
      <c r="CR1991" s="12">
        <v>0</v>
      </c>
      <c r="CS1991" s="12">
        <v>0</v>
      </c>
      <c r="CT1991" s="12">
        <v>0</v>
      </c>
      <c r="CU1991" s="12">
        <v>0</v>
      </c>
      <c r="CV1991" s="12">
        <v>0</v>
      </c>
      <c r="CW1991" s="12">
        <v>0</v>
      </c>
      <c r="CX1991" s="12">
        <v>0</v>
      </c>
      <c r="CY1991" s="12">
        <v>0</v>
      </c>
      <c r="CZ1991" s="12">
        <v>0</v>
      </c>
      <c r="DA1991" s="12">
        <v>0</v>
      </c>
      <c r="DB1991" s="12">
        <v>0</v>
      </c>
      <c r="DC1991" s="12">
        <v>0</v>
      </c>
      <c r="DD1991" s="12">
        <v>0</v>
      </c>
      <c r="DE1991" s="12">
        <v>0</v>
      </c>
      <c r="DF1991" s="12">
        <v>0</v>
      </c>
      <c r="DG1991" s="12">
        <v>0</v>
      </c>
      <c r="DH1991" s="12">
        <v>0</v>
      </c>
      <c r="DI1991" s="12">
        <v>0</v>
      </c>
      <c r="DJ1991" s="12">
        <v>0</v>
      </c>
      <c r="DK1991" s="12">
        <v>0</v>
      </c>
      <c r="DL1991" s="12">
        <v>0</v>
      </c>
      <c r="DM1991" s="12">
        <v>0</v>
      </c>
      <c r="DN1991" s="12">
        <v>0</v>
      </c>
      <c r="DO1991" s="12">
        <v>0</v>
      </c>
      <c r="DP1991" s="12">
        <v>0</v>
      </c>
      <c r="DQ1991" s="12">
        <v>0</v>
      </c>
      <c r="DR1991" s="12">
        <v>0</v>
      </c>
      <c r="DS1991" s="12">
        <v>0</v>
      </c>
      <c r="DT1991" s="12">
        <v>0</v>
      </c>
      <c r="DU1991" s="12">
        <v>0</v>
      </c>
      <c r="DV1991" s="12">
        <v>0</v>
      </c>
      <c r="DW1991" s="12">
        <v>0</v>
      </c>
      <c r="DX1991" s="12">
        <v>0</v>
      </c>
      <c r="DY1991" s="12">
        <v>0</v>
      </c>
      <c r="DZ1991" s="12">
        <v>0</v>
      </c>
      <c r="EA1991" s="12">
        <v>0</v>
      </c>
      <c r="EB1991" s="12">
        <v>0</v>
      </c>
      <c r="EC1991" s="12">
        <v>0</v>
      </c>
      <c r="ED1991" s="12">
        <v>0</v>
      </c>
      <c r="EE1991" s="12">
        <v>0</v>
      </c>
    </row>
    <row r="1992" spans="1:135" ht="15.75" thickBot="1" x14ac:dyDescent="0.3">
      <c r="A1992" t="s">
        <v>3078</v>
      </c>
      <c r="B1992" s="10" t="s">
        <v>3121</v>
      </c>
      <c r="C1992" s="10" t="s">
        <v>3122</v>
      </c>
      <c r="D1992" s="11">
        <v>3995124.84</v>
      </c>
      <c r="E1992" s="11">
        <v>0</v>
      </c>
      <c r="F1992" s="11">
        <v>0</v>
      </c>
      <c r="G1992" s="11">
        <v>0</v>
      </c>
      <c r="H1992" s="11">
        <v>0</v>
      </c>
      <c r="I1992" s="11">
        <v>3995125</v>
      </c>
      <c r="J1992" s="9">
        <v>17</v>
      </c>
      <c r="K1992" s="11">
        <v>3995125</v>
      </c>
      <c r="L1992" s="12">
        <v>3781</v>
      </c>
      <c r="M1992" s="12">
        <v>1795</v>
      </c>
      <c r="N1992" s="12">
        <v>1986</v>
      </c>
      <c r="O1992" s="12">
        <v>1117</v>
      </c>
      <c r="P1992" s="9">
        <v>3</v>
      </c>
      <c r="Q1992" s="11">
        <v>314687.49</v>
      </c>
      <c r="R1992" s="12">
        <v>355</v>
      </c>
      <c r="S1992" s="11">
        <v>169</v>
      </c>
      <c r="T1992" s="11">
        <v>186</v>
      </c>
      <c r="U1992" s="12">
        <v>247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1</v>
      </c>
      <c r="AI1992" s="12">
        <v>205658</v>
      </c>
      <c r="AJ1992" s="12">
        <v>63</v>
      </c>
      <c r="AK1992" s="12">
        <v>30</v>
      </c>
      <c r="AL1992" s="12">
        <v>33</v>
      </c>
      <c r="AM1992" s="12">
        <v>55</v>
      </c>
      <c r="AN1992" s="12">
        <v>0</v>
      </c>
      <c r="AO1992" s="12">
        <v>0</v>
      </c>
      <c r="AP1992" s="12">
        <v>0</v>
      </c>
      <c r="AQ1992" s="12">
        <v>0</v>
      </c>
      <c r="AR1992" s="12">
        <v>0</v>
      </c>
      <c r="AS1992" s="12">
        <v>0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  <c r="AZ1992" s="12">
        <v>0</v>
      </c>
      <c r="BA1992" s="12">
        <v>0</v>
      </c>
      <c r="BB1992" s="12">
        <v>0</v>
      </c>
      <c r="BC1992" s="12">
        <v>0</v>
      </c>
      <c r="BD1992" s="12">
        <v>0</v>
      </c>
      <c r="BE1992" s="12">
        <v>0</v>
      </c>
      <c r="BF1992" s="12">
        <v>0</v>
      </c>
      <c r="BG1992" s="12">
        <v>0</v>
      </c>
      <c r="BH1992" s="12">
        <v>0</v>
      </c>
      <c r="BI1992" s="12">
        <v>0</v>
      </c>
      <c r="BJ1992" s="12">
        <v>0</v>
      </c>
      <c r="BK1992" s="12">
        <v>0</v>
      </c>
      <c r="BL1992" s="12">
        <v>0</v>
      </c>
      <c r="BM1992" s="12">
        <v>0</v>
      </c>
      <c r="BN1992" s="12">
        <v>0</v>
      </c>
      <c r="BO1992" s="12">
        <v>0</v>
      </c>
      <c r="BP1992" s="12">
        <v>0</v>
      </c>
      <c r="BQ1992" s="12">
        <v>0</v>
      </c>
      <c r="BR1992" s="12">
        <v>0</v>
      </c>
      <c r="BS1992" s="12">
        <v>0</v>
      </c>
      <c r="BT1992" s="12">
        <v>0</v>
      </c>
      <c r="BU1992" s="12">
        <v>0</v>
      </c>
      <c r="BV1992" s="12">
        <v>0</v>
      </c>
      <c r="BW1992" s="12">
        <v>0</v>
      </c>
      <c r="BX1992" s="12">
        <v>1</v>
      </c>
      <c r="BY1992" s="12">
        <v>71000</v>
      </c>
      <c r="BZ1992" s="12">
        <v>90</v>
      </c>
      <c r="CA1992" s="12">
        <v>42</v>
      </c>
      <c r="CB1992" s="12">
        <v>48</v>
      </c>
      <c r="CC1992" s="12">
        <v>72</v>
      </c>
      <c r="CD1992" s="12">
        <v>0</v>
      </c>
      <c r="CE1992" s="12">
        <v>0</v>
      </c>
      <c r="CF1992" s="12">
        <v>0</v>
      </c>
      <c r="CG1992" s="12">
        <v>0</v>
      </c>
      <c r="CH1992" s="12">
        <v>0</v>
      </c>
      <c r="CI1992" s="12">
        <v>0</v>
      </c>
      <c r="CJ1992" s="12">
        <v>1</v>
      </c>
      <c r="CK1992" s="12">
        <v>38029.49</v>
      </c>
      <c r="CL1992" s="12">
        <v>202</v>
      </c>
      <c r="CM1992" s="12">
        <v>97</v>
      </c>
      <c r="CN1992" s="12">
        <v>105</v>
      </c>
      <c r="CO1992" s="12">
        <v>120</v>
      </c>
      <c r="CP1992" s="12">
        <v>0</v>
      </c>
      <c r="CQ1992" s="12">
        <v>0</v>
      </c>
      <c r="CR1992" s="12">
        <v>0</v>
      </c>
      <c r="CS1992" s="12">
        <v>0</v>
      </c>
      <c r="CT1992" s="12">
        <v>0</v>
      </c>
      <c r="CU1992" s="12">
        <v>0</v>
      </c>
      <c r="CV1992" s="12">
        <v>0</v>
      </c>
      <c r="CW1992" s="12">
        <v>0</v>
      </c>
      <c r="CX1992" s="12">
        <v>0</v>
      </c>
      <c r="CY1992" s="12">
        <v>0</v>
      </c>
      <c r="CZ1992" s="12">
        <v>0</v>
      </c>
      <c r="DA1992" s="12">
        <v>0</v>
      </c>
      <c r="DB1992" s="12">
        <v>0</v>
      </c>
      <c r="DC1992" s="12">
        <v>0</v>
      </c>
      <c r="DD1992" s="12">
        <v>0</v>
      </c>
      <c r="DE1992" s="12">
        <v>0</v>
      </c>
      <c r="DF1992" s="12">
        <v>0</v>
      </c>
      <c r="DG1992" s="12">
        <v>0</v>
      </c>
      <c r="DH1992" s="12">
        <v>0</v>
      </c>
      <c r="DI1992" s="12">
        <v>0</v>
      </c>
      <c r="DJ1992" s="12">
        <v>0</v>
      </c>
      <c r="DK1992" s="12">
        <v>0</v>
      </c>
      <c r="DL1992" s="12">
        <v>0</v>
      </c>
      <c r="DM1992" s="12">
        <v>0</v>
      </c>
      <c r="DN1992" s="12">
        <v>0</v>
      </c>
      <c r="DO1992" s="12">
        <v>0</v>
      </c>
      <c r="DP1992" s="12">
        <v>0</v>
      </c>
      <c r="DQ1992" s="12">
        <v>0</v>
      </c>
      <c r="DR1992" s="12">
        <v>0</v>
      </c>
      <c r="DS1992" s="12">
        <v>0</v>
      </c>
      <c r="DT1992" s="12">
        <v>0</v>
      </c>
      <c r="DU1992" s="12">
        <v>0</v>
      </c>
      <c r="DV1992" s="12">
        <v>0</v>
      </c>
      <c r="DW1992" s="12">
        <v>0</v>
      </c>
      <c r="DX1992" s="12">
        <v>0</v>
      </c>
      <c r="DY1992" s="12">
        <v>0</v>
      </c>
      <c r="DZ1992" s="12">
        <v>0</v>
      </c>
      <c r="EA1992" s="12">
        <v>0</v>
      </c>
      <c r="EB1992" s="12">
        <v>0</v>
      </c>
      <c r="EC1992" s="12">
        <v>0</v>
      </c>
      <c r="ED1992" s="12">
        <v>0</v>
      </c>
      <c r="EE1992" s="12">
        <v>0</v>
      </c>
    </row>
    <row r="1993" spans="1:135" ht="15.75" thickBot="1" x14ac:dyDescent="0.3">
      <c r="A1993" t="s">
        <v>3078</v>
      </c>
      <c r="B1993" s="10" t="s">
        <v>3098</v>
      </c>
      <c r="C1993" s="10" t="s">
        <v>1363</v>
      </c>
      <c r="D1993" s="11">
        <v>18564833.379999999</v>
      </c>
      <c r="E1993" s="11">
        <v>0</v>
      </c>
      <c r="F1993" s="11">
        <v>0</v>
      </c>
      <c r="G1993" s="11">
        <v>0</v>
      </c>
      <c r="H1993" s="11">
        <v>476944.99</v>
      </c>
      <c r="I1993" s="11">
        <v>18564833.019999996</v>
      </c>
      <c r="J1993" s="9">
        <v>44</v>
      </c>
      <c r="K1993" s="11">
        <v>18087888.029999997</v>
      </c>
      <c r="L1993" s="12">
        <v>0</v>
      </c>
      <c r="M1993" s="12">
        <v>0</v>
      </c>
      <c r="N1993" s="12">
        <v>0</v>
      </c>
      <c r="O1993" s="12">
        <v>0</v>
      </c>
      <c r="P1993" s="9">
        <v>10</v>
      </c>
      <c r="Q1993" s="11">
        <v>3119798.13</v>
      </c>
      <c r="R1993" s="12">
        <v>0</v>
      </c>
      <c r="S1993" s="11">
        <v>0</v>
      </c>
      <c r="T1993" s="11">
        <v>0</v>
      </c>
      <c r="U1993" s="12">
        <v>0</v>
      </c>
      <c r="V1993" s="12">
        <v>2</v>
      </c>
      <c r="W1993" s="12">
        <v>369012.44</v>
      </c>
      <c r="X1993" s="12">
        <v>0</v>
      </c>
      <c r="Y1993" s="12">
        <v>0</v>
      </c>
      <c r="Z1993" s="12">
        <v>0</v>
      </c>
      <c r="AA1993" s="12">
        <v>0</v>
      </c>
      <c r="AB1993" s="12">
        <v>2</v>
      </c>
      <c r="AC1993" s="12">
        <v>1273535.6099999999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2</v>
      </c>
      <c r="AU1993" s="12">
        <v>364568.44</v>
      </c>
      <c r="AV1993" s="12">
        <v>0</v>
      </c>
      <c r="AW1993" s="12">
        <v>0</v>
      </c>
      <c r="AX1993" s="12">
        <v>0</v>
      </c>
      <c r="AY1993" s="12">
        <v>0</v>
      </c>
      <c r="AZ1993" s="12">
        <v>0</v>
      </c>
      <c r="BA1993" s="12">
        <v>0</v>
      </c>
      <c r="BB1993" s="12">
        <v>0</v>
      </c>
      <c r="BC1993" s="12">
        <v>0</v>
      </c>
      <c r="BD1993" s="12">
        <v>0</v>
      </c>
      <c r="BE1993" s="12">
        <v>0</v>
      </c>
      <c r="BF1993" s="12">
        <v>0</v>
      </c>
      <c r="BG1993" s="12">
        <v>0</v>
      </c>
      <c r="BH1993" s="12">
        <v>0</v>
      </c>
      <c r="BI1993" s="12">
        <v>0</v>
      </c>
      <c r="BJ1993" s="12">
        <v>0</v>
      </c>
      <c r="BK1993" s="12">
        <v>0</v>
      </c>
      <c r="BL1993" s="12">
        <v>0</v>
      </c>
      <c r="BM1993" s="12">
        <v>0</v>
      </c>
      <c r="BN1993" s="12">
        <v>0</v>
      </c>
      <c r="BO1993" s="12">
        <v>0</v>
      </c>
      <c r="BP1993" s="12">
        <v>0</v>
      </c>
      <c r="BQ1993" s="12">
        <v>0</v>
      </c>
      <c r="BR1993" s="12">
        <v>0</v>
      </c>
      <c r="BS1993" s="12">
        <v>0</v>
      </c>
      <c r="BT1993" s="12">
        <v>0</v>
      </c>
      <c r="BU1993" s="12">
        <v>0</v>
      </c>
      <c r="BV1993" s="12">
        <v>0</v>
      </c>
      <c r="BW1993" s="12">
        <v>0</v>
      </c>
      <c r="BX1993" s="12">
        <v>0</v>
      </c>
      <c r="BY1993" s="12">
        <v>0</v>
      </c>
      <c r="BZ1993" s="12">
        <v>0</v>
      </c>
      <c r="CA1993" s="12">
        <v>0</v>
      </c>
      <c r="CB1993" s="12">
        <v>0</v>
      </c>
      <c r="CC1993" s="12">
        <v>0</v>
      </c>
      <c r="CD1993" s="12">
        <v>1</v>
      </c>
      <c r="CE1993" s="12">
        <v>330235</v>
      </c>
      <c r="CF1993" s="12">
        <v>0</v>
      </c>
      <c r="CG1993" s="12">
        <v>0</v>
      </c>
      <c r="CH1993" s="12">
        <v>0</v>
      </c>
      <c r="CI1993" s="12">
        <v>0</v>
      </c>
      <c r="CJ1993" s="12">
        <v>1</v>
      </c>
      <c r="CK1993" s="12">
        <v>297306.74</v>
      </c>
      <c r="CL1993" s="12">
        <v>0</v>
      </c>
      <c r="CM1993" s="12">
        <v>0</v>
      </c>
      <c r="CN1993" s="12">
        <v>0</v>
      </c>
      <c r="CO1993" s="12">
        <v>0</v>
      </c>
      <c r="CP1993" s="12">
        <v>0</v>
      </c>
      <c r="CQ1993" s="12">
        <v>0</v>
      </c>
      <c r="CR1993" s="12">
        <v>0</v>
      </c>
      <c r="CS1993" s="12">
        <v>0</v>
      </c>
      <c r="CT1993" s="12">
        <v>0</v>
      </c>
      <c r="CU1993" s="12">
        <v>0</v>
      </c>
      <c r="CV1993" s="12">
        <v>1</v>
      </c>
      <c r="CW1993" s="12">
        <v>137139.9</v>
      </c>
      <c r="CX1993" s="12">
        <v>0</v>
      </c>
      <c r="CY1993" s="12">
        <v>0</v>
      </c>
      <c r="CZ1993" s="12">
        <v>0</v>
      </c>
      <c r="DA1993" s="12">
        <v>0</v>
      </c>
      <c r="DB1993" s="12">
        <v>1</v>
      </c>
      <c r="DC1993" s="12">
        <v>348000</v>
      </c>
      <c r="DD1993" s="12">
        <v>0</v>
      </c>
      <c r="DE1993" s="12">
        <v>0</v>
      </c>
      <c r="DF1993" s="12">
        <v>0</v>
      </c>
      <c r="DG1993" s="12">
        <v>0</v>
      </c>
      <c r="DH1993" s="12">
        <v>0</v>
      </c>
      <c r="DI1993" s="12">
        <v>0</v>
      </c>
      <c r="DJ1993" s="12">
        <v>0</v>
      </c>
      <c r="DK1993" s="12">
        <v>0</v>
      </c>
      <c r="DL1993" s="12">
        <v>0</v>
      </c>
      <c r="DM1993" s="12">
        <v>0</v>
      </c>
      <c r="DN1993" s="12">
        <v>0</v>
      </c>
      <c r="DO1993" s="12">
        <v>0</v>
      </c>
      <c r="DP1993" s="12">
        <v>0</v>
      </c>
      <c r="DQ1993" s="12">
        <v>0</v>
      </c>
      <c r="DR1993" s="12">
        <v>0</v>
      </c>
      <c r="DS1993" s="12">
        <v>0</v>
      </c>
      <c r="DT1993" s="12">
        <v>0</v>
      </c>
      <c r="DU1993" s="12">
        <v>0</v>
      </c>
      <c r="DV1993" s="12">
        <v>0</v>
      </c>
      <c r="DW1993" s="12">
        <v>0</v>
      </c>
      <c r="DX1993" s="12">
        <v>0</v>
      </c>
      <c r="DY1993" s="12">
        <v>0</v>
      </c>
      <c r="DZ1993" s="12">
        <v>0</v>
      </c>
      <c r="EA1993" s="12">
        <v>0</v>
      </c>
      <c r="EB1993" s="12">
        <v>0</v>
      </c>
      <c r="EC1993" s="12">
        <v>0</v>
      </c>
      <c r="ED1993" s="12">
        <v>0</v>
      </c>
      <c r="EE1993" s="12">
        <v>0</v>
      </c>
    </row>
    <row r="1994" spans="1:135" ht="15.75" thickBot="1" x14ac:dyDescent="0.3">
      <c r="A1994" t="s">
        <v>3078</v>
      </c>
      <c r="B1994" s="10" t="s">
        <v>3132</v>
      </c>
      <c r="C1994" s="10" t="s">
        <v>2740</v>
      </c>
      <c r="D1994" s="11">
        <v>1637886.14</v>
      </c>
      <c r="E1994" s="11">
        <v>0</v>
      </c>
      <c r="F1994" s="11">
        <v>0</v>
      </c>
      <c r="G1994" s="11">
        <v>0</v>
      </c>
      <c r="H1994" s="11">
        <v>0</v>
      </c>
      <c r="I1994" s="11">
        <v>1605128.2799999998</v>
      </c>
      <c r="J1994" s="9">
        <v>9</v>
      </c>
      <c r="K1994" s="11">
        <v>1605128.2799999998</v>
      </c>
      <c r="L1994" s="12">
        <v>899</v>
      </c>
      <c r="M1994" s="12">
        <v>400</v>
      </c>
      <c r="N1994" s="12">
        <v>499</v>
      </c>
      <c r="O1994" s="12">
        <v>324</v>
      </c>
      <c r="P1994" s="9">
        <v>2</v>
      </c>
      <c r="Q1994" s="11">
        <v>323365.13</v>
      </c>
      <c r="R1994" s="12">
        <v>104</v>
      </c>
      <c r="S1994" s="11">
        <v>46</v>
      </c>
      <c r="T1994" s="11">
        <v>58</v>
      </c>
      <c r="U1994" s="12">
        <v>59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  <c r="AZ1994" s="12">
        <v>0</v>
      </c>
      <c r="BA1994" s="12">
        <v>0</v>
      </c>
      <c r="BB1994" s="12">
        <v>0</v>
      </c>
      <c r="BC1994" s="12">
        <v>0</v>
      </c>
      <c r="BD1994" s="12">
        <v>0</v>
      </c>
      <c r="BE1994" s="12">
        <v>0</v>
      </c>
      <c r="BF1994" s="12">
        <v>0</v>
      </c>
      <c r="BG1994" s="12">
        <v>0</v>
      </c>
      <c r="BH1994" s="12">
        <v>0</v>
      </c>
      <c r="BI1994" s="12">
        <v>0</v>
      </c>
      <c r="BJ1994" s="12">
        <v>0</v>
      </c>
      <c r="BK1994" s="12">
        <v>0</v>
      </c>
      <c r="BL1994" s="12">
        <v>0</v>
      </c>
      <c r="BM1994" s="12">
        <v>0</v>
      </c>
      <c r="BN1994" s="12">
        <v>0</v>
      </c>
      <c r="BO1994" s="12">
        <v>0</v>
      </c>
      <c r="BP1994" s="12">
        <v>0</v>
      </c>
      <c r="BQ1994" s="12">
        <v>0</v>
      </c>
      <c r="BR1994" s="12">
        <v>0</v>
      </c>
      <c r="BS1994" s="12">
        <v>0</v>
      </c>
      <c r="BT1994" s="12">
        <v>0</v>
      </c>
      <c r="BU1994" s="12">
        <v>0</v>
      </c>
      <c r="BV1994" s="12">
        <v>0</v>
      </c>
      <c r="BW1994" s="12">
        <v>0</v>
      </c>
      <c r="BX1994" s="12">
        <v>1</v>
      </c>
      <c r="BY1994" s="12">
        <v>200000</v>
      </c>
      <c r="BZ1994" s="12">
        <v>57</v>
      </c>
      <c r="CA1994" s="12">
        <v>26</v>
      </c>
      <c r="CB1994" s="12">
        <v>31</v>
      </c>
      <c r="CC1994" s="12">
        <v>34</v>
      </c>
      <c r="CD1994" s="12">
        <v>0</v>
      </c>
      <c r="CE1994" s="12">
        <v>0</v>
      </c>
      <c r="CF1994" s="12">
        <v>0</v>
      </c>
      <c r="CG1994" s="12">
        <v>0</v>
      </c>
      <c r="CH1994" s="12">
        <v>0</v>
      </c>
      <c r="CI1994" s="12">
        <v>0</v>
      </c>
      <c r="CJ1994" s="12">
        <v>0</v>
      </c>
      <c r="CK1994" s="12">
        <v>0</v>
      </c>
      <c r="CL1994" s="12">
        <v>0</v>
      </c>
      <c r="CM1994" s="12">
        <v>0</v>
      </c>
      <c r="CN1994" s="12">
        <v>0</v>
      </c>
      <c r="CO1994" s="12">
        <v>0</v>
      </c>
      <c r="CP1994" s="12">
        <v>0</v>
      </c>
      <c r="CQ1994" s="12">
        <v>0</v>
      </c>
      <c r="CR1994" s="12">
        <v>0</v>
      </c>
      <c r="CS1994" s="12">
        <v>0</v>
      </c>
      <c r="CT1994" s="12">
        <v>0</v>
      </c>
      <c r="CU1994" s="12">
        <v>0</v>
      </c>
      <c r="CV1994" s="12">
        <v>1</v>
      </c>
      <c r="CW1994" s="12">
        <v>123365.13</v>
      </c>
      <c r="CX1994" s="12">
        <v>47</v>
      </c>
      <c r="CY1994" s="12">
        <v>20</v>
      </c>
      <c r="CZ1994" s="12">
        <v>27</v>
      </c>
      <c r="DA1994" s="12">
        <v>25</v>
      </c>
      <c r="DB1994" s="12">
        <v>0</v>
      </c>
      <c r="DC1994" s="12">
        <v>0</v>
      </c>
      <c r="DD1994" s="12">
        <v>0</v>
      </c>
      <c r="DE1994" s="12">
        <v>0</v>
      </c>
      <c r="DF1994" s="12">
        <v>0</v>
      </c>
      <c r="DG1994" s="12">
        <v>0</v>
      </c>
      <c r="DH1994" s="12">
        <v>0</v>
      </c>
      <c r="DI1994" s="12">
        <v>0</v>
      </c>
      <c r="DJ1994" s="12">
        <v>0</v>
      </c>
      <c r="DK1994" s="12">
        <v>0</v>
      </c>
      <c r="DL1994" s="12">
        <v>0</v>
      </c>
      <c r="DM1994" s="12">
        <v>0</v>
      </c>
      <c r="DN1994" s="12">
        <v>0</v>
      </c>
      <c r="DO1994" s="12">
        <v>0</v>
      </c>
      <c r="DP1994" s="12">
        <v>0</v>
      </c>
      <c r="DQ1994" s="12">
        <v>0</v>
      </c>
      <c r="DR1994" s="12">
        <v>0</v>
      </c>
      <c r="DS1994" s="12">
        <v>0</v>
      </c>
      <c r="DT1994" s="12">
        <v>0</v>
      </c>
      <c r="DU1994" s="12">
        <v>0</v>
      </c>
      <c r="DV1994" s="12">
        <v>0</v>
      </c>
      <c r="DW1994" s="12">
        <v>0</v>
      </c>
      <c r="DX1994" s="12">
        <v>0</v>
      </c>
      <c r="DY1994" s="12">
        <v>0</v>
      </c>
      <c r="DZ1994" s="12">
        <v>0</v>
      </c>
      <c r="EA1994" s="12">
        <v>0</v>
      </c>
      <c r="EB1994" s="12">
        <v>0</v>
      </c>
      <c r="EC1994" s="12">
        <v>0</v>
      </c>
      <c r="ED1994" s="12">
        <v>0</v>
      </c>
      <c r="EE1994" s="12">
        <v>0</v>
      </c>
    </row>
    <row r="1995" spans="1:135" ht="15.75" thickBot="1" x14ac:dyDescent="0.3">
      <c r="A1995" t="s">
        <v>3078</v>
      </c>
      <c r="B1995" s="10" t="s">
        <v>3082</v>
      </c>
      <c r="C1995" s="10" t="s">
        <v>3085</v>
      </c>
      <c r="D1995" s="11">
        <v>5181674.9000000004</v>
      </c>
      <c r="E1995" s="11">
        <v>0</v>
      </c>
      <c r="F1995" s="11">
        <v>0</v>
      </c>
      <c r="G1995" s="11">
        <v>0</v>
      </c>
      <c r="H1995" s="11">
        <v>0</v>
      </c>
      <c r="I1995" s="11">
        <v>5181675</v>
      </c>
      <c r="J1995" s="9">
        <v>27</v>
      </c>
      <c r="K1995" s="11">
        <v>5181675</v>
      </c>
      <c r="L1995" s="12">
        <v>7021</v>
      </c>
      <c r="M1995" s="12">
        <v>3297</v>
      </c>
      <c r="N1995" s="12">
        <v>3724</v>
      </c>
      <c r="O1995" s="12">
        <v>1937</v>
      </c>
      <c r="P1995" s="9">
        <v>2</v>
      </c>
      <c r="Q1995" s="11">
        <v>185000</v>
      </c>
      <c r="R1995" s="12">
        <v>300</v>
      </c>
      <c r="S1995" s="11">
        <v>141</v>
      </c>
      <c r="T1995" s="11">
        <v>159</v>
      </c>
      <c r="U1995" s="12">
        <v>180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  <c r="AZ1995" s="12">
        <v>0</v>
      </c>
      <c r="BA1995" s="12">
        <v>0</v>
      </c>
      <c r="BB1995" s="12">
        <v>0</v>
      </c>
      <c r="BC1995" s="12">
        <v>0</v>
      </c>
      <c r="BD1995" s="12">
        <v>0</v>
      </c>
      <c r="BE1995" s="12">
        <v>0</v>
      </c>
      <c r="BF1995" s="12">
        <v>0</v>
      </c>
      <c r="BG1995" s="12">
        <v>0</v>
      </c>
      <c r="BH1995" s="12">
        <v>0</v>
      </c>
      <c r="BI1995" s="12">
        <v>0</v>
      </c>
      <c r="BJ1995" s="12">
        <v>0</v>
      </c>
      <c r="BK1995" s="12">
        <v>0</v>
      </c>
      <c r="BL1995" s="12">
        <v>0</v>
      </c>
      <c r="BM1995" s="12">
        <v>0</v>
      </c>
      <c r="BN1995" s="12">
        <v>0</v>
      </c>
      <c r="BO1995" s="12">
        <v>0</v>
      </c>
      <c r="BP1995" s="12">
        <v>0</v>
      </c>
      <c r="BQ1995" s="12">
        <v>0</v>
      </c>
      <c r="BR1995" s="12">
        <v>0</v>
      </c>
      <c r="BS1995" s="12">
        <v>0</v>
      </c>
      <c r="BT1995" s="12">
        <v>0</v>
      </c>
      <c r="BU1995" s="12">
        <v>0</v>
      </c>
      <c r="BV1995" s="12">
        <v>0</v>
      </c>
      <c r="BW1995" s="12">
        <v>0</v>
      </c>
      <c r="BX1995" s="12">
        <v>1</v>
      </c>
      <c r="BY1995" s="12">
        <v>85000</v>
      </c>
      <c r="BZ1995" s="12">
        <v>80</v>
      </c>
      <c r="CA1995" s="12">
        <v>38</v>
      </c>
      <c r="CB1995" s="12">
        <v>42</v>
      </c>
      <c r="CC1995" s="12">
        <v>60</v>
      </c>
      <c r="CD1995" s="12">
        <v>0</v>
      </c>
      <c r="CE1995" s="12">
        <v>0</v>
      </c>
      <c r="CF1995" s="12">
        <v>0</v>
      </c>
      <c r="CG1995" s="12">
        <v>0</v>
      </c>
      <c r="CH1995" s="12">
        <v>0</v>
      </c>
      <c r="CI1995" s="12">
        <v>0</v>
      </c>
      <c r="CJ1995" s="12">
        <v>0</v>
      </c>
      <c r="CK1995" s="12">
        <v>0</v>
      </c>
      <c r="CL1995" s="12">
        <v>0</v>
      </c>
      <c r="CM1995" s="12">
        <v>0</v>
      </c>
      <c r="CN1995" s="12">
        <v>0</v>
      </c>
      <c r="CO1995" s="12">
        <v>0</v>
      </c>
      <c r="CP1995" s="12">
        <v>0</v>
      </c>
      <c r="CQ1995" s="12">
        <v>0</v>
      </c>
      <c r="CR1995" s="12">
        <v>0</v>
      </c>
      <c r="CS1995" s="12">
        <v>0</v>
      </c>
      <c r="CT1995" s="12">
        <v>0</v>
      </c>
      <c r="CU1995" s="12">
        <v>0</v>
      </c>
      <c r="CV1995" s="12">
        <v>0</v>
      </c>
      <c r="CW1995" s="12">
        <v>0</v>
      </c>
      <c r="CX1995" s="12">
        <v>0</v>
      </c>
      <c r="CY1995" s="12">
        <v>0</v>
      </c>
      <c r="CZ1995" s="12">
        <v>0</v>
      </c>
      <c r="DA1995" s="12">
        <v>0</v>
      </c>
      <c r="DB1995" s="12">
        <v>0</v>
      </c>
      <c r="DC1995" s="12">
        <v>0</v>
      </c>
      <c r="DD1995" s="12">
        <v>0</v>
      </c>
      <c r="DE1995" s="12">
        <v>0</v>
      </c>
      <c r="DF1995" s="12">
        <v>0</v>
      </c>
      <c r="DG1995" s="12">
        <v>0</v>
      </c>
      <c r="DH1995" s="12">
        <v>0</v>
      </c>
      <c r="DI1995" s="12">
        <v>0</v>
      </c>
      <c r="DJ1995" s="12">
        <v>0</v>
      </c>
      <c r="DK1995" s="12">
        <v>0</v>
      </c>
      <c r="DL1995" s="12">
        <v>0</v>
      </c>
      <c r="DM1995" s="12">
        <v>0</v>
      </c>
      <c r="DN1995" s="12">
        <v>0</v>
      </c>
      <c r="DO1995" s="12">
        <v>0</v>
      </c>
      <c r="DP1995" s="12">
        <v>0</v>
      </c>
      <c r="DQ1995" s="12">
        <v>0</v>
      </c>
      <c r="DR1995" s="12">
        <v>0</v>
      </c>
      <c r="DS1995" s="12">
        <v>0</v>
      </c>
      <c r="DT1995" s="12">
        <v>0</v>
      </c>
      <c r="DU1995" s="12">
        <v>0</v>
      </c>
      <c r="DV1995" s="12">
        <v>0</v>
      </c>
      <c r="DW1995" s="12">
        <v>0</v>
      </c>
      <c r="DX1995" s="12">
        <v>0</v>
      </c>
      <c r="DY1995" s="12">
        <v>0</v>
      </c>
      <c r="DZ1995" s="12">
        <v>1</v>
      </c>
      <c r="EA1995" s="12">
        <v>100000</v>
      </c>
      <c r="EB1995" s="12">
        <v>220</v>
      </c>
      <c r="EC1995" s="12">
        <v>103</v>
      </c>
      <c r="ED1995" s="12">
        <v>117</v>
      </c>
      <c r="EE1995" s="12">
        <v>120</v>
      </c>
    </row>
    <row r="1996" spans="1:135" ht="15.75" thickBot="1" x14ac:dyDescent="0.3">
      <c r="A1996" t="s">
        <v>3078</v>
      </c>
      <c r="B1996" s="10" t="s">
        <v>3086</v>
      </c>
      <c r="C1996" s="10" t="s">
        <v>3087</v>
      </c>
      <c r="D1996" s="11">
        <v>34657490.060000002</v>
      </c>
      <c r="E1996" s="11">
        <v>0</v>
      </c>
      <c r="F1996" s="11">
        <v>0</v>
      </c>
      <c r="G1996" s="11">
        <v>0</v>
      </c>
      <c r="H1996" s="11">
        <v>0</v>
      </c>
      <c r="I1996" s="11">
        <v>32924615.5</v>
      </c>
      <c r="J1996" s="9">
        <v>34</v>
      </c>
      <c r="K1996" s="11">
        <v>32924615.5</v>
      </c>
      <c r="L1996" s="12">
        <v>6495</v>
      </c>
      <c r="M1996" s="12">
        <v>2943</v>
      </c>
      <c r="N1996" s="12">
        <v>3552</v>
      </c>
      <c r="O1996" s="12">
        <v>1855</v>
      </c>
      <c r="P1996" s="9">
        <v>2</v>
      </c>
      <c r="Q1996" s="11">
        <v>833630.83000000007</v>
      </c>
      <c r="R1996" s="12">
        <v>160</v>
      </c>
      <c r="S1996" s="11">
        <v>76</v>
      </c>
      <c r="T1996" s="11">
        <v>84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  <c r="AZ1996" s="12">
        <v>0</v>
      </c>
      <c r="BA1996" s="12">
        <v>0</v>
      </c>
      <c r="BB1996" s="12">
        <v>0</v>
      </c>
      <c r="BC1996" s="12">
        <v>0</v>
      </c>
      <c r="BD1996" s="12">
        <v>0</v>
      </c>
      <c r="BE1996" s="12">
        <v>0</v>
      </c>
      <c r="BF1996" s="12">
        <v>0</v>
      </c>
      <c r="BG1996" s="12">
        <v>0</v>
      </c>
      <c r="BH1996" s="12">
        <v>0</v>
      </c>
      <c r="BI1996" s="12">
        <v>0</v>
      </c>
      <c r="BJ1996" s="12">
        <v>0</v>
      </c>
      <c r="BK1996" s="12">
        <v>0</v>
      </c>
      <c r="BL1996" s="12">
        <v>0</v>
      </c>
      <c r="BM1996" s="12">
        <v>0</v>
      </c>
      <c r="BN1996" s="12">
        <v>0</v>
      </c>
      <c r="BO1996" s="12">
        <v>0</v>
      </c>
      <c r="BP1996" s="12">
        <v>0</v>
      </c>
      <c r="BQ1996" s="12">
        <v>0</v>
      </c>
      <c r="BR1996" s="12">
        <v>0</v>
      </c>
      <c r="BS1996" s="12">
        <v>0</v>
      </c>
      <c r="BT1996" s="12">
        <v>0</v>
      </c>
      <c r="BU1996" s="12">
        <v>0</v>
      </c>
      <c r="BV1996" s="12">
        <v>0</v>
      </c>
      <c r="BW1996" s="12">
        <v>0</v>
      </c>
      <c r="BX1996" s="12">
        <v>2</v>
      </c>
      <c r="BY1996" s="12">
        <v>833630.83000000007</v>
      </c>
      <c r="BZ1996" s="12">
        <v>160</v>
      </c>
      <c r="CA1996" s="12">
        <v>76</v>
      </c>
      <c r="CB1996" s="12">
        <v>84</v>
      </c>
      <c r="CC1996" s="12">
        <v>0</v>
      </c>
      <c r="CD1996" s="12">
        <v>0</v>
      </c>
      <c r="CE1996" s="12">
        <v>0</v>
      </c>
      <c r="CF1996" s="12">
        <v>0</v>
      </c>
      <c r="CG1996" s="12">
        <v>0</v>
      </c>
      <c r="CH1996" s="12">
        <v>0</v>
      </c>
      <c r="CI1996" s="12">
        <v>0</v>
      </c>
      <c r="CJ1996" s="12">
        <v>0</v>
      </c>
      <c r="CK1996" s="12">
        <v>0</v>
      </c>
      <c r="CL1996" s="12">
        <v>0</v>
      </c>
      <c r="CM1996" s="12">
        <v>0</v>
      </c>
      <c r="CN1996" s="12">
        <v>0</v>
      </c>
      <c r="CO1996" s="12">
        <v>0</v>
      </c>
      <c r="CP1996" s="12">
        <v>0</v>
      </c>
      <c r="CQ1996" s="12">
        <v>0</v>
      </c>
      <c r="CR1996" s="12">
        <v>0</v>
      </c>
      <c r="CS1996" s="12">
        <v>0</v>
      </c>
      <c r="CT1996" s="12">
        <v>0</v>
      </c>
      <c r="CU1996" s="12">
        <v>0</v>
      </c>
      <c r="CV1996" s="12">
        <v>0</v>
      </c>
      <c r="CW1996" s="12">
        <v>0</v>
      </c>
      <c r="CX1996" s="12">
        <v>0</v>
      </c>
      <c r="CY1996" s="12">
        <v>0</v>
      </c>
      <c r="CZ1996" s="12">
        <v>0</v>
      </c>
      <c r="DA1996" s="12">
        <v>0</v>
      </c>
      <c r="DB1996" s="12">
        <v>0</v>
      </c>
      <c r="DC1996" s="12">
        <v>0</v>
      </c>
      <c r="DD1996" s="12">
        <v>0</v>
      </c>
      <c r="DE1996" s="12">
        <v>0</v>
      </c>
      <c r="DF1996" s="12">
        <v>0</v>
      </c>
      <c r="DG1996" s="12">
        <v>0</v>
      </c>
      <c r="DH1996" s="12">
        <v>0</v>
      </c>
      <c r="DI1996" s="12">
        <v>0</v>
      </c>
      <c r="DJ1996" s="12">
        <v>0</v>
      </c>
      <c r="DK1996" s="12">
        <v>0</v>
      </c>
      <c r="DL1996" s="12">
        <v>0</v>
      </c>
      <c r="DM1996" s="12">
        <v>0</v>
      </c>
      <c r="DN1996" s="12">
        <v>0</v>
      </c>
      <c r="DO1996" s="12">
        <v>0</v>
      </c>
      <c r="DP1996" s="12">
        <v>0</v>
      </c>
      <c r="DQ1996" s="12">
        <v>0</v>
      </c>
      <c r="DR1996" s="12">
        <v>0</v>
      </c>
      <c r="DS1996" s="12">
        <v>0</v>
      </c>
      <c r="DT1996" s="12">
        <v>0</v>
      </c>
      <c r="DU1996" s="12">
        <v>0</v>
      </c>
      <c r="DV1996" s="12">
        <v>0</v>
      </c>
      <c r="DW1996" s="12">
        <v>0</v>
      </c>
      <c r="DX1996" s="12">
        <v>0</v>
      </c>
      <c r="DY1996" s="12">
        <v>0</v>
      </c>
      <c r="DZ1996" s="12">
        <v>0</v>
      </c>
      <c r="EA1996" s="12">
        <v>0</v>
      </c>
      <c r="EB1996" s="12">
        <v>0</v>
      </c>
      <c r="EC1996" s="12">
        <v>0</v>
      </c>
      <c r="ED1996" s="12">
        <v>0</v>
      </c>
      <c r="EE1996" s="12">
        <v>0</v>
      </c>
    </row>
    <row r="1997" spans="1:135" ht="15.75" thickBot="1" x14ac:dyDescent="0.3">
      <c r="A1997" t="s">
        <v>3078</v>
      </c>
      <c r="B1997" s="10" t="s">
        <v>3139</v>
      </c>
      <c r="C1997" s="10" t="s">
        <v>3142</v>
      </c>
      <c r="D1997" s="11">
        <v>1402420.23</v>
      </c>
      <c r="E1997" s="11">
        <v>0</v>
      </c>
      <c r="F1997" s="11">
        <v>0</v>
      </c>
      <c r="G1997" s="11">
        <v>0</v>
      </c>
      <c r="H1997" s="11">
        <v>0</v>
      </c>
      <c r="I1997" s="11">
        <v>1402420</v>
      </c>
      <c r="J1997" s="9">
        <v>8</v>
      </c>
      <c r="K1997" s="11">
        <v>1402420</v>
      </c>
      <c r="L1997" s="12">
        <v>419</v>
      </c>
      <c r="M1997" s="12">
        <v>182</v>
      </c>
      <c r="N1997" s="12">
        <v>237</v>
      </c>
      <c r="O1997" s="12">
        <v>100</v>
      </c>
      <c r="P1997" s="9">
        <v>2</v>
      </c>
      <c r="Q1997" s="11">
        <v>430000</v>
      </c>
      <c r="R1997" s="12">
        <v>150</v>
      </c>
      <c r="S1997" s="11">
        <v>65</v>
      </c>
      <c r="T1997" s="11">
        <v>85</v>
      </c>
      <c r="U1997" s="12">
        <v>40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1</v>
      </c>
      <c r="AI1997" s="12">
        <v>210000</v>
      </c>
      <c r="AJ1997" s="12">
        <v>115</v>
      </c>
      <c r="AK1997" s="12">
        <v>50</v>
      </c>
      <c r="AL1997" s="12">
        <v>65</v>
      </c>
      <c r="AM1997" s="12">
        <v>40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  <c r="AZ1997" s="12">
        <v>0</v>
      </c>
      <c r="BA1997" s="12">
        <v>0</v>
      </c>
      <c r="BB1997" s="12">
        <v>0</v>
      </c>
      <c r="BC1997" s="12">
        <v>0</v>
      </c>
      <c r="BD1997" s="12">
        <v>0</v>
      </c>
      <c r="BE1997" s="12">
        <v>0</v>
      </c>
      <c r="BF1997" s="12">
        <v>0</v>
      </c>
      <c r="BG1997" s="12">
        <v>0</v>
      </c>
      <c r="BH1997" s="12">
        <v>0</v>
      </c>
      <c r="BI1997" s="12">
        <v>0</v>
      </c>
      <c r="BJ1997" s="12">
        <v>0</v>
      </c>
      <c r="BK1997" s="12">
        <v>0</v>
      </c>
      <c r="BL1997" s="12">
        <v>0</v>
      </c>
      <c r="BM1997" s="12">
        <v>0</v>
      </c>
      <c r="BN1997" s="12">
        <v>0</v>
      </c>
      <c r="BO1997" s="12">
        <v>0</v>
      </c>
      <c r="BP1997" s="12">
        <v>0</v>
      </c>
      <c r="BQ1997" s="12">
        <v>0</v>
      </c>
      <c r="BR1997" s="12">
        <v>0</v>
      </c>
      <c r="BS1997" s="12">
        <v>0</v>
      </c>
      <c r="BT1997" s="12">
        <v>0</v>
      </c>
      <c r="BU1997" s="12">
        <v>0</v>
      </c>
      <c r="BV1997" s="12">
        <v>0</v>
      </c>
      <c r="BW1997" s="12">
        <v>0</v>
      </c>
      <c r="BX1997" s="12">
        <v>1</v>
      </c>
      <c r="BY1997" s="12">
        <v>220000</v>
      </c>
      <c r="BZ1997" s="12">
        <v>35</v>
      </c>
      <c r="CA1997" s="12">
        <v>15</v>
      </c>
      <c r="CB1997" s="12">
        <v>20</v>
      </c>
      <c r="CC1997" s="12">
        <v>0</v>
      </c>
      <c r="CD1997" s="12">
        <v>0</v>
      </c>
      <c r="CE1997" s="12">
        <v>0</v>
      </c>
      <c r="CF1997" s="12">
        <v>0</v>
      </c>
      <c r="CG1997" s="12">
        <v>0</v>
      </c>
      <c r="CH1997" s="12">
        <v>0</v>
      </c>
      <c r="CI1997" s="12">
        <v>0</v>
      </c>
      <c r="CJ1997" s="12">
        <v>0</v>
      </c>
      <c r="CK1997" s="12">
        <v>0</v>
      </c>
      <c r="CL1997" s="12">
        <v>0</v>
      </c>
      <c r="CM1997" s="12">
        <v>0</v>
      </c>
      <c r="CN1997" s="12">
        <v>0</v>
      </c>
      <c r="CO1997" s="12">
        <v>0</v>
      </c>
      <c r="CP1997" s="12">
        <v>0</v>
      </c>
      <c r="CQ1997" s="12">
        <v>0</v>
      </c>
      <c r="CR1997" s="12">
        <v>0</v>
      </c>
      <c r="CS1997" s="12">
        <v>0</v>
      </c>
      <c r="CT1997" s="12">
        <v>0</v>
      </c>
      <c r="CU1997" s="12">
        <v>0</v>
      </c>
      <c r="CV1997" s="12">
        <v>0</v>
      </c>
      <c r="CW1997" s="12">
        <v>0</v>
      </c>
      <c r="CX1997" s="12">
        <v>0</v>
      </c>
      <c r="CY1997" s="12">
        <v>0</v>
      </c>
      <c r="CZ1997" s="12">
        <v>0</v>
      </c>
      <c r="DA1997" s="12">
        <v>0</v>
      </c>
      <c r="DB1997" s="12">
        <v>0</v>
      </c>
      <c r="DC1997" s="12">
        <v>0</v>
      </c>
      <c r="DD1997" s="12">
        <v>0</v>
      </c>
      <c r="DE1997" s="12">
        <v>0</v>
      </c>
      <c r="DF1997" s="12">
        <v>0</v>
      </c>
      <c r="DG1997" s="12">
        <v>0</v>
      </c>
      <c r="DH1997" s="12">
        <v>0</v>
      </c>
      <c r="DI1997" s="12">
        <v>0</v>
      </c>
      <c r="DJ1997" s="12">
        <v>0</v>
      </c>
      <c r="DK1997" s="12">
        <v>0</v>
      </c>
      <c r="DL1997" s="12">
        <v>0</v>
      </c>
      <c r="DM1997" s="12">
        <v>0</v>
      </c>
      <c r="DN1997" s="12">
        <v>0</v>
      </c>
      <c r="DO1997" s="12">
        <v>0</v>
      </c>
      <c r="DP1997" s="12">
        <v>0</v>
      </c>
      <c r="DQ1997" s="12">
        <v>0</v>
      </c>
      <c r="DR1997" s="12">
        <v>0</v>
      </c>
      <c r="DS1997" s="12">
        <v>0</v>
      </c>
      <c r="DT1997" s="12">
        <v>0</v>
      </c>
      <c r="DU1997" s="12">
        <v>0</v>
      </c>
      <c r="DV1997" s="12">
        <v>0</v>
      </c>
      <c r="DW1997" s="12">
        <v>0</v>
      </c>
      <c r="DX1997" s="12">
        <v>0</v>
      </c>
      <c r="DY1997" s="12">
        <v>0</v>
      </c>
      <c r="DZ1997" s="12">
        <v>0</v>
      </c>
      <c r="EA1997" s="12">
        <v>0</v>
      </c>
      <c r="EB1997" s="12">
        <v>0</v>
      </c>
      <c r="EC1997" s="12">
        <v>0</v>
      </c>
      <c r="ED1997" s="12">
        <v>0</v>
      </c>
      <c r="EE1997" s="12">
        <v>0</v>
      </c>
    </row>
    <row r="1998" spans="1:135" ht="15.75" thickBot="1" x14ac:dyDescent="0.3">
      <c r="A1998" t="s">
        <v>3078</v>
      </c>
      <c r="B1998" s="10" t="s">
        <v>3123</v>
      </c>
      <c r="C1998" s="10" t="s">
        <v>1149</v>
      </c>
      <c r="D1998" s="11">
        <v>7310317.1600000001</v>
      </c>
      <c r="E1998" s="11">
        <v>0</v>
      </c>
      <c r="F1998" s="11">
        <v>0</v>
      </c>
      <c r="G1998" s="11">
        <v>0</v>
      </c>
      <c r="H1998" s="11">
        <v>46328.240000000005</v>
      </c>
      <c r="I1998" s="11">
        <v>7310317.1599999992</v>
      </c>
      <c r="J1998" s="9">
        <v>41</v>
      </c>
      <c r="K1998" s="11">
        <v>7263988.919999999</v>
      </c>
      <c r="L1998" s="12">
        <v>4311</v>
      </c>
      <c r="M1998" s="12">
        <v>2142</v>
      </c>
      <c r="N1998" s="12">
        <v>2169</v>
      </c>
      <c r="O1998" s="12">
        <v>1229</v>
      </c>
      <c r="P1998" s="9">
        <v>1</v>
      </c>
      <c r="Q1998" s="11">
        <v>658838.46</v>
      </c>
      <c r="R1998" s="12">
        <v>50</v>
      </c>
      <c r="S1998" s="11">
        <v>25</v>
      </c>
      <c r="T1998" s="11">
        <v>25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  <c r="AZ1998" s="12">
        <v>1</v>
      </c>
      <c r="BA1998" s="12">
        <v>658838.46</v>
      </c>
      <c r="BB1998" s="12">
        <v>50</v>
      </c>
      <c r="BC1998" s="12">
        <v>25</v>
      </c>
      <c r="BD1998" s="12">
        <v>25</v>
      </c>
      <c r="BE1998" s="12">
        <v>0</v>
      </c>
      <c r="BF1998" s="12">
        <v>0</v>
      </c>
      <c r="BG1998" s="12">
        <v>0</v>
      </c>
      <c r="BH1998" s="12">
        <v>0</v>
      </c>
      <c r="BI1998" s="12">
        <v>0</v>
      </c>
      <c r="BJ1998" s="12">
        <v>0</v>
      </c>
      <c r="BK1998" s="12">
        <v>0</v>
      </c>
      <c r="BL1998" s="12">
        <v>0</v>
      </c>
      <c r="BM1998" s="12">
        <v>0</v>
      </c>
      <c r="BN1998" s="12">
        <v>0</v>
      </c>
      <c r="BO1998" s="12">
        <v>0</v>
      </c>
      <c r="BP1998" s="12">
        <v>0</v>
      </c>
      <c r="BQ1998" s="12">
        <v>0</v>
      </c>
      <c r="BR1998" s="12">
        <v>0</v>
      </c>
      <c r="BS1998" s="12">
        <v>0</v>
      </c>
      <c r="BT1998" s="12">
        <v>0</v>
      </c>
      <c r="BU1998" s="12">
        <v>0</v>
      </c>
      <c r="BV1998" s="12">
        <v>0</v>
      </c>
      <c r="BW1998" s="12">
        <v>0</v>
      </c>
      <c r="BX1998" s="12">
        <v>0</v>
      </c>
      <c r="BY1998" s="12">
        <v>0</v>
      </c>
      <c r="BZ1998" s="12">
        <v>0</v>
      </c>
      <c r="CA1998" s="12">
        <v>0</v>
      </c>
      <c r="CB1998" s="12">
        <v>0</v>
      </c>
      <c r="CC1998" s="12">
        <v>0</v>
      </c>
      <c r="CD1998" s="12">
        <v>0</v>
      </c>
      <c r="CE1998" s="12">
        <v>0</v>
      </c>
      <c r="CF1998" s="12">
        <v>0</v>
      </c>
      <c r="CG1998" s="12">
        <v>0</v>
      </c>
      <c r="CH1998" s="12">
        <v>0</v>
      </c>
      <c r="CI1998" s="12">
        <v>0</v>
      </c>
      <c r="CJ1998" s="12">
        <v>0</v>
      </c>
      <c r="CK1998" s="12">
        <v>0</v>
      </c>
      <c r="CL1998" s="12">
        <v>0</v>
      </c>
      <c r="CM1998" s="12">
        <v>0</v>
      </c>
      <c r="CN1998" s="12">
        <v>0</v>
      </c>
      <c r="CO1998" s="12">
        <v>0</v>
      </c>
      <c r="CP1998" s="12">
        <v>0</v>
      </c>
      <c r="CQ1998" s="12">
        <v>0</v>
      </c>
      <c r="CR1998" s="12">
        <v>0</v>
      </c>
      <c r="CS1998" s="12">
        <v>0</v>
      </c>
      <c r="CT1998" s="12">
        <v>0</v>
      </c>
      <c r="CU1998" s="12">
        <v>0</v>
      </c>
      <c r="CV1998" s="12">
        <v>0</v>
      </c>
      <c r="CW1998" s="12">
        <v>0</v>
      </c>
      <c r="CX1998" s="12">
        <v>0</v>
      </c>
      <c r="CY1998" s="12">
        <v>0</v>
      </c>
      <c r="CZ1998" s="12">
        <v>0</v>
      </c>
      <c r="DA1998" s="12">
        <v>0</v>
      </c>
      <c r="DB1998" s="12">
        <v>0</v>
      </c>
      <c r="DC1998" s="12">
        <v>0</v>
      </c>
      <c r="DD1998" s="12">
        <v>0</v>
      </c>
      <c r="DE1998" s="12">
        <v>0</v>
      </c>
      <c r="DF1998" s="12">
        <v>0</v>
      </c>
      <c r="DG1998" s="12">
        <v>0</v>
      </c>
      <c r="DH1998" s="12">
        <v>0</v>
      </c>
      <c r="DI1998" s="12">
        <v>0</v>
      </c>
      <c r="DJ1998" s="12">
        <v>0</v>
      </c>
      <c r="DK1998" s="12">
        <v>0</v>
      </c>
      <c r="DL1998" s="12">
        <v>0</v>
      </c>
      <c r="DM1998" s="12">
        <v>0</v>
      </c>
      <c r="DN1998" s="12">
        <v>0</v>
      </c>
      <c r="DO1998" s="12">
        <v>0</v>
      </c>
      <c r="DP1998" s="12">
        <v>0</v>
      </c>
      <c r="DQ1998" s="12">
        <v>0</v>
      </c>
      <c r="DR1998" s="12">
        <v>0</v>
      </c>
      <c r="DS1998" s="12">
        <v>0</v>
      </c>
      <c r="DT1998" s="12">
        <v>0</v>
      </c>
      <c r="DU1998" s="12">
        <v>0</v>
      </c>
      <c r="DV1998" s="12">
        <v>0</v>
      </c>
      <c r="DW1998" s="12">
        <v>0</v>
      </c>
      <c r="DX1998" s="12">
        <v>0</v>
      </c>
      <c r="DY1998" s="12">
        <v>0</v>
      </c>
      <c r="DZ1998" s="12">
        <v>0</v>
      </c>
      <c r="EA1998" s="12">
        <v>0</v>
      </c>
      <c r="EB1998" s="12">
        <v>0</v>
      </c>
      <c r="EC1998" s="12">
        <v>0</v>
      </c>
      <c r="ED1998" s="12">
        <v>0</v>
      </c>
      <c r="EE1998" s="12">
        <v>0</v>
      </c>
    </row>
    <row r="1999" spans="1:135" ht="15.75" thickBot="1" x14ac:dyDescent="0.3">
      <c r="A1999" t="s">
        <v>3078</v>
      </c>
      <c r="B1999" s="10" t="s">
        <v>3124</v>
      </c>
      <c r="C1999" s="10" t="s">
        <v>3125</v>
      </c>
      <c r="D1999" s="11">
        <v>23030441.23</v>
      </c>
      <c r="E1999" s="11">
        <v>0</v>
      </c>
      <c r="F1999" s="11">
        <v>0</v>
      </c>
      <c r="G1999" s="11">
        <v>0</v>
      </c>
      <c r="H1999" s="11">
        <v>0</v>
      </c>
      <c r="I1999" s="11">
        <v>18974153.279999997</v>
      </c>
      <c r="J1999" s="9">
        <v>23</v>
      </c>
      <c r="K1999" s="11">
        <v>18974153.279999997</v>
      </c>
      <c r="L1999" s="12">
        <v>1117</v>
      </c>
      <c r="M1999" s="12">
        <v>509</v>
      </c>
      <c r="N1999" s="12">
        <v>608</v>
      </c>
      <c r="O1999" s="12">
        <v>587</v>
      </c>
      <c r="P1999" s="9">
        <v>2</v>
      </c>
      <c r="Q1999" s="11">
        <v>707765.9</v>
      </c>
      <c r="R1999" s="12">
        <v>105</v>
      </c>
      <c r="S1999" s="11">
        <v>50</v>
      </c>
      <c r="T1999" s="11">
        <v>55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  <c r="AZ1999" s="12">
        <v>1</v>
      </c>
      <c r="BA1999" s="12">
        <v>357765.9</v>
      </c>
      <c r="BB1999" s="12">
        <v>105</v>
      </c>
      <c r="BC1999" s="12">
        <v>50</v>
      </c>
      <c r="BD1999" s="12">
        <v>55</v>
      </c>
      <c r="BE1999" s="12">
        <v>0</v>
      </c>
      <c r="BF1999" s="12">
        <v>0</v>
      </c>
      <c r="BG1999" s="12">
        <v>0</v>
      </c>
      <c r="BH1999" s="12">
        <v>0</v>
      </c>
      <c r="BI1999" s="12">
        <v>0</v>
      </c>
      <c r="BJ1999" s="12">
        <v>0</v>
      </c>
      <c r="BK1999" s="12">
        <v>0</v>
      </c>
      <c r="BL1999" s="12">
        <v>0</v>
      </c>
      <c r="BM1999" s="12">
        <v>0</v>
      </c>
      <c r="BN1999" s="12">
        <v>0</v>
      </c>
      <c r="BO1999" s="12">
        <v>0</v>
      </c>
      <c r="BP1999" s="12">
        <v>0</v>
      </c>
      <c r="BQ1999" s="12">
        <v>0</v>
      </c>
      <c r="BR1999" s="12">
        <v>0</v>
      </c>
      <c r="BS1999" s="12">
        <v>0</v>
      </c>
      <c r="BT1999" s="12">
        <v>0</v>
      </c>
      <c r="BU1999" s="12">
        <v>0</v>
      </c>
      <c r="BV1999" s="12">
        <v>0</v>
      </c>
      <c r="BW1999" s="12">
        <v>0</v>
      </c>
      <c r="BX1999" s="12">
        <v>1</v>
      </c>
      <c r="BY1999" s="12">
        <v>350000</v>
      </c>
      <c r="BZ1999" s="12">
        <v>0</v>
      </c>
      <c r="CA1999" s="12">
        <v>0</v>
      </c>
      <c r="CB1999" s="12">
        <v>0</v>
      </c>
      <c r="CC1999" s="12">
        <v>0</v>
      </c>
      <c r="CD1999" s="12">
        <v>0</v>
      </c>
      <c r="CE1999" s="12">
        <v>0</v>
      </c>
      <c r="CF1999" s="12">
        <v>0</v>
      </c>
      <c r="CG1999" s="12">
        <v>0</v>
      </c>
      <c r="CH1999" s="12">
        <v>0</v>
      </c>
      <c r="CI1999" s="12">
        <v>0</v>
      </c>
      <c r="CJ1999" s="12">
        <v>0</v>
      </c>
      <c r="CK1999" s="12">
        <v>0</v>
      </c>
      <c r="CL1999" s="12">
        <v>0</v>
      </c>
      <c r="CM1999" s="12">
        <v>0</v>
      </c>
      <c r="CN1999" s="12">
        <v>0</v>
      </c>
      <c r="CO1999" s="12">
        <v>0</v>
      </c>
      <c r="CP1999" s="12">
        <v>0</v>
      </c>
      <c r="CQ1999" s="12">
        <v>0</v>
      </c>
      <c r="CR1999" s="12">
        <v>0</v>
      </c>
      <c r="CS1999" s="12">
        <v>0</v>
      </c>
      <c r="CT1999" s="12">
        <v>0</v>
      </c>
      <c r="CU1999" s="12">
        <v>0</v>
      </c>
      <c r="CV1999" s="12">
        <v>0</v>
      </c>
      <c r="CW1999" s="12">
        <v>0</v>
      </c>
      <c r="CX1999" s="12">
        <v>0</v>
      </c>
      <c r="CY1999" s="12">
        <v>0</v>
      </c>
      <c r="CZ1999" s="12">
        <v>0</v>
      </c>
      <c r="DA1999" s="12">
        <v>0</v>
      </c>
      <c r="DB1999" s="12">
        <v>0</v>
      </c>
      <c r="DC1999" s="12">
        <v>0</v>
      </c>
      <c r="DD1999" s="12">
        <v>0</v>
      </c>
      <c r="DE1999" s="12">
        <v>0</v>
      </c>
      <c r="DF1999" s="12">
        <v>0</v>
      </c>
      <c r="DG1999" s="12">
        <v>0</v>
      </c>
      <c r="DH1999" s="12">
        <v>0</v>
      </c>
      <c r="DI1999" s="12">
        <v>0</v>
      </c>
      <c r="DJ1999" s="12">
        <v>0</v>
      </c>
      <c r="DK1999" s="12">
        <v>0</v>
      </c>
      <c r="DL1999" s="12">
        <v>0</v>
      </c>
      <c r="DM1999" s="12">
        <v>0</v>
      </c>
      <c r="DN1999" s="12">
        <v>0</v>
      </c>
      <c r="DO1999" s="12">
        <v>0</v>
      </c>
      <c r="DP1999" s="12">
        <v>0</v>
      </c>
      <c r="DQ1999" s="12">
        <v>0</v>
      </c>
      <c r="DR1999" s="12">
        <v>0</v>
      </c>
      <c r="DS1999" s="12">
        <v>0</v>
      </c>
      <c r="DT1999" s="12">
        <v>0</v>
      </c>
      <c r="DU1999" s="12">
        <v>0</v>
      </c>
      <c r="DV1999" s="12">
        <v>0</v>
      </c>
      <c r="DW1999" s="12">
        <v>0</v>
      </c>
      <c r="DX1999" s="12">
        <v>0</v>
      </c>
      <c r="DY1999" s="12">
        <v>0</v>
      </c>
      <c r="DZ1999" s="12">
        <v>0</v>
      </c>
      <c r="EA1999" s="12">
        <v>0</v>
      </c>
      <c r="EB1999" s="12">
        <v>0</v>
      </c>
      <c r="EC1999" s="12">
        <v>0</v>
      </c>
      <c r="ED1999" s="12">
        <v>0</v>
      </c>
      <c r="EE1999" s="12">
        <v>0</v>
      </c>
    </row>
    <row r="2000" spans="1:135" ht="15.75" thickBot="1" x14ac:dyDescent="0.3">
      <c r="A2000" t="s">
        <v>3078</v>
      </c>
      <c r="B2000" s="10" t="s">
        <v>3083</v>
      </c>
      <c r="C2000" s="10" t="s">
        <v>3120</v>
      </c>
      <c r="D2000" s="11">
        <v>10960600.17</v>
      </c>
      <c r="E2000" s="11">
        <v>0</v>
      </c>
      <c r="F2000" s="11">
        <v>0</v>
      </c>
      <c r="G2000" s="11">
        <v>0</v>
      </c>
      <c r="H2000" s="11">
        <v>0</v>
      </c>
      <c r="I2000" s="11">
        <v>10960600</v>
      </c>
      <c r="J2000" s="9">
        <v>50</v>
      </c>
      <c r="K2000" s="11">
        <v>10960600</v>
      </c>
      <c r="L2000" s="12">
        <v>0</v>
      </c>
      <c r="M2000" s="12">
        <v>0</v>
      </c>
      <c r="N2000" s="12">
        <v>0</v>
      </c>
      <c r="O2000" s="12">
        <v>0</v>
      </c>
      <c r="P2000" s="9">
        <v>3</v>
      </c>
      <c r="Q2000" s="11">
        <v>1556312.5</v>
      </c>
      <c r="R2000" s="12">
        <v>0</v>
      </c>
      <c r="S2000" s="11">
        <v>0</v>
      </c>
      <c r="T2000" s="11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1</v>
      </c>
      <c r="AC2000" s="12">
        <v>456312.5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  <c r="AZ2000" s="12">
        <v>0</v>
      </c>
      <c r="BA2000" s="12">
        <v>0</v>
      </c>
      <c r="BB2000" s="12">
        <v>0</v>
      </c>
      <c r="BC2000" s="12">
        <v>0</v>
      </c>
      <c r="BD2000" s="12">
        <v>0</v>
      </c>
      <c r="BE2000" s="12">
        <v>0</v>
      </c>
      <c r="BF2000" s="12">
        <v>0</v>
      </c>
      <c r="BG2000" s="12">
        <v>0</v>
      </c>
      <c r="BH2000" s="12">
        <v>0</v>
      </c>
      <c r="BI2000" s="12">
        <v>0</v>
      </c>
      <c r="BJ2000" s="12">
        <v>0</v>
      </c>
      <c r="BK2000" s="12">
        <v>0</v>
      </c>
      <c r="BL2000" s="12">
        <v>0</v>
      </c>
      <c r="BM2000" s="12">
        <v>0</v>
      </c>
      <c r="BN2000" s="12">
        <v>0</v>
      </c>
      <c r="BO2000" s="12">
        <v>0</v>
      </c>
      <c r="BP2000" s="12">
        <v>0</v>
      </c>
      <c r="BQ2000" s="12">
        <v>0</v>
      </c>
      <c r="BR2000" s="12">
        <v>0</v>
      </c>
      <c r="BS2000" s="12">
        <v>0</v>
      </c>
      <c r="BT2000" s="12">
        <v>0</v>
      </c>
      <c r="BU2000" s="12">
        <v>0</v>
      </c>
      <c r="BV2000" s="12">
        <v>0</v>
      </c>
      <c r="BW2000" s="12">
        <v>0</v>
      </c>
      <c r="BX2000" s="12">
        <v>1</v>
      </c>
      <c r="BY2000" s="12">
        <v>550000</v>
      </c>
      <c r="BZ2000" s="12">
        <v>0</v>
      </c>
      <c r="CA2000" s="12">
        <v>0</v>
      </c>
      <c r="CB2000" s="12">
        <v>0</v>
      </c>
      <c r="CC2000" s="12">
        <v>0</v>
      </c>
      <c r="CD2000" s="12">
        <v>0</v>
      </c>
      <c r="CE2000" s="12">
        <v>0</v>
      </c>
      <c r="CF2000" s="12">
        <v>0</v>
      </c>
      <c r="CG2000" s="12">
        <v>0</v>
      </c>
      <c r="CH2000" s="12">
        <v>0</v>
      </c>
      <c r="CI2000" s="12">
        <v>0</v>
      </c>
      <c r="CJ2000" s="12">
        <v>0</v>
      </c>
      <c r="CK2000" s="12">
        <v>0</v>
      </c>
      <c r="CL2000" s="12">
        <v>0</v>
      </c>
      <c r="CM2000" s="12">
        <v>0</v>
      </c>
      <c r="CN2000" s="12">
        <v>0</v>
      </c>
      <c r="CO2000" s="12">
        <v>0</v>
      </c>
      <c r="CP2000" s="12">
        <v>0</v>
      </c>
      <c r="CQ2000" s="12">
        <v>0</v>
      </c>
      <c r="CR2000" s="12">
        <v>0</v>
      </c>
      <c r="CS2000" s="12">
        <v>0</v>
      </c>
      <c r="CT2000" s="12">
        <v>0</v>
      </c>
      <c r="CU2000" s="12">
        <v>0</v>
      </c>
      <c r="CV2000" s="12">
        <v>0</v>
      </c>
      <c r="CW2000" s="12">
        <v>0</v>
      </c>
      <c r="CX2000" s="12">
        <v>0</v>
      </c>
      <c r="CY2000" s="12">
        <v>0</v>
      </c>
      <c r="CZ2000" s="12">
        <v>0</v>
      </c>
      <c r="DA2000" s="12">
        <v>0</v>
      </c>
      <c r="DB2000" s="12">
        <v>1</v>
      </c>
      <c r="DC2000" s="12">
        <v>550000</v>
      </c>
      <c r="DD2000" s="12">
        <v>0</v>
      </c>
      <c r="DE2000" s="12">
        <v>0</v>
      </c>
      <c r="DF2000" s="12">
        <v>0</v>
      </c>
      <c r="DG2000" s="12">
        <v>0</v>
      </c>
      <c r="DH2000" s="12">
        <v>0</v>
      </c>
      <c r="DI2000" s="12">
        <v>0</v>
      </c>
      <c r="DJ2000" s="12">
        <v>0</v>
      </c>
      <c r="DK2000" s="12">
        <v>0</v>
      </c>
      <c r="DL2000" s="12">
        <v>0</v>
      </c>
      <c r="DM2000" s="12">
        <v>0</v>
      </c>
      <c r="DN2000" s="12">
        <v>0</v>
      </c>
      <c r="DO2000" s="12">
        <v>0</v>
      </c>
      <c r="DP2000" s="12">
        <v>0</v>
      </c>
      <c r="DQ2000" s="12">
        <v>0</v>
      </c>
      <c r="DR2000" s="12">
        <v>0</v>
      </c>
      <c r="DS2000" s="12">
        <v>0</v>
      </c>
      <c r="DT2000" s="12">
        <v>0</v>
      </c>
      <c r="DU2000" s="12">
        <v>0</v>
      </c>
      <c r="DV2000" s="12">
        <v>0</v>
      </c>
      <c r="DW2000" s="12">
        <v>0</v>
      </c>
      <c r="DX2000" s="12">
        <v>0</v>
      </c>
      <c r="DY2000" s="12">
        <v>0</v>
      </c>
      <c r="DZ2000" s="12">
        <v>0</v>
      </c>
      <c r="EA2000" s="12">
        <v>0</v>
      </c>
      <c r="EB2000" s="12">
        <v>0</v>
      </c>
      <c r="EC2000" s="12">
        <v>0</v>
      </c>
      <c r="ED2000" s="12">
        <v>0</v>
      </c>
      <c r="EE2000" s="12">
        <v>0</v>
      </c>
    </row>
    <row r="2001" spans="1:135" ht="15.75" thickBot="1" x14ac:dyDescent="0.3">
      <c r="A2001" t="s">
        <v>3078</v>
      </c>
      <c r="B2001" s="10" t="s">
        <v>3099</v>
      </c>
      <c r="C2001" s="10" t="s">
        <v>2332</v>
      </c>
      <c r="D2001" s="11">
        <v>648809.86</v>
      </c>
      <c r="E2001" s="11">
        <v>0</v>
      </c>
      <c r="F2001" s="11">
        <v>0</v>
      </c>
      <c r="G2001" s="11">
        <v>0</v>
      </c>
      <c r="H2001" s="11">
        <v>0</v>
      </c>
      <c r="I2001" s="11">
        <v>648809.86</v>
      </c>
      <c r="J2001" s="9">
        <v>4</v>
      </c>
      <c r="K2001" s="11">
        <v>648809.86</v>
      </c>
      <c r="L2001" s="12">
        <v>0</v>
      </c>
      <c r="M2001" s="12">
        <v>0</v>
      </c>
      <c r="N2001" s="12">
        <v>0</v>
      </c>
      <c r="O2001" s="12">
        <v>0</v>
      </c>
      <c r="P2001" s="9">
        <v>0</v>
      </c>
      <c r="Q2001" s="11">
        <v>0</v>
      </c>
      <c r="R2001" s="12">
        <v>0</v>
      </c>
      <c r="S2001" s="11">
        <v>0</v>
      </c>
      <c r="T2001" s="11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  <c r="AZ2001" s="12">
        <v>0</v>
      </c>
      <c r="BA2001" s="12">
        <v>0</v>
      </c>
      <c r="BB2001" s="12">
        <v>0</v>
      </c>
      <c r="BC2001" s="12">
        <v>0</v>
      </c>
      <c r="BD2001" s="12">
        <v>0</v>
      </c>
      <c r="BE2001" s="12">
        <v>0</v>
      </c>
      <c r="BF2001" s="12">
        <v>0</v>
      </c>
      <c r="BG2001" s="12">
        <v>0</v>
      </c>
      <c r="BH2001" s="12">
        <v>0</v>
      </c>
      <c r="BI2001" s="12">
        <v>0</v>
      </c>
      <c r="BJ2001" s="12">
        <v>0</v>
      </c>
      <c r="BK2001" s="12">
        <v>0</v>
      </c>
      <c r="BL2001" s="12">
        <v>0</v>
      </c>
      <c r="BM2001" s="12">
        <v>0</v>
      </c>
      <c r="BN2001" s="12">
        <v>0</v>
      </c>
      <c r="BO2001" s="12">
        <v>0</v>
      </c>
      <c r="BP2001" s="12">
        <v>0</v>
      </c>
      <c r="BQ2001" s="12">
        <v>0</v>
      </c>
      <c r="BR2001" s="12">
        <v>0</v>
      </c>
      <c r="BS2001" s="12">
        <v>0</v>
      </c>
      <c r="BT2001" s="12">
        <v>0</v>
      </c>
      <c r="BU2001" s="12">
        <v>0</v>
      </c>
      <c r="BV2001" s="12">
        <v>0</v>
      </c>
      <c r="BW2001" s="12">
        <v>0</v>
      </c>
      <c r="BX2001" s="12">
        <v>0</v>
      </c>
      <c r="BY2001" s="12">
        <v>0</v>
      </c>
      <c r="BZ2001" s="12">
        <v>0</v>
      </c>
      <c r="CA2001" s="12">
        <v>0</v>
      </c>
      <c r="CB2001" s="12">
        <v>0</v>
      </c>
      <c r="CC2001" s="12">
        <v>0</v>
      </c>
      <c r="CD2001" s="12">
        <v>0</v>
      </c>
      <c r="CE2001" s="12">
        <v>0</v>
      </c>
      <c r="CF2001" s="12">
        <v>0</v>
      </c>
      <c r="CG2001" s="12">
        <v>0</v>
      </c>
      <c r="CH2001" s="12">
        <v>0</v>
      </c>
      <c r="CI2001" s="12">
        <v>0</v>
      </c>
      <c r="CJ2001" s="12">
        <v>0</v>
      </c>
      <c r="CK2001" s="12">
        <v>0</v>
      </c>
      <c r="CL2001" s="12">
        <v>0</v>
      </c>
      <c r="CM2001" s="12">
        <v>0</v>
      </c>
      <c r="CN2001" s="12">
        <v>0</v>
      </c>
      <c r="CO2001" s="12">
        <v>0</v>
      </c>
      <c r="CP2001" s="12">
        <v>0</v>
      </c>
      <c r="CQ2001" s="12">
        <v>0</v>
      </c>
      <c r="CR2001" s="12">
        <v>0</v>
      </c>
      <c r="CS2001" s="12">
        <v>0</v>
      </c>
      <c r="CT2001" s="12">
        <v>0</v>
      </c>
      <c r="CU2001" s="12">
        <v>0</v>
      </c>
      <c r="CV2001" s="12">
        <v>0</v>
      </c>
      <c r="CW2001" s="12">
        <v>0</v>
      </c>
      <c r="CX2001" s="12">
        <v>0</v>
      </c>
      <c r="CY2001" s="12">
        <v>0</v>
      </c>
      <c r="CZ2001" s="12">
        <v>0</v>
      </c>
      <c r="DA2001" s="12">
        <v>0</v>
      </c>
      <c r="DB2001" s="12">
        <v>0</v>
      </c>
      <c r="DC2001" s="12">
        <v>0</v>
      </c>
      <c r="DD2001" s="12">
        <v>0</v>
      </c>
      <c r="DE2001" s="12">
        <v>0</v>
      </c>
      <c r="DF2001" s="12">
        <v>0</v>
      </c>
      <c r="DG2001" s="12">
        <v>0</v>
      </c>
      <c r="DH2001" s="12">
        <v>0</v>
      </c>
      <c r="DI2001" s="12">
        <v>0</v>
      </c>
      <c r="DJ2001" s="12">
        <v>0</v>
      </c>
      <c r="DK2001" s="12">
        <v>0</v>
      </c>
      <c r="DL2001" s="12">
        <v>0</v>
      </c>
      <c r="DM2001" s="12">
        <v>0</v>
      </c>
      <c r="DN2001" s="12">
        <v>0</v>
      </c>
      <c r="DO2001" s="12">
        <v>0</v>
      </c>
      <c r="DP2001" s="12">
        <v>0</v>
      </c>
      <c r="DQ2001" s="12">
        <v>0</v>
      </c>
      <c r="DR2001" s="12">
        <v>0</v>
      </c>
      <c r="DS2001" s="12">
        <v>0</v>
      </c>
      <c r="DT2001" s="12">
        <v>0</v>
      </c>
      <c r="DU2001" s="12">
        <v>0</v>
      </c>
      <c r="DV2001" s="12">
        <v>0</v>
      </c>
      <c r="DW2001" s="12">
        <v>0</v>
      </c>
      <c r="DX2001" s="12">
        <v>0</v>
      </c>
      <c r="DY2001" s="12">
        <v>0</v>
      </c>
      <c r="DZ2001" s="12">
        <v>0</v>
      </c>
      <c r="EA2001" s="12">
        <v>0</v>
      </c>
      <c r="EB2001" s="12">
        <v>0</v>
      </c>
      <c r="EC2001" s="12">
        <v>0</v>
      </c>
      <c r="ED2001" s="12">
        <v>0</v>
      </c>
      <c r="EE2001" s="12">
        <v>0</v>
      </c>
    </row>
    <row r="2002" spans="1:135" ht="15.75" thickBot="1" x14ac:dyDescent="0.3">
      <c r="A2002" t="s">
        <v>3078</v>
      </c>
      <c r="B2002" s="10" t="s">
        <v>3081</v>
      </c>
      <c r="C2002" s="10" t="s">
        <v>2343</v>
      </c>
      <c r="D2002" s="11">
        <v>2265835.06</v>
      </c>
      <c r="E2002" s="11">
        <v>0</v>
      </c>
      <c r="F2002" s="11">
        <v>0</v>
      </c>
      <c r="G2002" s="11">
        <v>0</v>
      </c>
      <c r="H2002" s="11">
        <v>0</v>
      </c>
      <c r="I2002" s="11">
        <v>2265835</v>
      </c>
      <c r="J2002" s="9">
        <v>12</v>
      </c>
      <c r="K2002" s="11">
        <v>2265835</v>
      </c>
      <c r="L2002" s="12">
        <v>2225</v>
      </c>
      <c r="M2002" s="12">
        <v>1002</v>
      </c>
      <c r="N2002" s="12">
        <v>1223</v>
      </c>
      <c r="O2002" s="12">
        <v>25</v>
      </c>
      <c r="P2002" s="9">
        <v>8</v>
      </c>
      <c r="Q2002" s="11">
        <v>1204751.6399999999</v>
      </c>
      <c r="R2002" s="12">
        <v>1890</v>
      </c>
      <c r="S2002" s="11">
        <v>860</v>
      </c>
      <c r="T2002" s="11">
        <v>1030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2</v>
      </c>
      <c r="AC2002" s="12">
        <v>238428.49</v>
      </c>
      <c r="AD2002" s="12">
        <v>380</v>
      </c>
      <c r="AE2002" s="12">
        <v>170</v>
      </c>
      <c r="AF2002" s="12">
        <v>210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  <c r="AZ2002" s="12">
        <v>0</v>
      </c>
      <c r="BA2002" s="12">
        <v>0</v>
      </c>
      <c r="BB2002" s="12">
        <v>0</v>
      </c>
      <c r="BC2002" s="12">
        <v>0</v>
      </c>
      <c r="BD2002" s="12">
        <v>0</v>
      </c>
      <c r="BE2002" s="12">
        <v>0</v>
      </c>
      <c r="BF2002" s="12">
        <v>0</v>
      </c>
      <c r="BG2002" s="12">
        <v>0</v>
      </c>
      <c r="BH2002" s="12">
        <v>0</v>
      </c>
      <c r="BI2002" s="12">
        <v>0</v>
      </c>
      <c r="BJ2002" s="12">
        <v>0</v>
      </c>
      <c r="BK2002" s="12">
        <v>0</v>
      </c>
      <c r="BL2002" s="12">
        <v>0</v>
      </c>
      <c r="BM2002" s="12">
        <v>0</v>
      </c>
      <c r="BN2002" s="12">
        <v>0</v>
      </c>
      <c r="BO2002" s="12">
        <v>0</v>
      </c>
      <c r="BP2002" s="12">
        <v>0</v>
      </c>
      <c r="BQ2002" s="12">
        <v>0</v>
      </c>
      <c r="BR2002" s="12">
        <v>0</v>
      </c>
      <c r="BS2002" s="12">
        <v>0</v>
      </c>
      <c r="BT2002" s="12">
        <v>0</v>
      </c>
      <c r="BU2002" s="12">
        <v>0</v>
      </c>
      <c r="BV2002" s="12">
        <v>0</v>
      </c>
      <c r="BW2002" s="12">
        <v>0</v>
      </c>
      <c r="BX2002" s="12">
        <v>2</v>
      </c>
      <c r="BY2002" s="12">
        <v>360132.67000000004</v>
      </c>
      <c r="BZ2002" s="12">
        <v>420</v>
      </c>
      <c r="CA2002" s="12">
        <v>190</v>
      </c>
      <c r="CB2002" s="12">
        <v>230</v>
      </c>
      <c r="CC2002" s="12">
        <v>0</v>
      </c>
      <c r="CD2002" s="12">
        <v>0</v>
      </c>
      <c r="CE2002" s="12">
        <v>0</v>
      </c>
      <c r="CF2002" s="12">
        <v>0</v>
      </c>
      <c r="CG2002" s="12">
        <v>0</v>
      </c>
      <c r="CH2002" s="12">
        <v>0</v>
      </c>
      <c r="CI2002" s="12">
        <v>0</v>
      </c>
      <c r="CJ2002" s="12">
        <v>2</v>
      </c>
      <c r="CK2002" s="12">
        <v>231034.88</v>
      </c>
      <c r="CL2002" s="12">
        <v>440</v>
      </c>
      <c r="CM2002" s="12">
        <v>200</v>
      </c>
      <c r="CN2002" s="12">
        <v>240</v>
      </c>
      <c r="CO2002" s="12">
        <v>0</v>
      </c>
      <c r="CP2002" s="12">
        <v>1</v>
      </c>
      <c r="CQ2002" s="12">
        <v>231014</v>
      </c>
      <c r="CR2002" s="12">
        <v>350</v>
      </c>
      <c r="CS2002" s="12">
        <v>160</v>
      </c>
      <c r="CT2002" s="12">
        <v>190</v>
      </c>
      <c r="CU2002" s="12">
        <v>0</v>
      </c>
      <c r="CV2002" s="12">
        <v>0</v>
      </c>
      <c r="CW2002" s="12">
        <v>0</v>
      </c>
      <c r="CX2002" s="12">
        <v>0</v>
      </c>
      <c r="CY2002" s="12">
        <v>0</v>
      </c>
      <c r="CZ2002" s="12">
        <v>0</v>
      </c>
      <c r="DA2002" s="12">
        <v>0</v>
      </c>
      <c r="DB2002" s="12">
        <v>1</v>
      </c>
      <c r="DC2002" s="12">
        <v>144141.6</v>
      </c>
      <c r="DD2002" s="12">
        <v>300</v>
      </c>
      <c r="DE2002" s="12">
        <v>140</v>
      </c>
      <c r="DF2002" s="12">
        <v>160</v>
      </c>
      <c r="DG2002" s="12">
        <v>0</v>
      </c>
      <c r="DH2002" s="12">
        <v>0</v>
      </c>
      <c r="DI2002" s="12">
        <v>0</v>
      </c>
      <c r="DJ2002" s="12">
        <v>0</v>
      </c>
      <c r="DK2002" s="12">
        <v>0</v>
      </c>
      <c r="DL2002" s="12">
        <v>0</v>
      </c>
      <c r="DM2002" s="12">
        <v>0</v>
      </c>
      <c r="DN2002" s="12">
        <v>0</v>
      </c>
      <c r="DO2002" s="12">
        <v>0</v>
      </c>
      <c r="DP2002" s="12">
        <v>0</v>
      </c>
      <c r="DQ2002" s="12">
        <v>0</v>
      </c>
      <c r="DR2002" s="12">
        <v>0</v>
      </c>
      <c r="DS2002" s="12">
        <v>0</v>
      </c>
      <c r="DT2002" s="12">
        <v>0</v>
      </c>
      <c r="DU2002" s="12">
        <v>0</v>
      </c>
      <c r="DV2002" s="12">
        <v>0</v>
      </c>
      <c r="DW2002" s="12">
        <v>0</v>
      </c>
      <c r="DX2002" s="12">
        <v>0</v>
      </c>
      <c r="DY2002" s="12">
        <v>0</v>
      </c>
      <c r="DZ2002" s="12">
        <v>0</v>
      </c>
      <c r="EA2002" s="12">
        <v>0</v>
      </c>
      <c r="EB2002" s="12">
        <v>0</v>
      </c>
      <c r="EC2002" s="12">
        <v>0</v>
      </c>
      <c r="ED2002" s="12">
        <v>0</v>
      </c>
      <c r="EE2002" s="12">
        <v>0</v>
      </c>
    </row>
    <row r="2003" spans="1:135" ht="15.75" thickBot="1" x14ac:dyDescent="0.3">
      <c r="A2003" t="s">
        <v>3078</v>
      </c>
      <c r="B2003" s="10" t="s">
        <v>3084</v>
      </c>
      <c r="C2003" s="10" t="s">
        <v>2222</v>
      </c>
      <c r="D2003" s="11">
        <v>18035030.780000001</v>
      </c>
      <c r="E2003" s="11">
        <v>0</v>
      </c>
      <c r="F2003" s="11">
        <v>0</v>
      </c>
      <c r="G2003" s="11">
        <v>360700.62</v>
      </c>
      <c r="H2003" s="11">
        <v>541050.92000000004</v>
      </c>
      <c r="I2003" s="11">
        <v>18021398.629999999</v>
      </c>
      <c r="J2003" s="9">
        <v>28</v>
      </c>
      <c r="K2003" s="11">
        <v>17119647.09</v>
      </c>
      <c r="L2003" s="12">
        <v>14117</v>
      </c>
      <c r="M2003" s="12">
        <v>6740</v>
      </c>
      <c r="N2003" s="12">
        <v>7377</v>
      </c>
      <c r="O2003" s="12">
        <v>2748</v>
      </c>
      <c r="P2003" s="9">
        <v>6</v>
      </c>
      <c r="Q2003" s="11">
        <v>2690227.4600000004</v>
      </c>
      <c r="R2003" s="12">
        <v>2673</v>
      </c>
      <c r="S2003" s="11">
        <v>1302</v>
      </c>
      <c r="T2003" s="11">
        <v>1371</v>
      </c>
      <c r="U2003" s="12">
        <v>620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1</v>
      </c>
      <c r="AI2003" s="12">
        <v>447095</v>
      </c>
      <c r="AJ2003" s="12">
        <v>455</v>
      </c>
      <c r="AK2003" s="12">
        <v>220</v>
      </c>
      <c r="AL2003" s="12">
        <v>235</v>
      </c>
      <c r="AM2003" s="12">
        <v>65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  <c r="AZ2003" s="12">
        <v>2</v>
      </c>
      <c r="BA2003" s="12">
        <v>981951.70000000007</v>
      </c>
      <c r="BB2003" s="12">
        <v>1353</v>
      </c>
      <c r="BC2003" s="12">
        <v>600</v>
      </c>
      <c r="BD2003" s="12">
        <v>753</v>
      </c>
      <c r="BE2003" s="12">
        <v>363</v>
      </c>
      <c r="BF2003" s="12">
        <v>0</v>
      </c>
      <c r="BG2003" s="12">
        <v>0</v>
      </c>
      <c r="BH2003" s="12">
        <v>0</v>
      </c>
      <c r="BI2003" s="12">
        <v>0</v>
      </c>
      <c r="BJ2003" s="12">
        <v>0</v>
      </c>
      <c r="BK2003" s="12">
        <v>0</v>
      </c>
      <c r="BL2003" s="12">
        <v>0</v>
      </c>
      <c r="BM2003" s="12">
        <v>0</v>
      </c>
      <c r="BN2003" s="12">
        <v>0</v>
      </c>
      <c r="BO2003" s="12">
        <v>0</v>
      </c>
      <c r="BP2003" s="12">
        <v>0</v>
      </c>
      <c r="BQ2003" s="12">
        <v>0</v>
      </c>
      <c r="BR2003" s="12">
        <v>0</v>
      </c>
      <c r="BS2003" s="12">
        <v>0</v>
      </c>
      <c r="BT2003" s="12">
        <v>0</v>
      </c>
      <c r="BU2003" s="12">
        <v>0</v>
      </c>
      <c r="BV2003" s="12">
        <v>0</v>
      </c>
      <c r="BW2003" s="12">
        <v>0</v>
      </c>
      <c r="BX2003" s="12">
        <v>0</v>
      </c>
      <c r="BY2003" s="12">
        <v>0</v>
      </c>
      <c r="BZ2003" s="12">
        <v>0</v>
      </c>
      <c r="CA2003" s="12">
        <v>0</v>
      </c>
      <c r="CB2003" s="12">
        <v>0</v>
      </c>
      <c r="CC2003" s="12">
        <v>0</v>
      </c>
      <c r="CD2003" s="12">
        <v>1</v>
      </c>
      <c r="CE2003" s="12">
        <v>310000</v>
      </c>
      <c r="CF2003" s="12">
        <v>345</v>
      </c>
      <c r="CG2003" s="12">
        <v>232</v>
      </c>
      <c r="CH2003" s="12">
        <v>113</v>
      </c>
      <c r="CI2003" s="12">
        <v>87</v>
      </c>
      <c r="CJ2003" s="12">
        <v>1</v>
      </c>
      <c r="CK2003" s="12">
        <v>470680.76</v>
      </c>
      <c r="CL2003" s="12">
        <v>210</v>
      </c>
      <c r="CM2003" s="12">
        <v>100</v>
      </c>
      <c r="CN2003" s="12">
        <v>110</v>
      </c>
      <c r="CO2003" s="12">
        <v>55</v>
      </c>
      <c r="CP2003" s="12">
        <v>0</v>
      </c>
      <c r="CQ2003" s="12">
        <v>0</v>
      </c>
      <c r="CR2003" s="12">
        <v>0</v>
      </c>
      <c r="CS2003" s="12">
        <v>0</v>
      </c>
      <c r="CT2003" s="12">
        <v>0</v>
      </c>
      <c r="CU2003" s="12">
        <v>0</v>
      </c>
      <c r="CV2003" s="12">
        <v>0</v>
      </c>
      <c r="CW2003" s="12">
        <v>0</v>
      </c>
      <c r="CX2003" s="12">
        <v>0</v>
      </c>
      <c r="CY2003" s="12">
        <v>0</v>
      </c>
      <c r="CZ2003" s="12">
        <v>0</v>
      </c>
      <c r="DA2003" s="12">
        <v>0</v>
      </c>
      <c r="DB2003" s="12">
        <v>0</v>
      </c>
      <c r="DC2003" s="12">
        <v>0</v>
      </c>
      <c r="DD2003" s="12">
        <v>0</v>
      </c>
      <c r="DE2003" s="12">
        <v>0</v>
      </c>
      <c r="DF2003" s="12">
        <v>0</v>
      </c>
      <c r="DG2003" s="12">
        <v>0</v>
      </c>
      <c r="DH2003" s="12">
        <v>0</v>
      </c>
      <c r="DI2003" s="12">
        <v>0</v>
      </c>
      <c r="DJ2003" s="12">
        <v>0</v>
      </c>
      <c r="DK2003" s="12">
        <v>0</v>
      </c>
      <c r="DL2003" s="12">
        <v>0</v>
      </c>
      <c r="DM2003" s="12">
        <v>0</v>
      </c>
      <c r="DN2003" s="12">
        <v>1</v>
      </c>
      <c r="DO2003" s="12">
        <v>480500</v>
      </c>
      <c r="DP2003" s="12">
        <v>310</v>
      </c>
      <c r="DQ2003" s="12">
        <v>150</v>
      </c>
      <c r="DR2003" s="12">
        <v>160</v>
      </c>
      <c r="DS2003" s="12">
        <v>50</v>
      </c>
      <c r="DT2003" s="12">
        <v>0</v>
      </c>
      <c r="DU2003" s="12">
        <v>0</v>
      </c>
      <c r="DV2003" s="12">
        <v>0</v>
      </c>
      <c r="DW2003" s="12">
        <v>0</v>
      </c>
      <c r="DX2003" s="12">
        <v>0</v>
      </c>
      <c r="DY2003" s="12">
        <v>0</v>
      </c>
      <c r="DZ2003" s="12">
        <v>0</v>
      </c>
      <c r="EA2003" s="12">
        <v>0</v>
      </c>
      <c r="EB2003" s="12">
        <v>0</v>
      </c>
      <c r="EC2003" s="12">
        <v>0</v>
      </c>
      <c r="ED2003" s="12">
        <v>0</v>
      </c>
      <c r="EE2003" s="12">
        <v>0</v>
      </c>
    </row>
    <row r="2004" spans="1:135" ht="15.75" thickBot="1" x14ac:dyDescent="0.3">
      <c r="A2004" t="s">
        <v>3078</v>
      </c>
      <c r="B2004" s="10" t="s">
        <v>3088</v>
      </c>
      <c r="C2004" s="10" t="s">
        <v>3089</v>
      </c>
      <c r="D2004" s="11">
        <v>13574712.23</v>
      </c>
      <c r="E2004" s="11">
        <v>0</v>
      </c>
      <c r="F2004" s="11">
        <v>0</v>
      </c>
      <c r="G2004" s="11">
        <v>271494.24</v>
      </c>
      <c r="H2004" s="11">
        <v>407241</v>
      </c>
      <c r="I2004" s="11">
        <v>13574711.640000004</v>
      </c>
      <c r="J2004" s="9">
        <v>36</v>
      </c>
      <c r="K2004" s="11">
        <v>12895976.400000004</v>
      </c>
      <c r="L2004" s="12">
        <v>7787</v>
      </c>
      <c r="M2004" s="12">
        <v>3871</v>
      </c>
      <c r="N2004" s="12">
        <v>3916</v>
      </c>
      <c r="O2004" s="12">
        <v>2246</v>
      </c>
      <c r="P2004" s="9">
        <v>6</v>
      </c>
      <c r="Q2004" s="11">
        <v>2004359.26</v>
      </c>
      <c r="R2004" s="12">
        <v>625</v>
      </c>
      <c r="S2004" s="11">
        <v>293</v>
      </c>
      <c r="T2004" s="11">
        <v>332</v>
      </c>
      <c r="U2004" s="12">
        <v>182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1</v>
      </c>
      <c r="AI2004" s="12">
        <v>444536.19</v>
      </c>
      <c r="AJ2004" s="12">
        <v>250</v>
      </c>
      <c r="AK2004" s="12">
        <v>100</v>
      </c>
      <c r="AL2004" s="12">
        <v>150</v>
      </c>
      <c r="AM2004" s="12">
        <v>50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  <c r="AZ2004" s="12">
        <v>0</v>
      </c>
      <c r="BA2004" s="12">
        <v>0</v>
      </c>
      <c r="BB2004" s="12">
        <v>0</v>
      </c>
      <c r="BC2004" s="12">
        <v>0</v>
      </c>
      <c r="BD2004" s="12">
        <v>0</v>
      </c>
      <c r="BE2004" s="12">
        <v>0</v>
      </c>
      <c r="BF2004" s="12">
        <v>0</v>
      </c>
      <c r="BG2004" s="12">
        <v>0</v>
      </c>
      <c r="BH2004" s="12">
        <v>0</v>
      </c>
      <c r="BI2004" s="12">
        <v>0</v>
      </c>
      <c r="BJ2004" s="12">
        <v>0</v>
      </c>
      <c r="BK2004" s="12">
        <v>0</v>
      </c>
      <c r="BL2004" s="12">
        <v>1</v>
      </c>
      <c r="BM2004" s="12">
        <v>80413.69</v>
      </c>
      <c r="BN2004" s="12">
        <v>0</v>
      </c>
      <c r="BO2004" s="12">
        <v>0</v>
      </c>
      <c r="BP2004" s="12">
        <v>0</v>
      </c>
      <c r="BQ2004" s="12">
        <v>0</v>
      </c>
      <c r="BR2004" s="12">
        <v>0</v>
      </c>
      <c r="BS2004" s="12">
        <v>0</v>
      </c>
      <c r="BT2004" s="12">
        <v>0</v>
      </c>
      <c r="BU2004" s="12">
        <v>0</v>
      </c>
      <c r="BV2004" s="12">
        <v>0</v>
      </c>
      <c r="BW2004" s="12">
        <v>0</v>
      </c>
      <c r="BX2004" s="12">
        <v>2</v>
      </c>
      <c r="BY2004" s="12">
        <v>634740.64</v>
      </c>
      <c r="BZ2004" s="12">
        <v>253</v>
      </c>
      <c r="CA2004" s="12">
        <v>129</v>
      </c>
      <c r="CB2004" s="12">
        <v>124</v>
      </c>
      <c r="CC2004" s="12">
        <v>94</v>
      </c>
      <c r="CD2004" s="12">
        <v>0</v>
      </c>
      <c r="CE2004" s="12">
        <v>0</v>
      </c>
      <c r="CF2004" s="12">
        <v>0</v>
      </c>
      <c r="CG2004" s="12">
        <v>0</v>
      </c>
      <c r="CH2004" s="12">
        <v>0</v>
      </c>
      <c r="CI2004" s="12">
        <v>0</v>
      </c>
      <c r="CJ2004" s="12">
        <v>0</v>
      </c>
      <c r="CK2004" s="12">
        <v>0</v>
      </c>
      <c r="CL2004" s="12">
        <v>0</v>
      </c>
      <c r="CM2004" s="12">
        <v>0</v>
      </c>
      <c r="CN2004" s="12">
        <v>0</v>
      </c>
      <c r="CO2004" s="12">
        <v>0</v>
      </c>
      <c r="CP2004" s="12">
        <v>0</v>
      </c>
      <c r="CQ2004" s="12">
        <v>0</v>
      </c>
      <c r="CR2004" s="12">
        <v>0</v>
      </c>
      <c r="CS2004" s="12">
        <v>0</v>
      </c>
      <c r="CT2004" s="12">
        <v>0</v>
      </c>
      <c r="CU2004" s="12">
        <v>0</v>
      </c>
      <c r="CV2004" s="12">
        <v>0</v>
      </c>
      <c r="CW2004" s="12">
        <v>0</v>
      </c>
      <c r="CX2004" s="12">
        <v>0</v>
      </c>
      <c r="CY2004" s="12">
        <v>0</v>
      </c>
      <c r="CZ2004" s="12">
        <v>0</v>
      </c>
      <c r="DA2004" s="12">
        <v>0</v>
      </c>
      <c r="DB2004" s="12">
        <v>2</v>
      </c>
      <c r="DC2004" s="12">
        <v>844668.74</v>
      </c>
      <c r="DD2004" s="12">
        <v>122</v>
      </c>
      <c r="DE2004" s="12">
        <v>64</v>
      </c>
      <c r="DF2004" s="12">
        <v>58</v>
      </c>
      <c r="DG2004" s="12">
        <v>38</v>
      </c>
      <c r="DH2004" s="12">
        <v>0</v>
      </c>
      <c r="DI2004" s="12">
        <v>0</v>
      </c>
      <c r="DJ2004" s="12">
        <v>0</v>
      </c>
      <c r="DK2004" s="12">
        <v>0</v>
      </c>
      <c r="DL2004" s="12">
        <v>0</v>
      </c>
      <c r="DM2004" s="12">
        <v>0</v>
      </c>
      <c r="DN2004" s="12">
        <v>0</v>
      </c>
      <c r="DO2004" s="12">
        <v>0</v>
      </c>
      <c r="DP2004" s="12">
        <v>0</v>
      </c>
      <c r="DQ2004" s="12">
        <v>0</v>
      </c>
      <c r="DR2004" s="12">
        <v>0</v>
      </c>
      <c r="DS2004" s="12">
        <v>0</v>
      </c>
      <c r="DT2004" s="12">
        <v>0</v>
      </c>
      <c r="DU2004" s="12">
        <v>0</v>
      </c>
      <c r="DV2004" s="12">
        <v>0</v>
      </c>
      <c r="DW2004" s="12">
        <v>0</v>
      </c>
      <c r="DX2004" s="12">
        <v>0</v>
      </c>
      <c r="DY2004" s="12">
        <v>0</v>
      </c>
      <c r="DZ2004" s="12">
        <v>0</v>
      </c>
      <c r="EA2004" s="12">
        <v>0</v>
      </c>
      <c r="EB2004" s="12">
        <v>0</v>
      </c>
      <c r="EC2004" s="12">
        <v>0</v>
      </c>
      <c r="ED2004" s="12">
        <v>0</v>
      </c>
      <c r="EE2004" s="12">
        <v>0</v>
      </c>
    </row>
    <row r="2005" spans="1:135" ht="15.75" thickBot="1" x14ac:dyDescent="0.3">
      <c r="A2005" t="s">
        <v>3078</v>
      </c>
      <c r="B2005" s="10" t="s">
        <v>3129</v>
      </c>
      <c r="C2005" s="10" t="s">
        <v>2879</v>
      </c>
      <c r="D2005" s="11">
        <v>2466694.13</v>
      </c>
      <c r="E2005" s="11">
        <v>0</v>
      </c>
      <c r="F2005" s="11">
        <v>0</v>
      </c>
      <c r="G2005" s="11">
        <v>0</v>
      </c>
      <c r="H2005" s="11">
        <v>0</v>
      </c>
      <c r="I2005" s="11">
        <v>2429083.3199999998</v>
      </c>
      <c r="J2005" s="9">
        <v>10</v>
      </c>
      <c r="K2005" s="11">
        <v>2429083.3199999998</v>
      </c>
      <c r="L2005" s="12">
        <v>0</v>
      </c>
      <c r="M2005" s="12">
        <v>0</v>
      </c>
      <c r="N2005" s="12">
        <v>0</v>
      </c>
      <c r="O2005" s="12">
        <v>88</v>
      </c>
      <c r="P2005" s="9">
        <v>2</v>
      </c>
      <c r="Q2005" s="11">
        <v>452589.32</v>
      </c>
      <c r="R2005" s="12">
        <v>0</v>
      </c>
      <c r="S2005" s="11">
        <v>0</v>
      </c>
      <c r="T2005" s="11">
        <v>0</v>
      </c>
      <c r="U2005" s="12">
        <v>36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1</v>
      </c>
      <c r="AC2005" s="12">
        <v>207489.32</v>
      </c>
      <c r="AD2005" s="12">
        <v>0</v>
      </c>
      <c r="AE2005" s="12">
        <v>0</v>
      </c>
      <c r="AF2005" s="12">
        <v>0</v>
      </c>
      <c r="AG2005" s="12">
        <v>25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  <c r="AZ2005" s="12">
        <v>0</v>
      </c>
      <c r="BA2005" s="12">
        <v>0</v>
      </c>
      <c r="BB2005" s="12">
        <v>0</v>
      </c>
      <c r="BC2005" s="12">
        <v>0</v>
      </c>
      <c r="BD2005" s="12">
        <v>0</v>
      </c>
      <c r="BE2005" s="12">
        <v>0</v>
      </c>
      <c r="BF2005" s="12">
        <v>0</v>
      </c>
      <c r="BG2005" s="12">
        <v>0</v>
      </c>
      <c r="BH2005" s="12">
        <v>0</v>
      </c>
      <c r="BI2005" s="12">
        <v>0</v>
      </c>
      <c r="BJ2005" s="12">
        <v>0</v>
      </c>
      <c r="BK2005" s="12">
        <v>0</v>
      </c>
      <c r="BL2005" s="12">
        <v>0</v>
      </c>
      <c r="BM2005" s="12">
        <v>0</v>
      </c>
      <c r="BN2005" s="12">
        <v>0</v>
      </c>
      <c r="BO2005" s="12">
        <v>0</v>
      </c>
      <c r="BP2005" s="12">
        <v>0</v>
      </c>
      <c r="BQ2005" s="12">
        <v>0</v>
      </c>
      <c r="BR2005" s="12">
        <v>0</v>
      </c>
      <c r="BS2005" s="12">
        <v>0</v>
      </c>
      <c r="BT2005" s="12">
        <v>0</v>
      </c>
      <c r="BU2005" s="12">
        <v>0</v>
      </c>
      <c r="BV2005" s="12">
        <v>0</v>
      </c>
      <c r="BW2005" s="12">
        <v>0</v>
      </c>
      <c r="BX2005" s="12">
        <v>0</v>
      </c>
      <c r="BY2005" s="12">
        <v>0</v>
      </c>
      <c r="BZ2005" s="12">
        <v>0</v>
      </c>
      <c r="CA2005" s="12">
        <v>0</v>
      </c>
      <c r="CB2005" s="12">
        <v>0</v>
      </c>
      <c r="CC2005" s="12">
        <v>0</v>
      </c>
      <c r="CD2005" s="12">
        <v>0</v>
      </c>
      <c r="CE2005" s="12">
        <v>0</v>
      </c>
      <c r="CF2005" s="12">
        <v>0</v>
      </c>
      <c r="CG2005" s="12">
        <v>0</v>
      </c>
      <c r="CH2005" s="12">
        <v>0</v>
      </c>
      <c r="CI2005" s="12">
        <v>0</v>
      </c>
      <c r="CJ2005" s="12">
        <v>0</v>
      </c>
      <c r="CK2005" s="12">
        <v>0</v>
      </c>
      <c r="CL2005" s="12">
        <v>0</v>
      </c>
      <c r="CM2005" s="12">
        <v>0</v>
      </c>
      <c r="CN2005" s="12">
        <v>0</v>
      </c>
      <c r="CO2005" s="12">
        <v>0</v>
      </c>
      <c r="CP2005" s="12">
        <v>0</v>
      </c>
      <c r="CQ2005" s="12">
        <v>0</v>
      </c>
      <c r="CR2005" s="12">
        <v>0</v>
      </c>
      <c r="CS2005" s="12">
        <v>0</v>
      </c>
      <c r="CT2005" s="12">
        <v>0</v>
      </c>
      <c r="CU2005" s="12">
        <v>0</v>
      </c>
      <c r="CV2005" s="12">
        <v>0</v>
      </c>
      <c r="CW2005" s="12">
        <v>0</v>
      </c>
      <c r="CX2005" s="12">
        <v>0</v>
      </c>
      <c r="CY2005" s="12">
        <v>0</v>
      </c>
      <c r="CZ2005" s="12">
        <v>0</v>
      </c>
      <c r="DA2005" s="12">
        <v>0</v>
      </c>
      <c r="DB2005" s="12">
        <v>0</v>
      </c>
      <c r="DC2005" s="12">
        <v>0</v>
      </c>
      <c r="DD2005" s="12">
        <v>0</v>
      </c>
      <c r="DE2005" s="12">
        <v>0</v>
      </c>
      <c r="DF2005" s="12">
        <v>0</v>
      </c>
      <c r="DG2005" s="12">
        <v>0</v>
      </c>
      <c r="DH2005" s="12">
        <v>0</v>
      </c>
      <c r="DI2005" s="12">
        <v>0</v>
      </c>
      <c r="DJ2005" s="12">
        <v>0</v>
      </c>
      <c r="DK2005" s="12">
        <v>0</v>
      </c>
      <c r="DL2005" s="12">
        <v>0</v>
      </c>
      <c r="DM2005" s="12">
        <v>0</v>
      </c>
      <c r="DN2005" s="12">
        <v>1</v>
      </c>
      <c r="DO2005" s="12">
        <v>245100</v>
      </c>
      <c r="DP2005" s="12">
        <v>0</v>
      </c>
      <c r="DQ2005" s="12">
        <v>0</v>
      </c>
      <c r="DR2005" s="12">
        <v>0</v>
      </c>
      <c r="DS2005" s="12">
        <v>11</v>
      </c>
      <c r="DT2005" s="12">
        <v>0</v>
      </c>
      <c r="DU2005" s="12">
        <v>0</v>
      </c>
      <c r="DV2005" s="12">
        <v>0</v>
      </c>
      <c r="DW2005" s="12">
        <v>0</v>
      </c>
      <c r="DX2005" s="12">
        <v>0</v>
      </c>
      <c r="DY2005" s="12">
        <v>0</v>
      </c>
      <c r="DZ2005" s="12">
        <v>0</v>
      </c>
      <c r="EA2005" s="12">
        <v>0</v>
      </c>
      <c r="EB2005" s="12">
        <v>0</v>
      </c>
      <c r="EC2005" s="12">
        <v>0</v>
      </c>
      <c r="ED2005" s="12">
        <v>0</v>
      </c>
      <c r="EE2005" s="12">
        <v>0</v>
      </c>
    </row>
    <row r="2006" spans="1:135" ht="15.75" thickBot="1" x14ac:dyDescent="0.3">
      <c r="A2006" t="s">
        <v>3078</v>
      </c>
      <c r="B2006" s="10" t="s">
        <v>3079</v>
      </c>
      <c r="C2006" s="10" t="s">
        <v>4705</v>
      </c>
      <c r="D2006" s="11">
        <v>13531592.34</v>
      </c>
      <c r="E2006" s="11">
        <v>0</v>
      </c>
      <c r="F2006" s="11">
        <v>0</v>
      </c>
      <c r="G2006" s="11">
        <v>0</v>
      </c>
      <c r="H2006" s="11">
        <v>0</v>
      </c>
      <c r="I2006" s="11">
        <v>13531592.01</v>
      </c>
      <c r="J2006" s="9">
        <v>177</v>
      </c>
      <c r="K2006" s="11">
        <v>13531592.01</v>
      </c>
      <c r="L2006" s="12">
        <v>6637</v>
      </c>
      <c r="M2006" s="12">
        <v>3300</v>
      </c>
      <c r="N2006" s="12">
        <v>3337</v>
      </c>
      <c r="O2006" s="12">
        <v>1831</v>
      </c>
      <c r="P2006" s="9">
        <v>0</v>
      </c>
      <c r="Q2006" s="11">
        <v>0</v>
      </c>
      <c r="R2006" s="12">
        <v>0</v>
      </c>
      <c r="S2006" s="11">
        <v>0</v>
      </c>
      <c r="T2006" s="11">
        <v>0</v>
      </c>
      <c r="U2006" s="12">
        <v>0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0</v>
      </c>
      <c r="AO2006" s="12">
        <v>0</v>
      </c>
      <c r="AP2006" s="12">
        <v>0</v>
      </c>
      <c r="AQ2006" s="12">
        <v>0</v>
      </c>
      <c r="AR2006" s="12">
        <v>0</v>
      </c>
      <c r="AS2006" s="12">
        <v>0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  <c r="AZ2006" s="12">
        <v>0</v>
      </c>
      <c r="BA2006" s="12">
        <v>0</v>
      </c>
      <c r="BB2006" s="12">
        <v>0</v>
      </c>
      <c r="BC2006" s="12">
        <v>0</v>
      </c>
      <c r="BD2006" s="12">
        <v>0</v>
      </c>
      <c r="BE2006" s="12">
        <v>0</v>
      </c>
      <c r="BF2006" s="12">
        <v>0</v>
      </c>
      <c r="BG2006" s="12">
        <v>0</v>
      </c>
      <c r="BH2006" s="12">
        <v>0</v>
      </c>
      <c r="BI2006" s="12">
        <v>0</v>
      </c>
      <c r="BJ2006" s="12">
        <v>0</v>
      </c>
      <c r="BK2006" s="12">
        <v>0</v>
      </c>
      <c r="BL2006" s="12">
        <v>0</v>
      </c>
      <c r="BM2006" s="12">
        <v>0</v>
      </c>
      <c r="BN2006" s="12">
        <v>0</v>
      </c>
      <c r="BO2006" s="12">
        <v>0</v>
      </c>
      <c r="BP2006" s="12">
        <v>0</v>
      </c>
      <c r="BQ2006" s="12">
        <v>0</v>
      </c>
      <c r="BR2006" s="12">
        <v>0</v>
      </c>
      <c r="BS2006" s="12">
        <v>0</v>
      </c>
      <c r="BT2006" s="12">
        <v>0</v>
      </c>
      <c r="BU2006" s="12">
        <v>0</v>
      </c>
      <c r="BV2006" s="12">
        <v>0</v>
      </c>
      <c r="BW2006" s="12">
        <v>0</v>
      </c>
      <c r="BX2006" s="12">
        <v>0</v>
      </c>
      <c r="BY2006" s="12">
        <v>0</v>
      </c>
      <c r="BZ2006" s="12">
        <v>0</v>
      </c>
      <c r="CA2006" s="12">
        <v>0</v>
      </c>
      <c r="CB2006" s="12">
        <v>0</v>
      </c>
      <c r="CC2006" s="12">
        <v>0</v>
      </c>
      <c r="CD2006" s="12">
        <v>0</v>
      </c>
      <c r="CE2006" s="12">
        <v>0</v>
      </c>
      <c r="CF2006" s="12">
        <v>0</v>
      </c>
      <c r="CG2006" s="12">
        <v>0</v>
      </c>
      <c r="CH2006" s="12">
        <v>0</v>
      </c>
      <c r="CI2006" s="12">
        <v>0</v>
      </c>
      <c r="CJ2006" s="12">
        <v>0</v>
      </c>
      <c r="CK2006" s="12">
        <v>0</v>
      </c>
      <c r="CL2006" s="12">
        <v>0</v>
      </c>
      <c r="CM2006" s="12">
        <v>0</v>
      </c>
      <c r="CN2006" s="12">
        <v>0</v>
      </c>
      <c r="CO2006" s="12">
        <v>0</v>
      </c>
      <c r="CP2006" s="12">
        <v>0</v>
      </c>
      <c r="CQ2006" s="12">
        <v>0</v>
      </c>
      <c r="CR2006" s="12">
        <v>0</v>
      </c>
      <c r="CS2006" s="12">
        <v>0</v>
      </c>
      <c r="CT2006" s="12">
        <v>0</v>
      </c>
      <c r="CU2006" s="12">
        <v>0</v>
      </c>
      <c r="CV2006" s="12">
        <v>0</v>
      </c>
      <c r="CW2006" s="12">
        <v>0</v>
      </c>
      <c r="CX2006" s="12">
        <v>0</v>
      </c>
      <c r="CY2006" s="12">
        <v>0</v>
      </c>
      <c r="CZ2006" s="12">
        <v>0</v>
      </c>
      <c r="DA2006" s="12">
        <v>0</v>
      </c>
      <c r="DB2006" s="12">
        <v>0</v>
      </c>
      <c r="DC2006" s="12">
        <v>0</v>
      </c>
      <c r="DD2006" s="12">
        <v>0</v>
      </c>
      <c r="DE2006" s="12">
        <v>0</v>
      </c>
      <c r="DF2006" s="12">
        <v>0</v>
      </c>
      <c r="DG2006" s="12">
        <v>0</v>
      </c>
      <c r="DH2006" s="12">
        <v>0</v>
      </c>
      <c r="DI2006" s="12">
        <v>0</v>
      </c>
      <c r="DJ2006" s="12">
        <v>0</v>
      </c>
      <c r="DK2006" s="12">
        <v>0</v>
      </c>
      <c r="DL2006" s="12">
        <v>0</v>
      </c>
      <c r="DM2006" s="12">
        <v>0</v>
      </c>
      <c r="DN2006" s="12">
        <v>0</v>
      </c>
      <c r="DO2006" s="12">
        <v>0</v>
      </c>
      <c r="DP2006" s="12">
        <v>0</v>
      </c>
      <c r="DQ2006" s="12">
        <v>0</v>
      </c>
      <c r="DR2006" s="12">
        <v>0</v>
      </c>
      <c r="DS2006" s="12">
        <v>0</v>
      </c>
      <c r="DT2006" s="12">
        <v>0</v>
      </c>
      <c r="DU2006" s="12">
        <v>0</v>
      </c>
      <c r="DV2006" s="12">
        <v>0</v>
      </c>
      <c r="DW2006" s="12">
        <v>0</v>
      </c>
      <c r="DX2006" s="12">
        <v>0</v>
      </c>
      <c r="DY2006" s="12">
        <v>0</v>
      </c>
      <c r="DZ2006" s="12">
        <v>0</v>
      </c>
      <c r="EA2006" s="12">
        <v>0</v>
      </c>
      <c r="EB2006" s="12">
        <v>0</v>
      </c>
      <c r="EC2006" s="12">
        <v>0</v>
      </c>
      <c r="ED2006" s="12">
        <v>0</v>
      </c>
      <c r="EE2006" s="12">
        <v>0</v>
      </c>
    </row>
    <row r="2007" spans="1:135" ht="15.75" thickBot="1" x14ac:dyDescent="0.3">
      <c r="A2007" t="s">
        <v>3078</v>
      </c>
      <c r="B2007" s="10" t="s">
        <v>3126</v>
      </c>
      <c r="C2007" s="10" t="s">
        <v>4706</v>
      </c>
      <c r="D2007" s="11">
        <v>3118849.92</v>
      </c>
      <c r="E2007" s="11">
        <v>0</v>
      </c>
      <c r="F2007" s="11">
        <v>0</v>
      </c>
      <c r="G2007" s="11">
        <v>0</v>
      </c>
      <c r="H2007" s="11">
        <v>0</v>
      </c>
      <c r="I2007" s="11">
        <v>3118849.92</v>
      </c>
      <c r="J2007" s="9">
        <v>5</v>
      </c>
      <c r="K2007" s="11">
        <v>3118849.92</v>
      </c>
      <c r="L2007" s="12">
        <v>922</v>
      </c>
      <c r="M2007" s="12">
        <v>425</v>
      </c>
      <c r="N2007" s="12">
        <v>497</v>
      </c>
      <c r="O2007" s="12">
        <v>223</v>
      </c>
      <c r="P2007" s="9">
        <v>0</v>
      </c>
      <c r="Q2007" s="11">
        <v>0</v>
      </c>
      <c r="R2007" s="12">
        <v>0</v>
      </c>
      <c r="S2007" s="11">
        <v>0</v>
      </c>
      <c r="T2007" s="11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2">
        <v>0</v>
      </c>
      <c r="AU2007" s="12">
        <v>0</v>
      </c>
      <c r="AV2007" s="12">
        <v>0</v>
      </c>
      <c r="AW2007" s="12">
        <v>0</v>
      </c>
      <c r="AX2007" s="12">
        <v>0</v>
      </c>
      <c r="AY2007" s="12">
        <v>0</v>
      </c>
      <c r="AZ2007" s="12">
        <v>0</v>
      </c>
      <c r="BA2007" s="12">
        <v>0</v>
      </c>
      <c r="BB2007" s="12">
        <v>0</v>
      </c>
      <c r="BC2007" s="12">
        <v>0</v>
      </c>
      <c r="BD2007" s="12">
        <v>0</v>
      </c>
      <c r="BE2007" s="12">
        <v>0</v>
      </c>
      <c r="BF2007" s="12">
        <v>0</v>
      </c>
      <c r="BG2007" s="12">
        <v>0</v>
      </c>
      <c r="BH2007" s="12">
        <v>0</v>
      </c>
      <c r="BI2007" s="12">
        <v>0</v>
      </c>
      <c r="BJ2007" s="12">
        <v>0</v>
      </c>
      <c r="BK2007" s="12">
        <v>0</v>
      </c>
      <c r="BL2007" s="12">
        <v>0</v>
      </c>
      <c r="BM2007" s="12">
        <v>0</v>
      </c>
      <c r="BN2007" s="12">
        <v>0</v>
      </c>
      <c r="BO2007" s="12">
        <v>0</v>
      </c>
      <c r="BP2007" s="12">
        <v>0</v>
      </c>
      <c r="BQ2007" s="12">
        <v>0</v>
      </c>
      <c r="BR2007" s="12">
        <v>0</v>
      </c>
      <c r="BS2007" s="12">
        <v>0</v>
      </c>
      <c r="BT2007" s="12">
        <v>0</v>
      </c>
      <c r="BU2007" s="12">
        <v>0</v>
      </c>
      <c r="BV2007" s="12">
        <v>0</v>
      </c>
      <c r="BW2007" s="12">
        <v>0</v>
      </c>
      <c r="BX2007" s="12">
        <v>0</v>
      </c>
      <c r="BY2007" s="12">
        <v>0</v>
      </c>
      <c r="BZ2007" s="12">
        <v>0</v>
      </c>
      <c r="CA2007" s="12">
        <v>0</v>
      </c>
      <c r="CB2007" s="12">
        <v>0</v>
      </c>
      <c r="CC2007" s="12">
        <v>0</v>
      </c>
      <c r="CD2007" s="12">
        <v>0</v>
      </c>
      <c r="CE2007" s="12">
        <v>0</v>
      </c>
      <c r="CF2007" s="12">
        <v>0</v>
      </c>
      <c r="CG2007" s="12">
        <v>0</v>
      </c>
      <c r="CH2007" s="12">
        <v>0</v>
      </c>
      <c r="CI2007" s="12">
        <v>0</v>
      </c>
      <c r="CJ2007" s="12">
        <v>0</v>
      </c>
      <c r="CK2007" s="12">
        <v>0</v>
      </c>
      <c r="CL2007" s="12">
        <v>0</v>
      </c>
      <c r="CM2007" s="12">
        <v>0</v>
      </c>
      <c r="CN2007" s="12">
        <v>0</v>
      </c>
      <c r="CO2007" s="12">
        <v>0</v>
      </c>
      <c r="CP2007" s="12">
        <v>0</v>
      </c>
      <c r="CQ2007" s="12">
        <v>0</v>
      </c>
      <c r="CR2007" s="12">
        <v>0</v>
      </c>
      <c r="CS2007" s="12">
        <v>0</v>
      </c>
      <c r="CT2007" s="12">
        <v>0</v>
      </c>
      <c r="CU2007" s="12">
        <v>0</v>
      </c>
      <c r="CV2007" s="12">
        <v>0</v>
      </c>
      <c r="CW2007" s="12">
        <v>0</v>
      </c>
      <c r="CX2007" s="12">
        <v>0</v>
      </c>
      <c r="CY2007" s="12">
        <v>0</v>
      </c>
      <c r="CZ2007" s="12">
        <v>0</v>
      </c>
      <c r="DA2007" s="12">
        <v>0</v>
      </c>
      <c r="DB2007" s="12">
        <v>0</v>
      </c>
      <c r="DC2007" s="12">
        <v>0</v>
      </c>
      <c r="DD2007" s="12">
        <v>0</v>
      </c>
      <c r="DE2007" s="12">
        <v>0</v>
      </c>
      <c r="DF2007" s="12">
        <v>0</v>
      </c>
      <c r="DG2007" s="12">
        <v>0</v>
      </c>
      <c r="DH2007" s="12">
        <v>0</v>
      </c>
      <c r="DI2007" s="12">
        <v>0</v>
      </c>
      <c r="DJ2007" s="12">
        <v>0</v>
      </c>
      <c r="DK2007" s="12">
        <v>0</v>
      </c>
      <c r="DL2007" s="12">
        <v>0</v>
      </c>
      <c r="DM2007" s="12">
        <v>0</v>
      </c>
      <c r="DN2007" s="12">
        <v>0</v>
      </c>
      <c r="DO2007" s="12">
        <v>0</v>
      </c>
      <c r="DP2007" s="12">
        <v>0</v>
      </c>
      <c r="DQ2007" s="12">
        <v>0</v>
      </c>
      <c r="DR2007" s="12">
        <v>0</v>
      </c>
      <c r="DS2007" s="12">
        <v>0</v>
      </c>
      <c r="DT2007" s="12">
        <v>0</v>
      </c>
      <c r="DU2007" s="12">
        <v>0</v>
      </c>
      <c r="DV2007" s="12">
        <v>0</v>
      </c>
      <c r="DW2007" s="12">
        <v>0</v>
      </c>
      <c r="DX2007" s="12">
        <v>0</v>
      </c>
      <c r="DY2007" s="12">
        <v>0</v>
      </c>
      <c r="DZ2007" s="12">
        <v>0</v>
      </c>
      <c r="EA2007" s="12">
        <v>0</v>
      </c>
      <c r="EB2007" s="12">
        <v>0</v>
      </c>
      <c r="EC2007" s="12">
        <v>0</v>
      </c>
      <c r="ED2007" s="12">
        <v>0</v>
      </c>
      <c r="EE2007" s="12">
        <v>0</v>
      </c>
    </row>
    <row r="2008" spans="1:135" ht="15.75" thickBot="1" x14ac:dyDescent="0.3">
      <c r="A2008" t="s">
        <v>3078</v>
      </c>
      <c r="B2008" s="10" t="s">
        <v>3080</v>
      </c>
      <c r="C2008" s="10" t="s">
        <v>2876</v>
      </c>
      <c r="D2008" s="11">
        <v>31557472.359999999</v>
      </c>
      <c r="E2008" s="11">
        <v>0</v>
      </c>
      <c r="F2008" s="11">
        <v>0</v>
      </c>
      <c r="G2008" s="11">
        <v>254117.31</v>
      </c>
      <c r="H2008" s="11">
        <v>656600</v>
      </c>
      <c r="I2008" s="11">
        <v>31530053.630000003</v>
      </c>
      <c r="J2008" s="9">
        <v>59</v>
      </c>
      <c r="K2008" s="11">
        <v>30619336.320000004</v>
      </c>
      <c r="L2008" s="12">
        <v>680</v>
      </c>
      <c r="M2008" s="12">
        <v>340</v>
      </c>
      <c r="N2008" s="12">
        <v>340</v>
      </c>
      <c r="O2008" s="12">
        <v>340</v>
      </c>
      <c r="P2008" s="9">
        <v>12</v>
      </c>
      <c r="Q2008" s="11">
        <v>4200778.34</v>
      </c>
      <c r="R2008" s="12">
        <v>0</v>
      </c>
      <c r="S2008" s="11">
        <v>0</v>
      </c>
      <c r="T2008" s="11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1</v>
      </c>
      <c r="AI2008" s="12">
        <v>427152.24</v>
      </c>
      <c r="AJ2008" s="12">
        <v>0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0</v>
      </c>
      <c r="AX2008" s="12">
        <v>0</v>
      </c>
      <c r="AY2008" s="12">
        <v>0</v>
      </c>
      <c r="AZ2008" s="12">
        <v>0</v>
      </c>
      <c r="BA2008" s="12">
        <v>0</v>
      </c>
      <c r="BB2008" s="12">
        <v>0</v>
      </c>
      <c r="BC2008" s="12">
        <v>0</v>
      </c>
      <c r="BD2008" s="12">
        <v>0</v>
      </c>
      <c r="BE2008" s="12">
        <v>0</v>
      </c>
      <c r="BF2008" s="12">
        <v>0</v>
      </c>
      <c r="BG2008" s="12">
        <v>0</v>
      </c>
      <c r="BH2008" s="12">
        <v>0</v>
      </c>
      <c r="BI2008" s="12">
        <v>0</v>
      </c>
      <c r="BJ2008" s="12">
        <v>0</v>
      </c>
      <c r="BK2008" s="12">
        <v>0</v>
      </c>
      <c r="BL2008" s="12">
        <v>0</v>
      </c>
      <c r="BM2008" s="12">
        <v>0</v>
      </c>
      <c r="BN2008" s="12">
        <v>0</v>
      </c>
      <c r="BO2008" s="12">
        <v>0</v>
      </c>
      <c r="BP2008" s="12">
        <v>0</v>
      </c>
      <c r="BQ2008" s="12">
        <v>0</v>
      </c>
      <c r="BR2008" s="12">
        <v>0</v>
      </c>
      <c r="BS2008" s="12">
        <v>0</v>
      </c>
      <c r="BT2008" s="12">
        <v>0</v>
      </c>
      <c r="BU2008" s="12">
        <v>0</v>
      </c>
      <c r="BV2008" s="12">
        <v>0</v>
      </c>
      <c r="BW2008" s="12">
        <v>0</v>
      </c>
      <c r="BX2008" s="12">
        <v>1</v>
      </c>
      <c r="BY2008" s="12">
        <v>279238.8</v>
      </c>
      <c r="BZ2008" s="12">
        <v>0</v>
      </c>
      <c r="CA2008" s="12">
        <v>0</v>
      </c>
      <c r="CB2008" s="12">
        <v>0</v>
      </c>
      <c r="CC2008" s="12">
        <v>0</v>
      </c>
      <c r="CD2008" s="12">
        <v>0</v>
      </c>
      <c r="CE2008" s="12">
        <v>0</v>
      </c>
      <c r="CF2008" s="12">
        <v>0</v>
      </c>
      <c r="CG2008" s="12">
        <v>0</v>
      </c>
      <c r="CH2008" s="12">
        <v>0</v>
      </c>
      <c r="CI2008" s="12">
        <v>0</v>
      </c>
      <c r="CJ2008" s="12">
        <v>5</v>
      </c>
      <c r="CK2008" s="12">
        <v>2085698.97</v>
      </c>
      <c r="CL2008" s="12">
        <v>0</v>
      </c>
      <c r="CM2008" s="12">
        <v>0</v>
      </c>
      <c r="CN2008" s="12">
        <v>0</v>
      </c>
      <c r="CO2008" s="12">
        <v>0</v>
      </c>
      <c r="CP2008" s="12">
        <v>0</v>
      </c>
      <c r="CQ2008" s="12">
        <v>0</v>
      </c>
      <c r="CR2008" s="12">
        <v>0</v>
      </c>
      <c r="CS2008" s="12">
        <v>0</v>
      </c>
      <c r="CT2008" s="12">
        <v>0</v>
      </c>
      <c r="CU2008" s="12">
        <v>0</v>
      </c>
      <c r="CV2008" s="12">
        <v>1</v>
      </c>
      <c r="CW2008" s="12">
        <v>176144.7</v>
      </c>
      <c r="CX2008" s="12">
        <v>0</v>
      </c>
      <c r="CY2008" s="12">
        <v>0</v>
      </c>
      <c r="CZ2008" s="12">
        <v>0</v>
      </c>
      <c r="DA2008" s="12">
        <v>0</v>
      </c>
      <c r="DB2008" s="12">
        <v>2</v>
      </c>
      <c r="DC2008" s="12">
        <v>585680.53</v>
      </c>
      <c r="DD2008" s="12">
        <v>0</v>
      </c>
      <c r="DE2008" s="12">
        <v>0</v>
      </c>
      <c r="DF2008" s="12">
        <v>0</v>
      </c>
      <c r="DG2008" s="12">
        <v>0</v>
      </c>
      <c r="DH2008" s="12">
        <v>0</v>
      </c>
      <c r="DI2008" s="12">
        <v>0</v>
      </c>
      <c r="DJ2008" s="12">
        <v>0</v>
      </c>
      <c r="DK2008" s="12">
        <v>0</v>
      </c>
      <c r="DL2008" s="12">
        <v>0</v>
      </c>
      <c r="DM2008" s="12">
        <v>0</v>
      </c>
      <c r="DN2008" s="12">
        <v>1</v>
      </c>
      <c r="DO2008" s="12">
        <v>463087.72</v>
      </c>
      <c r="DP2008" s="12">
        <v>0</v>
      </c>
      <c r="DQ2008" s="12">
        <v>0</v>
      </c>
      <c r="DR2008" s="12">
        <v>0</v>
      </c>
      <c r="DS2008" s="12">
        <v>0</v>
      </c>
      <c r="DT2008" s="12">
        <v>1</v>
      </c>
      <c r="DU2008" s="12">
        <v>183775.38</v>
      </c>
      <c r="DV2008" s="12">
        <v>0</v>
      </c>
      <c r="DW2008" s="12">
        <v>0</v>
      </c>
      <c r="DX2008" s="12">
        <v>0</v>
      </c>
      <c r="DY2008" s="12">
        <v>0</v>
      </c>
      <c r="DZ2008" s="12">
        <v>0</v>
      </c>
      <c r="EA2008" s="12">
        <v>0</v>
      </c>
      <c r="EB2008" s="12">
        <v>0</v>
      </c>
      <c r="EC2008" s="12">
        <v>0</v>
      </c>
      <c r="ED2008" s="12">
        <v>0</v>
      </c>
      <c r="EE2008" s="12">
        <v>0</v>
      </c>
    </row>
    <row r="2009" spans="1:135" ht="15.75" thickBot="1" x14ac:dyDescent="0.3">
      <c r="A2009" t="s">
        <v>3078</v>
      </c>
      <c r="B2009" s="10" t="s">
        <v>3094</v>
      </c>
      <c r="C2009" s="10" t="s">
        <v>3892</v>
      </c>
      <c r="D2009" s="11">
        <v>57269746.049999997</v>
      </c>
      <c r="E2009" s="11">
        <v>0</v>
      </c>
      <c r="F2009" s="11">
        <v>0</v>
      </c>
      <c r="G2009" s="11">
        <v>0</v>
      </c>
      <c r="H2009" s="11">
        <v>0</v>
      </c>
      <c r="I2009" s="11">
        <v>54600038.079999998</v>
      </c>
      <c r="J2009" s="9">
        <v>177</v>
      </c>
      <c r="K2009" s="11">
        <v>54600038.079999998</v>
      </c>
      <c r="L2009" s="12">
        <v>5868</v>
      </c>
      <c r="M2009" s="12">
        <v>2625</v>
      </c>
      <c r="N2009" s="12">
        <v>3243</v>
      </c>
      <c r="O2009" s="12">
        <v>643</v>
      </c>
      <c r="P2009" s="9">
        <v>10</v>
      </c>
      <c r="Q2009" s="11">
        <v>4194132.88</v>
      </c>
      <c r="R2009" s="12">
        <v>0</v>
      </c>
      <c r="S2009" s="11">
        <v>0</v>
      </c>
      <c r="T2009" s="11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  <c r="AZ2009" s="12">
        <v>0</v>
      </c>
      <c r="BA2009" s="12">
        <v>0</v>
      </c>
      <c r="BB2009" s="12">
        <v>0</v>
      </c>
      <c r="BC2009" s="12">
        <v>0</v>
      </c>
      <c r="BD2009" s="12">
        <v>0</v>
      </c>
      <c r="BE2009" s="12">
        <v>0</v>
      </c>
      <c r="BF2009" s="12">
        <v>0</v>
      </c>
      <c r="BG2009" s="12">
        <v>0</v>
      </c>
      <c r="BH2009" s="12">
        <v>0</v>
      </c>
      <c r="BI2009" s="12">
        <v>0</v>
      </c>
      <c r="BJ2009" s="12">
        <v>0</v>
      </c>
      <c r="BK2009" s="12">
        <v>0</v>
      </c>
      <c r="BL2009" s="12">
        <v>0</v>
      </c>
      <c r="BM2009" s="12">
        <v>0</v>
      </c>
      <c r="BN2009" s="12">
        <v>0</v>
      </c>
      <c r="BO2009" s="12">
        <v>0</v>
      </c>
      <c r="BP2009" s="12">
        <v>0</v>
      </c>
      <c r="BQ2009" s="12">
        <v>0</v>
      </c>
      <c r="BR2009" s="12">
        <v>0</v>
      </c>
      <c r="BS2009" s="12">
        <v>0</v>
      </c>
      <c r="BT2009" s="12">
        <v>0</v>
      </c>
      <c r="BU2009" s="12">
        <v>0</v>
      </c>
      <c r="BV2009" s="12">
        <v>0</v>
      </c>
      <c r="BW2009" s="12">
        <v>0</v>
      </c>
      <c r="BX2009" s="12">
        <v>10</v>
      </c>
      <c r="BY2009" s="12">
        <v>4194132.88</v>
      </c>
      <c r="BZ2009" s="12">
        <v>0</v>
      </c>
      <c r="CA2009" s="12">
        <v>0</v>
      </c>
      <c r="CB2009" s="12">
        <v>0</v>
      </c>
      <c r="CC2009" s="12">
        <v>0</v>
      </c>
      <c r="CD2009" s="12">
        <v>0</v>
      </c>
      <c r="CE2009" s="12">
        <v>0</v>
      </c>
      <c r="CF2009" s="12">
        <v>0</v>
      </c>
      <c r="CG2009" s="12">
        <v>0</v>
      </c>
      <c r="CH2009" s="12">
        <v>0</v>
      </c>
      <c r="CI2009" s="12">
        <v>0</v>
      </c>
      <c r="CJ2009" s="12">
        <v>0</v>
      </c>
      <c r="CK2009" s="12">
        <v>0</v>
      </c>
      <c r="CL2009" s="12">
        <v>0</v>
      </c>
      <c r="CM2009" s="12">
        <v>0</v>
      </c>
      <c r="CN2009" s="12">
        <v>0</v>
      </c>
      <c r="CO2009" s="12">
        <v>0</v>
      </c>
      <c r="CP2009" s="12">
        <v>0</v>
      </c>
      <c r="CQ2009" s="12">
        <v>0</v>
      </c>
      <c r="CR2009" s="12">
        <v>0</v>
      </c>
      <c r="CS2009" s="12">
        <v>0</v>
      </c>
      <c r="CT2009" s="12">
        <v>0</v>
      </c>
      <c r="CU2009" s="12">
        <v>0</v>
      </c>
      <c r="CV2009" s="12">
        <v>0</v>
      </c>
      <c r="CW2009" s="12">
        <v>0</v>
      </c>
      <c r="CX2009" s="12">
        <v>0</v>
      </c>
      <c r="CY2009" s="12">
        <v>0</v>
      </c>
      <c r="CZ2009" s="12">
        <v>0</v>
      </c>
      <c r="DA2009" s="12">
        <v>0</v>
      </c>
      <c r="DB2009" s="12">
        <v>0</v>
      </c>
      <c r="DC2009" s="12">
        <v>0</v>
      </c>
      <c r="DD2009" s="12">
        <v>0</v>
      </c>
      <c r="DE2009" s="12">
        <v>0</v>
      </c>
      <c r="DF2009" s="12">
        <v>0</v>
      </c>
      <c r="DG2009" s="12">
        <v>0</v>
      </c>
      <c r="DH2009" s="12">
        <v>0</v>
      </c>
      <c r="DI2009" s="12">
        <v>0</v>
      </c>
      <c r="DJ2009" s="12">
        <v>0</v>
      </c>
      <c r="DK2009" s="12">
        <v>0</v>
      </c>
      <c r="DL2009" s="12">
        <v>0</v>
      </c>
      <c r="DM2009" s="12">
        <v>0</v>
      </c>
      <c r="DN2009" s="12">
        <v>0</v>
      </c>
      <c r="DO2009" s="12">
        <v>0</v>
      </c>
      <c r="DP2009" s="12">
        <v>0</v>
      </c>
      <c r="DQ2009" s="12">
        <v>0</v>
      </c>
      <c r="DR2009" s="12">
        <v>0</v>
      </c>
      <c r="DS2009" s="12">
        <v>0</v>
      </c>
      <c r="DT2009" s="12">
        <v>0</v>
      </c>
      <c r="DU2009" s="12">
        <v>0</v>
      </c>
      <c r="DV2009" s="12">
        <v>0</v>
      </c>
      <c r="DW2009" s="12">
        <v>0</v>
      </c>
      <c r="DX2009" s="12">
        <v>0</v>
      </c>
      <c r="DY2009" s="12">
        <v>0</v>
      </c>
      <c r="DZ2009" s="12">
        <v>0</v>
      </c>
      <c r="EA2009" s="12">
        <v>0</v>
      </c>
      <c r="EB2009" s="12">
        <v>0</v>
      </c>
      <c r="EC2009" s="12">
        <v>0</v>
      </c>
      <c r="ED2009" s="12">
        <v>0</v>
      </c>
      <c r="EE2009" s="12">
        <v>0</v>
      </c>
    </row>
    <row r="2010" spans="1:135" ht="15.75" thickBot="1" x14ac:dyDescent="0.3">
      <c r="A2010" t="s">
        <v>3078</v>
      </c>
      <c r="B2010" s="10" t="s">
        <v>3140</v>
      </c>
      <c r="C2010" s="10" t="s">
        <v>3141</v>
      </c>
      <c r="D2010" s="11">
        <v>3422735.14</v>
      </c>
      <c r="E2010" s="11">
        <v>0</v>
      </c>
      <c r="F2010" s="11">
        <v>0</v>
      </c>
      <c r="G2010" s="11">
        <v>0</v>
      </c>
      <c r="H2010" s="11">
        <v>0</v>
      </c>
      <c r="I2010" s="11">
        <v>3157975</v>
      </c>
      <c r="J2010" s="9">
        <v>4</v>
      </c>
      <c r="K2010" s="11">
        <v>3157975</v>
      </c>
      <c r="L2010" s="12">
        <v>0</v>
      </c>
      <c r="M2010" s="12">
        <v>0</v>
      </c>
      <c r="N2010" s="12">
        <v>0</v>
      </c>
      <c r="O2010" s="12">
        <v>0</v>
      </c>
      <c r="P2010" s="9">
        <v>1</v>
      </c>
      <c r="Q2010" s="11">
        <v>354345.95</v>
      </c>
      <c r="R2010" s="12">
        <v>0</v>
      </c>
      <c r="S2010" s="11">
        <v>0</v>
      </c>
      <c r="T2010" s="11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  <c r="AZ2010" s="12">
        <v>0</v>
      </c>
      <c r="BA2010" s="12">
        <v>0</v>
      </c>
      <c r="BB2010" s="12">
        <v>0</v>
      </c>
      <c r="BC2010" s="12">
        <v>0</v>
      </c>
      <c r="BD2010" s="12">
        <v>0</v>
      </c>
      <c r="BE2010" s="12">
        <v>0</v>
      </c>
      <c r="BF2010" s="12">
        <v>0</v>
      </c>
      <c r="BG2010" s="12">
        <v>0</v>
      </c>
      <c r="BH2010" s="12">
        <v>0</v>
      </c>
      <c r="BI2010" s="12">
        <v>0</v>
      </c>
      <c r="BJ2010" s="12">
        <v>0</v>
      </c>
      <c r="BK2010" s="12">
        <v>0</v>
      </c>
      <c r="BL2010" s="12">
        <v>0</v>
      </c>
      <c r="BM2010" s="12">
        <v>0</v>
      </c>
      <c r="BN2010" s="12">
        <v>0</v>
      </c>
      <c r="BO2010" s="12">
        <v>0</v>
      </c>
      <c r="BP2010" s="12">
        <v>0</v>
      </c>
      <c r="BQ2010" s="12">
        <v>0</v>
      </c>
      <c r="BR2010" s="12">
        <v>0</v>
      </c>
      <c r="BS2010" s="12">
        <v>0</v>
      </c>
      <c r="BT2010" s="12">
        <v>0</v>
      </c>
      <c r="BU2010" s="12">
        <v>0</v>
      </c>
      <c r="BV2010" s="12">
        <v>0</v>
      </c>
      <c r="BW2010" s="12">
        <v>0</v>
      </c>
      <c r="BX2010" s="12">
        <v>0</v>
      </c>
      <c r="BY2010" s="12">
        <v>0</v>
      </c>
      <c r="BZ2010" s="12">
        <v>0</v>
      </c>
      <c r="CA2010" s="12">
        <v>0</v>
      </c>
      <c r="CB2010" s="12">
        <v>0</v>
      </c>
      <c r="CC2010" s="12">
        <v>0</v>
      </c>
      <c r="CD2010" s="12">
        <v>0</v>
      </c>
      <c r="CE2010" s="12">
        <v>0</v>
      </c>
      <c r="CF2010" s="12">
        <v>0</v>
      </c>
      <c r="CG2010" s="12">
        <v>0</v>
      </c>
      <c r="CH2010" s="12">
        <v>0</v>
      </c>
      <c r="CI2010" s="12">
        <v>0</v>
      </c>
      <c r="CJ2010" s="12">
        <v>0</v>
      </c>
      <c r="CK2010" s="12">
        <v>0</v>
      </c>
      <c r="CL2010" s="12">
        <v>0</v>
      </c>
      <c r="CM2010" s="12">
        <v>0</v>
      </c>
      <c r="CN2010" s="12">
        <v>0</v>
      </c>
      <c r="CO2010" s="12">
        <v>0</v>
      </c>
      <c r="CP2010" s="12">
        <v>0</v>
      </c>
      <c r="CQ2010" s="12">
        <v>0</v>
      </c>
      <c r="CR2010" s="12">
        <v>0</v>
      </c>
      <c r="CS2010" s="12">
        <v>0</v>
      </c>
      <c r="CT2010" s="12">
        <v>0</v>
      </c>
      <c r="CU2010" s="12">
        <v>0</v>
      </c>
      <c r="CV2010" s="12">
        <v>1</v>
      </c>
      <c r="CW2010" s="12">
        <v>354345.95</v>
      </c>
      <c r="CX2010" s="12">
        <v>0</v>
      </c>
      <c r="CY2010" s="12">
        <v>0</v>
      </c>
      <c r="CZ2010" s="12">
        <v>0</v>
      </c>
      <c r="DA2010" s="12">
        <v>0</v>
      </c>
      <c r="DB2010" s="12">
        <v>0</v>
      </c>
      <c r="DC2010" s="12">
        <v>0</v>
      </c>
      <c r="DD2010" s="12">
        <v>0</v>
      </c>
      <c r="DE2010" s="12">
        <v>0</v>
      </c>
      <c r="DF2010" s="12">
        <v>0</v>
      </c>
      <c r="DG2010" s="12">
        <v>0</v>
      </c>
      <c r="DH2010" s="12">
        <v>0</v>
      </c>
      <c r="DI2010" s="12">
        <v>0</v>
      </c>
      <c r="DJ2010" s="12">
        <v>0</v>
      </c>
      <c r="DK2010" s="12">
        <v>0</v>
      </c>
      <c r="DL2010" s="12">
        <v>0</v>
      </c>
      <c r="DM2010" s="12">
        <v>0</v>
      </c>
      <c r="DN2010" s="12">
        <v>0</v>
      </c>
      <c r="DO2010" s="12">
        <v>0</v>
      </c>
      <c r="DP2010" s="12">
        <v>0</v>
      </c>
      <c r="DQ2010" s="12">
        <v>0</v>
      </c>
      <c r="DR2010" s="12">
        <v>0</v>
      </c>
      <c r="DS2010" s="12">
        <v>0</v>
      </c>
      <c r="DT2010" s="12">
        <v>0</v>
      </c>
      <c r="DU2010" s="12">
        <v>0</v>
      </c>
      <c r="DV2010" s="12">
        <v>0</v>
      </c>
      <c r="DW2010" s="12">
        <v>0</v>
      </c>
      <c r="DX2010" s="12">
        <v>0</v>
      </c>
      <c r="DY2010" s="12">
        <v>0</v>
      </c>
      <c r="DZ2010" s="12">
        <v>0</v>
      </c>
      <c r="EA2010" s="12">
        <v>0</v>
      </c>
      <c r="EB2010" s="12">
        <v>0</v>
      </c>
      <c r="EC2010" s="12">
        <v>0</v>
      </c>
      <c r="ED2010" s="12">
        <v>0</v>
      </c>
      <c r="EE2010" s="12">
        <v>0</v>
      </c>
    </row>
    <row r="2011" spans="1:135" ht="15.75" thickBot="1" x14ac:dyDescent="0.3">
      <c r="A2011" t="s">
        <v>3078</v>
      </c>
      <c r="B2011" s="10" t="s">
        <v>3113</v>
      </c>
      <c r="C2011" s="10" t="s">
        <v>3114</v>
      </c>
      <c r="D2011" s="11">
        <v>241058.78</v>
      </c>
      <c r="E2011" s="11">
        <v>0</v>
      </c>
      <c r="F2011" s="11">
        <v>0</v>
      </c>
      <c r="G2011" s="11">
        <v>0</v>
      </c>
      <c r="H2011" s="11">
        <v>0</v>
      </c>
      <c r="I2011" s="11">
        <v>241058.97</v>
      </c>
      <c r="J2011" s="9">
        <v>5</v>
      </c>
      <c r="K2011" s="11">
        <v>241058.97</v>
      </c>
      <c r="L2011" s="12">
        <v>305</v>
      </c>
      <c r="M2011" s="12">
        <v>151</v>
      </c>
      <c r="N2011" s="12">
        <v>154</v>
      </c>
      <c r="O2011" s="12">
        <v>61</v>
      </c>
      <c r="P2011" s="9">
        <v>0</v>
      </c>
      <c r="Q2011" s="11">
        <v>0</v>
      </c>
      <c r="R2011" s="12">
        <v>0</v>
      </c>
      <c r="S2011" s="11">
        <v>0</v>
      </c>
      <c r="T2011" s="11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  <c r="AZ2011" s="12">
        <v>0</v>
      </c>
      <c r="BA2011" s="12">
        <v>0</v>
      </c>
      <c r="BB2011" s="12">
        <v>0</v>
      </c>
      <c r="BC2011" s="12">
        <v>0</v>
      </c>
      <c r="BD2011" s="12">
        <v>0</v>
      </c>
      <c r="BE2011" s="12">
        <v>0</v>
      </c>
      <c r="BF2011" s="12">
        <v>0</v>
      </c>
      <c r="BG2011" s="12">
        <v>0</v>
      </c>
      <c r="BH2011" s="12">
        <v>0</v>
      </c>
      <c r="BI2011" s="12">
        <v>0</v>
      </c>
      <c r="BJ2011" s="12">
        <v>0</v>
      </c>
      <c r="BK2011" s="12">
        <v>0</v>
      </c>
      <c r="BL2011" s="12">
        <v>0</v>
      </c>
      <c r="BM2011" s="12">
        <v>0</v>
      </c>
      <c r="BN2011" s="12">
        <v>0</v>
      </c>
      <c r="BO2011" s="12">
        <v>0</v>
      </c>
      <c r="BP2011" s="12">
        <v>0</v>
      </c>
      <c r="BQ2011" s="12">
        <v>0</v>
      </c>
      <c r="BR2011" s="12">
        <v>0</v>
      </c>
      <c r="BS2011" s="12">
        <v>0</v>
      </c>
      <c r="BT2011" s="12">
        <v>0</v>
      </c>
      <c r="BU2011" s="12">
        <v>0</v>
      </c>
      <c r="BV2011" s="12">
        <v>0</v>
      </c>
      <c r="BW2011" s="12">
        <v>0</v>
      </c>
      <c r="BX2011" s="12">
        <v>0</v>
      </c>
      <c r="BY2011" s="12">
        <v>0</v>
      </c>
      <c r="BZ2011" s="12">
        <v>0</v>
      </c>
      <c r="CA2011" s="12">
        <v>0</v>
      </c>
      <c r="CB2011" s="12">
        <v>0</v>
      </c>
      <c r="CC2011" s="12">
        <v>0</v>
      </c>
      <c r="CD2011" s="12">
        <v>0</v>
      </c>
      <c r="CE2011" s="12">
        <v>0</v>
      </c>
      <c r="CF2011" s="12">
        <v>0</v>
      </c>
      <c r="CG2011" s="12">
        <v>0</v>
      </c>
      <c r="CH2011" s="12">
        <v>0</v>
      </c>
      <c r="CI2011" s="12">
        <v>0</v>
      </c>
      <c r="CJ2011" s="12">
        <v>0</v>
      </c>
      <c r="CK2011" s="12">
        <v>0</v>
      </c>
      <c r="CL2011" s="12">
        <v>0</v>
      </c>
      <c r="CM2011" s="12">
        <v>0</v>
      </c>
      <c r="CN2011" s="12">
        <v>0</v>
      </c>
      <c r="CO2011" s="12">
        <v>0</v>
      </c>
      <c r="CP2011" s="12">
        <v>0</v>
      </c>
      <c r="CQ2011" s="12">
        <v>0</v>
      </c>
      <c r="CR2011" s="12">
        <v>0</v>
      </c>
      <c r="CS2011" s="12">
        <v>0</v>
      </c>
      <c r="CT2011" s="12">
        <v>0</v>
      </c>
      <c r="CU2011" s="12">
        <v>0</v>
      </c>
      <c r="CV2011" s="12">
        <v>0</v>
      </c>
      <c r="CW2011" s="12">
        <v>0</v>
      </c>
      <c r="CX2011" s="12">
        <v>0</v>
      </c>
      <c r="CY2011" s="12">
        <v>0</v>
      </c>
      <c r="CZ2011" s="12">
        <v>0</v>
      </c>
      <c r="DA2011" s="12">
        <v>0</v>
      </c>
      <c r="DB2011" s="12">
        <v>0</v>
      </c>
      <c r="DC2011" s="12">
        <v>0</v>
      </c>
      <c r="DD2011" s="12">
        <v>0</v>
      </c>
      <c r="DE2011" s="12">
        <v>0</v>
      </c>
      <c r="DF2011" s="12">
        <v>0</v>
      </c>
      <c r="DG2011" s="12">
        <v>0</v>
      </c>
      <c r="DH2011" s="12">
        <v>0</v>
      </c>
      <c r="DI2011" s="12">
        <v>0</v>
      </c>
      <c r="DJ2011" s="12">
        <v>0</v>
      </c>
      <c r="DK2011" s="12">
        <v>0</v>
      </c>
      <c r="DL2011" s="12">
        <v>0</v>
      </c>
      <c r="DM2011" s="12">
        <v>0</v>
      </c>
      <c r="DN2011" s="12">
        <v>0</v>
      </c>
      <c r="DO2011" s="12">
        <v>0</v>
      </c>
      <c r="DP2011" s="12">
        <v>0</v>
      </c>
      <c r="DQ2011" s="12">
        <v>0</v>
      </c>
      <c r="DR2011" s="12">
        <v>0</v>
      </c>
      <c r="DS2011" s="12">
        <v>0</v>
      </c>
      <c r="DT2011" s="12">
        <v>0</v>
      </c>
      <c r="DU2011" s="12">
        <v>0</v>
      </c>
      <c r="DV2011" s="12">
        <v>0</v>
      </c>
      <c r="DW2011" s="12">
        <v>0</v>
      </c>
      <c r="DX2011" s="12">
        <v>0</v>
      </c>
      <c r="DY2011" s="12">
        <v>0</v>
      </c>
      <c r="DZ2011" s="12">
        <v>0</v>
      </c>
      <c r="EA2011" s="12">
        <v>0</v>
      </c>
      <c r="EB2011" s="12">
        <v>0</v>
      </c>
      <c r="EC2011" s="12">
        <v>0</v>
      </c>
      <c r="ED2011" s="12">
        <v>0</v>
      </c>
      <c r="EE2011" s="12">
        <v>0</v>
      </c>
    </row>
    <row r="2012" spans="1:135" ht="15.75" thickBot="1" x14ac:dyDescent="0.3">
      <c r="A2012" t="s">
        <v>3078</v>
      </c>
      <c r="B2012" s="10" t="s">
        <v>3115</v>
      </c>
      <c r="C2012" s="10" t="s">
        <v>4707</v>
      </c>
      <c r="D2012" s="11">
        <v>2201796.73</v>
      </c>
      <c r="E2012" s="11">
        <v>0</v>
      </c>
      <c r="F2012" s="11">
        <v>0</v>
      </c>
      <c r="G2012" s="11">
        <v>0</v>
      </c>
      <c r="H2012" s="11">
        <v>0</v>
      </c>
      <c r="I2012" s="11">
        <v>2201800</v>
      </c>
      <c r="J2012" s="9">
        <v>10</v>
      </c>
      <c r="K2012" s="11">
        <v>2201800</v>
      </c>
      <c r="L2012" s="12">
        <v>3379</v>
      </c>
      <c r="M2012" s="12">
        <v>1447</v>
      </c>
      <c r="N2012" s="12">
        <v>1932</v>
      </c>
      <c r="O2012" s="12">
        <v>892</v>
      </c>
      <c r="P2012" s="9">
        <v>0</v>
      </c>
      <c r="Q2012" s="11">
        <v>0</v>
      </c>
      <c r="R2012" s="12">
        <v>0</v>
      </c>
      <c r="S2012" s="11">
        <v>0</v>
      </c>
      <c r="T2012" s="11">
        <v>0</v>
      </c>
      <c r="U2012" s="12">
        <v>0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0</v>
      </c>
      <c r="AO2012" s="12">
        <v>0</v>
      </c>
      <c r="AP2012" s="12">
        <v>0</v>
      </c>
      <c r="AQ2012" s="12">
        <v>0</v>
      </c>
      <c r="AR2012" s="12">
        <v>0</v>
      </c>
      <c r="AS2012" s="12">
        <v>0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  <c r="AZ2012" s="12">
        <v>0</v>
      </c>
      <c r="BA2012" s="12">
        <v>0</v>
      </c>
      <c r="BB2012" s="12">
        <v>0</v>
      </c>
      <c r="BC2012" s="12">
        <v>0</v>
      </c>
      <c r="BD2012" s="12">
        <v>0</v>
      </c>
      <c r="BE2012" s="12">
        <v>0</v>
      </c>
      <c r="BF2012" s="12">
        <v>0</v>
      </c>
      <c r="BG2012" s="12">
        <v>0</v>
      </c>
      <c r="BH2012" s="12">
        <v>0</v>
      </c>
      <c r="BI2012" s="12">
        <v>0</v>
      </c>
      <c r="BJ2012" s="12">
        <v>0</v>
      </c>
      <c r="BK2012" s="12">
        <v>0</v>
      </c>
      <c r="BL2012" s="12">
        <v>0</v>
      </c>
      <c r="BM2012" s="12">
        <v>0</v>
      </c>
      <c r="BN2012" s="12">
        <v>0</v>
      </c>
      <c r="BO2012" s="12">
        <v>0</v>
      </c>
      <c r="BP2012" s="12">
        <v>0</v>
      </c>
      <c r="BQ2012" s="12">
        <v>0</v>
      </c>
      <c r="BR2012" s="12">
        <v>0</v>
      </c>
      <c r="BS2012" s="12">
        <v>0</v>
      </c>
      <c r="BT2012" s="12">
        <v>0</v>
      </c>
      <c r="BU2012" s="12">
        <v>0</v>
      </c>
      <c r="BV2012" s="12">
        <v>0</v>
      </c>
      <c r="BW2012" s="12">
        <v>0</v>
      </c>
      <c r="BX2012" s="12">
        <v>0</v>
      </c>
      <c r="BY2012" s="12">
        <v>0</v>
      </c>
      <c r="BZ2012" s="12">
        <v>0</v>
      </c>
      <c r="CA2012" s="12">
        <v>0</v>
      </c>
      <c r="CB2012" s="12">
        <v>0</v>
      </c>
      <c r="CC2012" s="12">
        <v>0</v>
      </c>
      <c r="CD2012" s="12">
        <v>0</v>
      </c>
      <c r="CE2012" s="12">
        <v>0</v>
      </c>
      <c r="CF2012" s="12">
        <v>0</v>
      </c>
      <c r="CG2012" s="12">
        <v>0</v>
      </c>
      <c r="CH2012" s="12">
        <v>0</v>
      </c>
      <c r="CI2012" s="12">
        <v>0</v>
      </c>
      <c r="CJ2012" s="12">
        <v>0</v>
      </c>
      <c r="CK2012" s="12">
        <v>0</v>
      </c>
      <c r="CL2012" s="12">
        <v>0</v>
      </c>
      <c r="CM2012" s="12">
        <v>0</v>
      </c>
      <c r="CN2012" s="12">
        <v>0</v>
      </c>
      <c r="CO2012" s="12">
        <v>0</v>
      </c>
      <c r="CP2012" s="12">
        <v>0</v>
      </c>
      <c r="CQ2012" s="12">
        <v>0</v>
      </c>
      <c r="CR2012" s="12">
        <v>0</v>
      </c>
      <c r="CS2012" s="12">
        <v>0</v>
      </c>
      <c r="CT2012" s="12">
        <v>0</v>
      </c>
      <c r="CU2012" s="12">
        <v>0</v>
      </c>
      <c r="CV2012" s="12">
        <v>0</v>
      </c>
      <c r="CW2012" s="12">
        <v>0</v>
      </c>
      <c r="CX2012" s="12">
        <v>0</v>
      </c>
      <c r="CY2012" s="12">
        <v>0</v>
      </c>
      <c r="CZ2012" s="12">
        <v>0</v>
      </c>
      <c r="DA2012" s="12">
        <v>0</v>
      </c>
      <c r="DB2012" s="12">
        <v>0</v>
      </c>
      <c r="DC2012" s="12">
        <v>0</v>
      </c>
      <c r="DD2012" s="12">
        <v>0</v>
      </c>
      <c r="DE2012" s="12">
        <v>0</v>
      </c>
      <c r="DF2012" s="12">
        <v>0</v>
      </c>
      <c r="DG2012" s="12">
        <v>0</v>
      </c>
      <c r="DH2012" s="12">
        <v>0</v>
      </c>
      <c r="DI2012" s="12">
        <v>0</v>
      </c>
      <c r="DJ2012" s="12">
        <v>0</v>
      </c>
      <c r="DK2012" s="12">
        <v>0</v>
      </c>
      <c r="DL2012" s="12">
        <v>0</v>
      </c>
      <c r="DM2012" s="12">
        <v>0</v>
      </c>
      <c r="DN2012" s="12">
        <v>0</v>
      </c>
      <c r="DO2012" s="12">
        <v>0</v>
      </c>
      <c r="DP2012" s="12">
        <v>0</v>
      </c>
      <c r="DQ2012" s="12">
        <v>0</v>
      </c>
      <c r="DR2012" s="12">
        <v>0</v>
      </c>
      <c r="DS2012" s="12">
        <v>0</v>
      </c>
      <c r="DT2012" s="12">
        <v>0</v>
      </c>
      <c r="DU2012" s="12">
        <v>0</v>
      </c>
      <c r="DV2012" s="12">
        <v>0</v>
      </c>
      <c r="DW2012" s="12">
        <v>0</v>
      </c>
      <c r="DX2012" s="12">
        <v>0</v>
      </c>
      <c r="DY2012" s="12">
        <v>0</v>
      </c>
      <c r="DZ2012" s="12">
        <v>0</v>
      </c>
      <c r="EA2012" s="12">
        <v>0</v>
      </c>
      <c r="EB2012" s="12">
        <v>0</v>
      </c>
      <c r="EC2012" s="12">
        <v>0</v>
      </c>
      <c r="ED2012" s="12">
        <v>0</v>
      </c>
      <c r="EE2012" s="12">
        <v>0</v>
      </c>
    </row>
    <row r="2013" spans="1:135" ht="15.75" thickBot="1" x14ac:dyDescent="0.3">
      <c r="A2013" t="s">
        <v>3078</v>
      </c>
      <c r="B2013" s="10" t="s">
        <v>3117</v>
      </c>
      <c r="C2013" s="10" t="s">
        <v>3131</v>
      </c>
      <c r="D2013" s="11">
        <v>8067431.4100000001</v>
      </c>
      <c r="E2013" s="11">
        <v>0</v>
      </c>
      <c r="F2013" s="11">
        <v>0</v>
      </c>
      <c r="G2013" s="11">
        <v>0</v>
      </c>
      <c r="H2013" s="11">
        <v>0</v>
      </c>
      <c r="I2013" s="11">
        <v>7825409.0500000007</v>
      </c>
      <c r="J2013" s="9">
        <v>49</v>
      </c>
      <c r="K2013" s="11">
        <v>7825409.0500000007</v>
      </c>
      <c r="L2013" s="12">
        <v>7822</v>
      </c>
      <c r="M2013" s="12">
        <v>3654</v>
      </c>
      <c r="N2013" s="12">
        <v>4168</v>
      </c>
      <c r="O2013" s="12">
        <v>1953</v>
      </c>
      <c r="P2013" s="9">
        <v>3</v>
      </c>
      <c r="Q2013" s="11">
        <v>750934.75</v>
      </c>
      <c r="R2013" s="12">
        <v>250</v>
      </c>
      <c r="S2013" s="11">
        <v>117</v>
      </c>
      <c r="T2013" s="11">
        <v>133</v>
      </c>
      <c r="U2013" s="12">
        <v>105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1</v>
      </c>
      <c r="AC2013" s="12">
        <v>450000</v>
      </c>
      <c r="AD2013" s="12">
        <v>70</v>
      </c>
      <c r="AE2013" s="12">
        <v>33</v>
      </c>
      <c r="AF2013" s="12">
        <v>37</v>
      </c>
      <c r="AG2013" s="12">
        <v>60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1</v>
      </c>
      <c r="AU2013" s="12">
        <v>119490.58</v>
      </c>
      <c r="AV2013" s="12">
        <v>60</v>
      </c>
      <c r="AW2013" s="12">
        <v>28</v>
      </c>
      <c r="AX2013" s="12">
        <v>32</v>
      </c>
      <c r="AY2013" s="12">
        <v>15</v>
      </c>
      <c r="AZ2013" s="12">
        <v>0</v>
      </c>
      <c r="BA2013" s="12">
        <v>0</v>
      </c>
      <c r="BB2013" s="12">
        <v>0</v>
      </c>
      <c r="BC2013" s="12">
        <v>0</v>
      </c>
      <c r="BD2013" s="12">
        <v>0</v>
      </c>
      <c r="BE2013" s="12">
        <v>0</v>
      </c>
      <c r="BF2013" s="12">
        <v>0</v>
      </c>
      <c r="BG2013" s="12">
        <v>0</v>
      </c>
      <c r="BH2013" s="12">
        <v>0</v>
      </c>
      <c r="BI2013" s="12">
        <v>0</v>
      </c>
      <c r="BJ2013" s="12">
        <v>0</v>
      </c>
      <c r="BK2013" s="12">
        <v>0</v>
      </c>
      <c r="BL2013" s="12">
        <v>0</v>
      </c>
      <c r="BM2013" s="12">
        <v>0</v>
      </c>
      <c r="BN2013" s="12">
        <v>0</v>
      </c>
      <c r="BO2013" s="12">
        <v>0</v>
      </c>
      <c r="BP2013" s="12">
        <v>0</v>
      </c>
      <c r="BQ2013" s="12">
        <v>0</v>
      </c>
      <c r="BR2013" s="12">
        <v>0</v>
      </c>
      <c r="BS2013" s="12">
        <v>0</v>
      </c>
      <c r="BT2013" s="12">
        <v>0</v>
      </c>
      <c r="BU2013" s="12">
        <v>0</v>
      </c>
      <c r="BV2013" s="12">
        <v>0</v>
      </c>
      <c r="BW2013" s="12">
        <v>0</v>
      </c>
      <c r="BX2013" s="12">
        <v>1</v>
      </c>
      <c r="BY2013" s="12">
        <v>181444.17</v>
      </c>
      <c r="BZ2013" s="12">
        <v>120</v>
      </c>
      <c r="CA2013" s="12">
        <v>56</v>
      </c>
      <c r="CB2013" s="12">
        <v>64</v>
      </c>
      <c r="CC2013" s="12">
        <v>30</v>
      </c>
      <c r="CD2013" s="12">
        <v>0</v>
      </c>
      <c r="CE2013" s="12">
        <v>0</v>
      </c>
      <c r="CF2013" s="12">
        <v>0</v>
      </c>
      <c r="CG2013" s="12">
        <v>0</v>
      </c>
      <c r="CH2013" s="12">
        <v>0</v>
      </c>
      <c r="CI2013" s="12">
        <v>0</v>
      </c>
      <c r="CJ2013" s="12">
        <v>0</v>
      </c>
      <c r="CK2013" s="12">
        <v>0</v>
      </c>
      <c r="CL2013" s="12">
        <v>0</v>
      </c>
      <c r="CM2013" s="12">
        <v>0</v>
      </c>
      <c r="CN2013" s="12">
        <v>0</v>
      </c>
      <c r="CO2013" s="12">
        <v>0</v>
      </c>
      <c r="CP2013" s="12">
        <v>0</v>
      </c>
      <c r="CQ2013" s="12">
        <v>0</v>
      </c>
      <c r="CR2013" s="12">
        <v>0</v>
      </c>
      <c r="CS2013" s="12">
        <v>0</v>
      </c>
      <c r="CT2013" s="12">
        <v>0</v>
      </c>
      <c r="CU2013" s="12">
        <v>0</v>
      </c>
      <c r="CV2013" s="12">
        <v>0</v>
      </c>
      <c r="CW2013" s="12">
        <v>0</v>
      </c>
      <c r="CX2013" s="12">
        <v>0</v>
      </c>
      <c r="CY2013" s="12">
        <v>0</v>
      </c>
      <c r="CZ2013" s="12">
        <v>0</v>
      </c>
      <c r="DA2013" s="12">
        <v>0</v>
      </c>
      <c r="DB2013" s="12">
        <v>0</v>
      </c>
      <c r="DC2013" s="12">
        <v>0</v>
      </c>
      <c r="DD2013" s="12">
        <v>0</v>
      </c>
      <c r="DE2013" s="12">
        <v>0</v>
      </c>
      <c r="DF2013" s="12">
        <v>0</v>
      </c>
      <c r="DG2013" s="12">
        <v>0</v>
      </c>
      <c r="DH2013" s="12">
        <v>0</v>
      </c>
      <c r="DI2013" s="12">
        <v>0</v>
      </c>
      <c r="DJ2013" s="12">
        <v>0</v>
      </c>
      <c r="DK2013" s="12">
        <v>0</v>
      </c>
      <c r="DL2013" s="12">
        <v>0</v>
      </c>
      <c r="DM2013" s="12">
        <v>0</v>
      </c>
      <c r="DN2013" s="12">
        <v>0</v>
      </c>
      <c r="DO2013" s="12">
        <v>0</v>
      </c>
      <c r="DP2013" s="12">
        <v>0</v>
      </c>
      <c r="DQ2013" s="12">
        <v>0</v>
      </c>
      <c r="DR2013" s="12">
        <v>0</v>
      </c>
      <c r="DS2013" s="12">
        <v>0</v>
      </c>
      <c r="DT2013" s="12">
        <v>0</v>
      </c>
      <c r="DU2013" s="12">
        <v>0</v>
      </c>
      <c r="DV2013" s="12">
        <v>0</v>
      </c>
      <c r="DW2013" s="12">
        <v>0</v>
      </c>
      <c r="DX2013" s="12">
        <v>0</v>
      </c>
      <c r="DY2013" s="12">
        <v>0</v>
      </c>
      <c r="DZ2013" s="12">
        <v>0</v>
      </c>
      <c r="EA2013" s="12">
        <v>0</v>
      </c>
      <c r="EB2013" s="12">
        <v>0</v>
      </c>
      <c r="EC2013" s="12">
        <v>0</v>
      </c>
      <c r="ED2013" s="12">
        <v>0</v>
      </c>
      <c r="EE2013" s="12">
        <v>0</v>
      </c>
    </row>
    <row r="2014" spans="1:135" ht="15.75" thickBot="1" x14ac:dyDescent="0.3">
      <c r="A2014" t="s">
        <v>3078</v>
      </c>
      <c r="B2014" s="10" t="s">
        <v>3118</v>
      </c>
      <c r="C2014" s="10" t="s">
        <v>3119</v>
      </c>
      <c r="D2014" s="11">
        <v>35038929.539999999</v>
      </c>
      <c r="E2014" s="11">
        <v>0</v>
      </c>
      <c r="F2014" s="11">
        <v>0</v>
      </c>
      <c r="G2014" s="11">
        <v>0</v>
      </c>
      <c r="H2014" s="11">
        <v>0</v>
      </c>
      <c r="I2014" s="11">
        <v>35038929.540000007</v>
      </c>
      <c r="J2014" s="9">
        <v>33</v>
      </c>
      <c r="K2014" s="11">
        <v>35038929.540000007</v>
      </c>
      <c r="L2014" s="12">
        <v>59689</v>
      </c>
      <c r="M2014" s="12">
        <v>29903</v>
      </c>
      <c r="N2014" s="12">
        <v>29786</v>
      </c>
      <c r="O2014" s="12">
        <v>20436</v>
      </c>
      <c r="P2014" s="9">
        <v>12</v>
      </c>
      <c r="Q2014" s="11">
        <v>2758759.69</v>
      </c>
      <c r="R2014" s="12">
        <v>21616</v>
      </c>
      <c r="S2014" s="11">
        <v>10936</v>
      </c>
      <c r="T2014" s="11">
        <v>10680</v>
      </c>
      <c r="U2014" s="12">
        <v>7145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5</v>
      </c>
      <c r="AU2014" s="12">
        <v>475000</v>
      </c>
      <c r="AV2014" s="12">
        <v>9818</v>
      </c>
      <c r="AW2014" s="12">
        <v>4937</v>
      </c>
      <c r="AX2014" s="12">
        <v>4881</v>
      </c>
      <c r="AY2014" s="12">
        <v>3265</v>
      </c>
      <c r="AZ2014" s="12">
        <v>0</v>
      </c>
      <c r="BA2014" s="12">
        <v>0</v>
      </c>
      <c r="BB2014" s="12">
        <v>0</v>
      </c>
      <c r="BC2014" s="12">
        <v>0</v>
      </c>
      <c r="BD2014" s="12">
        <v>0</v>
      </c>
      <c r="BE2014" s="12">
        <v>0</v>
      </c>
      <c r="BF2014" s="12">
        <v>0</v>
      </c>
      <c r="BG2014" s="12">
        <v>0</v>
      </c>
      <c r="BH2014" s="12">
        <v>0</v>
      </c>
      <c r="BI2014" s="12">
        <v>0</v>
      </c>
      <c r="BJ2014" s="12">
        <v>0</v>
      </c>
      <c r="BK2014" s="12">
        <v>0</v>
      </c>
      <c r="BL2014" s="12">
        <v>0</v>
      </c>
      <c r="BM2014" s="12">
        <v>0</v>
      </c>
      <c r="BN2014" s="12">
        <v>0</v>
      </c>
      <c r="BO2014" s="12">
        <v>0</v>
      </c>
      <c r="BP2014" s="12">
        <v>0</v>
      </c>
      <c r="BQ2014" s="12">
        <v>0</v>
      </c>
      <c r="BR2014" s="12">
        <v>0</v>
      </c>
      <c r="BS2014" s="12">
        <v>0</v>
      </c>
      <c r="BT2014" s="12">
        <v>0</v>
      </c>
      <c r="BU2014" s="12">
        <v>0</v>
      </c>
      <c r="BV2014" s="12">
        <v>0</v>
      </c>
      <c r="BW2014" s="12">
        <v>0</v>
      </c>
      <c r="BX2014" s="12">
        <v>1</v>
      </c>
      <c r="BY2014" s="12">
        <v>500000</v>
      </c>
      <c r="BZ2014" s="12">
        <v>824</v>
      </c>
      <c r="CA2014" s="12">
        <v>432</v>
      </c>
      <c r="CB2014" s="12">
        <v>392</v>
      </c>
      <c r="CC2014" s="12">
        <v>269</v>
      </c>
      <c r="CD2014" s="12">
        <v>0</v>
      </c>
      <c r="CE2014" s="12">
        <v>0</v>
      </c>
      <c r="CF2014" s="12">
        <v>0</v>
      </c>
      <c r="CG2014" s="12">
        <v>0</v>
      </c>
      <c r="CH2014" s="12">
        <v>0</v>
      </c>
      <c r="CI2014" s="12">
        <v>0</v>
      </c>
      <c r="CJ2014" s="12">
        <v>1</v>
      </c>
      <c r="CK2014" s="12">
        <v>1225000</v>
      </c>
      <c r="CL2014" s="12">
        <v>854</v>
      </c>
      <c r="CM2014" s="12">
        <v>461</v>
      </c>
      <c r="CN2014" s="12">
        <v>393</v>
      </c>
      <c r="CO2014" s="12">
        <v>291</v>
      </c>
      <c r="CP2014" s="12">
        <v>0</v>
      </c>
      <c r="CQ2014" s="12">
        <v>0</v>
      </c>
      <c r="CR2014" s="12">
        <v>0</v>
      </c>
      <c r="CS2014" s="12">
        <v>0</v>
      </c>
      <c r="CT2014" s="12">
        <v>0</v>
      </c>
      <c r="CU2014" s="12">
        <v>0</v>
      </c>
      <c r="CV2014" s="12">
        <v>5</v>
      </c>
      <c r="CW2014" s="12">
        <v>558759.68999999994</v>
      </c>
      <c r="CX2014" s="12">
        <v>10120</v>
      </c>
      <c r="CY2014" s="12">
        <v>5106</v>
      </c>
      <c r="CZ2014" s="12">
        <v>5014</v>
      </c>
      <c r="DA2014" s="12">
        <v>3320</v>
      </c>
      <c r="DB2014" s="12">
        <v>0</v>
      </c>
      <c r="DC2014" s="12">
        <v>0</v>
      </c>
      <c r="DD2014" s="12">
        <v>0</v>
      </c>
      <c r="DE2014" s="12">
        <v>0</v>
      </c>
      <c r="DF2014" s="12">
        <v>0</v>
      </c>
      <c r="DG2014" s="12">
        <v>0</v>
      </c>
      <c r="DH2014" s="12">
        <v>0</v>
      </c>
      <c r="DI2014" s="12">
        <v>0</v>
      </c>
      <c r="DJ2014" s="12">
        <v>0</v>
      </c>
      <c r="DK2014" s="12">
        <v>0</v>
      </c>
      <c r="DL2014" s="12">
        <v>0</v>
      </c>
      <c r="DM2014" s="12">
        <v>0</v>
      </c>
      <c r="DN2014" s="12">
        <v>0</v>
      </c>
      <c r="DO2014" s="12">
        <v>0</v>
      </c>
      <c r="DP2014" s="12">
        <v>0</v>
      </c>
      <c r="DQ2014" s="12">
        <v>0</v>
      </c>
      <c r="DR2014" s="12">
        <v>0</v>
      </c>
      <c r="DS2014" s="12">
        <v>0</v>
      </c>
      <c r="DT2014" s="12">
        <v>0</v>
      </c>
      <c r="DU2014" s="12">
        <v>0</v>
      </c>
      <c r="DV2014" s="12">
        <v>0</v>
      </c>
      <c r="DW2014" s="12">
        <v>0</v>
      </c>
      <c r="DX2014" s="12">
        <v>0</v>
      </c>
      <c r="DY2014" s="12">
        <v>0</v>
      </c>
      <c r="DZ2014" s="12">
        <v>0</v>
      </c>
      <c r="EA2014" s="12">
        <v>0</v>
      </c>
      <c r="EB2014" s="12">
        <v>0</v>
      </c>
      <c r="EC2014" s="12">
        <v>0</v>
      </c>
      <c r="ED2014" s="12">
        <v>0</v>
      </c>
      <c r="EE2014" s="12">
        <v>0</v>
      </c>
    </row>
    <row r="2015" spans="1:135" ht="15.75" thickBot="1" x14ac:dyDescent="0.3">
      <c r="A2015" t="s">
        <v>3078</v>
      </c>
      <c r="B2015" s="10" t="s">
        <v>3127</v>
      </c>
      <c r="C2015" s="10" t="s">
        <v>2154</v>
      </c>
      <c r="D2015" s="11">
        <v>2239707.4500000002</v>
      </c>
      <c r="E2015" s="11">
        <v>0</v>
      </c>
      <c r="F2015" s="11">
        <v>0</v>
      </c>
      <c r="G2015" s="11">
        <v>0</v>
      </c>
      <c r="H2015" s="11">
        <v>0</v>
      </c>
      <c r="I2015" s="11">
        <v>2239707.4500000002</v>
      </c>
      <c r="J2015" s="9">
        <v>10</v>
      </c>
      <c r="K2015" s="11">
        <v>2239707.4500000002</v>
      </c>
      <c r="L2015" s="12">
        <v>321</v>
      </c>
      <c r="M2015" s="12">
        <v>153</v>
      </c>
      <c r="N2015" s="12">
        <v>168</v>
      </c>
      <c r="O2015" s="12">
        <v>131</v>
      </c>
      <c r="P2015" s="9">
        <v>0</v>
      </c>
      <c r="Q2015" s="11">
        <v>0</v>
      </c>
      <c r="R2015" s="12">
        <v>0</v>
      </c>
      <c r="S2015" s="11">
        <v>0</v>
      </c>
      <c r="T2015" s="11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  <c r="AZ2015" s="12">
        <v>0</v>
      </c>
      <c r="BA2015" s="12">
        <v>0</v>
      </c>
      <c r="BB2015" s="12">
        <v>0</v>
      </c>
      <c r="BC2015" s="12">
        <v>0</v>
      </c>
      <c r="BD2015" s="12">
        <v>0</v>
      </c>
      <c r="BE2015" s="12">
        <v>0</v>
      </c>
      <c r="BF2015" s="12">
        <v>0</v>
      </c>
      <c r="BG2015" s="12">
        <v>0</v>
      </c>
      <c r="BH2015" s="12">
        <v>0</v>
      </c>
      <c r="BI2015" s="12">
        <v>0</v>
      </c>
      <c r="BJ2015" s="12">
        <v>0</v>
      </c>
      <c r="BK2015" s="12">
        <v>0</v>
      </c>
      <c r="BL2015" s="12">
        <v>0</v>
      </c>
      <c r="BM2015" s="12">
        <v>0</v>
      </c>
      <c r="BN2015" s="12">
        <v>0</v>
      </c>
      <c r="BO2015" s="12">
        <v>0</v>
      </c>
      <c r="BP2015" s="12">
        <v>0</v>
      </c>
      <c r="BQ2015" s="12">
        <v>0</v>
      </c>
      <c r="BR2015" s="12">
        <v>0</v>
      </c>
      <c r="BS2015" s="12">
        <v>0</v>
      </c>
      <c r="BT2015" s="12">
        <v>0</v>
      </c>
      <c r="BU2015" s="12">
        <v>0</v>
      </c>
      <c r="BV2015" s="12">
        <v>0</v>
      </c>
      <c r="BW2015" s="12">
        <v>0</v>
      </c>
      <c r="BX2015" s="12">
        <v>0</v>
      </c>
      <c r="BY2015" s="12">
        <v>0</v>
      </c>
      <c r="BZ2015" s="12">
        <v>0</v>
      </c>
      <c r="CA2015" s="12">
        <v>0</v>
      </c>
      <c r="CB2015" s="12">
        <v>0</v>
      </c>
      <c r="CC2015" s="12">
        <v>0</v>
      </c>
      <c r="CD2015" s="12">
        <v>0</v>
      </c>
      <c r="CE2015" s="12">
        <v>0</v>
      </c>
      <c r="CF2015" s="12">
        <v>0</v>
      </c>
      <c r="CG2015" s="12">
        <v>0</v>
      </c>
      <c r="CH2015" s="12">
        <v>0</v>
      </c>
      <c r="CI2015" s="12">
        <v>0</v>
      </c>
      <c r="CJ2015" s="12">
        <v>0</v>
      </c>
      <c r="CK2015" s="12">
        <v>0</v>
      </c>
      <c r="CL2015" s="12">
        <v>0</v>
      </c>
      <c r="CM2015" s="12">
        <v>0</v>
      </c>
      <c r="CN2015" s="12">
        <v>0</v>
      </c>
      <c r="CO2015" s="12">
        <v>0</v>
      </c>
      <c r="CP2015" s="12">
        <v>0</v>
      </c>
      <c r="CQ2015" s="12">
        <v>0</v>
      </c>
      <c r="CR2015" s="12">
        <v>0</v>
      </c>
      <c r="CS2015" s="12">
        <v>0</v>
      </c>
      <c r="CT2015" s="12">
        <v>0</v>
      </c>
      <c r="CU2015" s="12">
        <v>0</v>
      </c>
      <c r="CV2015" s="12">
        <v>0</v>
      </c>
      <c r="CW2015" s="12">
        <v>0</v>
      </c>
      <c r="CX2015" s="12">
        <v>0</v>
      </c>
      <c r="CY2015" s="12">
        <v>0</v>
      </c>
      <c r="CZ2015" s="12">
        <v>0</v>
      </c>
      <c r="DA2015" s="12">
        <v>0</v>
      </c>
      <c r="DB2015" s="12">
        <v>0</v>
      </c>
      <c r="DC2015" s="12">
        <v>0</v>
      </c>
      <c r="DD2015" s="12">
        <v>0</v>
      </c>
      <c r="DE2015" s="12">
        <v>0</v>
      </c>
      <c r="DF2015" s="12">
        <v>0</v>
      </c>
      <c r="DG2015" s="12">
        <v>0</v>
      </c>
      <c r="DH2015" s="12">
        <v>0</v>
      </c>
      <c r="DI2015" s="12">
        <v>0</v>
      </c>
      <c r="DJ2015" s="12">
        <v>0</v>
      </c>
      <c r="DK2015" s="12">
        <v>0</v>
      </c>
      <c r="DL2015" s="12">
        <v>0</v>
      </c>
      <c r="DM2015" s="12">
        <v>0</v>
      </c>
      <c r="DN2015" s="12">
        <v>0</v>
      </c>
      <c r="DO2015" s="12">
        <v>0</v>
      </c>
      <c r="DP2015" s="12">
        <v>0</v>
      </c>
      <c r="DQ2015" s="12">
        <v>0</v>
      </c>
      <c r="DR2015" s="12">
        <v>0</v>
      </c>
      <c r="DS2015" s="12">
        <v>0</v>
      </c>
      <c r="DT2015" s="12">
        <v>0</v>
      </c>
      <c r="DU2015" s="12">
        <v>0</v>
      </c>
      <c r="DV2015" s="12">
        <v>0</v>
      </c>
      <c r="DW2015" s="12">
        <v>0</v>
      </c>
      <c r="DX2015" s="12">
        <v>0</v>
      </c>
      <c r="DY2015" s="12">
        <v>0</v>
      </c>
      <c r="DZ2015" s="12">
        <v>0</v>
      </c>
      <c r="EA2015" s="12">
        <v>0</v>
      </c>
      <c r="EB2015" s="12">
        <v>0</v>
      </c>
      <c r="EC2015" s="12">
        <v>0</v>
      </c>
      <c r="ED2015" s="12">
        <v>0</v>
      </c>
      <c r="EE2015" s="12">
        <v>0</v>
      </c>
    </row>
    <row r="2016" spans="1:135" ht="15.75" thickBot="1" x14ac:dyDescent="0.3">
      <c r="A2016" t="s">
        <v>3078</v>
      </c>
      <c r="B2016" s="10" t="s">
        <v>3090</v>
      </c>
      <c r="C2016" s="10" t="s">
        <v>1158</v>
      </c>
      <c r="D2016" s="11">
        <v>8912763.0800000001</v>
      </c>
      <c r="E2016" s="11">
        <v>4584584</v>
      </c>
      <c r="F2016" s="11">
        <v>2228190.77</v>
      </c>
      <c r="G2016" s="11">
        <v>0</v>
      </c>
      <c r="H2016" s="11">
        <v>0</v>
      </c>
      <c r="I2016" s="11">
        <v>11269156.310000002</v>
      </c>
      <c r="J2016" s="9">
        <v>34</v>
      </c>
      <c r="K2016" s="11">
        <v>11269156.310000002</v>
      </c>
      <c r="L2016" s="12">
        <v>101</v>
      </c>
      <c r="M2016" s="12">
        <v>43</v>
      </c>
      <c r="N2016" s="12">
        <v>58</v>
      </c>
      <c r="O2016" s="12">
        <v>29</v>
      </c>
      <c r="P2016" s="9">
        <v>0</v>
      </c>
      <c r="Q2016" s="11">
        <v>0</v>
      </c>
      <c r="R2016" s="12">
        <v>0</v>
      </c>
      <c r="S2016" s="11">
        <v>0</v>
      </c>
      <c r="T2016" s="11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  <c r="AZ2016" s="12">
        <v>0</v>
      </c>
      <c r="BA2016" s="12">
        <v>0</v>
      </c>
      <c r="BB2016" s="12">
        <v>0</v>
      </c>
      <c r="BC2016" s="12">
        <v>0</v>
      </c>
      <c r="BD2016" s="12">
        <v>0</v>
      </c>
      <c r="BE2016" s="12">
        <v>0</v>
      </c>
      <c r="BF2016" s="12">
        <v>0</v>
      </c>
      <c r="BG2016" s="12">
        <v>0</v>
      </c>
      <c r="BH2016" s="12">
        <v>0</v>
      </c>
      <c r="BI2016" s="12">
        <v>0</v>
      </c>
      <c r="BJ2016" s="12">
        <v>0</v>
      </c>
      <c r="BK2016" s="12">
        <v>0</v>
      </c>
      <c r="BL2016" s="12">
        <v>0</v>
      </c>
      <c r="BM2016" s="12">
        <v>0</v>
      </c>
      <c r="BN2016" s="12">
        <v>0</v>
      </c>
      <c r="BO2016" s="12">
        <v>0</v>
      </c>
      <c r="BP2016" s="12">
        <v>0</v>
      </c>
      <c r="BQ2016" s="12">
        <v>0</v>
      </c>
      <c r="BR2016" s="12">
        <v>0</v>
      </c>
      <c r="BS2016" s="12">
        <v>0</v>
      </c>
      <c r="BT2016" s="12">
        <v>0</v>
      </c>
      <c r="BU2016" s="12">
        <v>0</v>
      </c>
      <c r="BV2016" s="12">
        <v>0</v>
      </c>
      <c r="BW2016" s="12">
        <v>0</v>
      </c>
      <c r="BX2016" s="12">
        <v>0</v>
      </c>
      <c r="BY2016" s="12">
        <v>0</v>
      </c>
      <c r="BZ2016" s="12">
        <v>0</v>
      </c>
      <c r="CA2016" s="12">
        <v>0</v>
      </c>
      <c r="CB2016" s="12">
        <v>0</v>
      </c>
      <c r="CC2016" s="12">
        <v>0</v>
      </c>
      <c r="CD2016" s="12">
        <v>0</v>
      </c>
      <c r="CE2016" s="12">
        <v>0</v>
      </c>
      <c r="CF2016" s="12">
        <v>0</v>
      </c>
      <c r="CG2016" s="12">
        <v>0</v>
      </c>
      <c r="CH2016" s="12">
        <v>0</v>
      </c>
      <c r="CI2016" s="12">
        <v>0</v>
      </c>
      <c r="CJ2016" s="12">
        <v>0</v>
      </c>
      <c r="CK2016" s="12">
        <v>0</v>
      </c>
      <c r="CL2016" s="12">
        <v>0</v>
      </c>
      <c r="CM2016" s="12">
        <v>0</v>
      </c>
      <c r="CN2016" s="12">
        <v>0</v>
      </c>
      <c r="CO2016" s="12">
        <v>0</v>
      </c>
      <c r="CP2016" s="12">
        <v>0</v>
      </c>
      <c r="CQ2016" s="12">
        <v>0</v>
      </c>
      <c r="CR2016" s="12">
        <v>0</v>
      </c>
      <c r="CS2016" s="12">
        <v>0</v>
      </c>
      <c r="CT2016" s="12">
        <v>0</v>
      </c>
      <c r="CU2016" s="12">
        <v>0</v>
      </c>
      <c r="CV2016" s="12">
        <v>0</v>
      </c>
      <c r="CW2016" s="12">
        <v>0</v>
      </c>
      <c r="CX2016" s="12">
        <v>0</v>
      </c>
      <c r="CY2016" s="12">
        <v>0</v>
      </c>
      <c r="CZ2016" s="12">
        <v>0</v>
      </c>
      <c r="DA2016" s="12">
        <v>0</v>
      </c>
      <c r="DB2016" s="12">
        <v>0</v>
      </c>
      <c r="DC2016" s="12">
        <v>0</v>
      </c>
      <c r="DD2016" s="12">
        <v>0</v>
      </c>
      <c r="DE2016" s="12">
        <v>0</v>
      </c>
      <c r="DF2016" s="12">
        <v>0</v>
      </c>
      <c r="DG2016" s="12">
        <v>0</v>
      </c>
      <c r="DH2016" s="12">
        <v>0</v>
      </c>
      <c r="DI2016" s="12">
        <v>0</v>
      </c>
      <c r="DJ2016" s="12">
        <v>0</v>
      </c>
      <c r="DK2016" s="12">
        <v>0</v>
      </c>
      <c r="DL2016" s="12">
        <v>0</v>
      </c>
      <c r="DM2016" s="12">
        <v>0</v>
      </c>
      <c r="DN2016" s="12">
        <v>0</v>
      </c>
      <c r="DO2016" s="12">
        <v>0</v>
      </c>
      <c r="DP2016" s="12">
        <v>0</v>
      </c>
      <c r="DQ2016" s="12">
        <v>0</v>
      </c>
      <c r="DR2016" s="12">
        <v>0</v>
      </c>
      <c r="DS2016" s="12">
        <v>0</v>
      </c>
      <c r="DT2016" s="12">
        <v>0</v>
      </c>
      <c r="DU2016" s="12">
        <v>0</v>
      </c>
      <c r="DV2016" s="12">
        <v>0</v>
      </c>
      <c r="DW2016" s="12">
        <v>0</v>
      </c>
      <c r="DX2016" s="12">
        <v>0</v>
      </c>
      <c r="DY2016" s="12">
        <v>0</v>
      </c>
      <c r="DZ2016" s="12">
        <v>0</v>
      </c>
      <c r="EA2016" s="12">
        <v>0</v>
      </c>
      <c r="EB2016" s="12">
        <v>0</v>
      </c>
      <c r="EC2016" s="12">
        <v>0</v>
      </c>
      <c r="ED2016" s="12">
        <v>0</v>
      </c>
      <c r="EE2016" s="12">
        <v>0</v>
      </c>
    </row>
    <row r="2017" spans="1:135" ht="15.75" thickBot="1" x14ac:dyDescent="0.3">
      <c r="A2017" t="s">
        <v>3078</v>
      </c>
      <c r="B2017" s="10" t="s">
        <v>3093</v>
      </c>
      <c r="C2017" s="10" t="s">
        <v>4708</v>
      </c>
      <c r="D2017" s="11">
        <v>4679463.2</v>
      </c>
      <c r="E2017" s="11">
        <v>0</v>
      </c>
      <c r="F2017" s="11">
        <v>0</v>
      </c>
      <c r="G2017" s="11">
        <v>0</v>
      </c>
      <c r="H2017" s="11">
        <v>0</v>
      </c>
      <c r="I2017" s="11">
        <v>4294529.7299999995</v>
      </c>
      <c r="J2017" s="9">
        <v>41</v>
      </c>
      <c r="K2017" s="11">
        <v>4294529.7299999995</v>
      </c>
      <c r="L2017" s="12">
        <v>173</v>
      </c>
      <c r="M2017" s="12">
        <v>70</v>
      </c>
      <c r="N2017" s="12">
        <v>103</v>
      </c>
      <c r="O2017" s="12">
        <v>0</v>
      </c>
      <c r="P2017" s="9">
        <v>2</v>
      </c>
      <c r="Q2017" s="11">
        <v>110000</v>
      </c>
      <c r="R2017" s="12">
        <v>40</v>
      </c>
      <c r="S2017" s="11">
        <v>20</v>
      </c>
      <c r="T2017" s="11">
        <v>20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2</v>
      </c>
      <c r="AC2017" s="12">
        <v>110000</v>
      </c>
      <c r="AD2017" s="12">
        <v>40</v>
      </c>
      <c r="AE2017" s="12">
        <v>20</v>
      </c>
      <c r="AF2017" s="12">
        <v>20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  <c r="AZ2017" s="12">
        <v>0</v>
      </c>
      <c r="BA2017" s="12">
        <v>0</v>
      </c>
      <c r="BB2017" s="12">
        <v>0</v>
      </c>
      <c r="BC2017" s="12">
        <v>0</v>
      </c>
      <c r="BD2017" s="12">
        <v>0</v>
      </c>
      <c r="BE2017" s="12">
        <v>0</v>
      </c>
      <c r="BF2017" s="12">
        <v>0</v>
      </c>
      <c r="BG2017" s="12">
        <v>0</v>
      </c>
      <c r="BH2017" s="12">
        <v>0</v>
      </c>
      <c r="BI2017" s="12">
        <v>0</v>
      </c>
      <c r="BJ2017" s="12">
        <v>0</v>
      </c>
      <c r="BK2017" s="12">
        <v>0</v>
      </c>
      <c r="BL2017" s="12">
        <v>0</v>
      </c>
      <c r="BM2017" s="12">
        <v>0</v>
      </c>
      <c r="BN2017" s="12">
        <v>0</v>
      </c>
      <c r="BO2017" s="12">
        <v>0</v>
      </c>
      <c r="BP2017" s="12">
        <v>0</v>
      </c>
      <c r="BQ2017" s="12">
        <v>0</v>
      </c>
      <c r="BR2017" s="12">
        <v>0</v>
      </c>
      <c r="BS2017" s="12">
        <v>0</v>
      </c>
      <c r="BT2017" s="12">
        <v>0</v>
      </c>
      <c r="BU2017" s="12">
        <v>0</v>
      </c>
      <c r="BV2017" s="12">
        <v>0</v>
      </c>
      <c r="BW2017" s="12">
        <v>0</v>
      </c>
      <c r="BX2017" s="12">
        <v>0</v>
      </c>
      <c r="BY2017" s="12">
        <v>0</v>
      </c>
      <c r="BZ2017" s="12">
        <v>0</v>
      </c>
      <c r="CA2017" s="12">
        <v>0</v>
      </c>
      <c r="CB2017" s="12">
        <v>0</v>
      </c>
      <c r="CC2017" s="12">
        <v>0</v>
      </c>
      <c r="CD2017" s="12">
        <v>0</v>
      </c>
      <c r="CE2017" s="12">
        <v>0</v>
      </c>
      <c r="CF2017" s="12">
        <v>0</v>
      </c>
      <c r="CG2017" s="12">
        <v>0</v>
      </c>
      <c r="CH2017" s="12">
        <v>0</v>
      </c>
      <c r="CI2017" s="12">
        <v>0</v>
      </c>
      <c r="CJ2017" s="12">
        <v>0</v>
      </c>
      <c r="CK2017" s="12">
        <v>0</v>
      </c>
      <c r="CL2017" s="12">
        <v>0</v>
      </c>
      <c r="CM2017" s="12">
        <v>0</v>
      </c>
      <c r="CN2017" s="12">
        <v>0</v>
      </c>
      <c r="CO2017" s="12">
        <v>0</v>
      </c>
      <c r="CP2017" s="12">
        <v>0</v>
      </c>
      <c r="CQ2017" s="12">
        <v>0</v>
      </c>
      <c r="CR2017" s="12">
        <v>0</v>
      </c>
      <c r="CS2017" s="12">
        <v>0</v>
      </c>
      <c r="CT2017" s="12">
        <v>0</v>
      </c>
      <c r="CU2017" s="12">
        <v>0</v>
      </c>
      <c r="CV2017" s="12">
        <v>0</v>
      </c>
      <c r="CW2017" s="12">
        <v>0</v>
      </c>
      <c r="CX2017" s="12">
        <v>0</v>
      </c>
      <c r="CY2017" s="12">
        <v>0</v>
      </c>
      <c r="CZ2017" s="12">
        <v>0</v>
      </c>
      <c r="DA2017" s="12">
        <v>0</v>
      </c>
      <c r="DB2017" s="12">
        <v>0</v>
      </c>
      <c r="DC2017" s="12">
        <v>0</v>
      </c>
      <c r="DD2017" s="12">
        <v>0</v>
      </c>
      <c r="DE2017" s="12">
        <v>0</v>
      </c>
      <c r="DF2017" s="12">
        <v>0</v>
      </c>
      <c r="DG2017" s="12">
        <v>0</v>
      </c>
      <c r="DH2017" s="12">
        <v>0</v>
      </c>
      <c r="DI2017" s="12">
        <v>0</v>
      </c>
      <c r="DJ2017" s="12">
        <v>0</v>
      </c>
      <c r="DK2017" s="12">
        <v>0</v>
      </c>
      <c r="DL2017" s="12">
        <v>0</v>
      </c>
      <c r="DM2017" s="12">
        <v>0</v>
      </c>
      <c r="DN2017" s="12">
        <v>0</v>
      </c>
      <c r="DO2017" s="12">
        <v>0</v>
      </c>
      <c r="DP2017" s="12">
        <v>0</v>
      </c>
      <c r="DQ2017" s="12">
        <v>0</v>
      </c>
      <c r="DR2017" s="12">
        <v>0</v>
      </c>
      <c r="DS2017" s="12">
        <v>0</v>
      </c>
      <c r="DT2017" s="12">
        <v>0</v>
      </c>
      <c r="DU2017" s="12">
        <v>0</v>
      </c>
      <c r="DV2017" s="12">
        <v>0</v>
      </c>
      <c r="DW2017" s="12">
        <v>0</v>
      </c>
      <c r="DX2017" s="12">
        <v>0</v>
      </c>
      <c r="DY2017" s="12">
        <v>0</v>
      </c>
      <c r="DZ2017" s="12">
        <v>0</v>
      </c>
      <c r="EA2017" s="12">
        <v>0</v>
      </c>
      <c r="EB2017" s="12">
        <v>0</v>
      </c>
      <c r="EC2017" s="12">
        <v>0</v>
      </c>
      <c r="ED2017" s="12">
        <v>0</v>
      </c>
      <c r="EE2017" s="12">
        <v>0</v>
      </c>
    </row>
    <row r="2018" spans="1:135" ht="15.75" thickBot="1" x14ac:dyDescent="0.3">
      <c r="A2018" t="s">
        <v>3078</v>
      </c>
      <c r="B2018" s="10" t="s">
        <v>3128</v>
      </c>
      <c r="C2018" s="10" t="s">
        <v>461</v>
      </c>
      <c r="D2018" s="11">
        <v>1746916.33</v>
      </c>
      <c r="E2018" s="11">
        <v>0</v>
      </c>
      <c r="F2018" s="11">
        <v>0</v>
      </c>
      <c r="G2018" s="11">
        <v>0</v>
      </c>
      <c r="H2018" s="11">
        <v>0</v>
      </c>
      <c r="I2018" s="11">
        <v>1629313.33</v>
      </c>
      <c r="J2018" s="9">
        <v>11</v>
      </c>
      <c r="K2018" s="11">
        <v>1629313.33</v>
      </c>
      <c r="L2018" s="12">
        <v>318</v>
      </c>
      <c r="M2018" s="12">
        <v>165</v>
      </c>
      <c r="N2018" s="12">
        <v>153</v>
      </c>
      <c r="O2018" s="12">
        <v>113</v>
      </c>
      <c r="P2018" s="9">
        <v>4</v>
      </c>
      <c r="Q2018" s="11">
        <v>785803.01</v>
      </c>
      <c r="R2018" s="12">
        <v>230</v>
      </c>
      <c r="S2018" s="11">
        <v>106</v>
      </c>
      <c r="T2018" s="11">
        <v>124</v>
      </c>
      <c r="U2018" s="12">
        <v>87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1</v>
      </c>
      <c r="AI2018" s="12">
        <v>219664.2</v>
      </c>
      <c r="AJ2018" s="12">
        <v>60</v>
      </c>
      <c r="AK2018" s="12">
        <v>28</v>
      </c>
      <c r="AL2018" s="12">
        <v>32</v>
      </c>
      <c r="AM2018" s="12">
        <v>55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  <c r="AZ2018" s="12">
        <v>0</v>
      </c>
      <c r="BA2018" s="12">
        <v>0</v>
      </c>
      <c r="BB2018" s="12">
        <v>0</v>
      </c>
      <c r="BC2018" s="12">
        <v>0</v>
      </c>
      <c r="BD2018" s="12">
        <v>0</v>
      </c>
      <c r="BE2018" s="12">
        <v>0</v>
      </c>
      <c r="BF2018" s="12">
        <v>0</v>
      </c>
      <c r="BG2018" s="12">
        <v>0</v>
      </c>
      <c r="BH2018" s="12">
        <v>0</v>
      </c>
      <c r="BI2018" s="12">
        <v>0</v>
      </c>
      <c r="BJ2018" s="12">
        <v>0</v>
      </c>
      <c r="BK2018" s="12">
        <v>0</v>
      </c>
      <c r="BL2018" s="12">
        <v>0</v>
      </c>
      <c r="BM2018" s="12">
        <v>0</v>
      </c>
      <c r="BN2018" s="12">
        <v>0</v>
      </c>
      <c r="BO2018" s="12">
        <v>0</v>
      </c>
      <c r="BP2018" s="12">
        <v>0</v>
      </c>
      <c r="BQ2018" s="12">
        <v>0</v>
      </c>
      <c r="BR2018" s="12">
        <v>0</v>
      </c>
      <c r="BS2018" s="12">
        <v>0</v>
      </c>
      <c r="BT2018" s="12">
        <v>0</v>
      </c>
      <c r="BU2018" s="12">
        <v>0</v>
      </c>
      <c r="BV2018" s="12">
        <v>0</v>
      </c>
      <c r="BW2018" s="12">
        <v>0</v>
      </c>
      <c r="BX2018" s="12">
        <v>0</v>
      </c>
      <c r="BY2018" s="12">
        <v>0</v>
      </c>
      <c r="BZ2018" s="12">
        <v>0</v>
      </c>
      <c r="CA2018" s="12">
        <v>0</v>
      </c>
      <c r="CB2018" s="12">
        <v>0</v>
      </c>
      <c r="CC2018" s="12">
        <v>0</v>
      </c>
      <c r="CD2018" s="12">
        <v>0</v>
      </c>
      <c r="CE2018" s="12">
        <v>0</v>
      </c>
      <c r="CF2018" s="12">
        <v>0</v>
      </c>
      <c r="CG2018" s="12">
        <v>0</v>
      </c>
      <c r="CH2018" s="12">
        <v>0</v>
      </c>
      <c r="CI2018" s="12">
        <v>0</v>
      </c>
      <c r="CJ2018" s="12">
        <v>0</v>
      </c>
      <c r="CK2018" s="12">
        <v>0</v>
      </c>
      <c r="CL2018" s="12">
        <v>0</v>
      </c>
      <c r="CM2018" s="12">
        <v>0</v>
      </c>
      <c r="CN2018" s="12">
        <v>0</v>
      </c>
      <c r="CO2018" s="12">
        <v>0</v>
      </c>
      <c r="CP2018" s="12">
        <v>0</v>
      </c>
      <c r="CQ2018" s="12">
        <v>0</v>
      </c>
      <c r="CR2018" s="12">
        <v>0</v>
      </c>
      <c r="CS2018" s="12">
        <v>0</v>
      </c>
      <c r="CT2018" s="12">
        <v>0</v>
      </c>
      <c r="CU2018" s="12">
        <v>0</v>
      </c>
      <c r="CV2018" s="12">
        <v>1</v>
      </c>
      <c r="CW2018" s="12">
        <v>257703.94</v>
      </c>
      <c r="CX2018" s="12">
        <v>0</v>
      </c>
      <c r="CY2018" s="12">
        <v>0</v>
      </c>
      <c r="CZ2018" s="12">
        <v>0</v>
      </c>
      <c r="DA2018" s="12">
        <v>0</v>
      </c>
      <c r="DB2018" s="12">
        <v>0</v>
      </c>
      <c r="DC2018" s="12">
        <v>0</v>
      </c>
      <c r="DD2018" s="12">
        <v>0</v>
      </c>
      <c r="DE2018" s="12">
        <v>0</v>
      </c>
      <c r="DF2018" s="12">
        <v>0</v>
      </c>
      <c r="DG2018" s="12">
        <v>0</v>
      </c>
      <c r="DH2018" s="12">
        <v>2</v>
      </c>
      <c r="DI2018" s="12">
        <v>308434.87</v>
      </c>
      <c r="DJ2018" s="12">
        <v>170</v>
      </c>
      <c r="DK2018" s="12">
        <v>78</v>
      </c>
      <c r="DL2018" s="12">
        <v>92</v>
      </c>
      <c r="DM2018" s="12">
        <v>32</v>
      </c>
      <c r="DN2018" s="12">
        <v>0</v>
      </c>
      <c r="DO2018" s="12">
        <v>0</v>
      </c>
      <c r="DP2018" s="12">
        <v>0</v>
      </c>
      <c r="DQ2018" s="12">
        <v>0</v>
      </c>
      <c r="DR2018" s="12">
        <v>0</v>
      </c>
      <c r="DS2018" s="12">
        <v>0</v>
      </c>
      <c r="DT2018" s="12">
        <v>0</v>
      </c>
      <c r="DU2018" s="12">
        <v>0</v>
      </c>
      <c r="DV2018" s="12">
        <v>0</v>
      </c>
      <c r="DW2018" s="12">
        <v>0</v>
      </c>
      <c r="DX2018" s="12">
        <v>0</v>
      </c>
      <c r="DY2018" s="12">
        <v>0</v>
      </c>
      <c r="DZ2018" s="12">
        <v>0</v>
      </c>
      <c r="EA2018" s="12">
        <v>0</v>
      </c>
      <c r="EB2018" s="12">
        <v>0</v>
      </c>
      <c r="EC2018" s="12">
        <v>0</v>
      </c>
      <c r="ED2018" s="12">
        <v>0</v>
      </c>
      <c r="EE2018" s="12">
        <v>0</v>
      </c>
    </row>
    <row r="2019" spans="1:135" ht="15.75" thickBot="1" x14ac:dyDescent="0.3">
      <c r="A2019" t="s">
        <v>3078</v>
      </c>
      <c r="B2019" s="10" t="s">
        <v>3091</v>
      </c>
      <c r="C2019" s="10" t="s">
        <v>3092</v>
      </c>
      <c r="D2019" s="11">
        <v>54837787.899999999</v>
      </c>
      <c r="E2019" s="11">
        <v>0</v>
      </c>
      <c r="F2019" s="11">
        <v>0</v>
      </c>
      <c r="G2019" s="11">
        <v>1096755.76</v>
      </c>
      <c r="H2019" s="11">
        <v>0</v>
      </c>
      <c r="I2019" s="11">
        <v>52511924.549999997</v>
      </c>
      <c r="J2019" s="9">
        <v>110</v>
      </c>
      <c r="K2019" s="11">
        <v>51415168.789999999</v>
      </c>
      <c r="L2019" s="12">
        <v>30931</v>
      </c>
      <c r="M2019" s="12">
        <v>12921</v>
      </c>
      <c r="N2019" s="12">
        <v>18010</v>
      </c>
      <c r="O2019" s="12">
        <v>10304</v>
      </c>
      <c r="P2019" s="9">
        <v>43</v>
      </c>
      <c r="Q2019" s="11">
        <v>13838451.580000004</v>
      </c>
      <c r="R2019" s="12">
        <v>11726</v>
      </c>
      <c r="S2019" s="11">
        <v>4821</v>
      </c>
      <c r="T2019" s="11">
        <v>6905</v>
      </c>
      <c r="U2019" s="12">
        <v>5760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3</v>
      </c>
      <c r="AC2019" s="12">
        <v>913647</v>
      </c>
      <c r="AD2019" s="12">
        <v>450</v>
      </c>
      <c r="AE2019" s="12">
        <v>208</v>
      </c>
      <c r="AF2019" s="12">
        <v>242</v>
      </c>
      <c r="AG2019" s="12">
        <v>310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8</v>
      </c>
      <c r="AU2019" s="12">
        <v>1745348.1199999999</v>
      </c>
      <c r="AV2019" s="12">
        <v>1626</v>
      </c>
      <c r="AW2019" s="12">
        <v>660</v>
      </c>
      <c r="AX2019" s="12">
        <v>966</v>
      </c>
      <c r="AY2019" s="12">
        <v>920</v>
      </c>
      <c r="AZ2019" s="12">
        <v>0</v>
      </c>
      <c r="BA2019" s="12">
        <v>0</v>
      </c>
      <c r="BB2019" s="12">
        <v>0</v>
      </c>
      <c r="BC2019" s="12">
        <v>0</v>
      </c>
      <c r="BD2019" s="12">
        <v>0</v>
      </c>
      <c r="BE2019" s="12">
        <v>0</v>
      </c>
      <c r="BF2019" s="12">
        <v>0</v>
      </c>
      <c r="BG2019" s="12">
        <v>0</v>
      </c>
      <c r="BH2019" s="12">
        <v>0</v>
      </c>
      <c r="BI2019" s="12">
        <v>0</v>
      </c>
      <c r="BJ2019" s="12">
        <v>0</v>
      </c>
      <c r="BK2019" s="12">
        <v>0</v>
      </c>
      <c r="BL2019" s="12">
        <v>0</v>
      </c>
      <c r="BM2019" s="12">
        <v>0</v>
      </c>
      <c r="BN2019" s="12">
        <v>0</v>
      </c>
      <c r="BO2019" s="12">
        <v>0</v>
      </c>
      <c r="BP2019" s="12">
        <v>0</v>
      </c>
      <c r="BQ2019" s="12">
        <v>0</v>
      </c>
      <c r="BR2019" s="12">
        <v>0</v>
      </c>
      <c r="BS2019" s="12">
        <v>0</v>
      </c>
      <c r="BT2019" s="12">
        <v>0</v>
      </c>
      <c r="BU2019" s="12">
        <v>0</v>
      </c>
      <c r="BV2019" s="12">
        <v>0</v>
      </c>
      <c r="BW2019" s="12">
        <v>0</v>
      </c>
      <c r="BX2019" s="12">
        <v>9</v>
      </c>
      <c r="BY2019" s="12">
        <v>5319277.25</v>
      </c>
      <c r="BZ2019" s="12">
        <v>2500</v>
      </c>
      <c r="CA2019" s="12">
        <v>1029</v>
      </c>
      <c r="CB2019" s="12">
        <v>1471</v>
      </c>
      <c r="CC2019" s="12">
        <v>1470</v>
      </c>
      <c r="CD2019" s="12">
        <v>1</v>
      </c>
      <c r="CE2019" s="12">
        <v>298436.52</v>
      </c>
      <c r="CF2019" s="12">
        <v>250</v>
      </c>
      <c r="CG2019" s="12">
        <v>100</v>
      </c>
      <c r="CH2019" s="12">
        <v>150</v>
      </c>
      <c r="CI2019" s="12">
        <v>180</v>
      </c>
      <c r="CJ2019" s="12">
        <v>5</v>
      </c>
      <c r="CK2019" s="12">
        <v>1713612</v>
      </c>
      <c r="CL2019" s="12">
        <v>1620</v>
      </c>
      <c r="CM2019" s="12">
        <v>717</v>
      </c>
      <c r="CN2019" s="12">
        <v>903</v>
      </c>
      <c r="CO2019" s="12">
        <v>890</v>
      </c>
      <c r="CP2019" s="12">
        <v>1</v>
      </c>
      <c r="CQ2019" s="12">
        <v>173915.15</v>
      </c>
      <c r="CR2019" s="12">
        <v>300</v>
      </c>
      <c r="CS2019" s="12">
        <v>130</v>
      </c>
      <c r="CT2019" s="12">
        <v>170</v>
      </c>
      <c r="CU2019" s="12">
        <v>200</v>
      </c>
      <c r="CV2019" s="12">
        <v>16</v>
      </c>
      <c r="CW2019" s="12">
        <v>3674215.5399999996</v>
      </c>
      <c r="CX2019" s="12">
        <v>4980</v>
      </c>
      <c r="CY2019" s="12">
        <v>1977</v>
      </c>
      <c r="CZ2019" s="12">
        <v>3003</v>
      </c>
      <c r="DA2019" s="12">
        <v>1790</v>
      </c>
      <c r="DB2019" s="12">
        <v>0</v>
      </c>
      <c r="DC2019" s="12">
        <v>0</v>
      </c>
      <c r="DD2019" s="12">
        <v>0</v>
      </c>
      <c r="DE2019" s="12">
        <v>0</v>
      </c>
      <c r="DF2019" s="12">
        <v>0</v>
      </c>
      <c r="DG2019" s="12">
        <v>0</v>
      </c>
      <c r="DH2019" s="12">
        <v>0</v>
      </c>
      <c r="DI2019" s="12">
        <v>0</v>
      </c>
      <c r="DJ2019" s="12">
        <v>0</v>
      </c>
      <c r="DK2019" s="12">
        <v>0</v>
      </c>
      <c r="DL2019" s="12">
        <v>0</v>
      </c>
      <c r="DM2019" s="12">
        <v>0</v>
      </c>
      <c r="DN2019" s="12">
        <v>0</v>
      </c>
      <c r="DO2019" s="12">
        <v>0</v>
      </c>
      <c r="DP2019" s="12">
        <v>0</v>
      </c>
      <c r="DQ2019" s="12">
        <v>0</v>
      </c>
      <c r="DR2019" s="12">
        <v>0</v>
      </c>
      <c r="DS2019" s="12">
        <v>0</v>
      </c>
      <c r="DT2019" s="12">
        <v>0</v>
      </c>
      <c r="DU2019" s="12">
        <v>0</v>
      </c>
      <c r="DV2019" s="12">
        <v>0</v>
      </c>
      <c r="DW2019" s="12">
        <v>0</v>
      </c>
      <c r="DX2019" s="12">
        <v>0</v>
      </c>
      <c r="DY2019" s="12">
        <v>0</v>
      </c>
      <c r="DZ2019" s="12">
        <v>0</v>
      </c>
      <c r="EA2019" s="12">
        <v>0</v>
      </c>
      <c r="EB2019" s="12">
        <v>0</v>
      </c>
      <c r="EC2019" s="12">
        <v>0</v>
      </c>
      <c r="ED2019" s="12">
        <v>0</v>
      </c>
      <c r="EE2019" s="12">
        <v>0</v>
      </c>
    </row>
    <row r="2020" spans="1:135" ht="15.75" thickBot="1" x14ac:dyDescent="0.3">
      <c r="A2020" t="s">
        <v>3078</v>
      </c>
      <c r="B2020" s="10" t="s">
        <v>3116</v>
      </c>
      <c r="C2020" s="10" t="s">
        <v>3144</v>
      </c>
      <c r="D2020" s="11">
        <v>26482122.489999998</v>
      </c>
      <c r="E2020" s="11">
        <v>0</v>
      </c>
      <c r="F2020" s="11">
        <v>0</v>
      </c>
      <c r="G2020" s="11">
        <v>0</v>
      </c>
      <c r="H2020" s="11">
        <v>0</v>
      </c>
      <c r="I2020" s="11">
        <v>26469786.970000003</v>
      </c>
      <c r="J2020" s="9">
        <v>29</v>
      </c>
      <c r="K2020" s="11">
        <v>26469786.970000003</v>
      </c>
      <c r="L2020" s="12">
        <v>23580</v>
      </c>
      <c r="M2020" s="12">
        <v>11380</v>
      </c>
      <c r="N2020" s="12">
        <v>12200</v>
      </c>
      <c r="O2020" s="12">
        <v>5234</v>
      </c>
      <c r="P2020" s="9">
        <v>0</v>
      </c>
      <c r="Q2020" s="11">
        <v>0</v>
      </c>
      <c r="R2020" s="12">
        <v>0</v>
      </c>
      <c r="S2020" s="11">
        <v>0</v>
      </c>
      <c r="T2020" s="11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  <c r="AZ2020" s="12">
        <v>0</v>
      </c>
      <c r="BA2020" s="12">
        <v>0</v>
      </c>
      <c r="BB2020" s="12">
        <v>0</v>
      </c>
      <c r="BC2020" s="12">
        <v>0</v>
      </c>
      <c r="BD2020" s="12">
        <v>0</v>
      </c>
      <c r="BE2020" s="12">
        <v>0</v>
      </c>
      <c r="BF2020" s="12">
        <v>0</v>
      </c>
      <c r="BG2020" s="12">
        <v>0</v>
      </c>
      <c r="BH2020" s="12">
        <v>0</v>
      </c>
      <c r="BI2020" s="12">
        <v>0</v>
      </c>
      <c r="BJ2020" s="12">
        <v>0</v>
      </c>
      <c r="BK2020" s="12">
        <v>0</v>
      </c>
      <c r="BL2020" s="12">
        <v>0</v>
      </c>
      <c r="BM2020" s="12">
        <v>0</v>
      </c>
      <c r="BN2020" s="12">
        <v>0</v>
      </c>
      <c r="BO2020" s="12">
        <v>0</v>
      </c>
      <c r="BP2020" s="12">
        <v>0</v>
      </c>
      <c r="BQ2020" s="12">
        <v>0</v>
      </c>
      <c r="BR2020" s="12">
        <v>0</v>
      </c>
      <c r="BS2020" s="12">
        <v>0</v>
      </c>
      <c r="BT2020" s="12">
        <v>0</v>
      </c>
      <c r="BU2020" s="12">
        <v>0</v>
      </c>
      <c r="BV2020" s="12">
        <v>0</v>
      </c>
      <c r="BW2020" s="12">
        <v>0</v>
      </c>
      <c r="BX2020" s="12">
        <v>0</v>
      </c>
      <c r="BY2020" s="12">
        <v>0</v>
      </c>
      <c r="BZ2020" s="12">
        <v>0</v>
      </c>
      <c r="CA2020" s="12">
        <v>0</v>
      </c>
      <c r="CB2020" s="12">
        <v>0</v>
      </c>
      <c r="CC2020" s="12">
        <v>0</v>
      </c>
      <c r="CD2020" s="12">
        <v>0</v>
      </c>
      <c r="CE2020" s="12">
        <v>0</v>
      </c>
      <c r="CF2020" s="12">
        <v>0</v>
      </c>
      <c r="CG2020" s="12">
        <v>0</v>
      </c>
      <c r="CH2020" s="12">
        <v>0</v>
      </c>
      <c r="CI2020" s="12">
        <v>0</v>
      </c>
      <c r="CJ2020" s="12">
        <v>0</v>
      </c>
      <c r="CK2020" s="12">
        <v>0</v>
      </c>
      <c r="CL2020" s="12">
        <v>0</v>
      </c>
      <c r="CM2020" s="12">
        <v>0</v>
      </c>
      <c r="CN2020" s="12">
        <v>0</v>
      </c>
      <c r="CO2020" s="12">
        <v>0</v>
      </c>
      <c r="CP2020" s="12">
        <v>0</v>
      </c>
      <c r="CQ2020" s="12">
        <v>0</v>
      </c>
      <c r="CR2020" s="12">
        <v>0</v>
      </c>
      <c r="CS2020" s="12">
        <v>0</v>
      </c>
      <c r="CT2020" s="12">
        <v>0</v>
      </c>
      <c r="CU2020" s="12">
        <v>0</v>
      </c>
      <c r="CV2020" s="12">
        <v>0</v>
      </c>
      <c r="CW2020" s="12">
        <v>0</v>
      </c>
      <c r="CX2020" s="12">
        <v>0</v>
      </c>
      <c r="CY2020" s="12">
        <v>0</v>
      </c>
      <c r="CZ2020" s="12">
        <v>0</v>
      </c>
      <c r="DA2020" s="12">
        <v>0</v>
      </c>
      <c r="DB2020" s="12">
        <v>0</v>
      </c>
      <c r="DC2020" s="12">
        <v>0</v>
      </c>
      <c r="DD2020" s="12">
        <v>0</v>
      </c>
      <c r="DE2020" s="12">
        <v>0</v>
      </c>
      <c r="DF2020" s="12">
        <v>0</v>
      </c>
      <c r="DG2020" s="12">
        <v>0</v>
      </c>
      <c r="DH2020" s="12">
        <v>0</v>
      </c>
      <c r="DI2020" s="12">
        <v>0</v>
      </c>
      <c r="DJ2020" s="12">
        <v>0</v>
      </c>
      <c r="DK2020" s="12">
        <v>0</v>
      </c>
      <c r="DL2020" s="12">
        <v>0</v>
      </c>
      <c r="DM2020" s="12">
        <v>0</v>
      </c>
      <c r="DN2020" s="12">
        <v>0</v>
      </c>
      <c r="DO2020" s="12">
        <v>0</v>
      </c>
      <c r="DP2020" s="12">
        <v>0</v>
      </c>
      <c r="DQ2020" s="12">
        <v>0</v>
      </c>
      <c r="DR2020" s="12">
        <v>0</v>
      </c>
      <c r="DS2020" s="12">
        <v>0</v>
      </c>
      <c r="DT2020" s="12">
        <v>0</v>
      </c>
      <c r="DU2020" s="12">
        <v>0</v>
      </c>
      <c r="DV2020" s="12">
        <v>0</v>
      </c>
      <c r="DW2020" s="12">
        <v>0</v>
      </c>
      <c r="DX2020" s="12">
        <v>0</v>
      </c>
      <c r="DY2020" s="12">
        <v>0</v>
      </c>
      <c r="DZ2020" s="12">
        <v>0</v>
      </c>
      <c r="EA2020" s="12">
        <v>0</v>
      </c>
      <c r="EB2020" s="12">
        <v>0</v>
      </c>
      <c r="EC2020" s="12">
        <v>0</v>
      </c>
      <c r="ED2020" s="12">
        <v>0</v>
      </c>
      <c r="EE2020" s="12">
        <v>0</v>
      </c>
    </row>
    <row r="2021" spans="1:135" ht="15.75" thickBot="1" x14ac:dyDescent="0.3">
      <c r="A2021" t="s">
        <v>3078</v>
      </c>
      <c r="B2021" s="10" t="s">
        <v>3111</v>
      </c>
      <c r="C2021" s="10" t="s">
        <v>2710</v>
      </c>
      <c r="D2021" s="11">
        <v>14777322.32</v>
      </c>
      <c r="E2021" s="11">
        <v>0</v>
      </c>
      <c r="F2021" s="11">
        <v>0</v>
      </c>
      <c r="G2021" s="11">
        <v>0</v>
      </c>
      <c r="H2021" s="11">
        <v>0</v>
      </c>
      <c r="I2021" s="11">
        <v>7684457.2699999986</v>
      </c>
      <c r="J2021" s="9">
        <v>19</v>
      </c>
      <c r="K2021" s="11">
        <v>7684457.2699999986</v>
      </c>
      <c r="L2021" s="12">
        <v>0</v>
      </c>
      <c r="M2021" s="12">
        <v>0</v>
      </c>
      <c r="N2021" s="12">
        <v>0</v>
      </c>
      <c r="O2021" s="12">
        <v>0</v>
      </c>
      <c r="P2021" s="9">
        <v>2</v>
      </c>
      <c r="Q2021" s="11">
        <v>1117035.69</v>
      </c>
      <c r="R2021" s="12">
        <v>0</v>
      </c>
      <c r="S2021" s="11">
        <v>0</v>
      </c>
      <c r="T2021" s="11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  <c r="AZ2021" s="12">
        <v>1</v>
      </c>
      <c r="BA2021" s="12">
        <v>486947.4</v>
      </c>
      <c r="BB2021" s="12">
        <v>0</v>
      </c>
      <c r="BC2021" s="12">
        <v>0</v>
      </c>
      <c r="BD2021" s="12">
        <v>0</v>
      </c>
      <c r="BE2021" s="12">
        <v>0</v>
      </c>
      <c r="BF2021" s="12">
        <v>0</v>
      </c>
      <c r="BG2021" s="12">
        <v>0</v>
      </c>
      <c r="BH2021" s="12">
        <v>0</v>
      </c>
      <c r="BI2021" s="12">
        <v>0</v>
      </c>
      <c r="BJ2021" s="12">
        <v>0</v>
      </c>
      <c r="BK2021" s="12">
        <v>0</v>
      </c>
      <c r="BL2021" s="12">
        <v>0</v>
      </c>
      <c r="BM2021" s="12">
        <v>0</v>
      </c>
      <c r="BN2021" s="12">
        <v>0</v>
      </c>
      <c r="BO2021" s="12">
        <v>0</v>
      </c>
      <c r="BP2021" s="12">
        <v>0</v>
      </c>
      <c r="BQ2021" s="12">
        <v>0</v>
      </c>
      <c r="BR2021" s="12">
        <v>0</v>
      </c>
      <c r="BS2021" s="12">
        <v>0</v>
      </c>
      <c r="BT2021" s="12">
        <v>0</v>
      </c>
      <c r="BU2021" s="12">
        <v>0</v>
      </c>
      <c r="BV2021" s="12">
        <v>0</v>
      </c>
      <c r="BW2021" s="12">
        <v>0</v>
      </c>
      <c r="BX2021" s="12">
        <v>0</v>
      </c>
      <c r="BY2021" s="12">
        <v>0</v>
      </c>
      <c r="BZ2021" s="12">
        <v>0</v>
      </c>
      <c r="CA2021" s="12">
        <v>0</v>
      </c>
      <c r="CB2021" s="12">
        <v>0</v>
      </c>
      <c r="CC2021" s="12">
        <v>0</v>
      </c>
      <c r="CD2021" s="12">
        <v>1</v>
      </c>
      <c r="CE2021" s="12">
        <v>630088.29</v>
      </c>
      <c r="CF2021" s="12">
        <v>0</v>
      </c>
      <c r="CG2021" s="12">
        <v>0</v>
      </c>
      <c r="CH2021" s="12">
        <v>0</v>
      </c>
      <c r="CI2021" s="12">
        <v>0</v>
      </c>
      <c r="CJ2021" s="12">
        <v>0</v>
      </c>
      <c r="CK2021" s="12">
        <v>0</v>
      </c>
      <c r="CL2021" s="12">
        <v>0</v>
      </c>
      <c r="CM2021" s="12">
        <v>0</v>
      </c>
      <c r="CN2021" s="12">
        <v>0</v>
      </c>
      <c r="CO2021" s="12">
        <v>0</v>
      </c>
      <c r="CP2021" s="12">
        <v>0</v>
      </c>
      <c r="CQ2021" s="12">
        <v>0</v>
      </c>
      <c r="CR2021" s="12">
        <v>0</v>
      </c>
      <c r="CS2021" s="12">
        <v>0</v>
      </c>
      <c r="CT2021" s="12">
        <v>0</v>
      </c>
      <c r="CU2021" s="12">
        <v>0</v>
      </c>
      <c r="CV2021" s="12">
        <v>0</v>
      </c>
      <c r="CW2021" s="12">
        <v>0</v>
      </c>
      <c r="CX2021" s="12">
        <v>0</v>
      </c>
      <c r="CY2021" s="12">
        <v>0</v>
      </c>
      <c r="CZ2021" s="12">
        <v>0</v>
      </c>
      <c r="DA2021" s="12">
        <v>0</v>
      </c>
      <c r="DB2021" s="12">
        <v>0</v>
      </c>
      <c r="DC2021" s="12">
        <v>0</v>
      </c>
      <c r="DD2021" s="12">
        <v>0</v>
      </c>
      <c r="DE2021" s="12">
        <v>0</v>
      </c>
      <c r="DF2021" s="12">
        <v>0</v>
      </c>
      <c r="DG2021" s="12">
        <v>0</v>
      </c>
      <c r="DH2021" s="12">
        <v>0</v>
      </c>
      <c r="DI2021" s="12">
        <v>0</v>
      </c>
      <c r="DJ2021" s="12">
        <v>0</v>
      </c>
      <c r="DK2021" s="12">
        <v>0</v>
      </c>
      <c r="DL2021" s="12">
        <v>0</v>
      </c>
      <c r="DM2021" s="12">
        <v>0</v>
      </c>
      <c r="DN2021" s="12">
        <v>0</v>
      </c>
      <c r="DO2021" s="12">
        <v>0</v>
      </c>
      <c r="DP2021" s="12">
        <v>0</v>
      </c>
      <c r="DQ2021" s="12">
        <v>0</v>
      </c>
      <c r="DR2021" s="12">
        <v>0</v>
      </c>
      <c r="DS2021" s="12">
        <v>0</v>
      </c>
      <c r="DT2021" s="12">
        <v>0</v>
      </c>
      <c r="DU2021" s="12">
        <v>0</v>
      </c>
      <c r="DV2021" s="12">
        <v>0</v>
      </c>
      <c r="DW2021" s="12">
        <v>0</v>
      </c>
      <c r="DX2021" s="12">
        <v>0</v>
      </c>
      <c r="DY2021" s="12">
        <v>0</v>
      </c>
      <c r="DZ2021" s="12">
        <v>0</v>
      </c>
      <c r="EA2021" s="12">
        <v>0</v>
      </c>
      <c r="EB2021" s="12">
        <v>0</v>
      </c>
      <c r="EC2021" s="12">
        <v>0</v>
      </c>
      <c r="ED2021" s="12">
        <v>0</v>
      </c>
      <c r="EE2021" s="12">
        <v>0</v>
      </c>
    </row>
    <row r="2022" spans="1:135" ht="15.75" thickBot="1" x14ac:dyDescent="0.3">
      <c r="A2022" t="s">
        <v>3078</v>
      </c>
      <c r="B2022" s="10" t="s">
        <v>3102</v>
      </c>
      <c r="C2022" s="10" t="s">
        <v>950</v>
      </c>
      <c r="D2022" s="11">
        <v>25188826.609999999</v>
      </c>
      <c r="E2022" s="11">
        <v>0</v>
      </c>
      <c r="F2022" s="11">
        <v>0</v>
      </c>
      <c r="G2022" s="11">
        <v>0</v>
      </c>
      <c r="H2022" s="11">
        <v>0</v>
      </c>
      <c r="I2022" s="11">
        <v>25188827</v>
      </c>
      <c r="J2022" s="9">
        <v>85</v>
      </c>
      <c r="K2022" s="11">
        <v>25188827</v>
      </c>
      <c r="L2022" s="12">
        <v>2890</v>
      </c>
      <c r="M2022" s="12">
        <v>1246</v>
      </c>
      <c r="N2022" s="12">
        <v>1644</v>
      </c>
      <c r="O2022" s="12">
        <v>707</v>
      </c>
      <c r="P2022" s="9">
        <v>4</v>
      </c>
      <c r="Q2022" s="11">
        <v>1100000</v>
      </c>
      <c r="R2022" s="12">
        <v>0</v>
      </c>
      <c r="S2022" s="11">
        <v>0</v>
      </c>
      <c r="T2022" s="11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4</v>
      </c>
      <c r="AO2022" s="12">
        <v>1100000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  <c r="AZ2022" s="12">
        <v>0</v>
      </c>
      <c r="BA2022" s="12">
        <v>0</v>
      </c>
      <c r="BB2022" s="12">
        <v>0</v>
      </c>
      <c r="BC2022" s="12">
        <v>0</v>
      </c>
      <c r="BD2022" s="12">
        <v>0</v>
      </c>
      <c r="BE2022" s="12">
        <v>0</v>
      </c>
      <c r="BF2022" s="12">
        <v>0</v>
      </c>
      <c r="BG2022" s="12">
        <v>0</v>
      </c>
      <c r="BH2022" s="12">
        <v>0</v>
      </c>
      <c r="BI2022" s="12">
        <v>0</v>
      </c>
      <c r="BJ2022" s="12">
        <v>0</v>
      </c>
      <c r="BK2022" s="12">
        <v>0</v>
      </c>
      <c r="BL2022" s="12">
        <v>0</v>
      </c>
      <c r="BM2022" s="12">
        <v>0</v>
      </c>
      <c r="BN2022" s="12">
        <v>0</v>
      </c>
      <c r="BO2022" s="12">
        <v>0</v>
      </c>
      <c r="BP2022" s="12">
        <v>0</v>
      </c>
      <c r="BQ2022" s="12">
        <v>0</v>
      </c>
      <c r="BR2022" s="12">
        <v>0</v>
      </c>
      <c r="BS2022" s="12">
        <v>0</v>
      </c>
      <c r="BT2022" s="12">
        <v>0</v>
      </c>
      <c r="BU2022" s="12">
        <v>0</v>
      </c>
      <c r="BV2022" s="12">
        <v>0</v>
      </c>
      <c r="BW2022" s="12">
        <v>0</v>
      </c>
      <c r="BX2022" s="12">
        <v>0</v>
      </c>
      <c r="BY2022" s="12">
        <v>0</v>
      </c>
      <c r="BZ2022" s="12">
        <v>0</v>
      </c>
      <c r="CA2022" s="12">
        <v>0</v>
      </c>
      <c r="CB2022" s="12">
        <v>0</v>
      </c>
      <c r="CC2022" s="12">
        <v>0</v>
      </c>
      <c r="CD2022" s="12">
        <v>0</v>
      </c>
      <c r="CE2022" s="12">
        <v>0</v>
      </c>
      <c r="CF2022" s="12">
        <v>0</v>
      </c>
      <c r="CG2022" s="12">
        <v>0</v>
      </c>
      <c r="CH2022" s="12">
        <v>0</v>
      </c>
      <c r="CI2022" s="12">
        <v>0</v>
      </c>
      <c r="CJ2022" s="12">
        <v>0</v>
      </c>
      <c r="CK2022" s="12">
        <v>0</v>
      </c>
      <c r="CL2022" s="12">
        <v>0</v>
      </c>
      <c r="CM2022" s="12">
        <v>0</v>
      </c>
      <c r="CN2022" s="12">
        <v>0</v>
      </c>
      <c r="CO2022" s="12">
        <v>0</v>
      </c>
      <c r="CP2022" s="12">
        <v>0</v>
      </c>
      <c r="CQ2022" s="12">
        <v>0</v>
      </c>
      <c r="CR2022" s="12">
        <v>0</v>
      </c>
      <c r="CS2022" s="12">
        <v>0</v>
      </c>
      <c r="CT2022" s="12">
        <v>0</v>
      </c>
      <c r="CU2022" s="12">
        <v>0</v>
      </c>
      <c r="CV2022" s="12">
        <v>0</v>
      </c>
      <c r="CW2022" s="12">
        <v>0</v>
      </c>
      <c r="CX2022" s="12">
        <v>0</v>
      </c>
      <c r="CY2022" s="12">
        <v>0</v>
      </c>
      <c r="CZ2022" s="12">
        <v>0</v>
      </c>
      <c r="DA2022" s="12">
        <v>0</v>
      </c>
      <c r="DB2022" s="12">
        <v>0</v>
      </c>
      <c r="DC2022" s="12">
        <v>0</v>
      </c>
      <c r="DD2022" s="12">
        <v>0</v>
      </c>
      <c r="DE2022" s="12">
        <v>0</v>
      </c>
      <c r="DF2022" s="12">
        <v>0</v>
      </c>
      <c r="DG2022" s="12">
        <v>0</v>
      </c>
      <c r="DH2022" s="12">
        <v>0</v>
      </c>
      <c r="DI2022" s="12">
        <v>0</v>
      </c>
      <c r="DJ2022" s="12">
        <v>0</v>
      </c>
      <c r="DK2022" s="12">
        <v>0</v>
      </c>
      <c r="DL2022" s="12">
        <v>0</v>
      </c>
      <c r="DM2022" s="12">
        <v>0</v>
      </c>
      <c r="DN2022" s="12">
        <v>0</v>
      </c>
      <c r="DO2022" s="12">
        <v>0</v>
      </c>
      <c r="DP2022" s="12">
        <v>0</v>
      </c>
      <c r="DQ2022" s="12">
        <v>0</v>
      </c>
      <c r="DR2022" s="12">
        <v>0</v>
      </c>
      <c r="DS2022" s="12">
        <v>0</v>
      </c>
      <c r="DT2022" s="12">
        <v>0</v>
      </c>
      <c r="DU2022" s="12">
        <v>0</v>
      </c>
      <c r="DV2022" s="12">
        <v>0</v>
      </c>
      <c r="DW2022" s="12">
        <v>0</v>
      </c>
      <c r="DX2022" s="12">
        <v>0</v>
      </c>
      <c r="DY2022" s="12">
        <v>0</v>
      </c>
      <c r="DZ2022" s="12">
        <v>0</v>
      </c>
      <c r="EA2022" s="12">
        <v>0</v>
      </c>
      <c r="EB2022" s="12">
        <v>0</v>
      </c>
      <c r="EC2022" s="12">
        <v>0</v>
      </c>
      <c r="ED2022" s="12">
        <v>0</v>
      </c>
      <c r="EE2022" s="12">
        <v>0</v>
      </c>
    </row>
    <row r="2023" spans="1:135" ht="15.75" thickBot="1" x14ac:dyDescent="0.3">
      <c r="A2023" t="s">
        <v>3078</v>
      </c>
      <c r="B2023" s="10" t="s">
        <v>3143</v>
      </c>
      <c r="C2023" s="10" t="s">
        <v>344</v>
      </c>
      <c r="D2023" s="11">
        <v>1563326.48</v>
      </c>
      <c r="E2023" s="11">
        <v>0</v>
      </c>
      <c r="F2023" s="11">
        <v>0</v>
      </c>
      <c r="G2023" s="11">
        <v>0</v>
      </c>
      <c r="H2023" s="11">
        <v>0</v>
      </c>
      <c r="I2023" s="11">
        <v>1520000</v>
      </c>
      <c r="J2023" s="9">
        <v>8</v>
      </c>
      <c r="K2023" s="11">
        <v>1520000</v>
      </c>
      <c r="L2023" s="12">
        <v>176</v>
      </c>
      <c r="M2023" s="12">
        <v>66</v>
      </c>
      <c r="N2023" s="12">
        <v>110</v>
      </c>
      <c r="O2023" s="12">
        <v>32</v>
      </c>
      <c r="P2023" s="9">
        <v>0</v>
      </c>
      <c r="Q2023" s="11">
        <v>0</v>
      </c>
      <c r="R2023" s="12">
        <v>0</v>
      </c>
      <c r="S2023" s="11">
        <v>0</v>
      </c>
      <c r="T2023" s="11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  <c r="AZ2023" s="12">
        <v>0</v>
      </c>
      <c r="BA2023" s="12">
        <v>0</v>
      </c>
      <c r="BB2023" s="12">
        <v>0</v>
      </c>
      <c r="BC2023" s="12">
        <v>0</v>
      </c>
      <c r="BD2023" s="12">
        <v>0</v>
      </c>
      <c r="BE2023" s="12">
        <v>0</v>
      </c>
      <c r="BF2023" s="12">
        <v>0</v>
      </c>
      <c r="BG2023" s="12">
        <v>0</v>
      </c>
      <c r="BH2023" s="12">
        <v>0</v>
      </c>
      <c r="BI2023" s="12">
        <v>0</v>
      </c>
      <c r="BJ2023" s="12">
        <v>0</v>
      </c>
      <c r="BK2023" s="12">
        <v>0</v>
      </c>
      <c r="BL2023" s="12">
        <v>0</v>
      </c>
      <c r="BM2023" s="12">
        <v>0</v>
      </c>
      <c r="BN2023" s="12">
        <v>0</v>
      </c>
      <c r="BO2023" s="12">
        <v>0</v>
      </c>
      <c r="BP2023" s="12">
        <v>0</v>
      </c>
      <c r="BQ2023" s="12">
        <v>0</v>
      </c>
      <c r="BR2023" s="12">
        <v>0</v>
      </c>
      <c r="BS2023" s="12">
        <v>0</v>
      </c>
      <c r="BT2023" s="12">
        <v>0</v>
      </c>
      <c r="BU2023" s="12">
        <v>0</v>
      </c>
      <c r="BV2023" s="12">
        <v>0</v>
      </c>
      <c r="BW2023" s="12">
        <v>0</v>
      </c>
      <c r="BX2023" s="12">
        <v>0</v>
      </c>
      <c r="BY2023" s="12">
        <v>0</v>
      </c>
      <c r="BZ2023" s="12">
        <v>0</v>
      </c>
      <c r="CA2023" s="12">
        <v>0</v>
      </c>
      <c r="CB2023" s="12">
        <v>0</v>
      </c>
      <c r="CC2023" s="12">
        <v>0</v>
      </c>
      <c r="CD2023" s="12">
        <v>0</v>
      </c>
      <c r="CE2023" s="12">
        <v>0</v>
      </c>
      <c r="CF2023" s="12">
        <v>0</v>
      </c>
      <c r="CG2023" s="12">
        <v>0</v>
      </c>
      <c r="CH2023" s="12">
        <v>0</v>
      </c>
      <c r="CI2023" s="12">
        <v>0</v>
      </c>
      <c r="CJ2023" s="12">
        <v>0</v>
      </c>
      <c r="CK2023" s="12">
        <v>0</v>
      </c>
      <c r="CL2023" s="12">
        <v>0</v>
      </c>
      <c r="CM2023" s="12">
        <v>0</v>
      </c>
      <c r="CN2023" s="12">
        <v>0</v>
      </c>
      <c r="CO2023" s="12">
        <v>0</v>
      </c>
      <c r="CP2023" s="12">
        <v>0</v>
      </c>
      <c r="CQ2023" s="12">
        <v>0</v>
      </c>
      <c r="CR2023" s="12">
        <v>0</v>
      </c>
      <c r="CS2023" s="12">
        <v>0</v>
      </c>
      <c r="CT2023" s="12">
        <v>0</v>
      </c>
      <c r="CU2023" s="12">
        <v>0</v>
      </c>
      <c r="CV2023" s="12">
        <v>0</v>
      </c>
      <c r="CW2023" s="12">
        <v>0</v>
      </c>
      <c r="CX2023" s="12">
        <v>0</v>
      </c>
      <c r="CY2023" s="12">
        <v>0</v>
      </c>
      <c r="CZ2023" s="12">
        <v>0</v>
      </c>
      <c r="DA2023" s="12">
        <v>0</v>
      </c>
      <c r="DB2023" s="12">
        <v>0</v>
      </c>
      <c r="DC2023" s="12">
        <v>0</v>
      </c>
      <c r="DD2023" s="12">
        <v>0</v>
      </c>
      <c r="DE2023" s="12">
        <v>0</v>
      </c>
      <c r="DF2023" s="12">
        <v>0</v>
      </c>
      <c r="DG2023" s="12">
        <v>0</v>
      </c>
      <c r="DH2023" s="12">
        <v>0</v>
      </c>
      <c r="DI2023" s="12">
        <v>0</v>
      </c>
      <c r="DJ2023" s="12">
        <v>0</v>
      </c>
      <c r="DK2023" s="12">
        <v>0</v>
      </c>
      <c r="DL2023" s="12">
        <v>0</v>
      </c>
      <c r="DM2023" s="12">
        <v>0</v>
      </c>
      <c r="DN2023" s="12">
        <v>0</v>
      </c>
      <c r="DO2023" s="12">
        <v>0</v>
      </c>
      <c r="DP2023" s="12">
        <v>0</v>
      </c>
      <c r="DQ2023" s="12">
        <v>0</v>
      </c>
      <c r="DR2023" s="12">
        <v>0</v>
      </c>
      <c r="DS2023" s="12">
        <v>0</v>
      </c>
      <c r="DT2023" s="12">
        <v>0</v>
      </c>
      <c r="DU2023" s="12">
        <v>0</v>
      </c>
      <c r="DV2023" s="12">
        <v>0</v>
      </c>
      <c r="DW2023" s="12">
        <v>0</v>
      </c>
      <c r="DX2023" s="12">
        <v>0</v>
      </c>
      <c r="DY2023" s="12">
        <v>0</v>
      </c>
      <c r="DZ2023" s="12">
        <v>0</v>
      </c>
      <c r="EA2023" s="12">
        <v>0</v>
      </c>
      <c r="EB2023" s="12">
        <v>0</v>
      </c>
      <c r="EC2023" s="12">
        <v>0</v>
      </c>
      <c r="ED2023" s="12">
        <v>0</v>
      </c>
      <c r="EE2023" s="12">
        <v>0</v>
      </c>
    </row>
    <row r="2024" spans="1:135" ht="15.75" thickBot="1" x14ac:dyDescent="0.3">
      <c r="A2024" t="s">
        <v>3078</v>
      </c>
      <c r="B2024" s="10" t="s">
        <v>3104</v>
      </c>
      <c r="C2024" s="10" t="s">
        <v>3105</v>
      </c>
      <c r="D2024" s="11">
        <v>15995051.560000001</v>
      </c>
      <c r="E2024" s="11">
        <v>0</v>
      </c>
      <c r="F2024" s="11">
        <v>0</v>
      </c>
      <c r="G2024" s="11">
        <v>319901.03999999998</v>
      </c>
      <c r="H2024" s="11">
        <v>0</v>
      </c>
      <c r="I2024" s="11">
        <v>8256036.5000000009</v>
      </c>
      <c r="J2024" s="9">
        <v>18</v>
      </c>
      <c r="K2024" s="11">
        <v>7936135.4600000009</v>
      </c>
      <c r="L2024" s="12">
        <v>1610</v>
      </c>
      <c r="M2024" s="12">
        <v>776</v>
      </c>
      <c r="N2024" s="12">
        <v>834</v>
      </c>
      <c r="O2024" s="12">
        <v>821</v>
      </c>
      <c r="P2024" s="9">
        <v>1</v>
      </c>
      <c r="Q2024" s="11">
        <v>298942.34999999998</v>
      </c>
      <c r="R2024" s="12">
        <v>62</v>
      </c>
      <c r="S2024" s="11">
        <v>38</v>
      </c>
      <c r="T2024" s="11">
        <v>24</v>
      </c>
      <c r="U2024" s="12">
        <v>62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  <c r="AZ2024" s="12">
        <v>0</v>
      </c>
      <c r="BA2024" s="12">
        <v>0</v>
      </c>
      <c r="BB2024" s="12">
        <v>0</v>
      </c>
      <c r="BC2024" s="12">
        <v>0</v>
      </c>
      <c r="BD2024" s="12">
        <v>0</v>
      </c>
      <c r="BE2024" s="12">
        <v>0</v>
      </c>
      <c r="BF2024" s="12">
        <v>0</v>
      </c>
      <c r="BG2024" s="12">
        <v>0</v>
      </c>
      <c r="BH2024" s="12">
        <v>0</v>
      </c>
      <c r="BI2024" s="12">
        <v>0</v>
      </c>
      <c r="BJ2024" s="12">
        <v>0</v>
      </c>
      <c r="BK2024" s="12">
        <v>0</v>
      </c>
      <c r="BL2024" s="12">
        <v>0</v>
      </c>
      <c r="BM2024" s="12">
        <v>0</v>
      </c>
      <c r="BN2024" s="12">
        <v>0</v>
      </c>
      <c r="BO2024" s="12">
        <v>0</v>
      </c>
      <c r="BP2024" s="12">
        <v>0</v>
      </c>
      <c r="BQ2024" s="12">
        <v>0</v>
      </c>
      <c r="BR2024" s="12">
        <v>0</v>
      </c>
      <c r="BS2024" s="12">
        <v>0</v>
      </c>
      <c r="BT2024" s="12">
        <v>0</v>
      </c>
      <c r="BU2024" s="12">
        <v>0</v>
      </c>
      <c r="BV2024" s="12">
        <v>0</v>
      </c>
      <c r="BW2024" s="12">
        <v>0</v>
      </c>
      <c r="BX2024" s="12">
        <v>0</v>
      </c>
      <c r="BY2024" s="12">
        <v>0</v>
      </c>
      <c r="BZ2024" s="12">
        <v>0</v>
      </c>
      <c r="CA2024" s="12">
        <v>0</v>
      </c>
      <c r="CB2024" s="12">
        <v>0</v>
      </c>
      <c r="CC2024" s="12">
        <v>0</v>
      </c>
      <c r="CD2024" s="12">
        <v>0</v>
      </c>
      <c r="CE2024" s="12">
        <v>0</v>
      </c>
      <c r="CF2024" s="12">
        <v>0</v>
      </c>
      <c r="CG2024" s="12">
        <v>0</v>
      </c>
      <c r="CH2024" s="12">
        <v>0</v>
      </c>
      <c r="CI2024" s="12">
        <v>0</v>
      </c>
      <c r="CJ2024" s="12">
        <v>0</v>
      </c>
      <c r="CK2024" s="12">
        <v>0</v>
      </c>
      <c r="CL2024" s="12">
        <v>0</v>
      </c>
      <c r="CM2024" s="12">
        <v>0</v>
      </c>
      <c r="CN2024" s="12">
        <v>0</v>
      </c>
      <c r="CO2024" s="12">
        <v>0</v>
      </c>
      <c r="CP2024" s="12">
        <v>0</v>
      </c>
      <c r="CQ2024" s="12">
        <v>0</v>
      </c>
      <c r="CR2024" s="12">
        <v>0</v>
      </c>
      <c r="CS2024" s="12">
        <v>0</v>
      </c>
      <c r="CT2024" s="12">
        <v>0</v>
      </c>
      <c r="CU2024" s="12">
        <v>0</v>
      </c>
      <c r="CV2024" s="12">
        <v>0</v>
      </c>
      <c r="CW2024" s="12">
        <v>0</v>
      </c>
      <c r="CX2024" s="12">
        <v>0</v>
      </c>
      <c r="CY2024" s="12">
        <v>0</v>
      </c>
      <c r="CZ2024" s="12">
        <v>0</v>
      </c>
      <c r="DA2024" s="12">
        <v>0</v>
      </c>
      <c r="DB2024" s="12">
        <v>0</v>
      </c>
      <c r="DC2024" s="12">
        <v>0</v>
      </c>
      <c r="DD2024" s="12">
        <v>0</v>
      </c>
      <c r="DE2024" s="12">
        <v>0</v>
      </c>
      <c r="DF2024" s="12">
        <v>0</v>
      </c>
      <c r="DG2024" s="12">
        <v>0</v>
      </c>
      <c r="DH2024" s="12">
        <v>0</v>
      </c>
      <c r="DI2024" s="12">
        <v>0</v>
      </c>
      <c r="DJ2024" s="12">
        <v>0</v>
      </c>
      <c r="DK2024" s="12">
        <v>0</v>
      </c>
      <c r="DL2024" s="12">
        <v>0</v>
      </c>
      <c r="DM2024" s="12">
        <v>0</v>
      </c>
      <c r="DN2024" s="12">
        <v>1</v>
      </c>
      <c r="DO2024" s="12">
        <v>298942.34999999998</v>
      </c>
      <c r="DP2024" s="12">
        <v>62</v>
      </c>
      <c r="DQ2024" s="12">
        <v>38</v>
      </c>
      <c r="DR2024" s="12">
        <v>24</v>
      </c>
      <c r="DS2024" s="12">
        <v>62</v>
      </c>
      <c r="DT2024" s="12">
        <v>0</v>
      </c>
      <c r="DU2024" s="12">
        <v>0</v>
      </c>
      <c r="DV2024" s="12">
        <v>0</v>
      </c>
      <c r="DW2024" s="12">
        <v>0</v>
      </c>
      <c r="DX2024" s="12">
        <v>0</v>
      </c>
      <c r="DY2024" s="12">
        <v>0</v>
      </c>
      <c r="DZ2024" s="12">
        <v>0</v>
      </c>
      <c r="EA2024" s="12">
        <v>0</v>
      </c>
      <c r="EB2024" s="12">
        <v>0</v>
      </c>
      <c r="EC2024" s="12">
        <v>0</v>
      </c>
      <c r="ED2024" s="12">
        <v>0</v>
      </c>
      <c r="EE2024" s="12">
        <v>0</v>
      </c>
    </row>
    <row r="2025" spans="1:135" ht="15.75" thickBot="1" x14ac:dyDescent="0.3">
      <c r="A2025" t="s">
        <v>3078</v>
      </c>
      <c r="B2025" s="10" t="s">
        <v>3107</v>
      </c>
      <c r="C2025" s="10" t="s">
        <v>1364</v>
      </c>
      <c r="D2025" s="11">
        <v>30316473.219999999</v>
      </c>
      <c r="E2025" s="11">
        <v>0</v>
      </c>
      <c r="F2025" s="11">
        <v>0</v>
      </c>
      <c r="G2025" s="11">
        <v>0</v>
      </c>
      <c r="H2025" s="11">
        <v>0</v>
      </c>
      <c r="I2025" s="11">
        <v>29546249.760000005</v>
      </c>
      <c r="J2025" s="9">
        <v>69</v>
      </c>
      <c r="K2025" s="11">
        <v>29546249.760000005</v>
      </c>
      <c r="L2025" s="12">
        <v>0</v>
      </c>
      <c r="M2025" s="12">
        <v>0</v>
      </c>
      <c r="N2025" s="12">
        <v>0</v>
      </c>
      <c r="O2025" s="12">
        <v>1613</v>
      </c>
      <c r="P2025" s="9">
        <v>0</v>
      </c>
      <c r="Q2025" s="11">
        <v>0</v>
      </c>
      <c r="R2025" s="12">
        <v>0</v>
      </c>
      <c r="S2025" s="11">
        <v>0</v>
      </c>
      <c r="T2025" s="11">
        <v>0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  <c r="AZ2025" s="12">
        <v>0</v>
      </c>
      <c r="BA2025" s="12">
        <v>0</v>
      </c>
      <c r="BB2025" s="12">
        <v>0</v>
      </c>
      <c r="BC2025" s="12">
        <v>0</v>
      </c>
      <c r="BD2025" s="12">
        <v>0</v>
      </c>
      <c r="BE2025" s="12">
        <v>0</v>
      </c>
      <c r="BF2025" s="12">
        <v>0</v>
      </c>
      <c r="BG2025" s="12">
        <v>0</v>
      </c>
      <c r="BH2025" s="12">
        <v>0</v>
      </c>
      <c r="BI2025" s="12">
        <v>0</v>
      </c>
      <c r="BJ2025" s="12">
        <v>0</v>
      </c>
      <c r="BK2025" s="12">
        <v>0</v>
      </c>
      <c r="BL2025" s="12">
        <v>0</v>
      </c>
      <c r="BM2025" s="12">
        <v>0</v>
      </c>
      <c r="BN2025" s="12">
        <v>0</v>
      </c>
      <c r="BO2025" s="12">
        <v>0</v>
      </c>
      <c r="BP2025" s="12">
        <v>0</v>
      </c>
      <c r="BQ2025" s="12">
        <v>0</v>
      </c>
      <c r="BR2025" s="12">
        <v>0</v>
      </c>
      <c r="BS2025" s="12">
        <v>0</v>
      </c>
      <c r="BT2025" s="12">
        <v>0</v>
      </c>
      <c r="BU2025" s="12">
        <v>0</v>
      </c>
      <c r="BV2025" s="12">
        <v>0</v>
      </c>
      <c r="BW2025" s="12">
        <v>0</v>
      </c>
      <c r="BX2025" s="12">
        <v>0</v>
      </c>
      <c r="BY2025" s="12">
        <v>0</v>
      </c>
      <c r="BZ2025" s="12">
        <v>0</v>
      </c>
      <c r="CA2025" s="12">
        <v>0</v>
      </c>
      <c r="CB2025" s="12">
        <v>0</v>
      </c>
      <c r="CC2025" s="12">
        <v>0</v>
      </c>
      <c r="CD2025" s="12">
        <v>0</v>
      </c>
      <c r="CE2025" s="12">
        <v>0</v>
      </c>
      <c r="CF2025" s="12">
        <v>0</v>
      </c>
      <c r="CG2025" s="12">
        <v>0</v>
      </c>
      <c r="CH2025" s="12">
        <v>0</v>
      </c>
      <c r="CI2025" s="12">
        <v>0</v>
      </c>
      <c r="CJ2025" s="12">
        <v>0</v>
      </c>
      <c r="CK2025" s="12">
        <v>0</v>
      </c>
      <c r="CL2025" s="12">
        <v>0</v>
      </c>
      <c r="CM2025" s="12">
        <v>0</v>
      </c>
      <c r="CN2025" s="12">
        <v>0</v>
      </c>
      <c r="CO2025" s="12">
        <v>0</v>
      </c>
      <c r="CP2025" s="12">
        <v>0</v>
      </c>
      <c r="CQ2025" s="12">
        <v>0</v>
      </c>
      <c r="CR2025" s="12">
        <v>0</v>
      </c>
      <c r="CS2025" s="12">
        <v>0</v>
      </c>
      <c r="CT2025" s="12">
        <v>0</v>
      </c>
      <c r="CU2025" s="12">
        <v>0</v>
      </c>
      <c r="CV2025" s="12">
        <v>0</v>
      </c>
      <c r="CW2025" s="12">
        <v>0</v>
      </c>
      <c r="CX2025" s="12">
        <v>0</v>
      </c>
      <c r="CY2025" s="12">
        <v>0</v>
      </c>
      <c r="CZ2025" s="12">
        <v>0</v>
      </c>
      <c r="DA2025" s="12">
        <v>0</v>
      </c>
      <c r="DB2025" s="12">
        <v>0</v>
      </c>
      <c r="DC2025" s="12">
        <v>0</v>
      </c>
      <c r="DD2025" s="12">
        <v>0</v>
      </c>
      <c r="DE2025" s="12">
        <v>0</v>
      </c>
      <c r="DF2025" s="12">
        <v>0</v>
      </c>
      <c r="DG2025" s="12">
        <v>0</v>
      </c>
      <c r="DH2025" s="12">
        <v>0</v>
      </c>
      <c r="DI2025" s="12">
        <v>0</v>
      </c>
      <c r="DJ2025" s="12">
        <v>0</v>
      </c>
      <c r="DK2025" s="12">
        <v>0</v>
      </c>
      <c r="DL2025" s="12">
        <v>0</v>
      </c>
      <c r="DM2025" s="12">
        <v>0</v>
      </c>
      <c r="DN2025" s="12">
        <v>0</v>
      </c>
      <c r="DO2025" s="12">
        <v>0</v>
      </c>
      <c r="DP2025" s="12">
        <v>0</v>
      </c>
      <c r="DQ2025" s="12">
        <v>0</v>
      </c>
      <c r="DR2025" s="12">
        <v>0</v>
      </c>
      <c r="DS2025" s="12">
        <v>0</v>
      </c>
      <c r="DT2025" s="12">
        <v>0</v>
      </c>
      <c r="DU2025" s="12">
        <v>0</v>
      </c>
      <c r="DV2025" s="12">
        <v>0</v>
      </c>
      <c r="DW2025" s="12">
        <v>0</v>
      </c>
      <c r="DX2025" s="12">
        <v>0</v>
      </c>
      <c r="DY2025" s="12">
        <v>0</v>
      </c>
      <c r="DZ2025" s="12">
        <v>0</v>
      </c>
      <c r="EA2025" s="12">
        <v>0</v>
      </c>
      <c r="EB2025" s="12">
        <v>0</v>
      </c>
      <c r="EC2025" s="12">
        <v>0</v>
      </c>
      <c r="ED2025" s="12">
        <v>0</v>
      </c>
      <c r="EE2025" s="12">
        <v>0</v>
      </c>
    </row>
    <row r="2026" spans="1:135" ht="15.75" thickBot="1" x14ac:dyDescent="0.3">
      <c r="A2026" t="s">
        <v>3078</v>
      </c>
      <c r="B2026" s="10" t="s">
        <v>3108</v>
      </c>
      <c r="C2026" s="10" t="s">
        <v>2503</v>
      </c>
      <c r="D2026" s="11">
        <v>43113930.340000004</v>
      </c>
      <c r="E2026" s="11">
        <v>21280999.43</v>
      </c>
      <c r="F2026" s="11">
        <v>3217347.84</v>
      </c>
      <c r="G2026" s="11">
        <v>862278.6</v>
      </c>
      <c r="H2026" s="11">
        <v>1293417.8999999999</v>
      </c>
      <c r="I2026" s="11">
        <v>61177581.930000015</v>
      </c>
      <c r="J2026" s="9">
        <v>136</v>
      </c>
      <c r="K2026" s="11">
        <v>59021885.430000015</v>
      </c>
      <c r="L2026" s="12">
        <v>103348</v>
      </c>
      <c r="M2026" s="12">
        <v>50055</v>
      </c>
      <c r="N2026" s="12">
        <v>53293</v>
      </c>
      <c r="O2026" s="12">
        <v>26331</v>
      </c>
      <c r="P2026" s="9">
        <v>23</v>
      </c>
      <c r="Q2026" s="11">
        <v>7937578.830000001</v>
      </c>
      <c r="R2026" s="12">
        <v>0</v>
      </c>
      <c r="S2026" s="11">
        <v>0</v>
      </c>
      <c r="T2026" s="11">
        <v>0</v>
      </c>
      <c r="U2026" s="12">
        <v>189</v>
      </c>
      <c r="V2026" s="12">
        <v>1</v>
      </c>
      <c r="W2026" s="12">
        <v>285844.67</v>
      </c>
      <c r="X2026" s="12">
        <v>0</v>
      </c>
      <c r="Y2026" s="12">
        <v>0</v>
      </c>
      <c r="Z2026" s="12">
        <v>0</v>
      </c>
      <c r="AA2026" s="12">
        <v>0</v>
      </c>
      <c r="AB2026" s="12">
        <v>3</v>
      </c>
      <c r="AC2026" s="12">
        <v>795506.16</v>
      </c>
      <c r="AD2026" s="12">
        <v>0</v>
      </c>
      <c r="AE2026" s="12">
        <v>0</v>
      </c>
      <c r="AF2026" s="12">
        <v>0</v>
      </c>
      <c r="AG2026" s="12">
        <v>0</v>
      </c>
      <c r="AH2026" s="12">
        <v>2</v>
      </c>
      <c r="AI2026" s="12">
        <v>650059.9</v>
      </c>
      <c r="AJ2026" s="12">
        <v>0</v>
      </c>
      <c r="AK2026" s="12">
        <v>0</v>
      </c>
      <c r="AL2026" s="12">
        <v>0</v>
      </c>
      <c r="AM2026" s="12">
        <v>0</v>
      </c>
      <c r="AN2026" s="12">
        <v>0</v>
      </c>
      <c r="AO2026" s="12">
        <v>0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  <c r="AZ2026" s="12">
        <v>0</v>
      </c>
      <c r="BA2026" s="12">
        <v>0</v>
      </c>
      <c r="BB2026" s="12">
        <v>0</v>
      </c>
      <c r="BC2026" s="12">
        <v>0</v>
      </c>
      <c r="BD2026" s="12">
        <v>0</v>
      </c>
      <c r="BE2026" s="12">
        <v>0</v>
      </c>
      <c r="BF2026" s="12">
        <v>0</v>
      </c>
      <c r="BG2026" s="12">
        <v>0</v>
      </c>
      <c r="BH2026" s="12">
        <v>0</v>
      </c>
      <c r="BI2026" s="12">
        <v>0</v>
      </c>
      <c r="BJ2026" s="12">
        <v>0</v>
      </c>
      <c r="BK2026" s="12">
        <v>0</v>
      </c>
      <c r="BL2026" s="12">
        <v>0</v>
      </c>
      <c r="BM2026" s="12">
        <v>0</v>
      </c>
      <c r="BN2026" s="12">
        <v>0</v>
      </c>
      <c r="BO2026" s="12">
        <v>0</v>
      </c>
      <c r="BP2026" s="12">
        <v>0</v>
      </c>
      <c r="BQ2026" s="12">
        <v>0</v>
      </c>
      <c r="BR2026" s="12">
        <v>0</v>
      </c>
      <c r="BS2026" s="12">
        <v>0</v>
      </c>
      <c r="BT2026" s="12">
        <v>0</v>
      </c>
      <c r="BU2026" s="12">
        <v>0</v>
      </c>
      <c r="BV2026" s="12">
        <v>0</v>
      </c>
      <c r="BW2026" s="12">
        <v>0</v>
      </c>
      <c r="BX2026" s="12">
        <v>3</v>
      </c>
      <c r="BY2026" s="12">
        <v>1054222.76</v>
      </c>
      <c r="BZ2026" s="12">
        <v>0</v>
      </c>
      <c r="CA2026" s="12">
        <v>0</v>
      </c>
      <c r="CB2026" s="12">
        <v>0</v>
      </c>
      <c r="CC2026" s="12">
        <v>0</v>
      </c>
      <c r="CD2026" s="12">
        <v>5</v>
      </c>
      <c r="CE2026" s="12">
        <v>1585983.84</v>
      </c>
      <c r="CF2026" s="12">
        <v>0</v>
      </c>
      <c r="CG2026" s="12">
        <v>0</v>
      </c>
      <c r="CH2026" s="12">
        <v>0</v>
      </c>
      <c r="CI2026" s="12">
        <v>0</v>
      </c>
      <c r="CJ2026" s="12">
        <v>3</v>
      </c>
      <c r="CK2026" s="12">
        <v>975089.85000000009</v>
      </c>
      <c r="CL2026" s="12">
        <v>0</v>
      </c>
      <c r="CM2026" s="12">
        <v>0</v>
      </c>
      <c r="CN2026" s="12">
        <v>0</v>
      </c>
      <c r="CO2026" s="12">
        <v>189</v>
      </c>
      <c r="CP2026" s="12">
        <v>1</v>
      </c>
      <c r="CQ2026" s="12">
        <v>441271.07</v>
      </c>
      <c r="CR2026" s="12">
        <v>0</v>
      </c>
      <c r="CS2026" s="12">
        <v>0</v>
      </c>
      <c r="CT2026" s="12">
        <v>0</v>
      </c>
      <c r="CU2026" s="12">
        <v>0</v>
      </c>
      <c r="CV2026" s="12">
        <v>1</v>
      </c>
      <c r="CW2026" s="12">
        <v>572838.66</v>
      </c>
      <c r="CX2026" s="12">
        <v>0</v>
      </c>
      <c r="CY2026" s="12">
        <v>0</v>
      </c>
      <c r="CZ2026" s="12">
        <v>0</v>
      </c>
      <c r="DA2026" s="12">
        <v>0</v>
      </c>
      <c r="DB2026" s="12">
        <v>2</v>
      </c>
      <c r="DC2026" s="12">
        <v>1003518.52</v>
      </c>
      <c r="DD2026" s="12">
        <v>0</v>
      </c>
      <c r="DE2026" s="12">
        <v>0</v>
      </c>
      <c r="DF2026" s="12">
        <v>0</v>
      </c>
      <c r="DG2026" s="12">
        <v>0</v>
      </c>
      <c r="DH2026" s="12">
        <v>1</v>
      </c>
      <c r="DI2026" s="12">
        <v>210516.68</v>
      </c>
      <c r="DJ2026" s="12">
        <v>0</v>
      </c>
      <c r="DK2026" s="12">
        <v>0</v>
      </c>
      <c r="DL2026" s="12">
        <v>0</v>
      </c>
      <c r="DM2026" s="12">
        <v>0</v>
      </c>
      <c r="DN2026" s="12">
        <v>1</v>
      </c>
      <c r="DO2026" s="12">
        <v>362726.72</v>
      </c>
      <c r="DP2026" s="12">
        <v>0</v>
      </c>
      <c r="DQ2026" s="12">
        <v>0</v>
      </c>
      <c r="DR2026" s="12">
        <v>0</v>
      </c>
      <c r="DS2026" s="12">
        <v>0</v>
      </c>
      <c r="DT2026" s="12">
        <v>0</v>
      </c>
      <c r="DU2026" s="12">
        <v>0</v>
      </c>
      <c r="DV2026" s="12">
        <v>0</v>
      </c>
      <c r="DW2026" s="12">
        <v>0</v>
      </c>
      <c r="DX2026" s="12">
        <v>0</v>
      </c>
      <c r="DY2026" s="12">
        <v>0</v>
      </c>
      <c r="DZ2026" s="12">
        <v>0</v>
      </c>
      <c r="EA2026" s="12">
        <v>0</v>
      </c>
      <c r="EB2026" s="12">
        <v>0</v>
      </c>
      <c r="EC2026" s="12">
        <v>0</v>
      </c>
      <c r="ED2026" s="12">
        <v>0</v>
      </c>
      <c r="EE2026" s="12">
        <v>0</v>
      </c>
    </row>
    <row r="2027" spans="1:135" ht="15.75" thickBot="1" x14ac:dyDescent="0.3">
      <c r="A2027" t="s">
        <v>3078</v>
      </c>
      <c r="B2027" s="10" t="s">
        <v>3109</v>
      </c>
      <c r="C2027" s="10" t="s">
        <v>3110</v>
      </c>
      <c r="D2027" s="11">
        <v>13067429.859999999</v>
      </c>
      <c r="E2027" s="11">
        <v>0</v>
      </c>
      <c r="F2027" s="11">
        <v>0</v>
      </c>
      <c r="G2027" s="11">
        <v>0</v>
      </c>
      <c r="H2027" s="11">
        <v>0</v>
      </c>
      <c r="I2027" s="11">
        <v>12982017.879999999</v>
      </c>
      <c r="J2027" s="9">
        <v>30</v>
      </c>
      <c r="K2027" s="11">
        <v>12982017.879999999</v>
      </c>
      <c r="L2027" s="12">
        <v>2670</v>
      </c>
      <c r="M2027" s="12">
        <v>1525</v>
      </c>
      <c r="N2027" s="12">
        <v>1145</v>
      </c>
      <c r="O2027" s="12">
        <v>733</v>
      </c>
      <c r="P2027" s="9">
        <v>0</v>
      </c>
      <c r="Q2027" s="11">
        <v>0</v>
      </c>
      <c r="R2027" s="12">
        <v>0</v>
      </c>
      <c r="S2027" s="11">
        <v>0</v>
      </c>
      <c r="T2027" s="11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2">
        <v>0</v>
      </c>
      <c r="AU2027" s="12">
        <v>0</v>
      </c>
      <c r="AV2027" s="12">
        <v>0</v>
      </c>
      <c r="AW2027" s="12">
        <v>0</v>
      </c>
      <c r="AX2027" s="12">
        <v>0</v>
      </c>
      <c r="AY2027" s="12">
        <v>0</v>
      </c>
      <c r="AZ2027" s="12">
        <v>0</v>
      </c>
      <c r="BA2027" s="12">
        <v>0</v>
      </c>
      <c r="BB2027" s="12">
        <v>0</v>
      </c>
      <c r="BC2027" s="12">
        <v>0</v>
      </c>
      <c r="BD2027" s="12">
        <v>0</v>
      </c>
      <c r="BE2027" s="12">
        <v>0</v>
      </c>
      <c r="BF2027" s="12">
        <v>0</v>
      </c>
      <c r="BG2027" s="12">
        <v>0</v>
      </c>
      <c r="BH2027" s="12">
        <v>0</v>
      </c>
      <c r="BI2027" s="12">
        <v>0</v>
      </c>
      <c r="BJ2027" s="12">
        <v>0</v>
      </c>
      <c r="BK2027" s="12">
        <v>0</v>
      </c>
      <c r="BL2027" s="12">
        <v>0</v>
      </c>
      <c r="BM2027" s="12">
        <v>0</v>
      </c>
      <c r="BN2027" s="12">
        <v>0</v>
      </c>
      <c r="BO2027" s="12">
        <v>0</v>
      </c>
      <c r="BP2027" s="12">
        <v>0</v>
      </c>
      <c r="BQ2027" s="12">
        <v>0</v>
      </c>
      <c r="BR2027" s="12">
        <v>0</v>
      </c>
      <c r="BS2027" s="12">
        <v>0</v>
      </c>
      <c r="BT2027" s="12">
        <v>0</v>
      </c>
      <c r="BU2027" s="12">
        <v>0</v>
      </c>
      <c r="BV2027" s="12">
        <v>0</v>
      </c>
      <c r="BW2027" s="12">
        <v>0</v>
      </c>
      <c r="BX2027" s="12">
        <v>0</v>
      </c>
      <c r="BY2027" s="12">
        <v>0</v>
      </c>
      <c r="BZ2027" s="12">
        <v>0</v>
      </c>
      <c r="CA2027" s="12">
        <v>0</v>
      </c>
      <c r="CB2027" s="12">
        <v>0</v>
      </c>
      <c r="CC2027" s="12">
        <v>0</v>
      </c>
      <c r="CD2027" s="12">
        <v>0</v>
      </c>
      <c r="CE2027" s="12">
        <v>0</v>
      </c>
      <c r="CF2027" s="12">
        <v>0</v>
      </c>
      <c r="CG2027" s="12">
        <v>0</v>
      </c>
      <c r="CH2027" s="12">
        <v>0</v>
      </c>
      <c r="CI2027" s="12">
        <v>0</v>
      </c>
      <c r="CJ2027" s="12">
        <v>0</v>
      </c>
      <c r="CK2027" s="12">
        <v>0</v>
      </c>
      <c r="CL2027" s="12">
        <v>0</v>
      </c>
      <c r="CM2027" s="12">
        <v>0</v>
      </c>
      <c r="CN2027" s="12">
        <v>0</v>
      </c>
      <c r="CO2027" s="12">
        <v>0</v>
      </c>
      <c r="CP2027" s="12">
        <v>0</v>
      </c>
      <c r="CQ2027" s="12">
        <v>0</v>
      </c>
      <c r="CR2027" s="12">
        <v>0</v>
      </c>
      <c r="CS2027" s="12">
        <v>0</v>
      </c>
      <c r="CT2027" s="12">
        <v>0</v>
      </c>
      <c r="CU2027" s="12">
        <v>0</v>
      </c>
      <c r="CV2027" s="12">
        <v>0</v>
      </c>
      <c r="CW2027" s="12">
        <v>0</v>
      </c>
      <c r="CX2027" s="12">
        <v>0</v>
      </c>
      <c r="CY2027" s="12">
        <v>0</v>
      </c>
      <c r="CZ2027" s="12">
        <v>0</v>
      </c>
      <c r="DA2027" s="12">
        <v>0</v>
      </c>
      <c r="DB2027" s="12">
        <v>0</v>
      </c>
      <c r="DC2027" s="12">
        <v>0</v>
      </c>
      <c r="DD2027" s="12">
        <v>0</v>
      </c>
      <c r="DE2027" s="12">
        <v>0</v>
      </c>
      <c r="DF2027" s="12">
        <v>0</v>
      </c>
      <c r="DG2027" s="12">
        <v>0</v>
      </c>
      <c r="DH2027" s="12">
        <v>0</v>
      </c>
      <c r="DI2027" s="12">
        <v>0</v>
      </c>
      <c r="DJ2027" s="12">
        <v>0</v>
      </c>
      <c r="DK2027" s="12">
        <v>0</v>
      </c>
      <c r="DL2027" s="12">
        <v>0</v>
      </c>
      <c r="DM2027" s="12">
        <v>0</v>
      </c>
      <c r="DN2027" s="12">
        <v>0</v>
      </c>
      <c r="DO2027" s="12">
        <v>0</v>
      </c>
      <c r="DP2027" s="12">
        <v>0</v>
      </c>
      <c r="DQ2027" s="12">
        <v>0</v>
      </c>
      <c r="DR2027" s="12">
        <v>0</v>
      </c>
      <c r="DS2027" s="12">
        <v>0</v>
      </c>
      <c r="DT2027" s="12">
        <v>0</v>
      </c>
      <c r="DU2027" s="12">
        <v>0</v>
      </c>
      <c r="DV2027" s="12">
        <v>0</v>
      </c>
      <c r="DW2027" s="12">
        <v>0</v>
      </c>
      <c r="DX2027" s="12">
        <v>0</v>
      </c>
      <c r="DY2027" s="12">
        <v>0</v>
      </c>
      <c r="DZ2027" s="12">
        <v>0</v>
      </c>
      <c r="EA2027" s="12">
        <v>0</v>
      </c>
      <c r="EB2027" s="12">
        <v>0</v>
      </c>
      <c r="EC2027" s="12">
        <v>0</v>
      </c>
      <c r="ED2027" s="12">
        <v>0</v>
      </c>
      <c r="EE2027" s="12">
        <v>0</v>
      </c>
    </row>
    <row r="2028" spans="1:135" ht="15.75" thickBot="1" x14ac:dyDescent="0.3">
      <c r="A2028" t="s">
        <v>3078</v>
      </c>
      <c r="B2028" s="10" t="s">
        <v>3103</v>
      </c>
      <c r="C2028" s="10" t="s">
        <v>3507</v>
      </c>
      <c r="D2028" s="11">
        <v>28339816.510000002</v>
      </c>
      <c r="E2028" s="11">
        <v>0</v>
      </c>
      <c r="F2028" s="11">
        <v>0</v>
      </c>
      <c r="G2028" s="11">
        <v>0</v>
      </c>
      <c r="H2028" s="11">
        <v>0</v>
      </c>
      <c r="I2028" s="11">
        <v>27580149.350000005</v>
      </c>
      <c r="J2028" s="9">
        <v>74</v>
      </c>
      <c r="K2028" s="11">
        <v>27580149.350000005</v>
      </c>
      <c r="L2028" s="12">
        <v>8094</v>
      </c>
      <c r="M2028" s="12">
        <v>4035</v>
      </c>
      <c r="N2028" s="12">
        <v>4059</v>
      </c>
      <c r="O2028" s="12">
        <v>637</v>
      </c>
      <c r="P2028" s="9">
        <v>45</v>
      </c>
      <c r="Q2028" s="11">
        <v>16837106.019999996</v>
      </c>
      <c r="R2028" s="12">
        <v>5572</v>
      </c>
      <c r="S2028" s="11">
        <v>2780</v>
      </c>
      <c r="T2028" s="11">
        <v>2792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10</v>
      </c>
      <c r="AC2028" s="12">
        <v>3849986.55</v>
      </c>
      <c r="AD2028" s="12">
        <v>1029</v>
      </c>
      <c r="AE2028" s="12">
        <v>514</v>
      </c>
      <c r="AF2028" s="12">
        <v>515</v>
      </c>
      <c r="AG2028" s="12">
        <v>0</v>
      </c>
      <c r="AH2028" s="12">
        <v>11</v>
      </c>
      <c r="AI2028" s="12">
        <v>3866577.1399999997</v>
      </c>
      <c r="AJ2028" s="12">
        <v>723</v>
      </c>
      <c r="AK2028" s="12">
        <v>359</v>
      </c>
      <c r="AL2028" s="12">
        <v>364</v>
      </c>
      <c r="AM2028" s="12">
        <v>0</v>
      </c>
      <c r="AN2028" s="12">
        <v>0</v>
      </c>
      <c r="AO2028" s="12">
        <v>0</v>
      </c>
      <c r="AP2028" s="12">
        <v>0</v>
      </c>
      <c r="AQ2028" s="12">
        <v>0</v>
      </c>
      <c r="AR2028" s="12">
        <v>0</v>
      </c>
      <c r="AS2028" s="12">
        <v>0</v>
      </c>
      <c r="AT2028" s="12">
        <v>1</v>
      </c>
      <c r="AU2028" s="12">
        <v>476696.87</v>
      </c>
      <c r="AV2028" s="12">
        <v>150</v>
      </c>
      <c r="AW2028" s="12">
        <v>75</v>
      </c>
      <c r="AX2028" s="12">
        <v>75</v>
      </c>
      <c r="AY2028" s="12">
        <v>0</v>
      </c>
      <c r="AZ2028" s="12">
        <v>0</v>
      </c>
      <c r="BA2028" s="12">
        <v>0</v>
      </c>
      <c r="BB2028" s="12">
        <v>0</v>
      </c>
      <c r="BC2028" s="12">
        <v>0</v>
      </c>
      <c r="BD2028" s="12">
        <v>0</v>
      </c>
      <c r="BE2028" s="12">
        <v>0</v>
      </c>
      <c r="BF2028" s="12">
        <v>0</v>
      </c>
      <c r="BG2028" s="12">
        <v>0</v>
      </c>
      <c r="BH2028" s="12">
        <v>0</v>
      </c>
      <c r="BI2028" s="12">
        <v>0</v>
      </c>
      <c r="BJ2028" s="12">
        <v>0</v>
      </c>
      <c r="BK2028" s="12">
        <v>0</v>
      </c>
      <c r="BL2028" s="12">
        <v>0</v>
      </c>
      <c r="BM2028" s="12">
        <v>0</v>
      </c>
      <c r="BN2028" s="12">
        <v>0</v>
      </c>
      <c r="BO2028" s="12">
        <v>0</v>
      </c>
      <c r="BP2028" s="12">
        <v>0</v>
      </c>
      <c r="BQ2028" s="12">
        <v>0</v>
      </c>
      <c r="BR2028" s="12">
        <v>0</v>
      </c>
      <c r="BS2028" s="12">
        <v>0</v>
      </c>
      <c r="BT2028" s="12">
        <v>0</v>
      </c>
      <c r="BU2028" s="12">
        <v>0</v>
      </c>
      <c r="BV2028" s="12">
        <v>0</v>
      </c>
      <c r="BW2028" s="12">
        <v>0</v>
      </c>
      <c r="BX2028" s="12">
        <v>11</v>
      </c>
      <c r="BY2028" s="12">
        <v>4053258.5599999996</v>
      </c>
      <c r="BZ2028" s="12">
        <v>1479</v>
      </c>
      <c r="CA2028" s="12">
        <v>738</v>
      </c>
      <c r="CB2028" s="12">
        <v>741</v>
      </c>
      <c r="CC2028" s="12">
        <v>0</v>
      </c>
      <c r="CD2028" s="12">
        <v>0</v>
      </c>
      <c r="CE2028" s="12">
        <v>0</v>
      </c>
      <c r="CF2028" s="12">
        <v>0</v>
      </c>
      <c r="CG2028" s="12">
        <v>0</v>
      </c>
      <c r="CH2028" s="12">
        <v>0</v>
      </c>
      <c r="CI2028" s="12">
        <v>0</v>
      </c>
      <c r="CJ2028" s="12">
        <v>5</v>
      </c>
      <c r="CK2028" s="12">
        <v>1570833.73</v>
      </c>
      <c r="CL2028" s="12">
        <v>538</v>
      </c>
      <c r="CM2028" s="12">
        <v>268</v>
      </c>
      <c r="CN2028" s="12">
        <v>270</v>
      </c>
      <c r="CO2028" s="12">
        <v>0</v>
      </c>
      <c r="CP2028" s="12">
        <v>0</v>
      </c>
      <c r="CQ2028" s="12">
        <v>0</v>
      </c>
      <c r="CR2028" s="12">
        <v>0</v>
      </c>
      <c r="CS2028" s="12">
        <v>0</v>
      </c>
      <c r="CT2028" s="12">
        <v>0</v>
      </c>
      <c r="CU2028" s="12">
        <v>0</v>
      </c>
      <c r="CV2028" s="12">
        <v>2</v>
      </c>
      <c r="CW2028" s="12">
        <v>1019864.46</v>
      </c>
      <c r="CX2028" s="12">
        <v>227</v>
      </c>
      <c r="CY2028" s="12">
        <v>113</v>
      </c>
      <c r="CZ2028" s="12">
        <v>114</v>
      </c>
      <c r="DA2028" s="12">
        <v>0</v>
      </c>
      <c r="DB2028" s="12">
        <v>2</v>
      </c>
      <c r="DC2028" s="12">
        <v>878108.71</v>
      </c>
      <c r="DD2028" s="12">
        <v>994</v>
      </c>
      <c r="DE2028" s="12">
        <v>497</v>
      </c>
      <c r="DF2028" s="12">
        <v>497</v>
      </c>
      <c r="DG2028" s="12">
        <v>0</v>
      </c>
      <c r="DH2028" s="12">
        <v>0</v>
      </c>
      <c r="DI2028" s="12">
        <v>0</v>
      </c>
      <c r="DJ2028" s="12">
        <v>0</v>
      </c>
      <c r="DK2028" s="12">
        <v>0</v>
      </c>
      <c r="DL2028" s="12">
        <v>0</v>
      </c>
      <c r="DM2028" s="12">
        <v>0</v>
      </c>
      <c r="DN2028" s="12">
        <v>2</v>
      </c>
      <c r="DO2028" s="12">
        <v>618031.90999999992</v>
      </c>
      <c r="DP2028" s="12">
        <v>372</v>
      </c>
      <c r="DQ2028" s="12">
        <v>186</v>
      </c>
      <c r="DR2028" s="12">
        <v>186</v>
      </c>
      <c r="DS2028" s="12">
        <v>0</v>
      </c>
      <c r="DT2028" s="12">
        <v>0</v>
      </c>
      <c r="DU2028" s="12">
        <v>0</v>
      </c>
      <c r="DV2028" s="12">
        <v>0</v>
      </c>
      <c r="DW2028" s="12">
        <v>0</v>
      </c>
      <c r="DX2028" s="12">
        <v>0</v>
      </c>
      <c r="DY2028" s="12">
        <v>0</v>
      </c>
      <c r="DZ2028" s="12">
        <v>1</v>
      </c>
      <c r="EA2028" s="12">
        <v>503748.09</v>
      </c>
      <c r="EB2028" s="12">
        <v>60</v>
      </c>
      <c r="EC2028" s="12">
        <v>30</v>
      </c>
      <c r="ED2028" s="12">
        <v>30</v>
      </c>
      <c r="EE2028" s="12">
        <v>0</v>
      </c>
    </row>
    <row r="2029" spans="1:135" ht="15.75" thickBot="1" x14ac:dyDescent="0.3">
      <c r="A2029" t="s">
        <v>3078</v>
      </c>
      <c r="B2029" s="10" t="s">
        <v>3135</v>
      </c>
      <c r="C2029" s="10" t="s">
        <v>3138</v>
      </c>
      <c r="D2029" s="11">
        <v>5806337.7999999998</v>
      </c>
      <c r="E2029" s="11">
        <v>0</v>
      </c>
      <c r="F2029" s="11">
        <v>0</v>
      </c>
      <c r="G2029" s="11">
        <v>0</v>
      </c>
      <c r="H2029" s="11">
        <v>0</v>
      </c>
      <c r="I2029" s="11">
        <v>5770582.1800000006</v>
      </c>
      <c r="J2029" s="9">
        <v>14</v>
      </c>
      <c r="K2029" s="11">
        <v>5770582.1800000006</v>
      </c>
      <c r="L2029" s="12">
        <v>1362</v>
      </c>
      <c r="M2029" s="12">
        <v>668</v>
      </c>
      <c r="N2029" s="12">
        <v>694</v>
      </c>
      <c r="O2029" s="12">
        <v>275</v>
      </c>
      <c r="P2029" s="9">
        <v>0</v>
      </c>
      <c r="Q2029" s="11">
        <v>0</v>
      </c>
      <c r="R2029" s="12">
        <v>0</v>
      </c>
      <c r="S2029" s="11">
        <v>0</v>
      </c>
      <c r="T2029" s="11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  <c r="AZ2029" s="12">
        <v>0</v>
      </c>
      <c r="BA2029" s="12">
        <v>0</v>
      </c>
      <c r="BB2029" s="12">
        <v>0</v>
      </c>
      <c r="BC2029" s="12">
        <v>0</v>
      </c>
      <c r="BD2029" s="12">
        <v>0</v>
      </c>
      <c r="BE2029" s="12">
        <v>0</v>
      </c>
      <c r="BF2029" s="12">
        <v>0</v>
      </c>
      <c r="BG2029" s="12">
        <v>0</v>
      </c>
      <c r="BH2029" s="12">
        <v>0</v>
      </c>
      <c r="BI2029" s="12">
        <v>0</v>
      </c>
      <c r="BJ2029" s="12">
        <v>0</v>
      </c>
      <c r="BK2029" s="12">
        <v>0</v>
      </c>
      <c r="BL2029" s="12">
        <v>0</v>
      </c>
      <c r="BM2029" s="12">
        <v>0</v>
      </c>
      <c r="BN2029" s="12">
        <v>0</v>
      </c>
      <c r="BO2029" s="12">
        <v>0</v>
      </c>
      <c r="BP2029" s="12">
        <v>0</v>
      </c>
      <c r="BQ2029" s="12">
        <v>0</v>
      </c>
      <c r="BR2029" s="12">
        <v>0</v>
      </c>
      <c r="BS2029" s="12">
        <v>0</v>
      </c>
      <c r="BT2029" s="12">
        <v>0</v>
      </c>
      <c r="BU2029" s="12">
        <v>0</v>
      </c>
      <c r="BV2029" s="12">
        <v>0</v>
      </c>
      <c r="BW2029" s="12">
        <v>0</v>
      </c>
      <c r="BX2029" s="12">
        <v>0</v>
      </c>
      <c r="BY2029" s="12">
        <v>0</v>
      </c>
      <c r="BZ2029" s="12">
        <v>0</v>
      </c>
      <c r="CA2029" s="12">
        <v>0</v>
      </c>
      <c r="CB2029" s="12">
        <v>0</v>
      </c>
      <c r="CC2029" s="12">
        <v>0</v>
      </c>
      <c r="CD2029" s="12">
        <v>0</v>
      </c>
      <c r="CE2029" s="12">
        <v>0</v>
      </c>
      <c r="CF2029" s="12">
        <v>0</v>
      </c>
      <c r="CG2029" s="12">
        <v>0</v>
      </c>
      <c r="CH2029" s="12">
        <v>0</v>
      </c>
      <c r="CI2029" s="12">
        <v>0</v>
      </c>
      <c r="CJ2029" s="12">
        <v>0</v>
      </c>
      <c r="CK2029" s="12">
        <v>0</v>
      </c>
      <c r="CL2029" s="12">
        <v>0</v>
      </c>
      <c r="CM2029" s="12">
        <v>0</v>
      </c>
      <c r="CN2029" s="12">
        <v>0</v>
      </c>
      <c r="CO2029" s="12">
        <v>0</v>
      </c>
      <c r="CP2029" s="12">
        <v>0</v>
      </c>
      <c r="CQ2029" s="12">
        <v>0</v>
      </c>
      <c r="CR2029" s="12">
        <v>0</v>
      </c>
      <c r="CS2029" s="12">
        <v>0</v>
      </c>
      <c r="CT2029" s="12">
        <v>0</v>
      </c>
      <c r="CU2029" s="12">
        <v>0</v>
      </c>
      <c r="CV2029" s="12">
        <v>0</v>
      </c>
      <c r="CW2029" s="12">
        <v>0</v>
      </c>
      <c r="CX2029" s="12">
        <v>0</v>
      </c>
      <c r="CY2029" s="12">
        <v>0</v>
      </c>
      <c r="CZ2029" s="12">
        <v>0</v>
      </c>
      <c r="DA2029" s="12">
        <v>0</v>
      </c>
      <c r="DB2029" s="12">
        <v>0</v>
      </c>
      <c r="DC2029" s="12">
        <v>0</v>
      </c>
      <c r="DD2029" s="12">
        <v>0</v>
      </c>
      <c r="DE2029" s="12">
        <v>0</v>
      </c>
      <c r="DF2029" s="12">
        <v>0</v>
      </c>
      <c r="DG2029" s="12">
        <v>0</v>
      </c>
      <c r="DH2029" s="12">
        <v>0</v>
      </c>
      <c r="DI2029" s="12">
        <v>0</v>
      </c>
      <c r="DJ2029" s="12">
        <v>0</v>
      </c>
      <c r="DK2029" s="12">
        <v>0</v>
      </c>
      <c r="DL2029" s="12">
        <v>0</v>
      </c>
      <c r="DM2029" s="12">
        <v>0</v>
      </c>
      <c r="DN2029" s="12">
        <v>0</v>
      </c>
      <c r="DO2029" s="12">
        <v>0</v>
      </c>
      <c r="DP2029" s="12">
        <v>0</v>
      </c>
      <c r="DQ2029" s="12">
        <v>0</v>
      </c>
      <c r="DR2029" s="12">
        <v>0</v>
      </c>
      <c r="DS2029" s="12">
        <v>0</v>
      </c>
      <c r="DT2029" s="12">
        <v>0</v>
      </c>
      <c r="DU2029" s="12">
        <v>0</v>
      </c>
      <c r="DV2029" s="12">
        <v>0</v>
      </c>
      <c r="DW2029" s="12">
        <v>0</v>
      </c>
      <c r="DX2029" s="12">
        <v>0</v>
      </c>
      <c r="DY2029" s="12">
        <v>0</v>
      </c>
      <c r="DZ2029" s="12">
        <v>0</v>
      </c>
      <c r="EA2029" s="12">
        <v>0</v>
      </c>
      <c r="EB2029" s="12">
        <v>0</v>
      </c>
      <c r="EC2029" s="12">
        <v>0</v>
      </c>
      <c r="ED2029" s="12">
        <v>0</v>
      </c>
      <c r="EE2029" s="12">
        <v>0</v>
      </c>
    </row>
    <row r="2030" spans="1:135" ht="15.75" thickBot="1" x14ac:dyDescent="0.3">
      <c r="A2030" t="s">
        <v>3078</v>
      </c>
      <c r="B2030" s="10" t="s">
        <v>3130</v>
      </c>
      <c r="C2030" s="10" t="s">
        <v>3060</v>
      </c>
      <c r="D2030" s="11">
        <v>9172624.1999999993</v>
      </c>
      <c r="E2030" s="11">
        <v>0</v>
      </c>
      <c r="F2030" s="11">
        <v>0</v>
      </c>
      <c r="G2030" s="11">
        <v>0</v>
      </c>
      <c r="H2030" s="11">
        <v>0</v>
      </c>
      <c r="I2030" s="11">
        <v>9172624.2000000011</v>
      </c>
      <c r="J2030" s="9">
        <v>8</v>
      </c>
      <c r="K2030" s="11">
        <v>9172624.2000000011</v>
      </c>
      <c r="L2030" s="12">
        <v>11697</v>
      </c>
      <c r="M2030" s="12">
        <v>5626</v>
      </c>
      <c r="N2030" s="12">
        <v>6071</v>
      </c>
      <c r="O2030" s="12">
        <v>3332</v>
      </c>
      <c r="P2030" s="9">
        <v>0</v>
      </c>
      <c r="Q2030" s="11">
        <v>0</v>
      </c>
      <c r="R2030" s="12">
        <v>0</v>
      </c>
      <c r="S2030" s="11">
        <v>0</v>
      </c>
      <c r="T2030" s="11">
        <v>0</v>
      </c>
      <c r="U2030" s="12">
        <v>0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  <c r="AZ2030" s="12">
        <v>0</v>
      </c>
      <c r="BA2030" s="12">
        <v>0</v>
      </c>
      <c r="BB2030" s="12">
        <v>0</v>
      </c>
      <c r="BC2030" s="12">
        <v>0</v>
      </c>
      <c r="BD2030" s="12">
        <v>0</v>
      </c>
      <c r="BE2030" s="12">
        <v>0</v>
      </c>
      <c r="BF2030" s="12">
        <v>0</v>
      </c>
      <c r="BG2030" s="12">
        <v>0</v>
      </c>
      <c r="BH2030" s="12">
        <v>0</v>
      </c>
      <c r="BI2030" s="12">
        <v>0</v>
      </c>
      <c r="BJ2030" s="12">
        <v>0</v>
      </c>
      <c r="BK2030" s="12">
        <v>0</v>
      </c>
      <c r="BL2030" s="12">
        <v>0</v>
      </c>
      <c r="BM2030" s="12">
        <v>0</v>
      </c>
      <c r="BN2030" s="12">
        <v>0</v>
      </c>
      <c r="BO2030" s="12">
        <v>0</v>
      </c>
      <c r="BP2030" s="12">
        <v>0</v>
      </c>
      <c r="BQ2030" s="12">
        <v>0</v>
      </c>
      <c r="BR2030" s="12">
        <v>0</v>
      </c>
      <c r="BS2030" s="12">
        <v>0</v>
      </c>
      <c r="BT2030" s="12">
        <v>0</v>
      </c>
      <c r="BU2030" s="12">
        <v>0</v>
      </c>
      <c r="BV2030" s="12">
        <v>0</v>
      </c>
      <c r="BW2030" s="12">
        <v>0</v>
      </c>
      <c r="BX2030" s="12">
        <v>0</v>
      </c>
      <c r="BY2030" s="12">
        <v>0</v>
      </c>
      <c r="BZ2030" s="12">
        <v>0</v>
      </c>
      <c r="CA2030" s="12">
        <v>0</v>
      </c>
      <c r="CB2030" s="12">
        <v>0</v>
      </c>
      <c r="CC2030" s="12">
        <v>0</v>
      </c>
      <c r="CD2030" s="12">
        <v>0</v>
      </c>
      <c r="CE2030" s="12">
        <v>0</v>
      </c>
      <c r="CF2030" s="12">
        <v>0</v>
      </c>
      <c r="CG2030" s="12">
        <v>0</v>
      </c>
      <c r="CH2030" s="12">
        <v>0</v>
      </c>
      <c r="CI2030" s="12">
        <v>0</v>
      </c>
      <c r="CJ2030" s="12">
        <v>0</v>
      </c>
      <c r="CK2030" s="12">
        <v>0</v>
      </c>
      <c r="CL2030" s="12">
        <v>0</v>
      </c>
      <c r="CM2030" s="12">
        <v>0</v>
      </c>
      <c r="CN2030" s="12">
        <v>0</v>
      </c>
      <c r="CO2030" s="12">
        <v>0</v>
      </c>
      <c r="CP2030" s="12">
        <v>0</v>
      </c>
      <c r="CQ2030" s="12">
        <v>0</v>
      </c>
      <c r="CR2030" s="12">
        <v>0</v>
      </c>
      <c r="CS2030" s="12">
        <v>0</v>
      </c>
      <c r="CT2030" s="12">
        <v>0</v>
      </c>
      <c r="CU2030" s="12">
        <v>0</v>
      </c>
      <c r="CV2030" s="12">
        <v>0</v>
      </c>
      <c r="CW2030" s="12">
        <v>0</v>
      </c>
      <c r="CX2030" s="12">
        <v>0</v>
      </c>
      <c r="CY2030" s="12">
        <v>0</v>
      </c>
      <c r="CZ2030" s="12">
        <v>0</v>
      </c>
      <c r="DA2030" s="12">
        <v>0</v>
      </c>
      <c r="DB2030" s="12">
        <v>0</v>
      </c>
      <c r="DC2030" s="12">
        <v>0</v>
      </c>
      <c r="DD2030" s="12">
        <v>0</v>
      </c>
      <c r="DE2030" s="12">
        <v>0</v>
      </c>
      <c r="DF2030" s="12">
        <v>0</v>
      </c>
      <c r="DG2030" s="12">
        <v>0</v>
      </c>
      <c r="DH2030" s="12">
        <v>0</v>
      </c>
      <c r="DI2030" s="12">
        <v>0</v>
      </c>
      <c r="DJ2030" s="12">
        <v>0</v>
      </c>
      <c r="DK2030" s="12">
        <v>0</v>
      </c>
      <c r="DL2030" s="12">
        <v>0</v>
      </c>
      <c r="DM2030" s="12">
        <v>0</v>
      </c>
      <c r="DN2030" s="12">
        <v>0</v>
      </c>
      <c r="DO2030" s="12">
        <v>0</v>
      </c>
      <c r="DP2030" s="12">
        <v>0</v>
      </c>
      <c r="DQ2030" s="12">
        <v>0</v>
      </c>
      <c r="DR2030" s="12">
        <v>0</v>
      </c>
      <c r="DS2030" s="12">
        <v>0</v>
      </c>
      <c r="DT2030" s="12">
        <v>0</v>
      </c>
      <c r="DU2030" s="12">
        <v>0</v>
      </c>
      <c r="DV2030" s="12">
        <v>0</v>
      </c>
      <c r="DW2030" s="12">
        <v>0</v>
      </c>
      <c r="DX2030" s="12">
        <v>0</v>
      </c>
      <c r="DY2030" s="12">
        <v>0</v>
      </c>
      <c r="DZ2030" s="12">
        <v>0</v>
      </c>
      <c r="EA2030" s="12">
        <v>0</v>
      </c>
      <c r="EB2030" s="12">
        <v>0</v>
      </c>
      <c r="EC2030" s="12">
        <v>0</v>
      </c>
      <c r="ED2030" s="12">
        <v>0</v>
      </c>
      <c r="EE2030" s="12">
        <v>0</v>
      </c>
    </row>
    <row r="2031" spans="1:135" ht="15.75" thickBot="1" x14ac:dyDescent="0.3">
      <c r="A2031" t="s">
        <v>3145</v>
      </c>
      <c r="B2031" s="10" t="s">
        <v>3196</v>
      </c>
      <c r="C2031" s="10" t="s">
        <v>3197</v>
      </c>
      <c r="D2031" s="11">
        <v>2204954.88</v>
      </c>
      <c r="E2031" s="11">
        <v>0</v>
      </c>
      <c r="F2031" s="11">
        <v>0</v>
      </c>
      <c r="G2031" s="11">
        <v>0</v>
      </c>
      <c r="H2031" s="11">
        <v>0</v>
      </c>
      <c r="I2031" s="11">
        <v>2204954.8800000004</v>
      </c>
      <c r="J2031" s="9">
        <v>18</v>
      </c>
      <c r="K2031" s="11">
        <v>2204954.8800000004</v>
      </c>
      <c r="L2031" s="12">
        <v>11836</v>
      </c>
      <c r="M2031" s="12">
        <v>5368</v>
      </c>
      <c r="N2031" s="12">
        <v>6468</v>
      </c>
      <c r="O2031" s="12">
        <v>1704</v>
      </c>
      <c r="P2031" s="9">
        <v>1</v>
      </c>
      <c r="Q2031" s="11">
        <v>414760</v>
      </c>
      <c r="R2031" s="12">
        <v>70</v>
      </c>
      <c r="S2031" s="11">
        <v>30</v>
      </c>
      <c r="T2031" s="11">
        <v>40</v>
      </c>
      <c r="U2031" s="12">
        <v>20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  <c r="AZ2031" s="12">
        <v>0</v>
      </c>
      <c r="BA2031" s="12">
        <v>0</v>
      </c>
      <c r="BB2031" s="12">
        <v>0</v>
      </c>
      <c r="BC2031" s="12">
        <v>0</v>
      </c>
      <c r="BD2031" s="12">
        <v>0</v>
      </c>
      <c r="BE2031" s="12">
        <v>0</v>
      </c>
      <c r="BF2031" s="12">
        <v>0</v>
      </c>
      <c r="BG2031" s="12">
        <v>0</v>
      </c>
      <c r="BH2031" s="12">
        <v>0</v>
      </c>
      <c r="BI2031" s="12">
        <v>0</v>
      </c>
      <c r="BJ2031" s="12">
        <v>0</v>
      </c>
      <c r="BK2031" s="12">
        <v>0</v>
      </c>
      <c r="BL2031" s="12">
        <v>0</v>
      </c>
      <c r="BM2031" s="12">
        <v>0</v>
      </c>
      <c r="BN2031" s="12">
        <v>0</v>
      </c>
      <c r="BO2031" s="12">
        <v>0</v>
      </c>
      <c r="BP2031" s="12">
        <v>0</v>
      </c>
      <c r="BQ2031" s="12">
        <v>0</v>
      </c>
      <c r="BR2031" s="12">
        <v>0</v>
      </c>
      <c r="BS2031" s="12">
        <v>0</v>
      </c>
      <c r="BT2031" s="12">
        <v>0</v>
      </c>
      <c r="BU2031" s="12">
        <v>0</v>
      </c>
      <c r="BV2031" s="12">
        <v>0</v>
      </c>
      <c r="BW2031" s="12">
        <v>0</v>
      </c>
      <c r="BX2031" s="12">
        <v>1</v>
      </c>
      <c r="BY2031" s="12">
        <v>414760</v>
      </c>
      <c r="BZ2031" s="12">
        <v>70</v>
      </c>
      <c r="CA2031" s="12">
        <v>30</v>
      </c>
      <c r="CB2031" s="12">
        <v>40</v>
      </c>
      <c r="CC2031" s="12">
        <v>20</v>
      </c>
      <c r="CD2031" s="12">
        <v>0</v>
      </c>
      <c r="CE2031" s="12">
        <v>0</v>
      </c>
      <c r="CF2031" s="12">
        <v>0</v>
      </c>
      <c r="CG2031" s="12">
        <v>0</v>
      </c>
      <c r="CH2031" s="12">
        <v>0</v>
      </c>
      <c r="CI2031" s="12">
        <v>0</v>
      </c>
      <c r="CJ2031" s="12">
        <v>0</v>
      </c>
      <c r="CK2031" s="12">
        <v>0</v>
      </c>
      <c r="CL2031" s="12">
        <v>0</v>
      </c>
      <c r="CM2031" s="12">
        <v>0</v>
      </c>
      <c r="CN2031" s="12">
        <v>0</v>
      </c>
      <c r="CO2031" s="12">
        <v>0</v>
      </c>
      <c r="CP2031" s="12">
        <v>0</v>
      </c>
      <c r="CQ2031" s="12">
        <v>0</v>
      </c>
      <c r="CR2031" s="12">
        <v>0</v>
      </c>
      <c r="CS2031" s="12">
        <v>0</v>
      </c>
      <c r="CT2031" s="12">
        <v>0</v>
      </c>
      <c r="CU2031" s="12">
        <v>0</v>
      </c>
      <c r="CV2031" s="12">
        <v>0</v>
      </c>
      <c r="CW2031" s="12">
        <v>0</v>
      </c>
      <c r="CX2031" s="12">
        <v>0</v>
      </c>
      <c r="CY2031" s="12">
        <v>0</v>
      </c>
      <c r="CZ2031" s="12">
        <v>0</v>
      </c>
      <c r="DA2031" s="12">
        <v>0</v>
      </c>
      <c r="DB2031" s="12">
        <v>0</v>
      </c>
      <c r="DC2031" s="12">
        <v>0</v>
      </c>
      <c r="DD2031" s="12">
        <v>0</v>
      </c>
      <c r="DE2031" s="12">
        <v>0</v>
      </c>
      <c r="DF2031" s="12">
        <v>0</v>
      </c>
      <c r="DG2031" s="12">
        <v>0</v>
      </c>
      <c r="DH2031" s="12">
        <v>0</v>
      </c>
      <c r="DI2031" s="12">
        <v>0</v>
      </c>
      <c r="DJ2031" s="12">
        <v>0</v>
      </c>
      <c r="DK2031" s="12">
        <v>0</v>
      </c>
      <c r="DL2031" s="12">
        <v>0</v>
      </c>
      <c r="DM2031" s="12">
        <v>0</v>
      </c>
      <c r="DN2031" s="12">
        <v>0</v>
      </c>
      <c r="DO2031" s="12">
        <v>0</v>
      </c>
      <c r="DP2031" s="12">
        <v>0</v>
      </c>
      <c r="DQ2031" s="12">
        <v>0</v>
      </c>
      <c r="DR2031" s="12">
        <v>0</v>
      </c>
      <c r="DS2031" s="12">
        <v>0</v>
      </c>
      <c r="DT2031" s="12">
        <v>0</v>
      </c>
      <c r="DU2031" s="12">
        <v>0</v>
      </c>
      <c r="DV2031" s="12">
        <v>0</v>
      </c>
      <c r="DW2031" s="12">
        <v>0</v>
      </c>
      <c r="DX2031" s="12">
        <v>0</v>
      </c>
      <c r="DY2031" s="12">
        <v>0</v>
      </c>
      <c r="DZ2031" s="12">
        <v>0</v>
      </c>
      <c r="EA2031" s="12">
        <v>0</v>
      </c>
      <c r="EB2031" s="12">
        <v>0</v>
      </c>
      <c r="EC2031" s="12">
        <v>0</v>
      </c>
      <c r="ED2031" s="12">
        <v>0</v>
      </c>
      <c r="EE2031" s="12">
        <v>0</v>
      </c>
    </row>
    <row r="2032" spans="1:135" ht="15.75" thickBot="1" x14ac:dyDescent="0.3">
      <c r="A2032" t="s">
        <v>3145</v>
      </c>
      <c r="B2032" s="10" t="s">
        <v>3198</v>
      </c>
      <c r="C2032" s="10" t="s">
        <v>4710</v>
      </c>
      <c r="D2032" s="11">
        <v>2891449.29</v>
      </c>
      <c r="E2032" s="11">
        <v>0</v>
      </c>
      <c r="F2032" s="11">
        <v>0</v>
      </c>
      <c r="G2032" s="11">
        <v>57828.99</v>
      </c>
      <c r="H2032" s="11">
        <v>86743.48</v>
      </c>
      <c r="I2032" s="11">
        <v>2891449.3000000003</v>
      </c>
      <c r="J2032" s="9">
        <v>13</v>
      </c>
      <c r="K2032" s="11">
        <v>2746876.83</v>
      </c>
      <c r="L2032" s="12">
        <v>0</v>
      </c>
      <c r="M2032" s="12">
        <v>0</v>
      </c>
      <c r="N2032" s="12">
        <v>0</v>
      </c>
      <c r="O2032" s="12">
        <v>194</v>
      </c>
      <c r="P2032" s="9">
        <v>0</v>
      </c>
      <c r="Q2032" s="11">
        <v>0</v>
      </c>
      <c r="R2032" s="12">
        <v>0</v>
      </c>
      <c r="S2032" s="11">
        <v>0</v>
      </c>
      <c r="T2032" s="11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  <c r="AZ2032" s="12">
        <v>0</v>
      </c>
      <c r="BA2032" s="12">
        <v>0</v>
      </c>
      <c r="BB2032" s="12">
        <v>0</v>
      </c>
      <c r="BC2032" s="12">
        <v>0</v>
      </c>
      <c r="BD2032" s="12">
        <v>0</v>
      </c>
      <c r="BE2032" s="12">
        <v>0</v>
      </c>
      <c r="BF2032" s="12">
        <v>0</v>
      </c>
      <c r="BG2032" s="12">
        <v>0</v>
      </c>
      <c r="BH2032" s="12">
        <v>0</v>
      </c>
      <c r="BI2032" s="12">
        <v>0</v>
      </c>
      <c r="BJ2032" s="12">
        <v>0</v>
      </c>
      <c r="BK2032" s="12">
        <v>0</v>
      </c>
      <c r="BL2032" s="12">
        <v>0</v>
      </c>
      <c r="BM2032" s="12">
        <v>0</v>
      </c>
      <c r="BN2032" s="12">
        <v>0</v>
      </c>
      <c r="BO2032" s="12">
        <v>0</v>
      </c>
      <c r="BP2032" s="12">
        <v>0</v>
      </c>
      <c r="BQ2032" s="12">
        <v>0</v>
      </c>
      <c r="BR2032" s="12">
        <v>0</v>
      </c>
      <c r="BS2032" s="12">
        <v>0</v>
      </c>
      <c r="BT2032" s="12">
        <v>0</v>
      </c>
      <c r="BU2032" s="12">
        <v>0</v>
      </c>
      <c r="BV2032" s="12">
        <v>0</v>
      </c>
      <c r="BW2032" s="12">
        <v>0</v>
      </c>
      <c r="BX2032" s="12">
        <v>0</v>
      </c>
      <c r="BY2032" s="12">
        <v>0</v>
      </c>
      <c r="BZ2032" s="12">
        <v>0</v>
      </c>
      <c r="CA2032" s="12">
        <v>0</v>
      </c>
      <c r="CB2032" s="12">
        <v>0</v>
      </c>
      <c r="CC2032" s="12">
        <v>0</v>
      </c>
      <c r="CD2032" s="12">
        <v>0</v>
      </c>
      <c r="CE2032" s="12">
        <v>0</v>
      </c>
      <c r="CF2032" s="12">
        <v>0</v>
      </c>
      <c r="CG2032" s="12">
        <v>0</v>
      </c>
      <c r="CH2032" s="12">
        <v>0</v>
      </c>
      <c r="CI2032" s="12">
        <v>0</v>
      </c>
      <c r="CJ2032" s="12">
        <v>0</v>
      </c>
      <c r="CK2032" s="12">
        <v>0</v>
      </c>
      <c r="CL2032" s="12">
        <v>0</v>
      </c>
      <c r="CM2032" s="12">
        <v>0</v>
      </c>
      <c r="CN2032" s="12">
        <v>0</v>
      </c>
      <c r="CO2032" s="12">
        <v>0</v>
      </c>
      <c r="CP2032" s="12">
        <v>0</v>
      </c>
      <c r="CQ2032" s="12">
        <v>0</v>
      </c>
      <c r="CR2032" s="12">
        <v>0</v>
      </c>
      <c r="CS2032" s="12">
        <v>0</v>
      </c>
      <c r="CT2032" s="12">
        <v>0</v>
      </c>
      <c r="CU2032" s="12">
        <v>0</v>
      </c>
      <c r="CV2032" s="12">
        <v>0</v>
      </c>
      <c r="CW2032" s="12">
        <v>0</v>
      </c>
      <c r="CX2032" s="12">
        <v>0</v>
      </c>
      <c r="CY2032" s="12">
        <v>0</v>
      </c>
      <c r="CZ2032" s="12">
        <v>0</v>
      </c>
      <c r="DA2032" s="12">
        <v>0</v>
      </c>
      <c r="DB2032" s="12">
        <v>0</v>
      </c>
      <c r="DC2032" s="12">
        <v>0</v>
      </c>
      <c r="DD2032" s="12">
        <v>0</v>
      </c>
      <c r="DE2032" s="12">
        <v>0</v>
      </c>
      <c r="DF2032" s="12">
        <v>0</v>
      </c>
      <c r="DG2032" s="12">
        <v>0</v>
      </c>
      <c r="DH2032" s="12">
        <v>0</v>
      </c>
      <c r="DI2032" s="12">
        <v>0</v>
      </c>
      <c r="DJ2032" s="12">
        <v>0</v>
      </c>
      <c r="DK2032" s="12">
        <v>0</v>
      </c>
      <c r="DL2032" s="12">
        <v>0</v>
      </c>
      <c r="DM2032" s="12">
        <v>0</v>
      </c>
      <c r="DN2032" s="12">
        <v>0</v>
      </c>
      <c r="DO2032" s="12">
        <v>0</v>
      </c>
      <c r="DP2032" s="12">
        <v>0</v>
      </c>
      <c r="DQ2032" s="12">
        <v>0</v>
      </c>
      <c r="DR2032" s="12">
        <v>0</v>
      </c>
      <c r="DS2032" s="12">
        <v>0</v>
      </c>
      <c r="DT2032" s="12">
        <v>0</v>
      </c>
      <c r="DU2032" s="12">
        <v>0</v>
      </c>
      <c r="DV2032" s="12">
        <v>0</v>
      </c>
      <c r="DW2032" s="12">
        <v>0</v>
      </c>
      <c r="DX2032" s="12">
        <v>0</v>
      </c>
      <c r="DY2032" s="12">
        <v>0</v>
      </c>
      <c r="DZ2032" s="12">
        <v>0</v>
      </c>
      <c r="EA2032" s="12">
        <v>0</v>
      </c>
      <c r="EB2032" s="12">
        <v>0</v>
      </c>
      <c r="EC2032" s="12">
        <v>0</v>
      </c>
      <c r="ED2032" s="12">
        <v>0</v>
      </c>
      <c r="EE2032" s="12">
        <v>0</v>
      </c>
    </row>
    <row r="2033" spans="1:135" ht="15.75" thickBot="1" x14ac:dyDescent="0.3">
      <c r="A2033" t="s">
        <v>3145</v>
      </c>
      <c r="B2033" s="10" t="s">
        <v>3202</v>
      </c>
      <c r="C2033" s="10" t="s">
        <v>3239</v>
      </c>
      <c r="D2033" s="11">
        <v>5169195.51</v>
      </c>
      <c r="E2033" s="11">
        <v>0</v>
      </c>
      <c r="F2033" s="11">
        <v>0</v>
      </c>
      <c r="G2033" s="11">
        <v>0</v>
      </c>
      <c r="H2033" s="11">
        <v>0</v>
      </c>
      <c r="I2033" s="11">
        <v>5108994.5799999982</v>
      </c>
      <c r="J2033" s="9">
        <v>42</v>
      </c>
      <c r="K2033" s="11">
        <v>5108994.5799999982</v>
      </c>
      <c r="L2033" s="12">
        <v>6164</v>
      </c>
      <c r="M2033" s="12">
        <v>2940</v>
      </c>
      <c r="N2033" s="12">
        <v>3224</v>
      </c>
      <c r="O2033" s="12">
        <v>524</v>
      </c>
      <c r="P2033" s="9">
        <v>0</v>
      </c>
      <c r="Q2033" s="11">
        <v>0</v>
      </c>
      <c r="R2033" s="12">
        <v>0</v>
      </c>
      <c r="S2033" s="11">
        <v>0</v>
      </c>
      <c r="T2033" s="11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  <c r="AZ2033" s="12">
        <v>0</v>
      </c>
      <c r="BA2033" s="12">
        <v>0</v>
      </c>
      <c r="BB2033" s="12">
        <v>0</v>
      </c>
      <c r="BC2033" s="12">
        <v>0</v>
      </c>
      <c r="BD2033" s="12">
        <v>0</v>
      </c>
      <c r="BE2033" s="12">
        <v>0</v>
      </c>
      <c r="BF2033" s="12">
        <v>0</v>
      </c>
      <c r="BG2033" s="12">
        <v>0</v>
      </c>
      <c r="BH2033" s="12">
        <v>0</v>
      </c>
      <c r="BI2033" s="12">
        <v>0</v>
      </c>
      <c r="BJ2033" s="12">
        <v>0</v>
      </c>
      <c r="BK2033" s="12">
        <v>0</v>
      </c>
      <c r="BL2033" s="12">
        <v>0</v>
      </c>
      <c r="BM2033" s="12">
        <v>0</v>
      </c>
      <c r="BN2033" s="12">
        <v>0</v>
      </c>
      <c r="BO2033" s="12">
        <v>0</v>
      </c>
      <c r="BP2033" s="12">
        <v>0</v>
      </c>
      <c r="BQ2033" s="12">
        <v>0</v>
      </c>
      <c r="BR2033" s="12">
        <v>0</v>
      </c>
      <c r="BS2033" s="12">
        <v>0</v>
      </c>
      <c r="BT2033" s="12">
        <v>0</v>
      </c>
      <c r="BU2033" s="12">
        <v>0</v>
      </c>
      <c r="BV2033" s="12">
        <v>0</v>
      </c>
      <c r="BW2033" s="12">
        <v>0</v>
      </c>
      <c r="BX2033" s="12">
        <v>0</v>
      </c>
      <c r="BY2033" s="12">
        <v>0</v>
      </c>
      <c r="BZ2033" s="12">
        <v>0</v>
      </c>
      <c r="CA2033" s="12">
        <v>0</v>
      </c>
      <c r="CB2033" s="12">
        <v>0</v>
      </c>
      <c r="CC2033" s="12">
        <v>0</v>
      </c>
      <c r="CD2033" s="12">
        <v>0</v>
      </c>
      <c r="CE2033" s="12">
        <v>0</v>
      </c>
      <c r="CF2033" s="12">
        <v>0</v>
      </c>
      <c r="CG2033" s="12">
        <v>0</v>
      </c>
      <c r="CH2033" s="12">
        <v>0</v>
      </c>
      <c r="CI2033" s="12">
        <v>0</v>
      </c>
      <c r="CJ2033" s="12">
        <v>0</v>
      </c>
      <c r="CK2033" s="12">
        <v>0</v>
      </c>
      <c r="CL2033" s="12">
        <v>0</v>
      </c>
      <c r="CM2033" s="12">
        <v>0</v>
      </c>
      <c r="CN2033" s="12">
        <v>0</v>
      </c>
      <c r="CO2033" s="12">
        <v>0</v>
      </c>
      <c r="CP2033" s="12">
        <v>0</v>
      </c>
      <c r="CQ2033" s="12">
        <v>0</v>
      </c>
      <c r="CR2033" s="12">
        <v>0</v>
      </c>
      <c r="CS2033" s="12">
        <v>0</v>
      </c>
      <c r="CT2033" s="12">
        <v>0</v>
      </c>
      <c r="CU2033" s="12">
        <v>0</v>
      </c>
      <c r="CV2033" s="12">
        <v>0</v>
      </c>
      <c r="CW2033" s="12">
        <v>0</v>
      </c>
      <c r="CX2033" s="12">
        <v>0</v>
      </c>
      <c r="CY2033" s="12">
        <v>0</v>
      </c>
      <c r="CZ2033" s="12">
        <v>0</v>
      </c>
      <c r="DA2033" s="12">
        <v>0</v>
      </c>
      <c r="DB2033" s="12">
        <v>0</v>
      </c>
      <c r="DC2033" s="12">
        <v>0</v>
      </c>
      <c r="DD2033" s="12">
        <v>0</v>
      </c>
      <c r="DE2033" s="12">
        <v>0</v>
      </c>
      <c r="DF2033" s="12">
        <v>0</v>
      </c>
      <c r="DG2033" s="12">
        <v>0</v>
      </c>
      <c r="DH2033" s="12">
        <v>0</v>
      </c>
      <c r="DI2033" s="12">
        <v>0</v>
      </c>
      <c r="DJ2033" s="12">
        <v>0</v>
      </c>
      <c r="DK2033" s="12">
        <v>0</v>
      </c>
      <c r="DL2033" s="12">
        <v>0</v>
      </c>
      <c r="DM2033" s="12">
        <v>0</v>
      </c>
      <c r="DN2033" s="12">
        <v>0</v>
      </c>
      <c r="DO2033" s="12">
        <v>0</v>
      </c>
      <c r="DP2033" s="12">
        <v>0</v>
      </c>
      <c r="DQ2033" s="12">
        <v>0</v>
      </c>
      <c r="DR2033" s="12">
        <v>0</v>
      </c>
      <c r="DS2033" s="12">
        <v>0</v>
      </c>
      <c r="DT2033" s="12">
        <v>0</v>
      </c>
      <c r="DU2033" s="12">
        <v>0</v>
      </c>
      <c r="DV2033" s="12">
        <v>0</v>
      </c>
      <c r="DW2033" s="12">
        <v>0</v>
      </c>
      <c r="DX2033" s="12">
        <v>0</v>
      </c>
      <c r="DY2033" s="12">
        <v>0</v>
      </c>
      <c r="DZ2033" s="12">
        <v>0</v>
      </c>
      <c r="EA2033" s="12">
        <v>0</v>
      </c>
      <c r="EB2033" s="12">
        <v>0</v>
      </c>
      <c r="EC2033" s="12">
        <v>0</v>
      </c>
      <c r="ED2033" s="12">
        <v>0</v>
      </c>
      <c r="EE2033" s="12">
        <v>0</v>
      </c>
    </row>
    <row r="2034" spans="1:135" ht="15.75" thickBot="1" x14ac:dyDescent="0.3">
      <c r="A2034" t="s">
        <v>3145</v>
      </c>
      <c r="B2034" s="10" t="s">
        <v>3176</v>
      </c>
      <c r="C2034" s="10" t="s">
        <v>4711</v>
      </c>
      <c r="D2034" s="11">
        <v>16989567.93</v>
      </c>
      <c r="E2034" s="11">
        <v>0</v>
      </c>
      <c r="F2034" s="11">
        <v>0</v>
      </c>
      <c r="G2034" s="11">
        <v>339791.35999999999</v>
      </c>
      <c r="H2034" s="11">
        <v>214893.81</v>
      </c>
      <c r="I2034" s="11">
        <v>16989567.93</v>
      </c>
      <c r="J2034" s="9">
        <v>83</v>
      </c>
      <c r="K2034" s="11">
        <v>16434882.759999998</v>
      </c>
      <c r="L2034" s="12">
        <v>4617</v>
      </c>
      <c r="M2034" s="12">
        <v>2292</v>
      </c>
      <c r="N2034" s="12">
        <v>2325</v>
      </c>
      <c r="O2034" s="12">
        <v>991</v>
      </c>
      <c r="P2034" s="9">
        <v>2</v>
      </c>
      <c r="Q2034" s="11">
        <v>126877.81</v>
      </c>
      <c r="R2034" s="12">
        <v>88</v>
      </c>
      <c r="S2034" s="11">
        <v>38</v>
      </c>
      <c r="T2034" s="11">
        <v>50</v>
      </c>
      <c r="U2034" s="12">
        <v>86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  <c r="AZ2034" s="12">
        <v>0</v>
      </c>
      <c r="BA2034" s="12">
        <v>0</v>
      </c>
      <c r="BB2034" s="12">
        <v>0</v>
      </c>
      <c r="BC2034" s="12">
        <v>0</v>
      </c>
      <c r="BD2034" s="12">
        <v>0</v>
      </c>
      <c r="BE2034" s="12">
        <v>0</v>
      </c>
      <c r="BF2034" s="12">
        <v>0</v>
      </c>
      <c r="BG2034" s="12">
        <v>0</v>
      </c>
      <c r="BH2034" s="12">
        <v>0</v>
      </c>
      <c r="BI2034" s="12">
        <v>0</v>
      </c>
      <c r="BJ2034" s="12">
        <v>0</v>
      </c>
      <c r="BK2034" s="12">
        <v>0</v>
      </c>
      <c r="BL2034" s="12">
        <v>0</v>
      </c>
      <c r="BM2034" s="12">
        <v>0</v>
      </c>
      <c r="BN2034" s="12">
        <v>0</v>
      </c>
      <c r="BO2034" s="12">
        <v>0</v>
      </c>
      <c r="BP2034" s="12">
        <v>0</v>
      </c>
      <c r="BQ2034" s="12">
        <v>0</v>
      </c>
      <c r="BR2034" s="12">
        <v>0</v>
      </c>
      <c r="BS2034" s="12">
        <v>0</v>
      </c>
      <c r="BT2034" s="12">
        <v>0</v>
      </c>
      <c r="BU2034" s="12">
        <v>0</v>
      </c>
      <c r="BV2034" s="12">
        <v>0</v>
      </c>
      <c r="BW2034" s="12">
        <v>0</v>
      </c>
      <c r="BX2034" s="12">
        <v>2</v>
      </c>
      <c r="BY2034" s="12">
        <v>126877.81</v>
      </c>
      <c r="BZ2034" s="12">
        <v>88</v>
      </c>
      <c r="CA2034" s="12">
        <v>38</v>
      </c>
      <c r="CB2034" s="12">
        <v>50</v>
      </c>
      <c r="CC2034" s="12">
        <v>86</v>
      </c>
      <c r="CD2034" s="12">
        <v>0</v>
      </c>
      <c r="CE2034" s="12">
        <v>0</v>
      </c>
      <c r="CF2034" s="12">
        <v>0</v>
      </c>
      <c r="CG2034" s="12">
        <v>0</v>
      </c>
      <c r="CH2034" s="12">
        <v>0</v>
      </c>
      <c r="CI2034" s="12">
        <v>0</v>
      </c>
      <c r="CJ2034" s="12">
        <v>0</v>
      </c>
      <c r="CK2034" s="12">
        <v>0</v>
      </c>
      <c r="CL2034" s="12">
        <v>0</v>
      </c>
      <c r="CM2034" s="12">
        <v>0</v>
      </c>
      <c r="CN2034" s="12">
        <v>0</v>
      </c>
      <c r="CO2034" s="12">
        <v>0</v>
      </c>
      <c r="CP2034" s="12">
        <v>0</v>
      </c>
      <c r="CQ2034" s="12">
        <v>0</v>
      </c>
      <c r="CR2034" s="12">
        <v>0</v>
      </c>
      <c r="CS2034" s="12">
        <v>0</v>
      </c>
      <c r="CT2034" s="12">
        <v>0</v>
      </c>
      <c r="CU2034" s="12">
        <v>0</v>
      </c>
      <c r="CV2034" s="12">
        <v>0</v>
      </c>
      <c r="CW2034" s="12">
        <v>0</v>
      </c>
      <c r="CX2034" s="12">
        <v>0</v>
      </c>
      <c r="CY2034" s="12">
        <v>0</v>
      </c>
      <c r="CZ2034" s="12">
        <v>0</v>
      </c>
      <c r="DA2034" s="12">
        <v>0</v>
      </c>
      <c r="DB2034" s="12">
        <v>0</v>
      </c>
      <c r="DC2034" s="12">
        <v>0</v>
      </c>
      <c r="DD2034" s="12">
        <v>0</v>
      </c>
      <c r="DE2034" s="12">
        <v>0</v>
      </c>
      <c r="DF2034" s="12">
        <v>0</v>
      </c>
      <c r="DG2034" s="12">
        <v>0</v>
      </c>
      <c r="DH2034" s="12">
        <v>0</v>
      </c>
      <c r="DI2034" s="12">
        <v>0</v>
      </c>
      <c r="DJ2034" s="12">
        <v>0</v>
      </c>
      <c r="DK2034" s="12">
        <v>0</v>
      </c>
      <c r="DL2034" s="12">
        <v>0</v>
      </c>
      <c r="DM2034" s="12">
        <v>0</v>
      </c>
      <c r="DN2034" s="12">
        <v>0</v>
      </c>
      <c r="DO2034" s="12">
        <v>0</v>
      </c>
      <c r="DP2034" s="12">
        <v>0</v>
      </c>
      <c r="DQ2034" s="12">
        <v>0</v>
      </c>
      <c r="DR2034" s="12">
        <v>0</v>
      </c>
      <c r="DS2034" s="12">
        <v>0</v>
      </c>
      <c r="DT2034" s="12">
        <v>0</v>
      </c>
      <c r="DU2034" s="12">
        <v>0</v>
      </c>
      <c r="DV2034" s="12">
        <v>0</v>
      </c>
      <c r="DW2034" s="12">
        <v>0</v>
      </c>
      <c r="DX2034" s="12">
        <v>0</v>
      </c>
      <c r="DY2034" s="12">
        <v>0</v>
      </c>
      <c r="DZ2034" s="12">
        <v>0</v>
      </c>
      <c r="EA2034" s="12">
        <v>0</v>
      </c>
      <c r="EB2034" s="12">
        <v>0</v>
      </c>
      <c r="EC2034" s="12">
        <v>0</v>
      </c>
      <c r="ED2034" s="12">
        <v>0</v>
      </c>
      <c r="EE2034" s="12">
        <v>0</v>
      </c>
    </row>
    <row r="2035" spans="1:135" ht="15.75" thickBot="1" x14ac:dyDescent="0.3">
      <c r="A2035" t="s">
        <v>3145</v>
      </c>
      <c r="B2035" s="10" t="s">
        <v>3201</v>
      </c>
      <c r="C2035" s="10" t="s">
        <v>4712</v>
      </c>
      <c r="D2035" s="11">
        <v>15798461.189999999</v>
      </c>
      <c r="E2035" s="11">
        <v>0</v>
      </c>
      <c r="F2035" s="11">
        <v>0</v>
      </c>
      <c r="G2035" s="11">
        <v>315969.21999999997</v>
      </c>
      <c r="H2035" s="11">
        <v>473875.59</v>
      </c>
      <c r="I2035" s="11">
        <v>15106137.43</v>
      </c>
      <c r="J2035" s="9">
        <v>78</v>
      </c>
      <c r="K2035" s="11">
        <v>14316292.619999999</v>
      </c>
      <c r="L2035" s="12">
        <v>1189</v>
      </c>
      <c r="M2035" s="12">
        <v>475</v>
      </c>
      <c r="N2035" s="12">
        <v>714</v>
      </c>
      <c r="O2035" s="12">
        <v>9885</v>
      </c>
      <c r="P2035" s="9">
        <v>1</v>
      </c>
      <c r="Q2035" s="11">
        <v>133484.26</v>
      </c>
      <c r="R2035" s="12">
        <v>0</v>
      </c>
      <c r="S2035" s="11">
        <v>0</v>
      </c>
      <c r="T2035" s="11">
        <v>0</v>
      </c>
      <c r="U2035" s="12">
        <v>150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1</v>
      </c>
      <c r="AU2035" s="12">
        <v>133484.26</v>
      </c>
      <c r="AV2035" s="12">
        <v>0</v>
      </c>
      <c r="AW2035" s="12">
        <v>0</v>
      </c>
      <c r="AX2035" s="12">
        <v>0</v>
      </c>
      <c r="AY2035" s="12">
        <v>150</v>
      </c>
      <c r="AZ2035" s="12">
        <v>0</v>
      </c>
      <c r="BA2035" s="12">
        <v>0</v>
      </c>
      <c r="BB2035" s="12">
        <v>0</v>
      </c>
      <c r="BC2035" s="12">
        <v>0</v>
      </c>
      <c r="BD2035" s="12">
        <v>0</v>
      </c>
      <c r="BE2035" s="12">
        <v>0</v>
      </c>
      <c r="BF2035" s="12">
        <v>0</v>
      </c>
      <c r="BG2035" s="12">
        <v>0</v>
      </c>
      <c r="BH2035" s="12">
        <v>0</v>
      </c>
      <c r="BI2035" s="12">
        <v>0</v>
      </c>
      <c r="BJ2035" s="12">
        <v>0</v>
      </c>
      <c r="BK2035" s="12">
        <v>0</v>
      </c>
      <c r="BL2035" s="12">
        <v>0</v>
      </c>
      <c r="BM2035" s="12">
        <v>0</v>
      </c>
      <c r="BN2035" s="12">
        <v>0</v>
      </c>
      <c r="BO2035" s="12">
        <v>0</v>
      </c>
      <c r="BP2035" s="12">
        <v>0</v>
      </c>
      <c r="BQ2035" s="12">
        <v>0</v>
      </c>
      <c r="BR2035" s="12">
        <v>0</v>
      </c>
      <c r="BS2035" s="12">
        <v>0</v>
      </c>
      <c r="BT2035" s="12">
        <v>0</v>
      </c>
      <c r="BU2035" s="12">
        <v>0</v>
      </c>
      <c r="BV2035" s="12">
        <v>0</v>
      </c>
      <c r="BW2035" s="12">
        <v>0</v>
      </c>
      <c r="BX2035" s="12">
        <v>0</v>
      </c>
      <c r="BY2035" s="12">
        <v>0</v>
      </c>
      <c r="BZ2035" s="12">
        <v>0</v>
      </c>
      <c r="CA2035" s="12">
        <v>0</v>
      </c>
      <c r="CB2035" s="12">
        <v>0</v>
      </c>
      <c r="CC2035" s="12">
        <v>0</v>
      </c>
      <c r="CD2035" s="12">
        <v>0</v>
      </c>
      <c r="CE2035" s="12">
        <v>0</v>
      </c>
      <c r="CF2035" s="12">
        <v>0</v>
      </c>
      <c r="CG2035" s="12">
        <v>0</v>
      </c>
      <c r="CH2035" s="12">
        <v>0</v>
      </c>
      <c r="CI2035" s="12">
        <v>0</v>
      </c>
      <c r="CJ2035" s="12">
        <v>0</v>
      </c>
      <c r="CK2035" s="12">
        <v>0</v>
      </c>
      <c r="CL2035" s="12">
        <v>0</v>
      </c>
      <c r="CM2035" s="12">
        <v>0</v>
      </c>
      <c r="CN2035" s="12">
        <v>0</v>
      </c>
      <c r="CO2035" s="12">
        <v>0</v>
      </c>
      <c r="CP2035" s="12">
        <v>0</v>
      </c>
      <c r="CQ2035" s="12">
        <v>0</v>
      </c>
      <c r="CR2035" s="12">
        <v>0</v>
      </c>
      <c r="CS2035" s="12">
        <v>0</v>
      </c>
      <c r="CT2035" s="12">
        <v>0</v>
      </c>
      <c r="CU2035" s="12">
        <v>0</v>
      </c>
      <c r="CV2035" s="12">
        <v>0</v>
      </c>
      <c r="CW2035" s="12">
        <v>0</v>
      </c>
      <c r="CX2035" s="12">
        <v>0</v>
      </c>
      <c r="CY2035" s="12">
        <v>0</v>
      </c>
      <c r="CZ2035" s="12">
        <v>0</v>
      </c>
      <c r="DA2035" s="12">
        <v>0</v>
      </c>
      <c r="DB2035" s="12">
        <v>0</v>
      </c>
      <c r="DC2035" s="12">
        <v>0</v>
      </c>
      <c r="DD2035" s="12">
        <v>0</v>
      </c>
      <c r="DE2035" s="12">
        <v>0</v>
      </c>
      <c r="DF2035" s="12">
        <v>0</v>
      </c>
      <c r="DG2035" s="12">
        <v>0</v>
      </c>
      <c r="DH2035" s="12">
        <v>0</v>
      </c>
      <c r="DI2035" s="12">
        <v>0</v>
      </c>
      <c r="DJ2035" s="12">
        <v>0</v>
      </c>
      <c r="DK2035" s="12">
        <v>0</v>
      </c>
      <c r="DL2035" s="12">
        <v>0</v>
      </c>
      <c r="DM2035" s="12">
        <v>0</v>
      </c>
      <c r="DN2035" s="12">
        <v>0</v>
      </c>
      <c r="DO2035" s="12">
        <v>0</v>
      </c>
      <c r="DP2035" s="12">
        <v>0</v>
      </c>
      <c r="DQ2035" s="12">
        <v>0</v>
      </c>
      <c r="DR2035" s="12">
        <v>0</v>
      </c>
      <c r="DS2035" s="12">
        <v>0</v>
      </c>
      <c r="DT2035" s="12">
        <v>0</v>
      </c>
      <c r="DU2035" s="12">
        <v>0</v>
      </c>
      <c r="DV2035" s="12">
        <v>0</v>
      </c>
      <c r="DW2035" s="12">
        <v>0</v>
      </c>
      <c r="DX2035" s="12">
        <v>0</v>
      </c>
      <c r="DY2035" s="12">
        <v>0</v>
      </c>
      <c r="DZ2035" s="12">
        <v>0</v>
      </c>
      <c r="EA2035" s="12">
        <v>0</v>
      </c>
      <c r="EB2035" s="12">
        <v>0</v>
      </c>
      <c r="EC2035" s="12">
        <v>0</v>
      </c>
      <c r="ED2035" s="12">
        <v>0</v>
      </c>
      <c r="EE2035" s="12">
        <v>0</v>
      </c>
    </row>
    <row r="2036" spans="1:135" ht="15.75" thickBot="1" x14ac:dyDescent="0.3">
      <c r="A2036" t="s">
        <v>3145</v>
      </c>
      <c r="B2036" s="10" t="s">
        <v>3212</v>
      </c>
      <c r="C2036" s="10" t="s">
        <v>3213</v>
      </c>
      <c r="D2036" s="11">
        <v>10670292.67</v>
      </c>
      <c r="E2036" s="11">
        <v>0</v>
      </c>
      <c r="F2036" s="11">
        <v>0</v>
      </c>
      <c r="G2036" s="11">
        <v>213405.85</v>
      </c>
      <c r="H2036" s="11">
        <v>320108.78000000003</v>
      </c>
      <c r="I2036" s="11">
        <v>10670292.92</v>
      </c>
      <c r="J2036" s="9">
        <v>25</v>
      </c>
      <c r="K2036" s="11">
        <v>10136778.289999999</v>
      </c>
      <c r="L2036" s="12">
        <v>11444</v>
      </c>
      <c r="M2036" s="12">
        <v>4613</v>
      </c>
      <c r="N2036" s="12">
        <v>6831</v>
      </c>
      <c r="O2036" s="12">
        <v>1992</v>
      </c>
      <c r="P2036" s="9">
        <v>0</v>
      </c>
      <c r="Q2036" s="11">
        <v>0</v>
      </c>
      <c r="R2036" s="12">
        <v>0</v>
      </c>
      <c r="S2036" s="11">
        <v>0</v>
      </c>
      <c r="T2036" s="11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  <c r="AZ2036" s="12">
        <v>0</v>
      </c>
      <c r="BA2036" s="12">
        <v>0</v>
      </c>
      <c r="BB2036" s="12">
        <v>0</v>
      </c>
      <c r="BC2036" s="12">
        <v>0</v>
      </c>
      <c r="BD2036" s="12">
        <v>0</v>
      </c>
      <c r="BE2036" s="12">
        <v>0</v>
      </c>
      <c r="BF2036" s="12">
        <v>0</v>
      </c>
      <c r="BG2036" s="12">
        <v>0</v>
      </c>
      <c r="BH2036" s="12">
        <v>0</v>
      </c>
      <c r="BI2036" s="12">
        <v>0</v>
      </c>
      <c r="BJ2036" s="12">
        <v>0</v>
      </c>
      <c r="BK2036" s="12">
        <v>0</v>
      </c>
      <c r="BL2036" s="12">
        <v>0</v>
      </c>
      <c r="BM2036" s="12">
        <v>0</v>
      </c>
      <c r="BN2036" s="12">
        <v>0</v>
      </c>
      <c r="BO2036" s="12">
        <v>0</v>
      </c>
      <c r="BP2036" s="12">
        <v>0</v>
      </c>
      <c r="BQ2036" s="12">
        <v>0</v>
      </c>
      <c r="BR2036" s="12">
        <v>0</v>
      </c>
      <c r="BS2036" s="12">
        <v>0</v>
      </c>
      <c r="BT2036" s="12">
        <v>0</v>
      </c>
      <c r="BU2036" s="12">
        <v>0</v>
      </c>
      <c r="BV2036" s="12">
        <v>0</v>
      </c>
      <c r="BW2036" s="12">
        <v>0</v>
      </c>
      <c r="BX2036" s="12">
        <v>0</v>
      </c>
      <c r="BY2036" s="12">
        <v>0</v>
      </c>
      <c r="BZ2036" s="12">
        <v>0</v>
      </c>
      <c r="CA2036" s="12">
        <v>0</v>
      </c>
      <c r="CB2036" s="12">
        <v>0</v>
      </c>
      <c r="CC2036" s="12">
        <v>0</v>
      </c>
      <c r="CD2036" s="12">
        <v>0</v>
      </c>
      <c r="CE2036" s="12">
        <v>0</v>
      </c>
      <c r="CF2036" s="12">
        <v>0</v>
      </c>
      <c r="CG2036" s="12">
        <v>0</v>
      </c>
      <c r="CH2036" s="12">
        <v>0</v>
      </c>
      <c r="CI2036" s="12">
        <v>0</v>
      </c>
      <c r="CJ2036" s="12">
        <v>0</v>
      </c>
      <c r="CK2036" s="12">
        <v>0</v>
      </c>
      <c r="CL2036" s="12">
        <v>0</v>
      </c>
      <c r="CM2036" s="12">
        <v>0</v>
      </c>
      <c r="CN2036" s="12">
        <v>0</v>
      </c>
      <c r="CO2036" s="12">
        <v>0</v>
      </c>
      <c r="CP2036" s="12">
        <v>0</v>
      </c>
      <c r="CQ2036" s="12">
        <v>0</v>
      </c>
      <c r="CR2036" s="12">
        <v>0</v>
      </c>
      <c r="CS2036" s="12">
        <v>0</v>
      </c>
      <c r="CT2036" s="12">
        <v>0</v>
      </c>
      <c r="CU2036" s="12">
        <v>0</v>
      </c>
      <c r="CV2036" s="12">
        <v>0</v>
      </c>
      <c r="CW2036" s="12">
        <v>0</v>
      </c>
      <c r="CX2036" s="12">
        <v>0</v>
      </c>
      <c r="CY2036" s="12">
        <v>0</v>
      </c>
      <c r="CZ2036" s="12">
        <v>0</v>
      </c>
      <c r="DA2036" s="12">
        <v>0</v>
      </c>
      <c r="DB2036" s="12">
        <v>0</v>
      </c>
      <c r="DC2036" s="12">
        <v>0</v>
      </c>
      <c r="DD2036" s="12">
        <v>0</v>
      </c>
      <c r="DE2036" s="12">
        <v>0</v>
      </c>
      <c r="DF2036" s="12">
        <v>0</v>
      </c>
      <c r="DG2036" s="12">
        <v>0</v>
      </c>
      <c r="DH2036" s="12">
        <v>0</v>
      </c>
      <c r="DI2036" s="12">
        <v>0</v>
      </c>
      <c r="DJ2036" s="12">
        <v>0</v>
      </c>
      <c r="DK2036" s="12">
        <v>0</v>
      </c>
      <c r="DL2036" s="12">
        <v>0</v>
      </c>
      <c r="DM2036" s="12">
        <v>0</v>
      </c>
      <c r="DN2036" s="12">
        <v>0</v>
      </c>
      <c r="DO2036" s="12">
        <v>0</v>
      </c>
      <c r="DP2036" s="12">
        <v>0</v>
      </c>
      <c r="DQ2036" s="12">
        <v>0</v>
      </c>
      <c r="DR2036" s="12">
        <v>0</v>
      </c>
      <c r="DS2036" s="12">
        <v>0</v>
      </c>
      <c r="DT2036" s="12">
        <v>0</v>
      </c>
      <c r="DU2036" s="12">
        <v>0</v>
      </c>
      <c r="DV2036" s="12">
        <v>0</v>
      </c>
      <c r="DW2036" s="12">
        <v>0</v>
      </c>
      <c r="DX2036" s="12">
        <v>0</v>
      </c>
      <c r="DY2036" s="12">
        <v>0</v>
      </c>
      <c r="DZ2036" s="12">
        <v>0</v>
      </c>
      <c r="EA2036" s="12">
        <v>0</v>
      </c>
      <c r="EB2036" s="12">
        <v>0</v>
      </c>
      <c r="EC2036" s="12">
        <v>0</v>
      </c>
      <c r="ED2036" s="12">
        <v>0</v>
      </c>
      <c r="EE2036" s="12">
        <v>0</v>
      </c>
    </row>
    <row r="2037" spans="1:135" ht="15.75" thickBot="1" x14ac:dyDescent="0.3">
      <c r="A2037" t="s">
        <v>3145</v>
      </c>
      <c r="B2037" s="10" t="s">
        <v>3214</v>
      </c>
      <c r="C2037" s="10" t="s">
        <v>4713</v>
      </c>
      <c r="D2037" s="11">
        <v>15565320.550000001</v>
      </c>
      <c r="E2037" s="11">
        <v>0</v>
      </c>
      <c r="F2037" s="11">
        <v>0</v>
      </c>
      <c r="G2037" s="11">
        <v>311306.40999999997</v>
      </c>
      <c r="H2037" s="11">
        <v>466959.62</v>
      </c>
      <c r="I2037" s="11">
        <v>15565320.549999999</v>
      </c>
      <c r="J2037" s="9">
        <v>25</v>
      </c>
      <c r="K2037" s="11">
        <v>14787054.52</v>
      </c>
      <c r="L2037" s="12">
        <v>11391</v>
      </c>
      <c r="M2037" s="12">
        <v>5554</v>
      </c>
      <c r="N2037" s="12">
        <v>5837</v>
      </c>
      <c r="O2037" s="12">
        <v>879</v>
      </c>
      <c r="P2037" s="9">
        <v>0</v>
      </c>
      <c r="Q2037" s="11">
        <v>0</v>
      </c>
      <c r="R2037" s="12">
        <v>0</v>
      </c>
      <c r="S2037" s="11">
        <v>0</v>
      </c>
      <c r="T2037" s="11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  <c r="AZ2037" s="12">
        <v>0</v>
      </c>
      <c r="BA2037" s="12">
        <v>0</v>
      </c>
      <c r="BB2037" s="12">
        <v>0</v>
      </c>
      <c r="BC2037" s="12">
        <v>0</v>
      </c>
      <c r="BD2037" s="12">
        <v>0</v>
      </c>
      <c r="BE2037" s="12">
        <v>0</v>
      </c>
      <c r="BF2037" s="12">
        <v>0</v>
      </c>
      <c r="BG2037" s="12">
        <v>0</v>
      </c>
      <c r="BH2037" s="12">
        <v>0</v>
      </c>
      <c r="BI2037" s="12">
        <v>0</v>
      </c>
      <c r="BJ2037" s="12">
        <v>0</v>
      </c>
      <c r="BK2037" s="12">
        <v>0</v>
      </c>
      <c r="BL2037" s="12">
        <v>0</v>
      </c>
      <c r="BM2037" s="12">
        <v>0</v>
      </c>
      <c r="BN2037" s="12">
        <v>0</v>
      </c>
      <c r="BO2037" s="12">
        <v>0</v>
      </c>
      <c r="BP2037" s="12">
        <v>0</v>
      </c>
      <c r="BQ2037" s="12">
        <v>0</v>
      </c>
      <c r="BR2037" s="12">
        <v>0</v>
      </c>
      <c r="BS2037" s="12">
        <v>0</v>
      </c>
      <c r="BT2037" s="12">
        <v>0</v>
      </c>
      <c r="BU2037" s="12">
        <v>0</v>
      </c>
      <c r="BV2037" s="12">
        <v>0</v>
      </c>
      <c r="BW2037" s="12">
        <v>0</v>
      </c>
      <c r="BX2037" s="12">
        <v>0</v>
      </c>
      <c r="BY2037" s="12">
        <v>0</v>
      </c>
      <c r="BZ2037" s="12">
        <v>0</v>
      </c>
      <c r="CA2037" s="12">
        <v>0</v>
      </c>
      <c r="CB2037" s="12">
        <v>0</v>
      </c>
      <c r="CC2037" s="12">
        <v>0</v>
      </c>
      <c r="CD2037" s="12">
        <v>0</v>
      </c>
      <c r="CE2037" s="12">
        <v>0</v>
      </c>
      <c r="CF2037" s="12">
        <v>0</v>
      </c>
      <c r="CG2037" s="12">
        <v>0</v>
      </c>
      <c r="CH2037" s="12">
        <v>0</v>
      </c>
      <c r="CI2037" s="12">
        <v>0</v>
      </c>
      <c r="CJ2037" s="12">
        <v>0</v>
      </c>
      <c r="CK2037" s="12">
        <v>0</v>
      </c>
      <c r="CL2037" s="12">
        <v>0</v>
      </c>
      <c r="CM2037" s="12">
        <v>0</v>
      </c>
      <c r="CN2037" s="12">
        <v>0</v>
      </c>
      <c r="CO2037" s="12">
        <v>0</v>
      </c>
      <c r="CP2037" s="12">
        <v>0</v>
      </c>
      <c r="CQ2037" s="12">
        <v>0</v>
      </c>
      <c r="CR2037" s="12">
        <v>0</v>
      </c>
      <c r="CS2037" s="12">
        <v>0</v>
      </c>
      <c r="CT2037" s="12">
        <v>0</v>
      </c>
      <c r="CU2037" s="12">
        <v>0</v>
      </c>
      <c r="CV2037" s="12">
        <v>0</v>
      </c>
      <c r="CW2037" s="12">
        <v>0</v>
      </c>
      <c r="CX2037" s="12">
        <v>0</v>
      </c>
      <c r="CY2037" s="12">
        <v>0</v>
      </c>
      <c r="CZ2037" s="12">
        <v>0</v>
      </c>
      <c r="DA2037" s="12">
        <v>0</v>
      </c>
      <c r="DB2037" s="12">
        <v>0</v>
      </c>
      <c r="DC2037" s="12">
        <v>0</v>
      </c>
      <c r="DD2037" s="12">
        <v>0</v>
      </c>
      <c r="DE2037" s="12">
        <v>0</v>
      </c>
      <c r="DF2037" s="12">
        <v>0</v>
      </c>
      <c r="DG2037" s="12">
        <v>0</v>
      </c>
      <c r="DH2037" s="12">
        <v>0</v>
      </c>
      <c r="DI2037" s="12">
        <v>0</v>
      </c>
      <c r="DJ2037" s="12">
        <v>0</v>
      </c>
      <c r="DK2037" s="12">
        <v>0</v>
      </c>
      <c r="DL2037" s="12">
        <v>0</v>
      </c>
      <c r="DM2037" s="12">
        <v>0</v>
      </c>
      <c r="DN2037" s="12">
        <v>0</v>
      </c>
      <c r="DO2037" s="12">
        <v>0</v>
      </c>
      <c r="DP2037" s="12">
        <v>0</v>
      </c>
      <c r="DQ2037" s="12">
        <v>0</v>
      </c>
      <c r="DR2037" s="12">
        <v>0</v>
      </c>
      <c r="DS2037" s="12">
        <v>0</v>
      </c>
      <c r="DT2037" s="12">
        <v>0</v>
      </c>
      <c r="DU2037" s="12">
        <v>0</v>
      </c>
      <c r="DV2037" s="12">
        <v>0</v>
      </c>
      <c r="DW2037" s="12">
        <v>0</v>
      </c>
      <c r="DX2037" s="12">
        <v>0</v>
      </c>
      <c r="DY2037" s="12">
        <v>0</v>
      </c>
      <c r="DZ2037" s="12">
        <v>0</v>
      </c>
      <c r="EA2037" s="12">
        <v>0</v>
      </c>
      <c r="EB2037" s="12">
        <v>0</v>
      </c>
      <c r="EC2037" s="12">
        <v>0</v>
      </c>
      <c r="ED2037" s="12">
        <v>0</v>
      </c>
      <c r="EE2037" s="12">
        <v>0</v>
      </c>
    </row>
    <row r="2038" spans="1:135" ht="15.75" thickBot="1" x14ac:dyDescent="0.3">
      <c r="A2038" t="s">
        <v>3145</v>
      </c>
      <c r="B2038" s="10" t="s">
        <v>3179</v>
      </c>
      <c r="C2038" s="10" t="s">
        <v>3180</v>
      </c>
      <c r="D2038" s="11">
        <v>7594760.8399999999</v>
      </c>
      <c r="E2038" s="11">
        <v>0</v>
      </c>
      <c r="F2038" s="11">
        <v>0</v>
      </c>
      <c r="G2038" s="11">
        <v>0</v>
      </c>
      <c r="H2038" s="11">
        <v>227842.79999999996</v>
      </c>
      <c r="I2038" s="11">
        <v>7594760.8200000012</v>
      </c>
      <c r="J2038" s="9">
        <v>195</v>
      </c>
      <c r="K2038" s="11">
        <v>7366918.0200000014</v>
      </c>
      <c r="L2038" s="12">
        <v>44521</v>
      </c>
      <c r="M2038" s="12">
        <v>19186</v>
      </c>
      <c r="N2038" s="12">
        <v>25335</v>
      </c>
      <c r="O2038" s="12">
        <v>4753</v>
      </c>
      <c r="P2038" s="9">
        <v>0</v>
      </c>
      <c r="Q2038" s="11">
        <v>0</v>
      </c>
      <c r="R2038" s="12">
        <v>0</v>
      </c>
      <c r="S2038" s="11">
        <v>0</v>
      </c>
      <c r="T2038" s="11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  <c r="AZ2038" s="12">
        <v>0</v>
      </c>
      <c r="BA2038" s="12">
        <v>0</v>
      </c>
      <c r="BB2038" s="12">
        <v>0</v>
      </c>
      <c r="BC2038" s="12">
        <v>0</v>
      </c>
      <c r="BD2038" s="12">
        <v>0</v>
      </c>
      <c r="BE2038" s="12">
        <v>0</v>
      </c>
      <c r="BF2038" s="12">
        <v>0</v>
      </c>
      <c r="BG2038" s="12">
        <v>0</v>
      </c>
      <c r="BH2038" s="12">
        <v>0</v>
      </c>
      <c r="BI2038" s="12">
        <v>0</v>
      </c>
      <c r="BJ2038" s="12">
        <v>0</v>
      </c>
      <c r="BK2038" s="12">
        <v>0</v>
      </c>
      <c r="BL2038" s="12">
        <v>0</v>
      </c>
      <c r="BM2038" s="12">
        <v>0</v>
      </c>
      <c r="BN2038" s="12">
        <v>0</v>
      </c>
      <c r="BO2038" s="12">
        <v>0</v>
      </c>
      <c r="BP2038" s="12">
        <v>0</v>
      </c>
      <c r="BQ2038" s="12">
        <v>0</v>
      </c>
      <c r="BR2038" s="12">
        <v>0</v>
      </c>
      <c r="BS2038" s="12">
        <v>0</v>
      </c>
      <c r="BT2038" s="12">
        <v>0</v>
      </c>
      <c r="BU2038" s="12">
        <v>0</v>
      </c>
      <c r="BV2038" s="12">
        <v>0</v>
      </c>
      <c r="BW2038" s="12">
        <v>0</v>
      </c>
      <c r="BX2038" s="12">
        <v>0</v>
      </c>
      <c r="BY2038" s="12">
        <v>0</v>
      </c>
      <c r="BZ2038" s="12">
        <v>0</v>
      </c>
      <c r="CA2038" s="12">
        <v>0</v>
      </c>
      <c r="CB2038" s="12">
        <v>0</v>
      </c>
      <c r="CC2038" s="12">
        <v>0</v>
      </c>
      <c r="CD2038" s="12">
        <v>0</v>
      </c>
      <c r="CE2038" s="12">
        <v>0</v>
      </c>
      <c r="CF2038" s="12">
        <v>0</v>
      </c>
      <c r="CG2038" s="12">
        <v>0</v>
      </c>
      <c r="CH2038" s="12">
        <v>0</v>
      </c>
      <c r="CI2038" s="12">
        <v>0</v>
      </c>
      <c r="CJ2038" s="12">
        <v>0</v>
      </c>
      <c r="CK2038" s="12">
        <v>0</v>
      </c>
      <c r="CL2038" s="12">
        <v>0</v>
      </c>
      <c r="CM2038" s="12">
        <v>0</v>
      </c>
      <c r="CN2038" s="12">
        <v>0</v>
      </c>
      <c r="CO2038" s="12">
        <v>0</v>
      </c>
      <c r="CP2038" s="12">
        <v>0</v>
      </c>
      <c r="CQ2038" s="12">
        <v>0</v>
      </c>
      <c r="CR2038" s="12">
        <v>0</v>
      </c>
      <c r="CS2038" s="12">
        <v>0</v>
      </c>
      <c r="CT2038" s="12">
        <v>0</v>
      </c>
      <c r="CU2038" s="12">
        <v>0</v>
      </c>
      <c r="CV2038" s="12">
        <v>0</v>
      </c>
      <c r="CW2038" s="12">
        <v>0</v>
      </c>
      <c r="CX2038" s="12">
        <v>0</v>
      </c>
      <c r="CY2038" s="12">
        <v>0</v>
      </c>
      <c r="CZ2038" s="12">
        <v>0</v>
      </c>
      <c r="DA2038" s="12">
        <v>0</v>
      </c>
      <c r="DB2038" s="12">
        <v>0</v>
      </c>
      <c r="DC2038" s="12">
        <v>0</v>
      </c>
      <c r="DD2038" s="12">
        <v>0</v>
      </c>
      <c r="DE2038" s="12">
        <v>0</v>
      </c>
      <c r="DF2038" s="12">
        <v>0</v>
      </c>
      <c r="DG2038" s="12">
        <v>0</v>
      </c>
      <c r="DH2038" s="12">
        <v>0</v>
      </c>
      <c r="DI2038" s="12">
        <v>0</v>
      </c>
      <c r="DJ2038" s="12">
        <v>0</v>
      </c>
      <c r="DK2038" s="12">
        <v>0</v>
      </c>
      <c r="DL2038" s="12">
        <v>0</v>
      </c>
      <c r="DM2038" s="12">
        <v>0</v>
      </c>
      <c r="DN2038" s="12">
        <v>0</v>
      </c>
      <c r="DO2038" s="12">
        <v>0</v>
      </c>
      <c r="DP2038" s="12">
        <v>0</v>
      </c>
      <c r="DQ2038" s="12">
        <v>0</v>
      </c>
      <c r="DR2038" s="12">
        <v>0</v>
      </c>
      <c r="DS2038" s="12">
        <v>0</v>
      </c>
      <c r="DT2038" s="12">
        <v>0</v>
      </c>
      <c r="DU2038" s="12">
        <v>0</v>
      </c>
      <c r="DV2038" s="12">
        <v>0</v>
      </c>
      <c r="DW2038" s="12">
        <v>0</v>
      </c>
      <c r="DX2038" s="12">
        <v>0</v>
      </c>
      <c r="DY2038" s="12">
        <v>0</v>
      </c>
      <c r="DZ2038" s="12">
        <v>0</v>
      </c>
      <c r="EA2038" s="12">
        <v>0</v>
      </c>
      <c r="EB2038" s="12">
        <v>0</v>
      </c>
      <c r="EC2038" s="12">
        <v>0</v>
      </c>
      <c r="ED2038" s="12">
        <v>0</v>
      </c>
      <c r="EE2038" s="12">
        <v>0</v>
      </c>
    </row>
    <row r="2039" spans="1:135" ht="15.75" thickBot="1" x14ac:dyDescent="0.3">
      <c r="A2039" t="s">
        <v>3145</v>
      </c>
      <c r="B2039" s="10" t="s">
        <v>3231</v>
      </c>
      <c r="C2039" s="10" t="s">
        <v>3232</v>
      </c>
      <c r="D2039" s="11">
        <v>2696283.12</v>
      </c>
      <c r="E2039" s="11">
        <v>0</v>
      </c>
      <c r="F2039" s="11">
        <v>0</v>
      </c>
      <c r="G2039" s="11">
        <v>53925.26</v>
      </c>
      <c r="H2039" s="11">
        <v>80888.489999999991</v>
      </c>
      <c r="I2039" s="11">
        <v>2696282.72</v>
      </c>
      <c r="J2039" s="9">
        <v>14</v>
      </c>
      <c r="K2039" s="11">
        <v>2561468.9700000002</v>
      </c>
      <c r="L2039" s="12">
        <v>2263</v>
      </c>
      <c r="M2039" s="12">
        <v>1007</v>
      </c>
      <c r="N2039" s="12">
        <v>1256</v>
      </c>
      <c r="O2039" s="12">
        <v>447</v>
      </c>
      <c r="P2039" s="9">
        <v>0</v>
      </c>
      <c r="Q2039" s="11">
        <v>0</v>
      </c>
      <c r="R2039" s="12">
        <v>0</v>
      </c>
      <c r="S2039" s="11">
        <v>0</v>
      </c>
      <c r="T2039" s="11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  <c r="AZ2039" s="12">
        <v>0</v>
      </c>
      <c r="BA2039" s="12">
        <v>0</v>
      </c>
      <c r="BB2039" s="12">
        <v>0</v>
      </c>
      <c r="BC2039" s="12">
        <v>0</v>
      </c>
      <c r="BD2039" s="12">
        <v>0</v>
      </c>
      <c r="BE2039" s="12">
        <v>0</v>
      </c>
      <c r="BF2039" s="12">
        <v>0</v>
      </c>
      <c r="BG2039" s="12">
        <v>0</v>
      </c>
      <c r="BH2039" s="12">
        <v>0</v>
      </c>
      <c r="BI2039" s="12">
        <v>0</v>
      </c>
      <c r="BJ2039" s="12">
        <v>0</v>
      </c>
      <c r="BK2039" s="12">
        <v>0</v>
      </c>
      <c r="BL2039" s="12">
        <v>0</v>
      </c>
      <c r="BM2039" s="12">
        <v>0</v>
      </c>
      <c r="BN2039" s="12">
        <v>0</v>
      </c>
      <c r="BO2039" s="12">
        <v>0</v>
      </c>
      <c r="BP2039" s="12">
        <v>0</v>
      </c>
      <c r="BQ2039" s="12">
        <v>0</v>
      </c>
      <c r="BR2039" s="12">
        <v>0</v>
      </c>
      <c r="BS2039" s="12">
        <v>0</v>
      </c>
      <c r="BT2039" s="12">
        <v>0</v>
      </c>
      <c r="BU2039" s="12">
        <v>0</v>
      </c>
      <c r="BV2039" s="12">
        <v>0</v>
      </c>
      <c r="BW2039" s="12">
        <v>0</v>
      </c>
      <c r="BX2039" s="12">
        <v>0</v>
      </c>
      <c r="BY2039" s="12">
        <v>0</v>
      </c>
      <c r="BZ2039" s="12">
        <v>0</v>
      </c>
      <c r="CA2039" s="12">
        <v>0</v>
      </c>
      <c r="CB2039" s="12">
        <v>0</v>
      </c>
      <c r="CC2039" s="12">
        <v>0</v>
      </c>
      <c r="CD2039" s="12">
        <v>0</v>
      </c>
      <c r="CE2039" s="12">
        <v>0</v>
      </c>
      <c r="CF2039" s="12">
        <v>0</v>
      </c>
      <c r="CG2039" s="12">
        <v>0</v>
      </c>
      <c r="CH2039" s="12">
        <v>0</v>
      </c>
      <c r="CI2039" s="12">
        <v>0</v>
      </c>
      <c r="CJ2039" s="12">
        <v>0</v>
      </c>
      <c r="CK2039" s="12">
        <v>0</v>
      </c>
      <c r="CL2039" s="12">
        <v>0</v>
      </c>
      <c r="CM2039" s="12">
        <v>0</v>
      </c>
      <c r="CN2039" s="12">
        <v>0</v>
      </c>
      <c r="CO2039" s="12">
        <v>0</v>
      </c>
      <c r="CP2039" s="12">
        <v>0</v>
      </c>
      <c r="CQ2039" s="12">
        <v>0</v>
      </c>
      <c r="CR2039" s="12">
        <v>0</v>
      </c>
      <c r="CS2039" s="12">
        <v>0</v>
      </c>
      <c r="CT2039" s="12">
        <v>0</v>
      </c>
      <c r="CU2039" s="12">
        <v>0</v>
      </c>
      <c r="CV2039" s="12">
        <v>0</v>
      </c>
      <c r="CW2039" s="12">
        <v>0</v>
      </c>
      <c r="CX2039" s="12">
        <v>0</v>
      </c>
      <c r="CY2039" s="12">
        <v>0</v>
      </c>
      <c r="CZ2039" s="12">
        <v>0</v>
      </c>
      <c r="DA2039" s="12">
        <v>0</v>
      </c>
      <c r="DB2039" s="12">
        <v>0</v>
      </c>
      <c r="DC2039" s="12">
        <v>0</v>
      </c>
      <c r="DD2039" s="12">
        <v>0</v>
      </c>
      <c r="DE2039" s="12">
        <v>0</v>
      </c>
      <c r="DF2039" s="12">
        <v>0</v>
      </c>
      <c r="DG2039" s="12">
        <v>0</v>
      </c>
      <c r="DH2039" s="12">
        <v>0</v>
      </c>
      <c r="DI2039" s="12">
        <v>0</v>
      </c>
      <c r="DJ2039" s="12">
        <v>0</v>
      </c>
      <c r="DK2039" s="12">
        <v>0</v>
      </c>
      <c r="DL2039" s="12">
        <v>0</v>
      </c>
      <c r="DM2039" s="12">
        <v>0</v>
      </c>
      <c r="DN2039" s="12">
        <v>0</v>
      </c>
      <c r="DO2039" s="12">
        <v>0</v>
      </c>
      <c r="DP2039" s="12">
        <v>0</v>
      </c>
      <c r="DQ2039" s="12">
        <v>0</v>
      </c>
      <c r="DR2039" s="12">
        <v>0</v>
      </c>
      <c r="DS2039" s="12">
        <v>0</v>
      </c>
      <c r="DT2039" s="12">
        <v>0</v>
      </c>
      <c r="DU2039" s="12">
        <v>0</v>
      </c>
      <c r="DV2039" s="12">
        <v>0</v>
      </c>
      <c r="DW2039" s="12">
        <v>0</v>
      </c>
      <c r="DX2039" s="12">
        <v>0</v>
      </c>
      <c r="DY2039" s="12">
        <v>0</v>
      </c>
      <c r="DZ2039" s="12">
        <v>0</v>
      </c>
      <c r="EA2039" s="12">
        <v>0</v>
      </c>
      <c r="EB2039" s="12">
        <v>0</v>
      </c>
      <c r="EC2039" s="12">
        <v>0</v>
      </c>
      <c r="ED2039" s="12">
        <v>0</v>
      </c>
      <c r="EE2039" s="12">
        <v>0</v>
      </c>
    </row>
    <row r="2040" spans="1:135" ht="15.75" thickBot="1" x14ac:dyDescent="0.3">
      <c r="A2040" t="s">
        <v>3145</v>
      </c>
      <c r="B2040" s="10" t="s">
        <v>3199</v>
      </c>
      <c r="C2040" s="10" t="s">
        <v>4714</v>
      </c>
      <c r="D2040" s="11">
        <v>19945646.460000001</v>
      </c>
      <c r="E2040" s="11">
        <v>0</v>
      </c>
      <c r="F2040" s="11">
        <v>0</v>
      </c>
      <c r="G2040" s="11">
        <v>0</v>
      </c>
      <c r="H2040" s="11">
        <v>598369.39</v>
      </c>
      <c r="I2040" s="11">
        <v>19546733.530000001</v>
      </c>
      <c r="J2040" s="9">
        <v>53</v>
      </c>
      <c r="K2040" s="11">
        <v>18948364.140000001</v>
      </c>
      <c r="L2040" s="12">
        <v>627</v>
      </c>
      <c r="M2040" s="12">
        <v>311</v>
      </c>
      <c r="N2040" s="12">
        <v>316</v>
      </c>
      <c r="O2040" s="12">
        <v>150</v>
      </c>
      <c r="P2040" s="9">
        <v>0</v>
      </c>
      <c r="Q2040" s="11">
        <v>0</v>
      </c>
      <c r="R2040" s="12">
        <v>0</v>
      </c>
      <c r="S2040" s="11">
        <v>0</v>
      </c>
      <c r="T2040" s="11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  <c r="AZ2040" s="12">
        <v>0</v>
      </c>
      <c r="BA2040" s="12">
        <v>0</v>
      </c>
      <c r="BB2040" s="12">
        <v>0</v>
      </c>
      <c r="BC2040" s="12">
        <v>0</v>
      </c>
      <c r="BD2040" s="12">
        <v>0</v>
      </c>
      <c r="BE2040" s="12">
        <v>0</v>
      </c>
      <c r="BF2040" s="12">
        <v>0</v>
      </c>
      <c r="BG2040" s="12">
        <v>0</v>
      </c>
      <c r="BH2040" s="12">
        <v>0</v>
      </c>
      <c r="BI2040" s="12">
        <v>0</v>
      </c>
      <c r="BJ2040" s="12">
        <v>0</v>
      </c>
      <c r="BK2040" s="12">
        <v>0</v>
      </c>
      <c r="BL2040" s="12">
        <v>0</v>
      </c>
      <c r="BM2040" s="12">
        <v>0</v>
      </c>
      <c r="BN2040" s="12">
        <v>0</v>
      </c>
      <c r="BO2040" s="12">
        <v>0</v>
      </c>
      <c r="BP2040" s="12">
        <v>0</v>
      </c>
      <c r="BQ2040" s="12">
        <v>0</v>
      </c>
      <c r="BR2040" s="12">
        <v>0</v>
      </c>
      <c r="BS2040" s="12">
        <v>0</v>
      </c>
      <c r="BT2040" s="12">
        <v>0</v>
      </c>
      <c r="BU2040" s="12">
        <v>0</v>
      </c>
      <c r="BV2040" s="12">
        <v>0</v>
      </c>
      <c r="BW2040" s="12">
        <v>0</v>
      </c>
      <c r="BX2040" s="12">
        <v>0</v>
      </c>
      <c r="BY2040" s="12">
        <v>0</v>
      </c>
      <c r="BZ2040" s="12">
        <v>0</v>
      </c>
      <c r="CA2040" s="12">
        <v>0</v>
      </c>
      <c r="CB2040" s="12">
        <v>0</v>
      </c>
      <c r="CC2040" s="12">
        <v>0</v>
      </c>
      <c r="CD2040" s="12">
        <v>0</v>
      </c>
      <c r="CE2040" s="12">
        <v>0</v>
      </c>
      <c r="CF2040" s="12">
        <v>0</v>
      </c>
      <c r="CG2040" s="12">
        <v>0</v>
      </c>
      <c r="CH2040" s="12">
        <v>0</v>
      </c>
      <c r="CI2040" s="12">
        <v>0</v>
      </c>
      <c r="CJ2040" s="12">
        <v>0</v>
      </c>
      <c r="CK2040" s="12">
        <v>0</v>
      </c>
      <c r="CL2040" s="12">
        <v>0</v>
      </c>
      <c r="CM2040" s="12">
        <v>0</v>
      </c>
      <c r="CN2040" s="12">
        <v>0</v>
      </c>
      <c r="CO2040" s="12">
        <v>0</v>
      </c>
      <c r="CP2040" s="12">
        <v>0</v>
      </c>
      <c r="CQ2040" s="12">
        <v>0</v>
      </c>
      <c r="CR2040" s="12">
        <v>0</v>
      </c>
      <c r="CS2040" s="12">
        <v>0</v>
      </c>
      <c r="CT2040" s="12">
        <v>0</v>
      </c>
      <c r="CU2040" s="12">
        <v>0</v>
      </c>
      <c r="CV2040" s="12">
        <v>0</v>
      </c>
      <c r="CW2040" s="12">
        <v>0</v>
      </c>
      <c r="CX2040" s="12">
        <v>0</v>
      </c>
      <c r="CY2040" s="12">
        <v>0</v>
      </c>
      <c r="CZ2040" s="12">
        <v>0</v>
      </c>
      <c r="DA2040" s="12">
        <v>0</v>
      </c>
      <c r="DB2040" s="12">
        <v>0</v>
      </c>
      <c r="DC2040" s="12">
        <v>0</v>
      </c>
      <c r="DD2040" s="12">
        <v>0</v>
      </c>
      <c r="DE2040" s="12">
        <v>0</v>
      </c>
      <c r="DF2040" s="12">
        <v>0</v>
      </c>
      <c r="DG2040" s="12">
        <v>0</v>
      </c>
      <c r="DH2040" s="12">
        <v>0</v>
      </c>
      <c r="DI2040" s="12">
        <v>0</v>
      </c>
      <c r="DJ2040" s="12">
        <v>0</v>
      </c>
      <c r="DK2040" s="12">
        <v>0</v>
      </c>
      <c r="DL2040" s="12">
        <v>0</v>
      </c>
      <c r="DM2040" s="12">
        <v>0</v>
      </c>
      <c r="DN2040" s="12">
        <v>0</v>
      </c>
      <c r="DO2040" s="12">
        <v>0</v>
      </c>
      <c r="DP2040" s="12">
        <v>0</v>
      </c>
      <c r="DQ2040" s="12">
        <v>0</v>
      </c>
      <c r="DR2040" s="12">
        <v>0</v>
      </c>
      <c r="DS2040" s="12">
        <v>0</v>
      </c>
      <c r="DT2040" s="12">
        <v>0</v>
      </c>
      <c r="DU2040" s="12">
        <v>0</v>
      </c>
      <c r="DV2040" s="12">
        <v>0</v>
      </c>
      <c r="DW2040" s="12">
        <v>0</v>
      </c>
      <c r="DX2040" s="12">
        <v>0</v>
      </c>
      <c r="DY2040" s="12">
        <v>0</v>
      </c>
      <c r="DZ2040" s="12">
        <v>0</v>
      </c>
      <c r="EA2040" s="12">
        <v>0</v>
      </c>
      <c r="EB2040" s="12">
        <v>0</v>
      </c>
      <c r="EC2040" s="12">
        <v>0</v>
      </c>
      <c r="ED2040" s="12">
        <v>0</v>
      </c>
      <c r="EE2040" s="12">
        <v>0</v>
      </c>
    </row>
    <row r="2041" spans="1:135" ht="15.75" thickBot="1" x14ac:dyDescent="0.3">
      <c r="A2041" t="s">
        <v>3145</v>
      </c>
      <c r="B2041" s="10" t="s">
        <v>3200</v>
      </c>
      <c r="C2041" s="10" t="s">
        <v>4715</v>
      </c>
      <c r="D2041" s="11">
        <v>1958049.38</v>
      </c>
      <c r="E2041" s="11">
        <v>0</v>
      </c>
      <c r="F2041" s="11">
        <v>0</v>
      </c>
      <c r="G2041" s="11">
        <v>39160.99</v>
      </c>
      <c r="H2041" s="11">
        <v>58741.48</v>
      </c>
      <c r="I2041" s="11">
        <v>1958049.3800000001</v>
      </c>
      <c r="J2041" s="9">
        <v>15</v>
      </c>
      <c r="K2041" s="11">
        <v>1860146.9100000001</v>
      </c>
      <c r="L2041" s="12">
        <v>1565</v>
      </c>
      <c r="M2041" s="12">
        <v>757</v>
      </c>
      <c r="N2041" s="12">
        <v>808</v>
      </c>
      <c r="O2041" s="12">
        <v>212</v>
      </c>
      <c r="P2041" s="9">
        <v>0</v>
      </c>
      <c r="Q2041" s="11">
        <v>0</v>
      </c>
      <c r="R2041" s="12">
        <v>0</v>
      </c>
      <c r="S2041" s="11">
        <v>0</v>
      </c>
      <c r="T2041" s="11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  <c r="AZ2041" s="12">
        <v>0</v>
      </c>
      <c r="BA2041" s="12">
        <v>0</v>
      </c>
      <c r="BB2041" s="12">
        <v>0</v>
      </c>
      <c r="BC2041" s="12">
        <v>0</v>
      </c>
      <c r="BD2041" s="12">
        <v>0</v>
      </c>
      <c r="BE2041" s="12">
        <v>0</v>
      </c>
      <c r="BF2041" s="12">
        <v>0</v>
      </c>
      <c r="BG2041" s="12">
        <v>0</v>
      </c>
      <c r="BH2041" s="12">
        <v>0</v>
      </c>
      <c r="BI2041" s="12">
        <v>0</v>
      </c>
      <c r="BJ2041" s="12">
        <v>0</v>
      </c>
      <c r="BK2041" s="12">
        <v>0</v>
      </c>
      <c r="BL2041" s="12">
        <v>0</v>
      </c>
      <c r="BM2041" s="12">
        <v>0</v>
      </c>
      <c r="BN2041" s="12">
        <v>0</v>
      </c>
      <c r="BO2041" s="12">
        <v>0</v>
      </c>
      <c r="BP2041" s="12">
        <v>0</v>
      </c>
      <c r="BQ2041" s="12">
        <v>0</v>
      </c>
      <c r="BR2041" s="12">
        <v>0</v>
      </c>
      <c r="BS2041" s="12">
        <v>0</v>
      </c>
      <c r="BT2041" s="12">
        <v>0</v>
      </c>
      <c r="BU2041" s="12">
        <v>0</v>
      </c>
      <c r="BV2041" s="12">
        <v>0</v>
      </c>
      <c r="BW2041" s="12">
        <v>0</v>
      </c>
      <c r="BX2041" s="12">
        <v>0</v>
      </c>
      <c r="BY2041" s="12">
        <v>0</v>
      </c>
      <c r="BZ2041" s="12">
        <v>0</v>
      </c>
      <c r="CA2041" s="12">
        <v>0</v>
      </c>
      <c r="CB2041" s="12">
        <v>0</v>
      </c>
      <c r="CC2041" s="12">
        <v>0</v>
      </c>
      <c r="CD2041" s="12">
        <v>0</v>
      </c>
      <c r="CE2041" s="12">
        <v>0</v>
      </c>
      <c r="CF2041" s="12">
        <v>0</v>
      </c>
      <c r="CG2041" s="12">
        <v>0</v>
      </c>
      <c r="CH2041" s="12">
        <v>0</v>
      </c>
      <c r="CI2041" s="12">
        <v>0</v>
      </c>
      <c r="CJ2041" s="12">
        <v>0</v>
      </c>
      <c r="CK2041" s="12">
        <v>0</v>
      </c>
      <c r="CL2041" s="12">
        <v>0</v>
      </c>
      <c r="CM2041" s="12">
        <v>0</v>
      </c>
      <c r="CN2041" s="12">
        <v>0</v>
      </c>
      <c r="CO2041" s="12">
        <v>0</v>
      </c>
      <c r="CP2041" s="12">
        <v>0</v>
      </c>
      <c r="CQ2041" s="12">
        <v>0</v>
      </c>
      <c r="CR2041" s="12">
        <v>0</v>
      </c>
      <c r="CS2041" s="12">
        <v>0</v>
      </c>
      <c r="CT2041" s="12">
        <v>0</v>
      </c>
      <c r="CU2041" s="12">
        <v>0</v>
      </c>
      <c r="CV2041" s="12">
        <v>0</v>
      </c>
      <c r="CW2041" s="12">
        <v>0</v>
      </c>
      <c r="CX2041" s="12">
        <v>0</v>
      </c>
      <c r="CY2041" s="12">
        <v>0</v>
      </c>
      <c r="CZ2041" s="12">
        <v>0</v>
      </c>
      <c r="DA2041" s="12">
        <v>0</v>
      </c>
      <c r="DB2041" s="12">
        <v>0</v>
      </c>
      <c r="DC2041" s="12">
        <v>0</v>
      </c>
      <c r="DD2041" s="12">
        <v>0</v>
      </c>
      <c r="DE2041" s="12">
        <v>0</v>
      </c>
      <c r="DF2041" s="12">
        <v>0</v>
      </c>
      <c r="DG2041" s="12">
        <v>0</v>
      </c>
      <c r="DH2041" s="12">
        <v>0</v>
      </c>
      <c r="DI2041" s="12">
        <v>0</v>
      </c>
      <c r="DJ2041" s="12">
        <v>0</v>
      </c>
      <c r="DK2041" s="12">
        <v>0</v>
      </c>
      <c r="DL2041" s="12">
        <v>0</v>
      </c>
      <c r="DM2041" s="12">
        <v>0</v>
      </c>
      <c r="DN2041" s="12">
        <v>0</v>
      </c>
      <c r="DO2041" s="12">
        <v>0</v>
      </c>
      <c r="DP2041" s="12">
        <v>0</v>
      </c>
      <c r="DQ2041" s="12">
        <v>0</v>
      </c>
      <c r="DR2041" s="12">
        <v>0</v>
      </c>
      <c r="DS2041" s="12">
        <v>0</v>
      </c>
      <c r="DT2041" s="12">
        <v>0</v>
      </c>
      <c r="DU2041" s="12">
        <v>0</v>
      </c>
      <c r="DV2041" s="12">
        <v>0</v>
      </c>
      <c r="DW2041" s="12">
        <v>0</v>
      </c>
      <c r="DX2041" s="12">
        <v>0</v>
      </c>
      <c r="DY2041" s="12">
        <v>0</v>
      </c>
      <c r="DZ2041" s="12">
        <v>0</v>
      </c>
      <c r="EA2041" s="12">
        <v>0</v>
      </c>
      <c r="EB2041" s="12">
        <v>0</v>
      </c>
      <c r="EC2041" s="12">
        <v>0</v>
      </c>
      <c r="ED2041" s="12">
        <v>0</v>
      </c>
      <c r="EE2041" s="12">
        <v>0</v>
      </c>
    </row>
    <row r="2042" spans="1:135" ht="15.75" thickBot="1" x14ac:dyDescent="0.3">
      <c r="A2042" t="s">
        <v>3145</v>
      </c>
      <c r="B2042" s="10" t="s">
        <v>3203</v>
      </c>
      <c r="C2042" s="10" t="s">
        <v>1184</v>
      </c>
      <c r="D2042" s="11">
        <v>9979127.4700000007</v>
      </c>
      <c r="E2042" s="11">
        <v>0</v>
      </c>
      <c r="F2042" s="11">
        <v>0</v>
      </c>
      <c r="G2042" s="11">
        <v>199582.55</v>
      </c>
      <c r="H2042" s="11">
        <v>299373.82</v>
      </c>
      <c r="I2042" s="11">
        <v>9743976.8099999987</v>
      </c>
      <c r="J2042" s="9">
        <v>34</v>
      </c>
      <c r="K2042" s="11">
        <v>9245020.4399999995</v>
      </c>
      <c r="L2042" s="12">
        <v>6345</v>
      </c>
      <c r="M2042" s="12">
        <v>2538</v>
      </c>
      <c r="N2042" s="12">
        <v>3807</v>
      </c>
      <c r="O2042" s="12">
        <v>2301</v>
      </c>
      <c r="P2042" s="9">
        <v>4</v>
      </c>
      <c r="Q2042" s="11">
        <v>1000000</v>
      </c>
      <c r="R2042" s="12">
        <v>0</v>
      </c>
      <c r="S2042" s="11">
        <v>0</v>
      </c>
      <c r="T2042" s="11">
        <v>0</v>
      </c>
      <c r="U2042" s="12">
        <v>510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  <c r="AZ2042" s="12">
        <v>0</v>
      </c>
      <c r="BA2042" s="12">
        <v>0</v>
      </c>
      <c r="BB2042" s="12">
        <v>0</v>
      </c>
      <c r="BC2042" s="12">
        <v>0</v>
      </c>
      <c r="BD2042" s="12">
        <v>0</v>
      </c>
      <c r="BE2042" s="12">
        <v>0</v>
      </c>
      <c r="BF2042" s="12">
        <v>0</v>
      </c>
      <c r="BG2042" s="12">
        <v>0</v>
      </c>
      <c r="BH2042" s="12">
        <v>0</v>
      </c>
      <c r="BI2042" s="12">
        <v>0</v>
      </c>
      <c r="BJ2042" s="12">
        <v>0</v>
      </c>
      <c r="BK2042" s="12">
        <v>0</v>
      </c>
      <c r="BL2042" s="12">
        <v>0</v>
      </c>
      <c r="BM2042" s="12">
        <v>0</v>
      </c>
      <c r="BN2042" s="12">
        <v>0</v>
      </c>
      <c r="BO2042" s="12">
        <v>0</v>
      </c>
      <c r="BP2042" s="12">
        <v>0</v>
      </c>
      <c r="BQ2042" s="12">
        <v>0</v>
      </c>
      <c r="BR2042" s="12">
        <v>0</v>
      </c>
      <c r="BS2042" s="12">
        <v>0</v>
      </c>
      <c r="BT2042" s="12">
        <v>0</v>
      </c>
      <c r="BU2042" s="12">
        <v>0</v>
      </c>
      <c r="BV2042" s="12">
        <v>0</v>
      </c>
      <c r="BW2042" s="12">
        <v>0</v>
      </c>
      <c r="BX2042" s="12">
        <v>0</v>
      </c>
      <c r="BY2042" s="12">
        <v>0</v>
      </c>
      <c r="BZ2042" s="12">
        <v>0</v>
      </c>
      <c r="CA2042" s="12">
        <v>0</v>
      </c>
      <c r="CB2042" s="12">
        <v>0</v>
      </c>
      <c r="CC2042" s="12">
        <v>0</v>
      </c>
      <c r="CD2042" s="12">
        <v>0</v>
      </c>
      <c r="CE2042" s="12">
        <v>0</v>
      </c>
      <c r="CF2042" s="12">
        <v>0</v>
      </c>
      <c r="CG2042" s="12">
        <v>0</v>
      </c>
      <c r="CH2042" s="12">
        <v>0</v>
      </c>
      <c r="CI2042" s="12">
        <v>0</v>
      </c>
      <c r="CJ2042" s="12">
        <v>4</v>
      </c>
      <c r="CK2042" s="12">
        <v>1000000</v>
      </c>
      <c r="CL2042" s="12">
        <v>0</v>
      </c>
      <c r="CM2042" s="12">
        <v>0</v>
      </c>
      <c r="CN2042" s="12">
        <v>0</v>
      </c>
      <c r="CO2042" s="12">
        <v>510</v>
      </c>
      <c r="CP2042" s="12">
        <v>0</v>
      </c>
      <c r="CQ2042" s="12">
        <v>0</v>
      </c>
      <c r="CR2042" s="12">
        <v>0</v>
      </c>
      <c r="CS2042" s="12">
        <v>0</v>
      </c>
      <c r="CT2042" s="12">
        <v>0</v>
      </c>
      <c r="CU2042" s="12">
        <v>0</v>
      </c>
      <c r="CV2042" s="12">
        <v>0</v>
      </c>
      <c r="CW2042" s="12">
        <v>0</v>
      </c>
      <c r="CX2042" s="12">
        <v>0</v>
      </c>
      <c r="CY2042" s="12">
        <v>0</v>
      </c>
      <c r="CZ2042" s="12">
        <v>0</v>
      </c>
      <c r="DA2042" s="12">
        <v>0</v>
      </c>
      <c r="DB2042" s="12">
        <v>0</v>
      </c>
      <c r="DC2042" s="12">
        <v>0</v>
      </c>
      <c r="DD2042" s="12">
        <v>0</v>
      </c>
      <c r="DE2042" s="12">
        <v>0</v>
      </c>
      <c r="DF2042" s="12">
        <v>0</v>
      </c>
      <c r="DG2042" s="12">
        <v>0</v>
      </c>
      <c r="DH2042" s="12">
        <v>0</v>
      </c>
      <c r="DI2042" s="12">
        <v>0</v>
      </c>
      <c r="DJ2042" s="12">
        <v>0</v>
      </c>
      <c r="DK2042" s="12">
        <v>0</v>
      </c>
      <c r="DL2042" s="12">
        <v>0</v>
      </c>
      <c r="DM2042" s="12">
        <v>0</v>
      </c>
      <c r="DN2042" s="12">
        <v>0</v>
      </c>
      <c r="DO2042" s="12">
        <v>0</v>
      </c>
      <c r="DP2042" s="12">
        <v>0</v>
      </c>
      <c r="DQ2042" s="12">
        <v>0</v>
      </c>
      <c r="DR2042" s="12">
        <v>0</v>
      </c>
      <c r="DS2042" s="12">
        <v>0</v>
      </c>
      <c r="DT2042" s="12">
        <v>0</v>
      </c>
      <c r="DU2042" s="12">
        <v>0</v>
      </c>
      <c r="DV2042" s="12">
        <v>0</v>
      </c>
      <c r="DW2042" s="12">
        <v>0</v>
      </c>
      <c r="DX2042" s="12">
        <v>0</v>
      </c>
      <c r="DY2042" s="12">
        <v>0</v>
      </c>
      <c r="DZ2042" s="12">
        <v>0</v>
      </c>
      <c r="EA2042" s="12">
        <v>0</v>
      </c>
      <c r="EB2042" s="12">
        <v>0</v>
      </c>
      <c r="EC2042" s="12">
        <v>0</v>
      </c>
      <c r="ED2042" s="12">
        <v>0</v>
      </c>
      <c r="EE2042" s="12">
        <v>0</v>
      </c>
    </row>
    <row r="2043" spans="1:135" ht="15.75" thickBot="1" x14ac:dyDescent="0.3">
      <c r="A2043" t="s">
        <v>3145</v>
      </c>
      <c r="B2043" s="10" t="s">
        <v>3177</v>
      </c>
      <c r="C2043" s="10" t="s">
        <v>3178</v>
      </c>
      <c r="D2043" s="11">
        <v>37418323.240000002</v>
      </c>
      <c r="E2043" s="11">
        <v>0</v>
      </c>
      <c r="F2043" s="11">
        <v>0</v>
      </c>
      <c r="G2043" s="11">
        <v>0</v>
      </c>
      <c r="H2043" s="11">
        <v>393817</v>
      </c>
      <c r="I2043" s="11">
        <v>37418323.449999996</v>
      </c>
      <c r="J2043" s="9">
        <v>237</v>
      </c>
      <c r="K2043" s="11">
        <v>37024506.449999996</v>
      </c>
      <c r="L2043" s="12">
        <v>21220</v>
      </c>
      <c r="M2043" s="12">
        <v>10265</v>
      </c>
      <c r="N2043" s="12">
        <v>10955</v>
      </c>
      <c r="O2043" s="12">
        <v>3963</v>
      </c>
      <c r="P2043" s="9">
        <v>4</v>
      </c>
      <c r="Q2043" s="11">
        <v>631564</v>
      </c>
      <c r="R2043" s="12">
        <v>173</v>
      </c>
      <c r="S2043" s="11">
        <v>83</v>
      </c>
      <c r="T2043" s="11">
        <v>90</v>
      </c>
      <c r="U2043" s="12">
        <v>65</v>
      </c>
      <c r="V2043" s="12">
        <v>2</v>
      </c>
      <c r="W2043" s="12">
        <v>377950.44999999995</v>
      </c>
      <c r="X2043" s="12">
        <v>94</v>
      </c>
      <c r="Y2043" s="12">
        <v>44</v>
      </c>
      <c r="Z2043" s="12">
        <v>50</v>
      </c>
      <c r="AA2043" s="12">
        <v>25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1</v>
      </c>
      <c r="AU2043" s="12">
        <v>167836.75</v>
      </c>
      <c r="AV2043" s="12">
        <v>49</v>
      </c>
      <c r="AW2043" s="12">
        <v>24</v>
      </c>
      <c r="AX2043" s="12">
        <v>25</v>
      </c>
      <c r="AY2043" s="12">
        <v>35</v>
      </c>
      <c r="AZ2043" s="12">
        <v>0</v>
      </c>
      <c r="BA2043" s="12">
        <v>0</v>
      </c>
      <c r="BB2043" s="12">
        <v>0</v>
      </c>
      <c r="BC2043" s="12">
        <v>0</v>
      </c>
      <c r="BD2043" s="12">
        <v>0</v>
      </c>
      <c r="BE2043" s="12">
        <v>0</v>
      </c>
      <c r="BF2043" s="12">
        <v>0</v>
      </c>
      <c r="BG2043" s="12">
        <v>0</v>
      </c>
      <c r="BH2043" s="12">
        <v>0</v>
      </c>
      <c r="BI2043" s="12">
        <v>0</v>
      </c>
      <c r="BJ2043" s="12">
        <v>0</v>
      </c>
      <c r="BK2043" s="12">
        <v>0</v>
      </c>
      <c r="BL2043" s="12">
        <v>0</v>
      </c>
      <c r="BM2043" s="12">
        <v>0</v>
      </c>
      <c r="BN2043" s="12">
        <v>0</v>
      </c>
      <c r="BO2043" s="12">
        <v>0</v>
      </c>
      <c r="BP2043" s="12">
        <v>0</v>
      </c>
      <c r="BQ2043" s="12">
        <v>0</v>
      </c>
      <c r="BR2043" s="12">
        <v>0</v>
      </c>
      <c r="BS2043" s="12">
        <v>0</v>
      </c>
      <c r="BT2043" s="12">
        <v>0</v>
      </c>
      <c r="BU2043" s="12">
        <v>0</v>
      </c>
      <c r="BV2043" s="12">
        <v>0</v>
      </c>
      <c r="BW2043" s="12">
        <v>0</v>
      </c>
      <c r="BX2043" s="12">
        <v>0</v>
      </c>
      <c r="BY2043" s="12">
        <v>0</v>
      </c>
      <c r="BZ2043" s="12">
        <v>0</v>
      </c>
      <c r="CA2043" s="12">
        <v>0</v>
      </c>
      <c r="CB2043" s="12">
        <v>0</v>
      </c>
      <c r="CC2043" s="12">
        <v>0</v>
      </c>
      <c r="CD2043" s="12">
        <v>1</v>
      </c>
      <c r="CE2043" s="12">
        <v>85776.8</v>
      </c>
      <c r="CF2043" s="12">
        <v>30</v>
      </c>
      <c r="CG2043" s="12">
        <v>15</v>
      </c>
      <c r="CH2043" s="12">
        <v>15</v>
      </c>
      <c r="CI2043" s="12">
        <v>5</v>
      </c>
      <c r="CJ2043" s="12">
        <v>0</v>
      </c>
      <c r="CK2043" s="12">
        <v>0</v>
      </c>
      <c r="CL2043" s="12">
        <v>0</v>
      </c>
      <c r="CM2043" s="12">
        <v>0</v>
      </c>
      <c r="CN2043" s="12">
        <v>0</v>
      </c>
      <c r="CO2043" s="12">
        <v>0</v>
      </c>
      <c r="CP2043" s="12">
        <v>0</v>
      </c>
      <c r="CQ2043" s="12">
        <v>0</v>
      </c>
      <c r="CR2043" s="12">
        <v>0</v>
      </c>
      <c r="CS2043" s="12">
        <v>0</v>
      </c>
      <c r="CT2043" s="12">
        <v>0</v>
      </c>
      <c r="CU2043" s="12">
        <v>0</v>
      </c>
      <c r="CV2043" s="12">
        <v>0</v>
      </c>
      <c r="CW2043" s="12">
        <v>0</v>
      </c>
      <c r="CX2043" s="12">
        <v>0</v>
      </c>
      <c r="CY2043" s="12">
        <v>0</v>
      </c>
      <c r="CZ2043" s="12">
        <v>0</v>
      </c>
      <c r="DA2043" s="12">
        <v>0</v>
      </c>
      <c r="DB2043" s="12">
        <v>0</v>
      </c>
      <c r="DC2043" s="12">
        <v>0</v>
      </c>
      <c r="DD2043" s="12">
        <v>0</v>
      </c>
      <c r="DE2043" s="12">
        <v>0</v>
      </c>
      <c r="DF2043" s="12">
        <v>0</v>
      </c>
      <c r="DG2043" s="12">
        <v>0</v>
      </c>
      <c r="DH2043" s="12">
        <v>0</v>
      </c>
      <c r="DI2043" s="12">
        <v>0</v>
      </c>
      <c r="DJ2043" s="12">
        <v>0</v>
      </c>
      <c r="DK2043" s="12">
        <v>0</v>
      </c>
      <c r="DL2043" s="12">
        <v>0</v>
      </c>
      <c r="DM2043" s="12">
        <v>0</v>
      </c>
      <c r="DN2043" s="12">
        <v>0</v>
      </c>
      <c r="DO2043" s="12">
        <v>0</v>
      </c>
      <c r="DP2043" s="12">
        <v>0</v>
      </c>
      <c r="DQ2043" s="12">
        <v>0</v>
      </c>
      <c r="DR2043" s="12">
        <v>0</v>
      </c>
      <c r="DS2043" s="12">
        <v>0</v>
      </c>
      <c r="DT2043" s="12">
        <v>0</v>
      </c>
      <c r="DU2043" s="12">
        <v>0</v>
      </c>
      <c r="DV2043" s="12">
        <v>0</v>
      </c>
      <c r="DW2043" s="12">
        <v>0</v>
      </c>
      <c r="DX2043" s="12">
        <v>0</v>
      </c>
      <c r="DY2043" s="12">
        <v>0</v>
      </c>
      <c r="DZ2043" s="12">
        <v>0</v>
      </c>
      <c r="EA2043" s="12">
        <v>0</v>
      </c>
      <c r="EB2043" s="12">
        <v>0</v>
      </c>
      <c r="EC2043" s="12">
        <v>0</v>
      </c>
      <c r="ED2043" s="12">
        <v>0</v>
      </c>
      <c r="EE2043" s="12">
        <v>0</v>
      </c>
    </row>
    <row r="2044" spans="1:135" ht="15.75" thickBot="1" x14ac:dyDescent="0.3">
      <c r="A2044" t="s">
        <v>3145</v>
      </c>
      <c r="B2044" s="10" t="s">
        <v>3174</v>
      </c>
      <c r="C2044" s="10" t="s">
        <v>3175</v>
      </c>
      <c r="D2044" s="11">
        <v>13096116.16</v>
      </c>
      <c r="E2044" s="11">
        <v>0</v>
      </c>
      <c r="F2044" s="11">
        <v>0</v>
      </c>
      <c r="G2044" s="11">
        <v>261922.32</v>
      </c>
      <c r="H2044" s="11">
        <v>392883.48</v>
      </c>
      <c r="I2044" s="11">
        <v>13096116.289999997</v>
      </c>
      <c r="J2044" s="9">
        <v>129</v>
      </c>
      <c r="K2044" s="11">
        <v>12441310.489999996</v>
      </c>
      <c r="L2044" s="12">
        <v>39544</v>
      </c>
      <c r="M2044" s="12">
        <v>20034</v>
      </c>
      <c r="N2044" s="12">
        <v>19510</v>
      </c>
      <c r="O2044" s="12">
        <v>893</v>
      </c>
      <c r="P2044" s="9">
        <v>3</v>
      </c>
      <c r="Q2044" s="11">
        <v>1151243</v>
      </c>
      <c r="R2044" s="12">
        <v>1039</v>
      </c>
      <c r="S2044" s="11">
        <v>474</v>
      </c>
      <c r="T2044" s="11">
        <v>565</v>
      </c>
      <c r="U2044" s="12">
        <v>0</v>
      </c>
      <c r="V2044" s="12">
        <v>1</v>
      </c>
      <c r="W2044" s="12">
        <v>340728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  <c r="AZ2044" s="12">
        <v>0</v>
      </c>
      <c r="BA2044" s="12">
        <v>0</v>
      </c>
      <c r="BB2044" s="12">
        <v>0</v>
      </c>
      <c r="BC2044" s="12">
        <v>0</v>
      </c>
      <c r="BD2044" s="12">
        <v>0</v>
      </c>
      <c r="BE2044" s="12">
        <v>0</v>
      </c>
      <c r="BF2044" s="12">
        <v>0</v>
      </c>
      <c r="BG2044" s="12">
        <v>0</v>
      </c>
      <c r="BH2044" s="12">
        <v>0</v>
      </c>
      <c r="BI2044" s="12">
        <v>0</v>
      </c>
      <c r="BJ2044" s="12">
        <v>0</v>
      </c>
      <c r="BK2044" s="12">
        <v>0</v>
      </c>
      <c r="BL2044" s="12">
        <v>0</v>
      </c>
      <c r="BM2044" s="12">
        <v>0</v>
      </c>
      <c r="BN2044" s="12">
        <v>0</v>
      </c>
      <c r="BO2044" s="12">
        <v>0</v>
      </c>
      <c r="BP2044" s="12">
        <v>0</v>
      </c>
      <c r="BQ2044" s="12">
        <v>0</v>
      </c>
      <c r="BR2044" s="12">
        <v>0</v>
      </c>
      <c r="BS2044" s="12">
        <v>0</v>
      </c>
      <c r="BT2044" s="12">
        <v>0</v>
      </c>
      <c r="BU2044" s="12">
        <v>0</v>
      </c>
      <c r="BV2044" s="12">
        <v>0</v>
      </c>
      <c r="BW2044" s="12">
        <v>0</v>
      </c>
      <c r="BX2044" s="12">
        <v>0</v>
      </c>
      <c r="BY2044" s="12">
        <v>0</v>
      </c>
      <c r="BZ2044" s="12">
        <v>0</v>
      </c>
      <c r="CA2044" s="12">
        <v>0</v>
      </c>
      <c r="CB2044" s="12">
        <v>0</v>
      </c>
      <c r="CC2044" s="12">
        <v>0</v>
      </c>
      <c r="CD2044" s="12">
        <v>1</v>
      </c>
      <c r="CE2044" s="12">
        <v>70515</v>
      </c>
      <c r="CF2044" s="12">
        <v>1039</v>
      </c>
      <c r="CG2044" s="12">
        <v>474</v>
      </c>
      <c r="CH2044" s="12">
        <v>565</v>
      </c>
      <c r="CI2044" s="12">
        <v>0</v>
      </c>
      <c r="CJ2044" s="12">
        <v>0</v>
      </c>
      <c r="CK2044" s="12">
        <v>0</v>
      </c>
      <c r="CL2044" s="12">
        <v>0</v>
      </c>
      <c r="CM2044" s="12">
        <v>0</v>
      </c>
      <c r="CN2044" s="12">
        <v>0</v>
      </c>
      <c r="CO2044" s="12">
        <v>0</v>
      </c>
      <c r="CP2044" s="12">
        <v>0</v>
      </c>
      <c r="CQ2044" s="12">
        <v>0</v>
      </c>
      <c r="CR2044" s="12">
        <v>0</v>
      </c>
      <c r="CS2044" s="12">
        <v>0</v>
      </c>
      <c r="CT2044" s="12">
        <v>0</v>
      </c>
      <c r="CU2044" s="12">
        <v>0</v>
      </c>
      <c r="CV2044" s="12">
        <v>0</v>
      </c>
      <c r="CW2044" s="12">
        <v>0</v>
      </c>
      <c r="CX2044" s="12">
        <v>0</v>
      </c>
      <c r="CY2044" s="12">
        <v>0</v>
      </c>
      <c r="CZ2044" s="12">
        <v>0</v>
      </c>
      <c r="DA2044" s="12">
        <v>0</v>
      </c>
      <c r="DB2044" s="12">
        <v>0</v>
      </c>
      <c r="DC2044" s="12">
        <v>0</v>
      </c>
      <c r="DD2044" s="12">
        <v>0</v>
      </c>
      <c r="DE2044" s="12">
        <v>0</v>
      </c>
      <c r="DF2044" s="12">
        <v>0</v>
      </c>
      <c r="DG2044" s="12">
        <v>0</v>
      </c>
      <c r="DH2044" s="12">
        <v>1</v>
      </c>
      <c r="DI2044" s="12">
        <v>740000</v>
      </c>
      <c r="DJ2044" s="12">
        <v>0</v>
      </c>
      <c r="DK2044" s="12">
        <v>0</v>
      </c>
      <c r="DL2044" s="12">
        <v>0</v>
      </c>
      <c r="DM2044" s="12">
        <v>0</v>
      </c>
      <c r="DN2044" s="12">
        <v>0</v>
      </c>
      <c r="DO2044" s="12">
        <v>0</v>
      </c>
      <c r="DP2044" s="12">
        <v>0</v>
      </c>
      <c r="DQ2044" s="12">
        <v>0</v>
      </c>
      <c r="DR2044" s="12">
        <v>0</v>
      </c>
      <c r="DS2044" s="12">
        <v>0</v>
      </c>
      <c r="DT2044" s="12">
        <v>0</v>
      </c>
      <c r="DU2044" s="12">
        <v>0</v>
      </c>
      <c r="DV2044" s="12">
        <v>0</v>
      </c>
      <c r="DW2044" s="12">
        <v>0</v>
      </c>
      <c r="DX2044" s="12">
        <v>0</v>
      </c>
      <c r="DY2044" s="12">
        <v>0</v>
      </c>
      <c r="DZ2044" s="12">
        <v>0</v>
      </c>
      <c r="EA2044" s="12">
        <v>0</v>
      </c>
      <c r="EB2044" s="12">
        <v>0</v>
      </c>
      <c r="EC2044" s="12">
        <v>0</v>
      </c>
      <c r="ED2044" s="12">
        <v>0</v>
      </c>
      <c r="EE2044" s="12">
        <v>0</v>
      </c>
    </row>
    <row r="2045" spans="1:135" ht="15.75" thickBot="1" x14ac:dyDescent="0.3">
      <c r="A2045" t="s">
        <v>3145</v>
      </c>
      <c r="B2045" s="10" t="s">
        <v>3167</v>
      </c>
      <c r="C2045" s="10" t="s">
        <v>4716</v>
      </c>
      <c r="D2045" s="11">
        <v>15895877.550000001</v>
      </c>
      <c r="E2045" s="11">
        <v>0</v>
      </c>
      <c r="F2045" s="11">
        <v>0</v>
      </c>
      <c r="G2045" s="11">
        <v>317917.55</v>
      </c>
      <c r="H2045" s="11">
        <v>476876.33</v>
      </c>
      <c r="I2045" s="11">
        <v>15895877.549999993</v>
      </c>
      <c r="J2045" s="9">
        <v>99</v>
      </c>
      <c r="K2045" s="11">
        <v>15101083.669999992</v>
      </c>
      <c r="L2045" s="12">
        <v>20863</v>
      </c>
      <c r="M2045" s="12">
        <v>10234</v>
      </c>
      <c r="N2045" s="12">
        <v>10629</v>
      </c>
      <c r="O2045" s="12">
        <v>3467</v>
      </c>
      <c r="P2045" s="9">
        <v>1</v>
      </c>
      <c r="Q2045" s="11">
        <v>572436.34</v>
      </c>
      <c r="R2045" s="12">
        <v>100</v>
      </c>
      <c r="S2045" s="11">
        <v>50</v>
      </c>
      <c r="T2045" s="11">
        <v>50</v>
      </c>
      <c r="U2045" s="12">
        <v>20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1</v>
      </c>
      <c r="AC2045" s="12">
        <v>572436.34</v>
      </c>
      <c r="AD2045" s="12">
        <v>100</v>
      </c>
      <c r="AE2045" s="12">
        <v>50</v>
      </c>
      <c r="AF2045" s="12">
        <v>50</v>
      </c>
      <c r="AG2045" s="12">
        <v>20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  <c r="AZ2045" s="12">
        <v>0</v>
      </c>
      <c r="BA2045" s="12">
        <v>0</v>
      </c>
      <c r="BB2045" s="12">
        <v>0</v>
      </c>
      <c r="BC2045" s="12">
        <v>0</v>
      </c>
      <c r="BD2045" s="12">
        <v>0</v>
      </c>
      <c r="BE2045" s="12">
        <v>0</v>
      </c>
      <c r="BF2045" s="12">
        <v>0</v>
      </c>
      <c r="BG2045" s="12">
        <v>0</v>
      </c>
      <c r="BH2045" s="12">
        <v>0</v>
      </c>
      <c r="BI2045" s="12">
        <v>0</v>
      </c>
      <c r="BJ2045" s="12">
        <v>0</v>
      </c>
      <c r="BK2045" s="12">
        <v>0</v>
      </c>
      <c r="BL2045" s="12">
        <v>0</v>
      </c>
      <c r="BM2045" s="12">
        <v>0</v>
      </c>
      <c r="BN2045" s="12">
        <v>0</v>
      </c>
      <c r="BO2045" s="12">
        <v>0</v>
      </c>
      <c r="BP2045" s="12">
        <v>0</v>
      </c>
      <c r="BQ2045" s="12">
        <v>0</v>
      </c>
      <c r="BR2045" s="12">
        <v>0</v>
      </c>
      <c r="BS2045" s="12">
        <v>0</v>
      </c>
      <c r="BT2045" s="12">
        <v>0</v>
      </c>
      <c r="BU2045" s="12">
        <v>0</v>
      </c>
      <c r="BV2045" s="12">
        <v>0</v>
      </c>
      <c r="BW2045" s="12">
        <v>0</v>
      </c>
      <c r="BX2045" s="12">
        <v>0</v>
      </c>
      <c r="BY2045" s="12">
        <v>0</v>
      </c>
      <c r="BZ2045" s="12">
        <v>0</v>
      </c>
      <c r="CA2045" s="12">
        <v>0</v>
      </c>
      <c r="CB2045" s="12">
        <v>0</v>
      </c>
      <c r="CC2045" s="12">
        <v>0</v>
      </c>
      <c r="CD2045" s="12">
        <v>0</v>
      </c>
      <c r="CE2045" s="12">
        <v>0</v>
      </c>
      <c r="CF2045" s="12">
        <v>0</v>
      </c>
      <c r="CG2045" s="12">
        <v>0</v>
      </c>
      <c r="CH2045" s="12">
        <v>0</v>
      </c>
      <c r="CI2045" s="12">
        <v>0</v>
      </c>
      <c r="CJ2045" s="12">
        <v>0</v>
      </c>
      <c r="CK2045" s="12">
        <v>0</v>
      </c>
      <c r="CL2045" s="12">
        <v>0</v>
      </c>
      <c r="CM2045" s="12">
        <v>0</v>
      </c>
      <c r="CN2045" s="12">
        <v>0</v>
      </c>
      <c r="CO2045" s="12">
        <v>0</v>
      </c>
      <c r="CP2045" s="12">
        <v>0</v>
      </c>
      <c r="CQ2045" s="12">
        <v>0</v>
      </c>
      <c r="CR2045" s="12">
        <v>0</v>
      </c>
      <c r="CS2045" s="12">
        <v>0</v>
      </c>
      <c r="CT2045" s="12">
        <v>0</v>
      </c>
      <c r="CU2045" s="12">
        <v>0</v>
      </c>
      <c r="CV2045" s="12">
        <v>0</v>
      </c>
      <c r="CW2045" s="12">
        <v>0</v>
      </c>
      <c r="CX2045" s="12">
        <v>0</v>
      </c>
      <c r="CY2045" s="12">
        <v>0</v>
      </c>
      <c r="CZ2045" s="12">
        <v>0</v>
      </c>
      <c r="DA2045" s="12">
        <v>0</v>
      </c>
      <c r="DB2045" s="12">
        <v>0</v>
      </c>
      <c r="DC2045" s="12">
        <v>0</v>
      </c>
      <c r="DD2045" s="12">
        <v>0</v>
      </c>
      <c r="DE2045" s="12">
        <v>0</v>
      </c>
      <c r="DF2045" s="12">
        <v>0</v>
      </c>
      <c r="DG2045" s="12">
        <v>0</v>
      </c>
      <c r="DH2045" s="12">
        <v>0</v>
      </c>
      <c r="DI2045" s="12">
        <v>0</v>
      </c>
      <c r="DJ2045" s="12">
        <v>0</v>
      </c>
      <c r="DK2045" s="12">
        <v>0</v>
      </c>
      <c r="DL2045" s="12">
        <v>0</v>
      </c>
      <c r="DM2045" s="12">
        <v>0</v>
      </c>
      <c r="DN2045" s="12">
        <v>0</v>
      </c>
      <c r="DO2045" s="12">
        <v>0</v>
      </c>
      <c r="DP2045" s="12">
        <v>0</v>
      </c>
      <c r="DQ2045" s="12">
        <v>0</v>
      </c>
      <c r="DR2045" s="12">
        <v>0</v>
      </c>
      <c r="DS2045" s="12">
        <v>0</v>
      </c>
      <c r="DT2045" s="12">
        <v>0</v>
      </c>
      <c r="DU2045" s="12">
        <v>0</v>
      </c>
      <c r="DV2045" s="12">
        <v>0</v>
      </c>
      <c r="DW2045" s="12">
        <v>0</v>
      </c>
      <c r="DX2045" s="12">
        <v>0</v>
      </c>
      <c r="DY2045" s="12">
        <v>0</v>
      </c>
      <c r="DZ2045" s="12">
        <v>0</v>
      </c>
      <c r="EA2045" s="12">
        <v>0</v>
      </c>
      <c r="EB2045" s="12">
        <v>0</v>
      </c>
      <c r="EC2045" s="12">
        <v>0</v>
      </c>
      <c r="ED2045" s="12">
        <v>0</v>
      </c>
      <c r="EE2045" s="12">
        <v>0</v>
      </c>
    </row>
    <row r="2046" spans="1:135" ht="15.75" thickBot="1" x14ac:dyDescent="0.3">
      <c r="A2046" t="s">
        <v>3145</v>
      </c>
      <c r="B2046" s="10" t="s">
        <v>3168</v>
      </c>
      <c r="C2046" s="10" t="s">
        <v>3169</v>
      </c>
      <c r="D2046" s="11">
        <v>2323892.11</v>
      </c>
      <c r="E2046" s="11">
        <v>0</v>
      </c>
      <c r="F2046" s="11">
        <v>0</v>
      </c>
      <c r="G2046" s="11">
        <v>46477.84</v>
      </c>
      <c r="H2046" s="11">
        <v>69716.759999999995</v>
      </c>
      <c r="I2046" s="11">
        <v>2323892.11</v>
      </c>
      <c r="J2046" s="9">
        <v>10</v>
      </c>
      <c r="K2046" s="11">
        <v>2207697.5099999998</v>
      </c>
      <c r="L2046" s="12">
        <v>8785</v>
      </c>
      <c r="M2046" s="12">
        <v>4115</v>
      </c>
      <c r="N2046" s="12">
        <v>4670</v>
      </c>
      <c r="O2046" s="12">
        <v>2106</v>
      </c>
      <c r="P2046" s="9">
        <v>0</v>
      </c>
      <c r="Q2046" s="11">
        <v>0</v>
      </c>
      <c r="R2046" s="12">
        <v>0</v>
      </c>
      <c r="S2046" s="11">
        <v>0</v>
      </c>
      <c r="T2046" s="11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  <c r="AZ2046" s="12">
        <v>0</v>
      </c>
      <c r="BA2046" s="12">
        <v>0</v>
      </c>
      <c r="BB2046" s="12">
        <v>0</v>
      </c>
      <c r="BC2046" s="12">
        <v>0</v>
      </c>
      <c r="BD2046" s="12">
        <v>0</v>
      </c>
      <c r="BE2046" s="12">
        <v>0</v>
      </c>
      <c r="BF2046" s="12">
        <v>0</v>
      </c>
      <c r="BG2046" s="12">
        <v>0</v>
      </c>
      <c r="BH2046" s="12">
        <v>0</v>
      </c>
      <c r="BI2046" s="12">
        <v>0</v>
      </c>
      <c r="BJ2046" s="12">
        <v>0</v>
      </c>
      <c r="BK2046" s="12">
        <v>0</v>
      </c>
      <c r="BL2046" s="12">
        <v>0</v>
      </c>
      <c r="BM2046" s="12">
        <v>0</v>
      </c>
      <c r="BN2046" s="12">
        <v>0</v>
      </c>
      <c r="BO2046" s="12">
        <v>0</v>
      </c>
      <c r="BP2046" s="12">
        <v>0</v>
      </c>
      <c r="BQ2046" s="12">
        <v>0</v>
      </c>
      <c r="BR2046" s="12">
        <v>0</v>
      </c>
      <c r="BS2046" s="12">
        <v>0</v>
      </c>
      <c r="BT2046" s="12">
        <v>0</v>
      </c>
      <c r="BU2046" s="12">
        <v>0</v>
      </c>
      <c r="BV2046" s="12">
        <v>0</v>
      </c>
      <c r="BW2046" s="12">
        <v>0</v>
      </c>
      <c r="BX2046" s="12">
        <v>0</v>
      </c>
      <c r="BY2046" s="12">
        <v>0</v>
      </c>
      <c r="BZ2046" s="12">
        <v>0</v>
      </c>
      <c r="CA2046" s="12">
        <v>0</v>
      </c>
      <c r="CB2046" s="12">
        <v>0</v>
      </c>
      <c r="CC2046" s="12">
        <v>0</v>
      </c>
      <c r="CD2046" s="12">
        <v>0</v>
      </c>
      <c r="CE2046" s="12">
        <v>0</v>
      </c>
      <c r="CF2046" s="12">
        <v>0</v>
      </c>
      <c r="CG2046" s="12">
        <v>0</v>
      </c>
      <c r="CH2046" s="12">
        <v>0</v>
      </c>
      <c r="CI2046" s="12">
        <v>0</v>
      </c>
      <c r="CJ2046" s="12">
        <v>0</v>
      </c>
      <c r="CK2046" s="12">
        <v>0</v>
      </c>
      <c r="CL2046" s="12">
        <v>0</v>
      </c>
      <c r="CM2046" s="12">
        <v>0</v>
      </c>
      <c r="CN2046" s="12">
        <v>0</v>
      </c>
      <c r="CO2046" s="12">
        <v>0</v>
      </c>
      <c r="CP2046" s="12">
        <v>0</v>
      </c>
      <c r="CQ2046" s="12">
        <v>0</v>
      </c>
      <c r="CR2046" s="12">
        <v>0</v>
      </c>
      <c r="CS2046" s="12">
        <v>0</v>
      </c>
      <c r="CT2046" s="12">
        <v>0</v>
      </c>
      <c r="CU2046" s="12">
        <v>0</v>
      </c>
      <c r="CV2046" s="12">
        <v>0</v>
      </c>
      <c r="CW2046" s="12">
        <v>0</v>
      </c>
      <c r="CX2046" s="12">
        <v>0</v>
      </c>
      <c r="CY2046" s="12">
        <v>0</v>
      </c>
      <c r="CZ2046" s="12">
        <v>0</v>
      </c>
      <c r="DA2046" s="12">
        <v>0</v>
      </c>
      <c r="DB2046" s="12">
        <v>0</v>
      </c>
      <c r="DC2046" s="12">
        <v>0</v>
      </c>
      <c r="DD2046" s="12">
        <v>0</v>
      </c>
      <c r="DE2046" s="12">
        <v>0</v>
      </c>
      <c r="DF2046" s="12">
        <v>0</v>
      </c>
      <c r="DG2046" s="12">
        <v>0</v>
      </c>
      <c r="DH2046" s="12">
        <v>0</v>
      </c>
      <c r="DI2046" s="12">
        <v>0</v>
      </c>
      <c r="DJ2046" s="12">
        <v>0</v>
      </c>
      <c r="DK2046" s="12">
        <v>0</v>
      </c>
      <c r="DL2046" s="12">
        <v>0</v>
      </c>
      <c r="DM2046" s="12">
        <v>0</v>
      </c>
      <c r="DN2046" s="12">
        <v>0</v>
      </c>
      <c r="DO2046" s="12">
        <v>0</v>
      </c>
      <c r="DP2046" s="12">
        <v>0</v>
      </c>
      <c r="DQ2046" s="12">
        <v>0</v>
      </c>
      <c r="DR2046" s="12">
        <v>0</v>
      </c>
      <c r="DS2046" s="12">
        <v>0</v>
      </c>
      <c r="DT2046" s="12">
        <v>0</v>
      </c>
      <c r="DU2046" s="12">
        <v>0</v>
      </c>
      <c r="DV2046" s="12">
        <v>0</v>
      </c>
      <c r="DW2046" s="12">
        <v>0</v>
      </c>
      <c r="DX2046" s="12">
        <v>0</v>
      </c>
      <c r="DY2046" s="12">
        <v>0</v>
      </c>
      <c r="DZ2046" s="12">
        <v>0</v>
      </c>
      <c r="EA2046" s="12">
        <v>0</v>
      </c>
      <c r="EB2046" s="12">
        <v>0</v>
      </c>
      <c r="EC2046" s="12">
        <v>0</v>
      </c>
      <c r="ED2046" s="12">
        <v>0</v>
      </c>
      <c r="EE2046" s="12">
        <v>0</v>
      </c>
    </row>
    <row r="2047" spans="1:135" ht="15.75" thickBot="1" x14ac:dyDescent="0.3">
      <c r="A2047" t="s">
        <v>3145</v>
      </c>
      <c r="B2047" s="10" t="s">
        <v>3195</v>
      </c>
      <c r="C2047" s="10" t="s">
        <v>4717</v>
      </c>
      <c r="D2047" s="11">
        <v>3844665.74</v>
      </c>
      <c r="E2047" s="11">
        <v>0</v>
      </c>
      <c r="F2047" s="11">
        <v>0</v>
      </c>
      <c r="G2047" s="11">
        <v>0</v>
      </c>
      <c r="H2047" s="11">
        <v>115339.97</v>
      </c>
      <c r="I2047" s="11">
        <v>3844665.7400000007</v>
      </c>
      <c r="J2047" s="9">
        <v>13</v>
      </c>
      <c r="K2047" s="11">
        <v>3729325.7700000005</v>
      </c>
      <c r="L2047" s="12">
        <v>1753</v>
      </c>
      <c r="M2047" s="12">
        <v>789</v>
      </c>
      <c r="N2047" s="12">
        <v>964</v>
      </c>
      <c r="O2047" s="12">
        <v>235</v>
      </c>
      <c r="P2047" s="9">
        <v>2</v>
      </c>
      <c r="Q2047" s="11">
        <v>2137606.92</v>
      </c>
      <c r="R2047" s="12">
        <v>1060</v>
      </c>
      <c r="S2047" s="11">
        <v>480</v>
      </c>
      <c r="T2047" s="11">
        <v>580</v>
      </c>
      <c r="U2047" s="12">
        <v>0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</v>
      </c>
      <c r="AQ2047" s="12">
        <v>0</v>
      </c>
      <c r="AR2047" s="12">
        <v>0</v>
      </c>
      <c r="AS2047" s="12">
        <v>0</v>
      </c>
      <c r="AT2047" s="12">
        <v>0</v>
      </c>
      <c r="AU2047" s="12">
        <v>0</v>
      </c>
      <c r="AV2047" s="12">
        <v>0</v>
      </c>
      <c r="AW2047" s="12">
        <v>0</v>
      </c>
      <c r="AX2047" s="12">
        <v>0</v>
      </c>
      <c r="AY2047" s="12">
        <v>0</v>
      </c>
      <c r="AZ2047" s="12">
        <v>0</v>
      </c>
      <c r="BA2047" s="12">
        <v>0</v>
      </c>
      <c r="BB2047" s="12">
        <v>0</v>
      </c>
      <c r="BC2047" s="12">
        <v>0</v>
      </c>
      <c r="BD2047" s="12">
        <v>0</v>
      </c>
      <c r="BE2047" s="12">
        <v>0</v>
      </c>
      <c r="BF2047" s="12">
        <v>0</v>
      </c>
      <c r="BG2047" s="12">
        <v>0</v>
      </c>
      <c r="BH2047" s="12">
        <v>0</v>
      </c>
      <c r="BI2047" s="12">
        <v>0</v>
      </c>
      <c r="BJ2047" s="12">
        <v>0</v>
      </c>
      <c r="BK2047" s="12">
        <v>0</v>
      </c>
      <c r="BL2047" s="12">
        <v>0</v>
      </c>
      <c r="BM2047" s="12">
        <v>0</v>
      </c>
      <c r="BN2047" s="12">
        <v>0</v>
      </c>
      <c r="BO2047" s="12">
        <v>0</v>
      </c>
      <c r="BP2047" s="12">
        <v>0</v>
      </c>
      <c r="BQ2047" s="12">
        <v>0</v>
      </c>
      <c r="BR2047" s="12">
        <v>0</v>
      </c>
      <c r="BS2047" s="12">
        <v>0</v>
      </c>
      <c r="BT2047" s="12">
        <v>0</v>
      </c>
      <c r="BU2047" s="12">
        <v>0</v>
      </c>
      <c r="BV2047" s="12">
        <v>0</v>
      </c>
      <c r="BW2047" s="12">
        <v>0</v>
      </c>
      <c r="BX2047" s="12">
        <v>1</v>
      </c>
      <c r="BY2047" s="12">
        <v>1909565.82</v>
      </c>
      <c r="BZ2047" s="12">
        <v>650</v>
      </c>
      <c r="CA2047" s="12">
        <v>300</v>
      </c>
      <c r="CB2047" s="12">
        <v>350</v>
      </c>
      <c r="CC2047" s="12">
        <v>0</v>
      </c>
      <c r="CD2047" s="12">
        <v>1</v>
      </c>
      <c r="CE2047" s="12">
        <v>228041.1</v>
      </c>
      <c r="CF2047" s="12">
        <v>410</v>
      </c>
      <c r="CG2047" s="12">
        <v>180</v>
      </c>
      <c r="CH2047" s="12">
        <v>230</v>
      </c>
      <c r="CI2047" s="12">
        <v>0</v>
      </c>
      <c r="CJ2047" s="12">
        <v>0</v>
      </c>
      <c r="CK2047" s="12">
        <v>0</v>
      </c>
      <c r="CL2047" s="12">
        <v>0</v>
      </c>
      <c r="CM2047" s="12">
        <v>0</v>
      </c>
      <c r="CN2047" s="12">
        <v>0</v>
      </c>
      <c r="CO2047" s="12">
        <v>0</v>
      </c>
      <c r="CP2047" s="12">
        <v>0</v>
      </c>
      <c r="CQ2047" s="12">
        <v>0</v>
      </c>
      <c r="CR2047" s="12">
        <v>0</v>
      </c>
      <c r="CS2047" s="12">
        <v>0</v>
      </c>
      <c r="CT2047" s="12">
        <v>0</v>
      </c>
      <c r="CU2047" s="12">
        <v>0</v>
      </c>
      <c r="CV2047" s="12">
        <v>0</v>
      </c>
      <c r="CW2047" s="12">
        <v>0</v>
      </c>
      <c r="CX2047" s="12">
        <v>0</v>
      </c>
      <c r="CY2047" s="12">
        <v>0</v>
      </c>
      <c r="CZ2047" s="12">
        <v>0</v>
      </c>
      <c r="DA2047" s="12">
        <v>0</v>
      </c>
      <c r="DB2047" s="12">
        <v>0</v>
      </c>
      <c r="DC2047" s="12">
        <v>0</v>
      </c>
      <c r="DD2047" s="12">
        <v>0</v>
      </c>
      <c r="DE2047" s="12">
        <v>0</v>
      </c>
      <c r="DF2047" s="12">
        <v>0</v>
      </c>
      <c r="DG2047" s="12">
        <v>0</v>
      </c>
      <c r="DH2047" s="12">
        <v>0</v>
      </c>
      <c r="DI2047" s="12">
        <v>0</v>
      </c>
      <c r="DJ2047" s="12">
        <v>0</v>
      </c>
      <c r="DK2047" s="12">
        <v>0</v>
      </c>
      <c r="DL2047" s="12">
        <v>0</v>
      </c>
      <c r="DM2047" s="12">
        <v>0</v>
      </c>
      <c r="DN2047" s="12">
        <v>0</v>
      </c>
      <c r="DO2047" s="12">
        <v>0</v>
      </c>
      <c r="DP2047" s="12">
        <v>0</v>
      </c>
      <c r="DQ2047" s="12">
        <v>0</v>
      </c>
      <c r="DR2047" s="12">
        <v>0</v>
      </c>
      <c r="DS2047" s="12">
        <v>0</v>
      </c>
      <c r="DT2047" s="12">
        <v>0</v>
      </c>
      <c r="DU2047" s="12">
        <v>0</v>
      </c>
      <c r="DV2047" s="12">
        <v>0</v>
      </c>
      <c r="DW2047" s="12">
        <v>0</v>
      </c>
      <c r="DX2047" s="12">
        <v>0</v>
      </c>
      <c r="DY2047" s="12">
        <v>0</v>
      </c>
      <c r="DZ2047" s="12">
        <v>0</v>
      </c>
      <c r="EA2047" s="12">
        <v>0</v>
      </c>
      <c r="EB2047" s="12">
        <v>0</v>
      </c>
      <c r="EC2047" s="12">
        <v>0</v>
      </c>
      <c r="ED2047" s="12">
        <v>0</v>
      </c>
      <c r="EE2047" s="12">
        <v>0</v>
      </c>
    </row>
    <row r="2048" spans="1:135" ht="15.75" thickBot="1" x14ac:dyDescent="0.3">
      <c r="A2048" t="s">
        <v>3145</v>
      </c>
      <c r="B2048" s="10" t="s">
        <v>3170</v>
      </c>
      <c r="C2048" s="10" t="s">
        <v>4718</v>
      </c>
      <c r="D2048" s="11">
        <v>11750294.560000001</v>
      </c>
      <c r="E2048" s="11">
        <v>0</v>
      </c>
      <c r="F2048" s="11">
        <v>0</v>
      </c>
      <c r="G2048" s="11">
        <v>235005.89</v>
      </c>
      <c r="H2048" s="11">
        <v>352508.83999999997</v>
      </c>
      <c r="I2048" s="11">
        <v>11402983</v>
      </c>
      <c r="J2048" s="9">
        <v>84</v>
      </c>
      <c r="K2048" s="11">
        <v>10815468.27</v>
      </c>
      <c r="L2048" s="12">
        <v>16499</v>
      </c>
      <c r="M2048" s="12">
        <v>7897</v>
      </c>
      <c r="N2048" s="12">
        <v>8602</v>
      </c>
      <c r="O2048" s="12">
        <v>4072</v>
      </c>
      <c r="P2048" s="9">
        <v>1</v>
      </c>
      <c r="Q2048" s="11">
        <v>246846.56</v>
      </c>
      <c r="R2048" s="12">
        <v>60</v>
      </c>
      <c r="S2048" s="11">
        <v>25</v>
      </c>
      <c r="T2048" s="11">
        <v>35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0</v>
      </c>
      <c r="AX2048" s="12">
        <v>0</v>
      </c>
      <c r="AY2048" s="12">
        <v>0</v>
      </c>
      <c r="AZ2048" s="12">
        <v>0</v>
      </c>
      <c r="BA2048" s="12">
        <v>0</v>
      </c>
      <c r="BB2048" s="12">
        <v>0</v>
      </c>
      <c r="BC2048" s="12">
        <v>0</v>
      </c>
      <c r="BD2048" s="12">
        <v>0</v>
      </c>
      <c r="BE2048" s="12">
        <v>0</v>
      </c>
      <c r="BF2048" s="12">
        <v>0</v>
      </c>
      <c r="BG2048" s="12">
        <v>0</v>
      </c>
      <c r="BH2048" s="12">
        <v>0</v>
      </c>
      <c r="BI2048" s="12">
        <v>0</v>
      </c>
      <c r="BJ2048" s="12">
        <v>0</v>
      </c>
      <c r="BK2048" s="12">
        <v>0</v>
      </c>
      <c r="BL2048" s="12">
        <v>0</v>
      </c>
      <c r="BM2048" s="12">
        <v>0</v>
      </c>
      <c r="BN2048" s="12">
        <v>0</v>
      </c>
      <c r="BO2048" s="12">
        <v>0</v>
      </c>
      <c r="BP2048" s="12">
        <v>0</v>
      </c>
      <c r="BQ2048" s="12">
        <v>0</v>
      </c>
      <c r="BR2048" s="12">
        <v>0</v>
      </c>
      <c r="BS2048" s="12">
        <v>0</v>
      </c>
      <c r="BT2048" s="12">
        <v>0</v>
      </c>
      <c r="BU2048" s="12">
        <v>0</v>
      </c>
      <c r="BV2048" s="12">
        <v>0</v>
      </c>
      <c r="BW2048" s="12">
        <v>0</v>
      </c>
      <c r="BX2048" s="12">
        <v>0</v>
      </c>
      <c r="BY2048" s="12">
        <v>0</v>
      </c>
      <c r="BZ2048" s="12">
        <v>0</v>
      </c>
      <c r="CA2048" s="12">
        <v>0</v>
      </c>
      <c r="CB2048" s="12">
        <v>0</v>
      </c>
      <c r="CC2048" s="12">
        <v>0</v>
      </c>
      <c r="CD2048" s="12">
        <v>1</v>
      </c>
      <c r="CE2048" s="12">
        <v>246846.56</v>
      </c>
      <c r="CF2048" s="12">
        <v>60</v>
      </c>
      <c r="CG2048" s="12">
        <v>25</v>
      </c>
      <c r="CH2048" s="12">
        <v>35</v>
      </c>
      <c r="CI2048" s="12">
        <v>0</v>
      </c>
      <c r="CJ2048" s="12">
        <v>0</v>
      </c>
      <c r="CK2048" s="12">
        <v>0</v>
      </c>
      <c r="CL2048" s="12">
        <v>0</v>
      </c>
      <c r="CM2048" s="12">
        <v>0</v>
      </c>
      <c r="CN2048" s="12">
        <v>0</v>
      </c>
      <c r="CO2048" s="12">
        <v>0</v>
      </c>
      <c r="CP2048" s="12">
        <v>0</v>
      </c>
      <c r="CQ2048" s="12">
        <v>0</v>
      </c>
      <c r="CR2048" s="12">
        <v>0</v>
      </c>
      <c r="CS2048" s="12">
        <v>0</v>
      </c>
      <c r="CT2048" s="12">
        <v>0</v>
      </c>
      <c r="CU2048" s="12">
        <v>0</v>
      </c>
      <c r="CV2048" s="12">
        <v>0</v>
      </c>
      <c r="CW2048" s="12">
        <v>0</v>
      </c>
      <c r="CX2048" s="12">
        <v>0</v>
      </c>
      <c r="CY2048" s="12">
        <v>0</v>
      </c>
      <c r="CZ2048" s="12">
        <v>0</v>
      </c>
      <c r="DA2048" s="12">
        <v>0</v>
      </c>
      <c r="DB2048" s="12">
        <v>0</v>
      </c>
      <c r="DC2048" s="12">
        <v>0</v>
      </c>
      <c r="DD2048" s="12">
        <v>0</v>
      </c>
      <c r="DE2048" s="12">
        <v>0</v>
      </c>
      <c r="DF2048" s="12">
        <v>0</v>
      </c>
      <c r="DG2048" s="12">
        <v>0</v>
      </c>
      <c r="DH2048" s="12">
        <v>0</v>
      </c>
      <c r="DI2048" s="12">
        <v>0</v>
      </c>
      <c r="DJ2048" s="12">
        <v>0</v>
      </c>
      <c r="DK2048" s="12">
        <v>0</v>
      </c>
      <c r="DL2048" s="12">
        <v>0</v>
      </c>
      <c r="DM2048" s="12">
        <v>0</v>
      </c>
      <c r="DN2048" s="12">
        <v>0</v>
      </c>
      <c r="DO2048" s="12">
        <v>0</v>
      </c>
      <c r="DP2048" s="12">
        <v>0</v>
      </c>
      <c r="DQ2048" s="12">
        <v>0</v>
      </c>
      <c r="DR2048" s="12">
        <v>0</v>
      </c>
      <c r="DS2048" s="12">
        <v>0</v>
      </c>
      <c r="DT2048" s="12">
        <v>0</v>
      </c>
      <c r="DU2048" s="12">
        <v>0</v>
      </c>
      <c r="DV2048" s="12">
        <v>0</v>
      </c>
      <c r="DW2048" s="12">
        <v>0</v>
      </c>
      <c r="DX2048" s="12">
        <v>0</v>
      </c>
      <c r="DY2048" s="12">
        <v>0</v>
      </c>
      <c r="DZ2048" s="12">
        <v>0</v>
      </c>
      <c r="EA2048" s="12">
        <v>0</v>
      </c>
      <c r="EB2048" s="12">
        <v>0</v>
      </c>
      <c r="EC2048" s="12">
        <v>0</v>
      </c>
      <c r="ED2048" s="12">
        <v>0</v>
      </c>
      <c r="EE2048" s="12">
        <v>0</v>
      </c>
    </row>
    <row r="2049" spans="1:135" ht="15.75" thickBot="1" x14ac:dyDescent="0.3">
      <c r="A2049" t="s">
        <v>3145</v>
      </c>
      <c r="B2049" s="10" t="s">
        <v>3171</v>
      </c>
      <c r="C2049" s="10" t="s">
        <v>4719</v>
      </c>
      <c r="D2049" s="11">
        <v>5124178.37</v>
      </c>
      <c r="E2049" s="11">
        <v>0</v>
      </c>
      <c r="F2049" s="11">
        <v>0</v>
      </c>
      <c r="G2049" s="11">
        <v>55783.64</v>
      </c>
      <c r="H2049" s="11">
        <v>69600</v>
      </c>
      <c r="I2049" s="11">
        <v>5124178.38</v>
      </c>
      <c r="J2049" s="9">
        <v>41</v>
      </c>
      <c r="K2049" s="11">
        <v>4998794.74</v>
      </c>
      <c r="L2049" s="12">
        <v>1859</v>
      </c>
      <c r="M2049" s="12">
        <v>722</v>
      </c>
      <c r="N2049" s="12">
        <v>1137</v>
      </c>
      <c r="O2049" s="12">
        <v>450</v>
      </c>
      <c r="P2049" s="9">
        <v>0</v>
      </c>
      <c r="Q2049" s="11">
        <v>0</v>
      </c>
      <c r="R2049" s="12">
        <v>0</v>
      </c>
      <c r="S2049" s="11">
        <v>0</v>
      </c>
      <c r="T2049" s="11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  <c r="AZ2049" s="12">
        <v>0</v>
      </c>
      <c r="BA2049" s="12">
        <v>0</v>
      </c>
      <c r="BB2049" s="12">
        <v>0</v>
      </c>
      <c r="BC2049" s="12">
        <v>0</v>
      </c>
      <c r="BD2049" s="12">
        <v>0</v>
      </c>
      <c r="BE2049" s="12">
        <v>0</v>
      </c>
      <c r="BF2049" s="12">
        <v>0</v>
      </c>
      <c r="BG2049" s="12">
        <v>0</v>
      </c>
      <c r="BH2049" s="12">
        <v>0</v>
      </c>
      <c r="BI2049" s="12">
        <v>0</v>
      </c>
      <c r="BJ2049" s="12">
        <v>0</v>
      </c>
      <c r="BK2049" s="12">
        <v>0</v>
      </c>
      <c r="BL2049" s="12">
        <v>0</v>
      </c>
      <c r="BM2049" s="12">
        <v>0</v>
      </c>
      <c r="BN2049" s="12">
        <v>0</v>
      </c>
      <c r="BO2049" s="12">
        <v>0</v>
      </c>
      <c r="BP2049" s="12">
        <v>0</v>
      </c>
      <c r="BQ2049" s="12">
        <v>0</v>
      </c>
      <c r="BR2049" s="12">
        <v>0</v>
      </c>
      <c r="BS2049" s="12">
        <v>0</v>
      </c>
      <c r="BT2049" s="12">
        <v>0</v>
      </c>
      <c r="BU2049" s="12">
        <v>0</v>
      </c>
      <c r="BV2049" s="12">
        <v>0</v>
      </c>
      <c r="BW2049" s="12">
        <v>0</v>
      </c>
      <c r="BX2049" s="12">
        <v>0</v>
      </c>
      <c r="BY2049" s="12">
        <v>0</v>
      </c>
      <c r="BZ2049" s="12">
        <v>0</v>
      </c>
      <c r="CA2049" s="12">
        <v>0</v>
      </c>
      <c r="CB2049" s="12">
        <v>0</v>
      </c>
      <c r="CC2049" s="12">
        <v>0</v>
      </c>
      <c r="CD2049" s="12">
        <v>0</v>
      </c>
      <c r="CE2049" s="12">
        <v>0</v>
      </c>
      <c r="CF2049" s="12">
        <v>0</v>
      </c>
      <c r="CG2049" s="12">
        <v>0</v>
      </c>
      <c r="CH2049" s="12">
        <v>0</v>
      </c>
      <c r="CI2049" s="12">
        <v>0</v>
      </c>
      <c r="CJ2049" s="12">
        <v>0</v>
      </c>
      <c r="CK2049" s="12">
        <v>0</v>
      </c>
      <c r="CL2049" s="12">
        <v>0</v>
      </c>
      <c r="CM2049" s="12">
        <v>0</v>
      </c>
      <c r="CN2049" s="12">
        <v>0</v>
      </c>
      <c r="CO2049" s="12">
        <v>0</v>
      </c>
      <c r="CP2049" s="12">
        <v>0</v>
      </c>
      <c r="CQ2049" s="12">
        <v>0</v>
      </c>
      <c r="CR2049" s="12">
        <v>0</v>
      </c>
      <c r="CS2049" s="12">
        <v>0</v>
      </c>
      <c r="CT2049" s="12">
        <v>0</v>
      </c>
      <c r="CU2049" s="12">
        <v>0</v>
      </c>
      <c r="CV2049" s="12">
        <v>0</v>
      </c>
      <c r="CW2049" s="12">
        <v>0</v>
      </c>
      <c r="CX2049" s="12">
        <v>0</v>
      </c>
      <c r="CY2049" s="12">
        <v>0</v>
      </c>
      <c r="CZ2049" s="12">
        <v>0</v>
      </c>
      <c r="DA2049" s="12">
        <v>0</v>
      </c>
      <c r="DB2049" s="12">
        <v>0</v>
      </c>
      <c r="DC2049" s="12">
        <v>0</v>
      </c>
      <c r="DD2049" s="12">
        <v>0</v>
      </c>
      <c r="DE2049" s="12">
        <v>0</v>
      </c>
      <c r="DF2049" s="12">
        <v>0</v>
      </c>
      <c r="DG2049" s="12">
        <v>0</v>
      </c>
      <c r="DH2049" s="12">
        <v>0</v>
      </c>
      <c r="DI2049" s="12">
        <v>0</v>
      </c>
      <c r="DJ2049" s="12">
        <v>0</v>
      </c>
      <c r="DK2049" s="12">
        <v>0</v>
      </c>
      <c r="DL2049" s="12">
        <v>0</v>
      </c>
      <c r="DM2049" s="12">
        <v>0</v>
      </c>
      <c r="DN2049" s="12">
        <v>0</v>
      </c>
      <c r="DO2049" s="12">
        <v>0</v>
      </c>
      <c r="DP2049" s="12">
        <v>0</v>
      </c>
      <c r="DQ2049" s="12">
        <v>0</v>
      </c>
      <c r="DR2049" s="12">
        <v>0</v>
      </c>
      <c r="DS2049" s="12">
        <v>0</v>
      </c>
      <c r="DT2049" s="12">
        <v>0</v>
      </c>
      <c r="DU2049" s="12">
        <v>0</v>
      </c>
      <c r="DV2049" s="12">
        <v>0</v>
      </c>
      <c r="DW2049" s="12">
        <v>0</v>
      </c>
      <c r="DX2049" s="12">
        <v>0</v>
      </c>
      <c r="DY2049" s="12">
        <v>0</v>
      </c>
      <c r="DZ2049" s="12">
        <v>0</v>
      </c>
      <c r="EA2049" s="12">
        <v>0</v>
      </c>
      <c r="EB2049" s="12">
        <v>0</v>
      </c>
      <c r="EC2049" s="12">
        <v>0</v>
      </c>
      <c r="ED2049" s="12">
        <v>0</v>
      </c>
      <c r="EE2049" s="12">
        <v>0</v>
      </c>
    </row>
    <row r="2050" spans="1:135" ht="15.75" thickBot="1" x14ac:dyDescent="0.3">
      <c r="A2050" t="s">
        <v>3145</v>
      </c>
      <c r="B2050" s="10" t="s">
        <v>3185</v>
      </c>
      <c r="C2050" s="10" t="s">
        <v>4720</v>
      </c>
      <c r="D2050" s="11">
        <v>3982361.28</v>
      </c>
      <c r="E2050" s="11">
        <v>0</v>
      </c>
      <c r="F2050" s="11">
        <v>0</v>
      </c>
      <c r="G2050" s="11">
        <v>58980</v>
      </c>
      <c r="H2050" s="11">
        <v>50000</v>
      </c>
      <c r="I2050" s="11">
        <v>3982361.2799999993</v>
      </c>
      <c r="J2050" s="9">
        <v>28</v>
      </c>
      <c r="K2050" s="11">
        <v>3873381.2799999993</v>
      </c>
      <c r="L2050" s="12">
        <v>15271</v>
      </c>
      <c r="M2050" s="12">
        <v>6288</v>
      </c>
      <c r="N2050" s="12">
        <v>8983</v>
      </c>
      <c r="O2050" s="12">
        <v>2387</v>
      </c>
      <c r="P2050" s="9">
        <v>0</v>
      </c>
      <c r="Q2050" s="11">
        <v>0</v>
      </c>
      <c r="R2050" s="12">
        <v>0</v>
      </c>
      <c r="S2050" s="11">
        <v>0</v>
      </c>
      <c r="T2050" s="11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2">
        <v>0</v>
      </c>
      <c r="AO2050" s="12">
        <v>0</v>
      </c>
      <c r="AP2050" s="12">
        <v>0</v>
      </c>
      <c r="AQ2050" s="12">
        <v>0</v>
      </c>
      <c r="AR2050" s="12">
        <v>0</v>
      </c>
      <c r="AS2050" s="12">
        <v>0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  <c r="AZ2050" s="12">
        <v>0</v>
      </c>
      <c r="BA2050" s="12">
        <v>0</v>
      </c>
      <c r="BB2050" s="12">
        <v>0</v>
      </c>
      <c r="BC2050" s="12">
        <v>0</v>
      </c>
      <c r="BD2050" s="12">
        <v>0</v>
      </c>
      <c r="BE2050" s="12">
        <v>0</v>
      </c>
      <c r="BF2050" s="12">
        <v>0</v>
      </c>
      <c r="BG2050" s="12">
        <v>0</v>
      </c>
      <c r="BH2050" s="12">
        <v>0</v>
      </c>
      <c r="BI2050" s="12">
        <v>0</v>
      </c>
      <c r="BJ2050" s="12">
        <v>0</v>
      </c>
      <c r="BK2050" s="12">
        <v>0</v>
      </c>
      <c r="BL2050" s="12">
        <v>0</v>
      </c>
      <c r="BM2050" s="12">
        <v>0</v>
      </c>
      <c r="BN2050" s="12">
        <v>0</v>
      </c>
      <c r="BO2050" s="12">
        <v>0</v>
      </c>
      <c r="BP2050" s="12">
        <v>0</v>
      </c>
      <c r="BQ2050" s="12">
        <v>0</v>
      </c>
      <c r="BR2050" s="12">
        <v>0</v>
      </c>
      <c r="BS2050" s="12">
        <v>0</v>
      </c>
      <c r="BT2050" s="12">
        <v>0</v>
      </c>
      <c r="BU2050" s="12">
        <v>0</v>
      </c>
      <c r="BV2050" s="12">
        <v>0</v>
      </c>
      <c r="BW2050" s="12">
        <v>0</v>
      </c>
      <c r="BX2050" s="12">
        <v>0</v>
      </c>
      <c r="BY2050" s="12">
        <v>0</v>
      </c>
      <c r="BZ2050" s="12">
        <v>0</v>
      </c>
      <c r="CA2050" s="12">
        <v>0</v>
      </c>
      <c r="CB2050" s="12">
        <v>0</v>
      </c>
      <c r="CC2050" s="12">
        <v>0</v>
      </c>
      <c r="CD2050" s="12">
        <v>0</v>
      </c>
      <c r="CE2050" s="12">
        <v>0</v>
      </c>
      <c r="CF2050" s="12">
        <v>0</v>
      </c>
      <c r="CG2050" s="12">
        <v>0</v>
      </c>
      <c r="CH2050" s="12">
        <v>0</v>
      </c>
      <c r="CI2050" s="12">
        <v>0</v>
      </c>
      <c r="CJ2050" s="12">
        <v>0</v>
      </c>
      <c r="CK2050" s="12">
        <v>0</v>
      </c>
      <c r="CL2050" s="12">
        <v>0</v>
      </c>
      <c r="CM2050" s="12">
        <v>0</v>
      </c>
      <c r="CN2050" s="12">
        <v>0</v>
      </c>
      <c r="CO2050" s="12">
        <v>0</v>
      </c>
      <c r="CP2050" s="12">
        <v>0</v>
      </c>
      <c r="CQ2050" s="12">
        <v>0</v>
      </c>
      <c r="CR2050" s="12">
        <v>0</v>
      </c>
      <c r="CS2050" s="12">
        <v>0</v>
      </c>
      <c r="CT2050" s="12">
        <v>0</v>
      </c>
      <c r="CU2050" s="12">
        <v>0</v>
      </c>
      <c r="CV2050" s="12">
        <v>0</v>
      </c>
      <c r="CW2050" s="12">
        <v>0</v>
      </c>
      <c r="CX2050" s="12">
        <v>0</v>
      </c>
      <c r="CY2050" s="12">
        <v>0</v>
      </c>
      <c r="CZ2050" s="12">
        <v>0</v>
      </c>
      <c r="DA2050" s="12">
        <v>0</v>
      </c>
      <c r="DB2050" s="12">
        <v>0</v>
      </c>
      <c r="DC2050" s="12">
        <v>0</v>
      </c>
      <c r="DD2050" s="12">
        <v>0</v>
      </c>
      <c r="DE2050" s="12">
        <v>0</v>
      </c>
      <c r="DF2050" s="12">
        <v>0</v>
      </c>
      <c r="DG2050" s="12">
        <v>0</v>
      </c>
      <c r="DH2050" s="12">
        <v>0</v>
      </c>
      <c r="DI2050" s="12">
        <v>0</v>
      </c>
      <c r="DJ2050" s="12">
        <v>0</v>
      </c>
      <c r="DK2050" s="12">
        <v>0</v>
      </c>
      <c r="DL2050" s="12">
        <v>0</v>
      </c>
      <c r="DM2050" s="12">
        <v>0</v>
      </c>
      <c r="DN2050" s="12">
        <v>0</v>
      </c>
      <c r="DO2050" s="12">
        <v>0</v>
      </c>
      <c r="DP2050" s="12">
        <v>0</v>
      </c>
      <c r="DQ2050" s="12">
        <v>0</v>
      </c>
      <c r="DR2050" s="12">
        <v>0</v>
      </c>
      <c r="DS2050" s="12">
        <v>0</v>
      </c>
      <c r="DT2050" s="12">
        <v>0</v>
      </c>
      <c r="DU2050" s="12">
        <v>0</v>
      </c>
      <c r="DV2050" s="12">
        <v>0</v>
      </c>
      <c r="DW2050" s="12">
        <v>0</v>
      </c>
      <c r="DX2050" s="12">
        <v>0</v>
      </c>
      <c r="DY2050" s="12">
        <v>0</v>
      </c>
      <c r="DZ2050" s="12">
        <v>0</v>
      </c>
      <c r="EA2050" s="12">
        <v>0</v>
      </c>
      <c r="EB2050" s="12">
        <v>0</v>
      </c>
      <c r="EC2050" s="12">
        <v>0</v>
      </c>
      <c r="ED2050" s="12">
        <v>0</v>
      </c>
      <c r="EE2050" s="12">
        <v>0</v>
      </c>
    </row>
    <row r="2051" spans="1:135" ht="15.75" thickBot="1" x14ac:dyDescent="0.3">
      <c r="A2051" t="s">
        <v>3145</v>
      </c>
      <c r="B2051" s="10" t="s">
        <v>3186</v>
      </c>
      <c r="C2051" s="10" t="s">
        <v>4721</v>
      </c>
      <c r="D2051" s="11">
        <v>6989042.7000000002</v>
      </c>
      <c r="E2051" s="11">
        <v>0</v>
      </c>
      <c r="F2051" s="11">
        <v>0</v>
      </c>
      <c r="G2051" s="11">
        <v>139780.85</v>
      </c>
      <c r="H2051" s="11">
        <v>209671.28</v>
      </c>
      <c r="I2051" s="11">
        <v>6989042.6900000004</v>
      </c>
      <c r="J2051" s="9">
        <v>22</v>
      </c>
      <c r="K2051" s="11">
        <v>6639590.5600000005</v>
      </c>
      <c r="L2051" s="12">
        <v>1675</v>
      </c>
      <c r="M2051" s="12">
        <v>670</v>
      </c>
      <c r="N2051" s="12">
        <v>1005</v>
      </c>
      <c r="O2051" s="12">
        <v>335</v>
      </c>
      <c r="P2051" s="9">
        <v>0</v>
      </c>
      <c r="Q2051" s="11">
        <v>0</v>
      </c>
      <c r="R2051" s="12">
        <v>0</v>
      </c>
      <c r="S2051" s="11">
        <v>0</v>
      </c>
      <c r="T2051" s="11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  <c r="AZ2051" s="12">
        <v>0</v>
      </c>
      <c r="BA2051" s="12">
        <v>0</v>
      </c>
      <c r="BB2051" s="12">
        <v>0</v>
      </c>
      <c r="BC2051" s="12">
        <v>0</v>
      </c>
      <c r="BD2051" s="12">
        <v>0</v>
      </c>
      <c r="BE2051" s="12">
        <v>0</v>
      </c>
      <c r="BF2051" s="12">
        <v>0</v>
      </c>
      <c r="BG2051" s="12">
        <v>0</v>
      </c>
      <c r="BH2051" s="12">
        <v>0</v>
      </c>
      <c r="BI2051" s="12">
        <v>0</v>
      </c>
      <c r="BJ2051" s="12">
        <v>0</v>
      </c>
      <c r="BK2051" s="12">
        <v>0</v>
      </c>
      <c r="BL2051" s="12">
        <v>0</v>
      </c>
      <c r="BM2051" s="12">
        <v>0</v>
      </c>
      <c r="BN2051" s="12">
        <v>0</v>
      </c>
      <c r="BO2051" s="12">
        <v>0</v>
      </c>
      <c r="BP2051" s="12">
        <v>0</v>
      </c>
      <c r="BQ2051" s="12">
        <v>0</v>
      </c>
      <c r="BR2051" s="12">
        <v>0</v>
      </c>
      <c r="BS2051" s="12">
        <v>0</v>
      </c>
      <c r="BT2051" s="12">
        <v>0</v>
      </c>
      <c r="BU2051" s="12">
        <v>0</v>
      </c>
      <c r="BV2051" s="12">
        <v>0</v>
      </c>
      <c r="BW2051" s="12">
        <v>0</v>
      </c>
      <c r="BX2051" s="12">
        <v>0</v>
      </c>
      <c r="BY2051" s="12">
        <v>0</v>
      </c>
      <c r="BZ2051" s="12">
        <v>0</v>
      </c>
      <c r="CA2051" s="12">
        <v>0</v>
      </c>
      <c r="CB2051" s="12">
        <v>0</v>
      </c>
      <c r="CC2051" s="12">
        <v>0</v>
      </c>
      <c r="CD2051" s="12">
        <v>0</v>
      </c>
      <c r="CE2051" s="12">
        <v>0</v>
      </c>
      <c r="CF2051" s="12">
        <v>0</v>
      </c>
      <c r="CG2051" s="12">
        <v>0</v>
      </c>
      <c r="CH2051" s="12">
        <v>0</v>
      </c>
      <c r="CI2051" s="12">
        <v>0</v>
      </c>
      <c r="CJ2051" s="12">
        <v>0</v>
      </c>
      <c r="CK2051" s="12">
        <v>0</v>
      </c>
      <c r="CL2051" s="12">
        <v>0</v>
      </c>
      <c r="CM2051" s="12">
        <v>0</v>
      </c>
      <c r="CN2051" s="12">
        <v>0</v>
      </c>
      <c r="CO2051" s="12">
        <v>0</v>
      </c>
      <c r="CP2051" s="12">
        <v>0</v>
      </c>
      <c r="CQ2051" s="12">
        <v>0</v>
      </c>
      <c r="CR2051" s="12">
        <v>0</v>
      </c>
      <c r="CS2051" s="12">
        <v>0</v>
      </c>
      <c r="CT2051" s="12">
        <v>0</v>
      </c>
      <c r="CU2051" s="12">
        <v>0</v>
      </c>
      <c r="CV2051" s="12">
        <v>0</v>
      </c>
      <c r="CW2051" s="12">
        <v>0</v>
      </c>
      <c r="CX2051" s="12">
        <v>0</v>
      </c>
      <c r="CY2051" s="12">
        <v>0</v>
      </c>
      <c r="CZ2051" s="12">
        <v>0</v>
      </c>
      <c r="DA2051" s="12">
        <v>0</v>
      </c>
      <c r="DB2051" s="12">
        <v>0</v>
      </c>
      <c r="DC2051" s="12">
        <v>0</v>
      </c>
      <c r="DD2051" s="12">
        <v>0</v>
      </c>
      <c r="DE2051" s="12">
        <v>0</v>
      </c>
      <c r="DF2051" s="12">
        <v>0</v>
      </c>
      <c r="DG2051" s="12">
        <v>0</v>
      </c>
      <c r="DH2051" s="12">
        <v>0</v>
      </c>
      <c r="DI2051" s="12">
        <v>0</v>
      </c>
      <c r="DJ2051" s="12">
        <v>0</v>
      </c>
      <c r="DK2051" s="12">
        <v>0</v>
      </c>
      <c r="DL2051" s="12">
        <v>0</v>
      </c>
      <c r="DM2051" s="12">
        <v>0</v>
      </c>
      <c r="DN2051" s="12">
        <v>0</v>
      </c>
      <c r="DO2051" s="12">
        <v>0</v>
      </c>
      <c r="DP2051" s="12">
        <v>0</v>
      </c>
      <c r="DQ2051" s="12">
        <v>0</v>
      </c>
      <c r="DR2051" s="12">
        <v>0</v>
      </c>
      <c r="DS2051" s="12">
        <v>0</v>
      </c>
      <c r="DT2051" s="12">
        <v>0</v>
      </c>
      <c r="DU2051" s="12">
        <v>0</v>
      </c>
      <c r="DV2051" s="12">
        <v>0</v>
      </c>
      <c r="DW2051" s="12">
        <v>0</v>
      </c>
      <c r="DX2051" s="12">
        <v>0</v>
      </c>
      <c r="DY2051" s="12">
        <v>0</v>
      </c>
      <c r="DZ2051" s="12">
        <v>0</v>
      </c>
      <c r="EA2051" s="12">
        <v>0</v>
      </c>
      <c r="EB2051" s="12">
        <v>0</v>
      </c>
      <c r="EC2051" s="12">
        <v>0</v>
      </c>
      <c r="ED2051" s="12">
        <v>0</v>
      </c>
      <c r="EE2051" s="12">
        <v>0</v>
      </c>
    </row>
    <row r="2052" spans="1:135" ht="15.75" thickBot="1" x14ac:dyDescent="0.3">
      <c r="A2052" t="s">
        <v>3145</v>
      </c>
      <c r="B2052" s="10" t="s">
        <v>3194</v>
      </c>
      <c r="C2052" s="10" t="s">
        <v>4722</v>
      </c>
      <c r="D2052" s="11">
        <v>1416071.77</v>
      </c>
      <c r="E2052" s="11">
        <v>0</v>
      </c>
      <c r="F2052" s="11">
        <v>0</v>
      </c>
      <c r="G2052" s="11">
        <v>28321.439999999999</v>
      </c>
      <c r="H2052" s="11">
        <v>42482.15</v>
      </c>
      <c r="I2052" s="11">
        <v>698234.51</v>
      </c>
      <c r="J2052" s="9">
        <v>8</v>
      </c>
      <c r="K2052" s="11">
        <v>627430.92000000004</v>
      </c>
      <c r="L2052" s="12">
        <v>2755</v>
      </c>
      <c r="M2052" s="12">
        <v>1102</v>
      </c>
      <c r="N2052" s="12">
        <v>1653</v>
      </c>
      <c r="O2052" s="12">
        <v>751</v>
      </c>
      <c r="P2052" s="9">
        <v>1</v>
      </c>
      <c r="Q2052" s="11">
        <v>109306.35</v>
      </c>
      <c r="R2052" s="12">
        <v>500</v>
      </c>
      <c r="S2052" s="11">
        <v>200</v>
      </c>
      <c r="T2052" s="11">
        <v>300</v>
      </c>
      <c r="U2052" s="12">
        <v>100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  <c r="AZ2052" s="12">
        <v>0</v>
      </c>
      <c r="BA2052" s="12">
        <v>0</v>
      </c>
      <c r="BB2052" s="12">
        <v>0</v>
      </c>
      <c r="BC2052" s="12">
        <v>0</v>
      </c>
      <c r="BD2052" s="12">
        <v>0</v>
      </c>
      <c r="BE2052" s="12">
        <v>0</v>
      </c>
      <c r="BF2052" s="12">
        <v>0</v>
      </c>
      <c r="BG2052" s="12">
        <v>0</v>
      </c>
      <c r="BH2052" s="12">
        <v>0</v>
      </c>
      <c r="BI2052" s="12">
        <v>0</v>
      </c>
      <c r="BJ2052" s="12">
        <v>0</v>
      </c>
      <c r="BK2052" s="12">
        <v>0</v>
      </c>
      <c r="BL2052" s="12">
        <v>0</v>
      </c>
      <c r="BM2052" s="12">
        <v>0</v>
      </c>
      <c r="BN2052" s="12">
        <v>0</v>
      </c>
      <c r="BO2052" s="12">
        <v>0</v>
      </c>
      <c r="BP2052" s="12">
        <v>0</v>
      </c>
      <c r="BQ2052" s="12">
        <v>0</v>
      </c>
      <c r="BR2052" s="12">
        <v>0</v>
      </c>
      <c r="BS2052" s="12">
        <v>0</v>
      </c>
      <c r="BT2052" s="12">
        <v>0</v>
      </c>
      <c r="BU2052" s="12">
        <v>0</v>
      </c>
      <c r="BV2052" s="12">
        <v>0</v>
      </c>
      <c r="BW2052" s="12">
        <v>0</v>
      </c>
      <c r="BX2052" s="12">
        <v>0</v>
      </c>
      <c r="BY2052" s="12">
        <v>0</v>
      </c>
      <c r="BZ2052" s="12">
        <v>0</v>
      </c>
      <c r="CA2052" s="12">
        <v>0</v>
      </c>
      <c r="CB2052" s="12">
        <v>0</v>
      </c>
      <c r="CC2052" s="12">
        <v>0</v>
      </c>
      <c r="CD2052" s="12">
        <v>1</v>
      </c>
      <c r="CE2052" s="12">
        <v>109306.35</v>
      </c>
      <c r="CF2052" s="12">
        <v>500</v>
      </c>
      <c r="CG2052" s="12">
        <v>200</v>
      </c>
      <c r="CH2052" s="12">
        <v>300</v>
      </c>
      <c r="CI2052" s="12">
        <v>100</v>
      </c>
      <c r="CJ2052" s="12">
        <v>0</v>
      </c>
      <c r="CK2052" s="12">
        <v>0</v>
      </c>
      <c r="CL2052" s="12">
        <v>0</v>
      </c>
      <c r="CM2052" s="12">
        <v>0</v>
      </c>
      <c r="CN2052" s="12">
        <v>0</v>
      </c>
      <c r="CO2052" s="12">
        <v>0</v>
      </c>
      <c r="CP2052" s="12">
        <v>0</v>
      </c>
      <c r="CQ2052" s="12">
        <v>0</v>
      </c>
      <c r="CR2052" s="12">
        <v>0</v>
      </c>
      <c r="CS2052" s="12">
        <v>0</v>
      </c>
      <c r="CT2052" s="12">
        <v>0</v>
      </c>
      <c r="CU2052" s="12">
        <v>0</v>
      </c>
      <c r="CV2052" s="12">
        <v>0</v>
      </c>
      <c r="CW2052" s="12">
        <v>0</v>
      </c>
      <c r="CX2052" s="12">
        <v>0</v>
      </c>
      <c r="CY2052" s="12">
        <v>0</v>
      </c>
      <c r="CZ2052" s="12">
        <v>0</v>
      </c>
      <c r="DA2052" s="12">
        <v>0</v>
      </c>
      <c r="DB2052" s="12">
        <v>0</v>
      </c>
      <c r="DC2052" s="12">
        <v>0</v>
      </c>
      <c r="DD2052" s="12">
        <v>0</v>
      </c>
      <c r="DE2052" s="12">
        <v>0</v>
      </c>
      <c r="DF2052" s="12">
        <v>0</v>
      </c>
      <c r="DG2052" s="12">
        <v>0</v>
      </c>
      <c r="DH2052" s="12">
        <v>0</v>
      </c>
      <c r="DI2052" s="12">
        <v>0</v>
      </c>
      <c r="DJ2052" s="12">
        <v>0</v>
      </c>
      <c r="DK2052" s="12">
        <v>0</v>
      </c>
      <c r="DL2052" s="12">
        <v>0</v>
      </c>
      <c r="DM2052" s="12">
        <v>0</v>
      </c>
      <c r="DN2052" s="12">
        <v>0</v>
      </c>
      <c r="DO2052" s="12">
        <v>0</v>
      </c>
      <c r="DP2052" s="12">
        <v>0</v>
      </c>
      <c r="DQ2052" s="12">
        <v>0</v>
      </c>
      <c r="DR2052" s="12">
        <v>0</v>
      </c>
      <c r="DS2052" s="12">
        <v>0</v>
      </c>
      <c r="DT2052" s="12">
        <v>0</v>
      </c>
      <c r="DU2052" s="12">
        <v>0</v>
      </c>
      <c r="DV2052" s="12">
        <v>0</v>
      </c>
      <c r="DW2052" s="12">
        <v>0</v>
      </c>
      <c r="DX2052" s="12">
        <v>0</v>
      </c>
      <c r="DY2052" s="12">
        <v>0</v>
      </c>
      <c r="DZ2052" s="12">
        <v>0</v>
      </c>
      <c r="EA2052" s="12">
        <v>0</v>
      </c>
      <c r="EB2052" s="12">
        <v>0</v>
      </c>
      <c r="EC2052" s="12">
        <v>0</v>
      </c>
      <c r="ED2052" s="12">
        <v>0</v>
      </c>
      <c r="EE2052" s="12">
        <v>0</v>
      </c>
    </row>
    <row r="2053" spans="1:135" ht="15.75" thickBot="1" x14ac:dyDescent="0.3">
      <c r="A2053" t="s">
        <v>3145</v>
      </c>
      <c r="B2053" s="10" t="s">
        <v>3151</v>
      </c>
      <c r="C2053" s="10" t="s">
        <v>3227</v>
      </c>
      <c r="D2053" s="11">
        <v>12658597.32</v>
      </c>
      <c r="E2053" s="11">
        <v>0</v>
      </c>
      <c r="F2053" s="11">
        <v>0</v>
      </c>
      <c r="G2053" s="11">
        <v>0</v>
      </c>
      <c r="H2053" s="11">
        <v>343173.95</v>
      </c>
      <c r="I2053" s="11">
        <v>12370660.280000001</v>
      </c>
      <c r="J2053" s="9">
        <v>42</v>
      </c>
      <c r="K2053" s="11">
        <v>12027486.330000002</v>
      </c>
      <c r="L2053" s="12">
        <v>9845</v>
      </c>
      <c r="M2053" s="12">
        <v>3692</v>
      </c>
      <c r="N2053" s="12">
        <v>6153</v>
      </c>
      <c r="O2053" s="12">
        <v>1878</v>
      </c>
      <c r="P2053" s="9">
        <v>2</v>
      </c>
      <c r="Q2053" s="11">
        <v>180359.32</v>
      </c>
      <c r="R2053" s="12">
        <v>330</v>
      </c>
      <c r="S2053" s="11">
        <v>160</v>
      </c>
      <c r="T2053" s="11">
        <v>170</v>
      </c>
      <c r="U2053" s="12">
        <v>2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1</v>
      </c>
      <c r="AC2053" s="12">
        <v>85300</v>
      </c>
      <c r="AD2053" s="12">
        <v>60</v>
      </c>
      <c r="AE2053" s="12">
        <v>30</v>
      </c>
      <c r="AF2053" s="12">
        <v>30</v>
      </c>
      <c r="AG2053" s="12">
        <v>1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  <c r="AZ2053" s="12">
        <v>0</v>
      </c>
      <c r="BA2053" s="12">
        <v>0</v>
      </c>
      <c r="BB2053" s="12">
        <v>0</v>
      </c>
      <c r="BC2053" s="12">
        <v>0</v>
      </c>
      <c r="BD2053" s="12">
        <v>0</v>
      </c>
      <c r="BE2053" s="12">
        <v>0</v>
      </c>
      <c r="BF2053" s="12">
        <v>0</v>
      </c>
      <c r="BG2053" s="12">
        <v>0</v>
      </c>
      <c r="BH2053" s="12">
        <v>0</v>
      </c>
      <c r="BI2053" s="12">
        <v>0</v>
      </c>
      <c r="BJ2053" s="12">
        <v>0</v>
      </c>
      <c r="BK2053" s="12">
        <v>0</v>
      </c>
      <c r="BL2053" s="12">
        <v>0</v>
      </c>
      <c r="BM2053" s="12">
        <v>0</v>
      </c>
      <c r="BN2053" s="12">
        <v>0</v>
      </c>
      <c r="BO2053" s="12">
        <v>0</v>
      </c>
      <c r="BP2053" s="12">
        <v>0</v>
      </c>
      <c r="BQ2053" s="12">
        <v>0</v>
      </c>
      <c r="BR2053" s="12">
        <v>0</v>
      </c>
      <c r="BS2053" s="12">
        <v>0</v>
      </c>
      <c r="BT2053" s="12">
        <v>0</v>
      </c>
      <c r="BU2053" s="12">
        <v>0</v>
      </c>
      <c r="BV2053" s="12">
        <v>0</v>
      </c>
      <c r="BW2053" s="12">
        <v>0</v>
      </c>
      <c r="BX2053" s="12">
        <v>0</v>
      </c>
      <c r="BY2053" s="12">
        <v>0</v>
      </c>
      <c r="BZ2053" s="12">
        <v>0</v>
      </c>
      <c r="CA2053" s="12">
        <v>0</v>
      </c>
      <c r="CB2053" s="12">
        <v>0</v>
      </c>
      <c r="CC2053" s="12">
        <v>0</v>
      </c>
      <c r="CD2053" s="12">
        <v>0</v>
      </c>
      <c r="CE2053" s="12">
        <v>0</v>
      </c>
      <c r="CF2053" s="12">
        <v>0</v>
      </c>
      <c r="CG2053" s="12">
        <v>0</v>
      </c>
      <c r="CH2053" s="12">
        <v>0</v>
      </c>
      <c r="CI2053" s="12">
        <v>0</v>
      </c>
      <c r="CJ2053" s="12">
        <v>1</v>
      </c>
      <c r="CK2053" s="12">
        <v>95059.32</v>
      </c>
      <c r="CL2053" s="12">
        <v>270</v>
      </c>
      <c r="CM2053" s="12">
        <v>130</v>
      </c>
      <c r="CN2053" s="12">
        <v>140</v>
      </c>
      <c r="CO2053" s="12">
        <v>1</v>
      </c>
      <c r="CP2053" s="12">
        <v>0</v>
      </c>
      <c r="CQ2053" s="12">
        <v>0</v>
      </c>
      <c r="CR2053" s="12">
        <v>0</v>
      </c>
      <c r="CS2053" s="12">
        <v>0</v>
      </c>
      <c r="CT2053" s="12">
        <v>0</v>
      </c>
      <c r="CU2053" s="12">
        <v>0</v>
      </c>
      <c r="CV2053" s="12">
        <v>0</v>
      </c>
      <c r="CW2053" s="12">
        <v>0</v>
      </c>
      <c r="CX2053" s="12">
        <v>0</v>
      </c>
      <c r="CY2053" s="12">
        <v>0</v>
      </c>
      <c r="CZ2053" s="12">
        <v>0</v>
      </c>
      <c r="DA2053" s="12">
        <v>0</v>
      </c>
      <c r="DB2053" s="12">
        <v>0</v>
      </c>
      <c r="DC2053" s="12">
        <v>0</v>
      </c>
      <c r="DD2053" s="12">
        <v>0</v>
      </c>
      <c r="DE2053" s="12">
        <v>0</v>
      </c>
      <c r="DF2053" s="12">
        <v>0</v>
      </c>
      <c r="DG2053" s="12">
        <v>0</v>
      </c>
      <c r="DH2053" s="12">
        <v>0</v>
      </c>
      <c r="DI2053" s="12">
        <v>0</v>
      </c>
      <c r="DJ2053" s="12">
        <v>0</v>
      </c>
      <c r="DK2053" s="12">
        <v>0</v>
      </c>
      <c r="DL2053" s="12">
        <v>0</v>
      </c>
      <c r="DM2053" s="12">
        <v>0</v>
      </c>
      <c r="DN2053" s="12">
        <v>0</v>
      </c>
      <c r="DO2053" s="12">
        <v>0</v>
      </c>
      <c r="DP2053" s="12">
        <v>0</v>
      </c>
      <c r="DQ2053" s="12">
        <v>0</v>
      </c>
      <c r="DR2053" s="12">
        <v>0</v>
      </c>
      <c r="DS2053" s="12">
        <v>0</v>
      </c>
      <c r="DT2053" s="12">
        <v>0</v>
      </c>
      <c r="DU2053" s="12">
        <v>0</v>
      </c>
      <c r="DV2053" s="12">
        <v>0</v>
      </c>
      <c r="DW2053" s="12">
        <v>0</v>
      </c>
      <c r="DX2053" s="12">
        <v>0</v>
      </c>
      <c r="DY2053" s="12">
        <v>0</v>
      </c>
      <c r="DZ2053" s="12">
        <v>0</v>
      </c>
      <c r="EA2053" s="12">
        <v>0</v>
      </c>
      <c r="EB2053" s="12">
        <v>0</v>
      </c>
      <c r="EC2053" s="12">
        <v>0</v>
      </c>
      <c r="ED2053" s="12">
        <v>0</v>
      </c>
      <c r="EE2053" s="12">
        <v>0</v>
      </c>
    </row>
    <row r="2054" spans="1:135" ht="15.75" thickBot="1" x14ac:dyDescent="0.3">
      <c r="A2054" t="s">
        <v>3145</v>
      </c>
      <c r="B2054" s="10" t="s">
        <v>3152</v>
      </c>
      <c r="C2054" s="10" t="s">
        <v>4723</v>
      </c>
      <c r="D2054" s="11">
        <v>9228225.9800000004</v>
      </c>
      <c r="E2054" s="11">
        <v>0</v>
      </c>
      <c r="F2054" s="11">
        <v>0</v>
      </c>
      <c r="G2054" s="11">
        <v>184564.52</v>
      </c>
      <c r="H2054" s="11">
        <v>276840.17</v>
      </c>
      <c r="I2054" s="11">
        <v>9228225.9799999949</v>
      </c>
      <c r="J2054" s="9">
        <v>67</v>
      </c>
      <c r="K2054" s="11">
        <v>8766821.2899999954</v>
      </c>
      <c r="L2054" s="12">
        <v>4702</v>
      </c>
      <c r="M2054" s="12">
        <v>2304</v>
      </c>
      <c r="N2054" s="12">
        <v>2398</v>
      </c>
      <c r="O2054" s="12">
        <v>1208</v>
      </c>
      <c r="P2054" s="9">
        <v>3</v>
      </c>
      <c r="Q2054" s="11">
        <v>840000</v>
      </c>
      <c r="R2054" s="12">
        <v>600</v>
      </c>
      <c r="S2054" s="11">
        <v>300</v>
      </c>
      <c r="T2054" s="11">
        <v>300</v>
      </c>
      <c r="U2054" s="12">
        <v>150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  <c r="AZ2054" s="12">
        <v>0</v>
      </c>
      <c r="BA2054" s="12">
        <v>0</v>
      </c>
      <c r="BB2054" s="12">
        <v>0</v>
      </c>
      <c r="BC2054" s="12">
        <v>0</v>
      </c>
      <c r="BD2054" s="12">
        <v>0</v>
      </c>
      <c r="BE2054" s="12">
        <v>0</v>
      </c>
      <c r="BF2054" s="12">
        <v>0</v>
      </c>
      <c r="BG2054" s="12">
        <v>0</v>
      </c>
      <c r="BH2054" s="12">
        <v>0</v>
      </c>
      <c r="BI2054" s="12">
        <v>0</v>
      </c>
      <c r="BJ2054" s="12">
        <v>0</v>
      </c>
      <c r="BK2054" s="12">
        <v>0</v>
      </c>
      <c r="BL2054" s="12">
        <v>0</v>
      </c>
      <c r="BM2054" s="12">
        <v>0</v>
      </c>
      <c r="BN2054" s="12">
        <v>0</v>
      </c>
      <c r="BO2054" s="12">
        <v>0</v>
      </c>
      <c r="BP2054" s="12">
        <v>0</v>
      </c>
      <c r="BQ2054" s="12">
        <v>0</v>
      </c>
      <c r="BR2054" s="12">
        <v>0</v>
      </c>
      <c r="BS2054" s="12">
        <v>0</v>
      </c>
      <c r="BT2054" s="12">
        <v>0</v>
      </c>
      <c r="BU2054" s="12">
        <v>0</v>
      </c>
      <c r="BV2054" s="12">
        <v>0</v>
      </c>
      <c r="BW2054" s="12">
        <v>0</v>
      </c>
      <c r="BX2054" s="12">
        <v>1</v>
      </c>
      <c r="BY2054" s="12">
        <v>163858.63</v>
      </c>
      <c r="BZ2054" s="12">
        <v>200</v>
      </c>
      <c r="CA2054" s="12">
        <v>100</v>
      </c>
      <c r="CB2054" s="12">
        <v>100</v>
      </c>
      <c r="CC2054" s="12">
        <v>50</v>
      </c>
      <c r="CD2054" s="12">
        <v>1</v>
      </c>
      <c r="CE2054" s="12">
        <v>381272.85</v>
      </c>
      <c r="CF2054" s="12">
        <v>200</v>
      </c>
      <c r="CG2054" s="12">
        <v>100</v>
      </c>
      <c r="CH2054" s="12">
        <v>100</v>
      </c>
      <c r="CI2054" s="12">
        <v>50</v>
      </c>
      <c r="CJ2054" s="12">
        <v>0</v>
      </c>
      <c r="CK2054" s="12">
        <v>0</v>
      </c>
      <c r="CL2054" s="12">
        <v>0</v>
      </c>
      <c r="CM2054" s="12">
        <v>0</v>
      </c>
      <c r="CN2054" s="12">
        <v>0</v>
      </c>
      <c r="CO2054" s="12">
        <v>0</v>
      </c>
      <c r="CP2054" s="12">
        <v>0</v>
      </c>
      <c r="CQ2054" s="12">
        <v>0</v>
      </c>
      <c r="CR2054" s="12">
        <v>0</v>
      </c>
      <c r="CS2054" s="12">
        <v>0</v>
      </c>
      <c r="CT2054" s="12">
        <v>0</v>
      </c>
      <c r="CU2054" s="12">
        <v>0</v>
      </c>
      <c r="CV2054" s="12">
        <v>1</v>
      </c>
      <c r="CW2054" s="12">
        <v>294868.52</v>
      </c>
      <c r="CX2054" s="12">
        <v>200</v>
      </c>
      <c r="CY2054" s="12">
        <v>100</v>
      </c>
      <c r="CZ2054" s="12">
        <v>100</v>
      </c>
      <c r="DA2054" s="12">
        <v>50</v>
      </c>
      <c r="DB2054" s="12">
        <v>0</v>
      </c>
      <c r="DC2054" s="12">
        <v>0</v>
      </c>
      <c r="DD2054" s="12">
        <v>0</v>
      </c>
      <c r="DE2054" s="12">
        <v>0</v>
      </c>
      <c r="DF2054" s="12">
        <v>0</v>
      </c>
      <c r="DG2054" s="12">
        <v>0</v>
      </c>
      <c r="DH2054" s="12">
        <v>0</v>
      </c>
      <c r="DI2054" s="12">
        <v>0</v>
      </c>
      <c r="DJ2054" s="12">
        <v>0</v>
      </c>
      <c r="DK2054" s="12">
        <v>0</v>
      </c>
      <c r="DL2054" s="12">
        <v>0</v>
      </c>
      <c r="DM2054" s="12">
        <v>0</v>
      </c>
      <c r="DN2054" s="12">
        <v>0</v>
      </c>
      <c r="DO2054" s="12">
        <v>0</v>
      </c>
      <c r="DP2054" s="12">
        <v>0</v>
      </c>
      <c r="DQ2054" s="12">
        <v>0</v>
      </c>
      <c r="DR2054" s="12">
        <v>0</v>
      </c>
      <c r="DS2054" s="12">
        <v>0</v>
      </c>
      <c r="DT2054" s="12">
        <v>0</v>
      </c>
      <c r="DU2054" s="12">
        <v>0</v>
      </c>
      <c r="DV2054" s="12">
        <v>0</v>
      </c>
      <c r="DW2054" s="12">
        <v>0</v>
      </c>
      <c r="DX2054" s="12">
        <v>0</v>
      </c>
      <c r="DY2054" s="12">
        <v>0</v>
      </c>
      <c r="DZ2054" s="12">
        <v>0</v>
      </c>
      <c r="EA2054" s="12">
        <v>0</v>
      </c>
      <c r="EB2054" s="12">
        <v>0</v>
      </c>
      <c r="EC2054" s="12">
        <v>0</v>
      </c>
      <c r="ED2054" s="12">
        <v>0</v>
      </c>
      <c r="EE2054" s="12">
        <v>0</v>
      </c>
    </row>
    <row r="2055" spans="1:135" ht="15.75" thickBot="1" x14ac:dyDescent="0.3">
      <c r="A2055" t="s">
        <v>3145</v>
      </c>
      <c r="B2055" s="10" t="s">
        <v>3153</v>
      </c>
      <c r="C2055" s="10" t="s">
        <v>4724</v>
      </c>
      <c r="D2055" s="11">
        <v>24481573.010000002</v>
      </c>
      <c r="E2055" s="11">
        <v>0</v>
      </c>
      <c r="F2055" s="11">
        <v>0</v>
      </c>
      <c r="G2055" s="11">
        <v>489631.46</v>
      </c>
      <c r="H2055" s="11">
        <v>734447.19</v>
      </c>
      <c r="I2055" s="11">
        <v>24087640.010000002</v>
      </c>
      <c r="J2055" s="9">
        <v>141</v>
      </c>
      <c r="K2055" s="11">
        <v>22863561.360000003</v>
      </c>
      <c r="L2055" s="12">
        <v>187767</v>
      </c>
      <c r="M2055" s="12">
        <v>89673</v>
      </c>
      <c r="N2055" s="12">
        <v>98094</v>
      </c>
      <c r="O2055" s="12">
        <v>24743</v>
      </c>
      <c r="P2055" s="9">
        <v>10</v>
      </c>
      <c r="Q2055" s="11">
        <v>2074324.93</v>
      </c>
      <c r="R2055" s="12">
        <v>1317</v>
      </c>
      <c r="S2055" s="11">
        <v>648</v>
      </c>
      <c r="T2055" s="11">
        <v>669</v>
      </c>
      <c r="U2055" s="12">
        <v>469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4</v>
      </c>
      <c r="AC2055" s="12">
        <v>450682.81000000006</v>
      </c>
      <c r="AD2055" s="12">
        <v>455</v>
      </c>
      <c r="AE2055" s="12">
        <v>228</v>
      </c>
      <c r="AF2055" s="12">
        <v>227</v>
      </c>
      <c r="AG2055" s="12">
        <v>149</v>
      </c>
      <c r="AH2055" s="12">
        <v>2</v>
      </c>
      <c r="AI2055" s="12">
        <v>659624.31000000006</v>
      </c>
      <c r="AJ2055" s="12">
        <v>425</v>
      </c>
      <c r="AK2055" s="12">
        <v>209</v>
      </c>
      <c r="AL2055" s="12">
        <v>216</v>
      </c>
      <c r="AM2055" s="12">
        <v>119</v>
      </c>
      <c r="AN2055" s="12">
        <v>0</v>
      </c>
      <c r="AO2055" s="12">
        <v>0</v>
      </c>
      <c r="AP2055" s="12">
        <v>0</v>
      </c>
      <c r="AQ2055" s="12">
        <v>0</v>
      </c>
      <c r="AR2055" s="12">
        <v>0</v>
      </c>
      <c r="AS2055" s="12">
        <v>0</v>
      </c>
      <c r="AT2055" s="12">
        <v>1</v>
      </c>
      <c r="AU2055" s="12">
        <v>451088.45</v>
      </c>
      <c r="AV2055" s="12">
        <v>99</v>
      </c>
      <c r="AW2055" s="12">
        <v>48</v>
      </c>
      <c r="AX2055" s="12">
        <v>51</v>
      </c>
      <c r="AY2055" s="12">
        <v>40</v>
      </c>
      <c r="AZ2055" s="12">
        <v>0</v>
      </c>
      <c r="BA2055" s="12">
        <v>0</v>
      </c>
      <c r="BB2055" s="12">
        <v>0</v>
      </c>
      <c r="BC2055" s="12">
        <v>0</v>
      </c>
      <c r="BD2055" s="12">
        <v>0</v>
      </c>
      <c r="BE2055" s="12">
        <v>0</v>
      </c>
      <c r="BF2055" s="12">
        <v>0</v>
      </c>
      <c r="BG2055" s="12">
        <v>0</v>
      </c>
      <c r="BH2055" s="12">
        <v>0</v>
      </c>
      <c r="BI2055" s="12">
        <v>0</v>
      </c>
      <c r="BJ2055" s="12">
        <v>0</v>
      </c>
      <c r="BK2055" s="12">
        <v>0</v>
      </c>
      <c r="BL2055" s="12">
        <v>0</v>
      </c>
      <c r="BM2055" s="12">
        <v>0</v>
      </c>
      <c r="BN2055" s="12">
        <v>0</v>
      </c>
      <c r="BO2055" s="12">
        <v>0</v>
      </c>
      <c r="BP2055" s="12">
        <v>0</v>
      </c>
      <c r="BQ2055" s="12">
        <v>0</v>
      </c>
      <c r="BR2055" s="12">
        <v>0</v>
      </c>
      <c r="BS2055" s="12">
        <v>0</v>
      </c>
      <c r="BT2055" s="12">
        <v>0</v>
      </c>
      <c r="BU2055" s="12">
        <v>0</v>
      </c>
      <c r="BV2055" s="12">
        <v>0</v>
      </c>
      <c r="BW2055" s="12">
        <v>0</v>
      </c>
      <c r="BX2055" s="12">
        <v>1</v>
      </c>
      <c r="BY2055" s="12">
        <v>66691.44</v>
      </c>
      <c r="BZ2055" s="12">
        <v>174</v>
      </c>
      <c r="CA2055" s="12">
        <v>85</v>
      </c>
      <c r="CB2055" s="12">
        <v>89</v>
      </c>
      <c r="CC2055" s="12">
        <v>86</v>
      </c>
      <c r="CD2055" s="12">
        <v>0</v>
      </c>
      <c r="CE2055" s="12">
        <v>0</v>
      </c>
      <c r="CF2055" s="12">
        <v>0</v>
      </c>
      <c r="CG2055" s="12">
        <v>0</v>
      </c>
      <c r="CH2055" s="12">
        <v>0</v>
      </c>
      <c r="CI2055" s="12">
        <v>0</v>
      </c>
      <c r="CJ2055" s="12">
        <v>1</v>
      </c>
      <c r="CK2055" s="12">
        <v>69805.600000000006</v>
      </c>
      <c r="CL2055" s="12">
        <v>101</v>
      </c>
      <c r="CM2055" s="12">
        <v>49</v>
      </c>
      <c r="CN2055" s="12">
        <v>52</v>
      </c>
      <c r="CO2055" s="12">
        <v>40</v>
      </c>
      <c r="CP2055" s="12">
        <v>0</v>
      </c>
      <c r="CQ2055" s="12">
        <v>0</v>
      </c>
      <c r="CR2055" s="12">
        <v>0</v>
      </c>
      <c r="CS2055" s="12">
        <v>0</v>
      </c>
      <c r="CT2055" s="12">
        <v>0</v>
      </c>
      <c r="CU2055" s="12">
        <v>0</v>
      </c>
      <c r="CV2055" s="12">
        <v>0</v>
      </c>
      <c r="CW2055" s="12">
        <v>0</v>
      </c>
      <c r="CX2055" s="12">
        <v>0</v>
      </c>
      <c r="CY2055" s="12">
        <v>0</v>
      </c>
      <c r="CZ2055" s="12">
        <v>0</v>
      </c>
      <c r="DA2055" s="12">
        <v>0</v>
      </c>
      <c r="DB2055" s="12">
        <v>1</v>
      </c>
      <c r="DC2055" s="12">
        <v>376432.32</v>
      </c>
      <c r="DD2055" s="12">
        <v>63</v>
      </c>
      <c r="DE2055" s="12">
        <v>29</v>
      </c>
      <c r="DF2055" s="12">
        <v>34</v>
      </c>
      <c r="DG2055" s="12">
        <v>35</v>
      </c>
      <c r="DH2055" s="12">
        <v>0</v>
      </c>
      <c r="DI2055" s="12">
        <v>0</v>
      </c>
      <c r="DJ2055" s="12">
        <v>0</v>
      </c>
      <c r="DK2055" s="12">
        <v>0</v>
      </c>
      <c r="DL2055" s="12">
        <v>0</v>
      </c>
      <c r="DM2055" s="12">
        <v>0</v>
      </c>
      <c r="DN2055" s="12">
        <v>0</v>
      </c>
      <c r="DO2055" s="12">
        <v>0</v>
      </c>
      <c r="DP2055" s="12">
        <v>0</v>
      </c>
      <c r="DQ2055" s="12">
        <v>0</v>
      </c>
      <c r="DR2055" s="12">
        <v>0</v>
      </c>
      <c r="DS2055" s="12">
        <v>0</v>
      </c>
      <c r="DT2055" s="12">
        <v>0</v>
      </c>
      <c r="DU2055" s="12">
        <v>0</v>
      </c>
      <c r="DV2055" s="12">
        <v>0</v>
      </c>
      <c r="DW2055" s="12">
        <v>0</v>
      </c>
      <c r="DX2055" s="12">
        <v>0</v>
      </c>
      <c r="DY2055" s="12">
        <v>0</v>
      </c>
      <c r="DZ2055" s="12">
        <v>0</v>
      </c>
      <c r="EA2055" s="12">
        <v>0</v>
      </c>
      <c r="EB2055" s="12">
        <v>0</v>
      </c>
      <c r="EC2055" s="12">
        <v>0</v>
      </c>
      <c r="ED2055" s="12">
        <v>0</v>
      </c>
      <c r="EE2055" s="12">
        <v>0</v>
      </c>
    </row>
    <row r="2056" spans="1:135" ht="15.75" thickBot="1" x14ac:dyDescent="0.3">
      <c r="A2056" t="s">
        <v>3145</v>
      </c>
      <c r="B2056" s="10" t="s">
        <v>3154</v>
      </c>
      <c r="C2056" s="10" t="s">
        <v>3155</v>
      </c>
      <c r="D2056" s="11">
        <v>7791894.0499999998</v>
      </c>
      <c r="E2056" s="11">
        <v>0</v>
      </c>
      <c r="F2056" s="11">
        <v>0</v>
      </c>
      <c r="G2056" s="11">
        <v>155837.88</v>
      </c>
      <c r="H2056" s="11">
        <v>233756.82</v>
      </c>
      <c r="I2056" s="11">
        <v>7791893.4400000004</v>
      </c>
      <c r="J2056" s="9">
        <v>26</v>
      </c>
      <c r="K2056" s="11">
        <v>7402298.7400000002</v>
      </c>
      <c r="L2056" s="12">
        <v>9698</v>
      </c>
      <c r="M2056" s="12">
        <v>4241</v>
      </c>
      <c r="N2056" s="12">
        <v>5457</v>
      </c>
      <c r="O2056" s="12">
        <v>1899</v>
      </c>
      <c r="P2056" s="9">
        <v>0</v>
      </c>
      <c r="Q2056" s="11">
        <v>0</v>
      </c>
      <c r="R2056" s="12">
        <v>0</v>
      </c>
      <c r="S2056" s="11">
        <v>0</v>
      </c>
      <c r="T2056" s="11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0</v>
      </c>
      <c r="AK2056" s="12">
        <v>0</v>
      </c>
      <c r="AL2056" s="12">
        <v>0</v>
      </c>
      <c r="AM2056" s="12">
        <v>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  <c r="AZ2056" s="12">
        <v>0</v>
      </c>
      <c r="BA2056" s="12">
        <v>0</v>
      </c>
      <c r="BB2056" s="12">
        <v>0</v>
      </c>
      <c r="BC2056" s="12">
        <v>0</v>
      </c>
      <c r="BD2056" s="12">
        <v>0</v>
      </c>
      <c r="BE2056" s="12">
        <v>0</v>
      </c>
      <c r="BF2056" s="12">
        <v>0</v>
      </c>
      <c r="BG2056" s="12">
        <v>0</v>
      </c>
      <c r="BH2056" s="12">
        <v>0</v>
      </c>
      <c r="BI2056" s="12">
        <v>0</v>
      </c>
      <c r="BJ2056" s="12">
        <v>0</v>
      </c>
      <c r="BK2056" s="12">
        <v>0</v>
      </c>
      <c r="BL2056" s="12">
        <v>0</v>
      </c>
      <c r="BM2056" s="12">
        <v>0</v>
      </c>
      <c r="BN2056" s="12">
        <v>0</v>
      </c>
      <c r="BO2056" s="12">
        <v>0</v>
      </c>
      <c r="BP2056" s="12">
        <v>0</v>
      </c>
      <c r="BQ2056" s="12">
        <v>0</v>
      </c>
      <c r="BR2056" s="12">
        <v>0</v>
      </c>
      <c r="BS2056" s="12">
        <v>0</v>
      </c>
      <c r="BT2056" s="12">
        <v>0</v>
      </c>
      <c r="BU2056" s="12">
        <v>0</v>
      </c>
      <c r="BV2056" s="12">
        <v>0</v>
      </c>
      <c r="BW2056" s="12">
        <v>0</v>
      </c>
      <c r="BX2056" s="12">
        <v>0</v>
      </c>
      <c r="BY2056" s="12">
        <v>0</v>
      </c>
      <c r="BZ2056" s="12">
        <v>0</v>
      </c>
      <c r="CA2056" s="12">
        <v>0</v>
      </c>
      <c r="CB2056" s="12">
        <v>0</v>
      </c>
      <c r="CC2056" s="12">
        <v>0</v>
      </c>
      <c r="CD2056" s="12">
        <v>0</v>
      </c>
      <c r="CE2056" s="12">
        <v>0</v>
      </c>
      <c r="CF2056" s="12">
        <v>0</v>
      </c>
      <c r="CG2056" s="12">
        <v>0</v>
      </c>
      <c r="CH2056" s="12">
        <v>0</v>
      </c>
      <c r="CI2056" s="12">
        <v>0</v>
      </c>
      <c r="CJ2056" s="12">
        <v>0</v>
      </c>
      <c r="CK2056" s="12">
        <v>0</v>
      </c>
      <c r="CL2056" s="12">
        <v>0</v>
      </c>
      <c r="CM2056" s="12">
        <v>0</v>
      </c>
      <c r="CN2056" s="12">
        <v>0</v>
      </c>
      <c r="CO2056" s="12">
        <v>0</v>
      </c>
      <c r="CP2056" s="12">
        <v>0</v>
      </c>
      <c r="CQ2056" s="12">
        <v>0</v>
      </c>
      <c r="CR2056" s="12">
        <v>0</v>
      </c>
      <c r="CS2056" s="12">
        <v>0</v>
      </c>
      <c r="CT2056" s="12">
        <v>0</v>
      </c>
      <c r="CU2056" s="12">
        <v>0</v>
      </c>
      <c r="CV2056" s="12">
        <v>0</v>
      </c>
      <c r="CW2056" s="12">
        <v>0</v>
      </c>
      <c r="CX2056" s="12">
        <v>0</v>
      </c>
      <c r="CY2056" s="12">
        <v>0</v>
      </c>
      <c r="CZ2056" s="12">
        <v>0</v>
      </c>
      <c r="DA2056" s="12">
        <v>0</v>
      </c>
      <c r="DB2056" s="12">
        <v>0</v>
      </c>
      <c r="DC2056" s="12">
        <v>0</v>
      </c>
      <c r="DD2056" s="12">
        <v>0</v>
      </c>
      <c r="DE2056" s="12">
        <v>0</v>
      </c>
      <c r="DF2056" s="12">
        <v>0</v>
      </c>
      <c r="DG2056" s="12">
        <v>0</v>
      </c>
      <c r="DH2056" s="12">
        <v>0</v>
      </c>
      <c r="DI2056" s="12">
        <v>0</v>
      </c>
      <c r="DJ2056" s="12">
        <v>0</v>
      </c>
      <c r="DK2056" s="12">
        <v>0</v>
      </c>
      <c r="DL2056" s="12">
        <v>0</v>
      </c>
      <c r="DM2056" s="12">
        <v>0</v>
      </c>
      <c r="DN2056" s="12">
        <v>0</v>
      </c>
      <c r="DO2056" s="12">
        <v>0</v>
      </c>
      <c r="DP2056" s="12">
        <v>0</v>
      </c>
      <c r="DQ2056" s="12">
        <v>0</v>
      </c>
      <c r="DR2056" s="12">
        <v>0</v>
      </c>
      <c r="DS2056" s="12">
        <v>0</v>
      </c>
      <c r="DT2056" s="12">
        <v>0</v>
      </c>
      <c r="DU2056" s="12">
        <v>0</v>
      </c>
      <c r="DV2056" s="12">
        <v>0</v>
      </c>
      <c r="DW2056" s="12">
        <v>0</v>
      </c>
      <c r="DX2056" s="12">
        <v>0</v>
      </c>
      <c r="DY2056" s="12">
        <v>0</v>
      </c>
      <c r="DZ2056" s="12">
        <v>0</v>
      </c>
      <c r="EA2056" s="12">
        <v>0</v>
      </c>
      <c r="EB2056" s="12">
        <v>0</v>
      </c>
      <c r="EC2056" s="12">
        <v>0</v>
      </c>
      <c r="ED2056" s="12">
        <v>0</v>
      </c>
      <c r="EE2056" s="12">
        <v>0</v>
      </c>
    </row>
    <row r="2057" spans="1:135" ht="15.75" thickBot="1" x14ac:dyDescent="0.3">
      <c r="A2057" t="s">
        <v>3145</v>
      </c>
      <c r="B2057" s="10" t="s">
        <v>3156</v>
      </c>
      <c r="C2057" s="10" t="s">
        <v>2536</v>
      </c>
      <c r="D2057" s="11">
        <v>6049349.8099999996</v>
      </c>
      <c r="E2057" s="11">
        <v>0</v>
      </c>
      <c r="F2057" s="11">
        <v>0</v>
      </c>
      <c r="G2057" s="11">
        <v>0</v>
      </c>
      <c r="H2057" s="11">
        <v>181480.49</v>
      </c>
      <c r="I2057" s="11">
        <v>6049349.8099999996</v>
      </c>
      <c r="J2057" s="9">
        <v>32</v>
      </c>
      <c r="K2057" s="11">
        <v>5867869.3199999994</v>
      </c>
      <c r="L2057" s="12">
        <v>15191</v>
      </c>
      <c r="M2057" s="12">
        <v>7447</v>
      </c>
      <c r="N2057" s="12">
        <v>7744</v>
      </c>
      <c r="O2057" s="12">
        <v>3532</v>
      </c>
      <c r="P2057" s="9">
        <v>0</v>
      </c>
      <c r="Q2057" s="11">
        <v>0</v>
      </c>
      <c r="R2057" s="12">
        <v>0</v>
      </c>
      <c r="S2057" s="11">
        <v>0</v>
      </c>
      <c r="T2057" s="11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  <c r="AZ2057" s="12">
        <v>0</v>
      </c>
      <c r="BA2057" s="12">
        <v>0</v>
      </c>
      <c r="BB2057" s="12">
        <v>0</v>
      </c>
      <c r="BC2057" s="12">
        <v>0</v>
      </c>
      <c r="BD2057" s="12">
        <v>0</v>
      </c>
      <c r="BE2057" s="12">
        <v>0</v>
      </c>
      <c r="BF2057" s="12">
        <v>0</v>
      </c>
      <c r="BG2057" s="12">
        <v>0</v>
      </c>
      <c r="BH2057" s="12">
        <v>0</v>
      </c>
      <c r="BI2057" s="12">
        <v>0</v>
      </c>
      <c r="BJ2057" s="12">
        <v>0</v>
      </c>
      <c r="BK2057" s="12">
        <v>0</v>
      </c>
      <c r="BL2057" s="12">
        <v>0</v>
      </c>
      <c r="BM2057" s="12">
        <v>0</v>
      </c>
      <c r="BN2057" s="12">
        <v>0</v>
      </c>
      <c r="BO2057" s="12">
        <v>0</v>
      </c>
      <c r="BP2057" s="12">
        <v>0</v>
      </c>
      <c r="BQ2057" s="12">
        <v>0</v>
      </c>
      <c r="BR2057" s="12">
        <v>0</v>
      </c>
      <c r="BS2057" s="12">
        <v>0</v>
      </c>
      <c r="BT2057" s="12">
        <v>0</v>
      </c>
      <c r="BU2057" s="12">
        <v>0</v>
      </c>
      <c r="BV2057" s="12">
        <v>0</v>
      </c>
      <c r="BW2057" s="12">
        <v>0</v>
      </c>
      <c r="BX2057" s="12">
        <v>0</v>
      </c>
      <c r="BY2057" s="12">
        <v>0</v>
      </c>
      <c r="BZ2057" s="12">
        <v>0</v>
      </c>
      <c r="CA2057" s="12">
        <v>0</v>
      </c>
      <c r="CB2057" s="12">
        <v>0</v>
      </c>
      <c r="CC2057" s="12">
        <v>0</v>
      </c>
      <c r="CD2057" s="12">
        <v>0</v>
      </c>
      <c r="CE2057" s="12">
        <v>0</v>
      </c>
      <c r="CF2057" s="12">
        <v>0</v>
      </c>
      <c r="CG2057" s="12">
        <v>0</v>
      </c>
      <c r="CH2057" s="12">
        <v>0</v>
      </c>
      <c r="CI2057" s="12">
        <v>0</v>
      </c>
      <c r="CJ2057" s="12">
        <v>0</v>
      </c>
      <c r="CK2057" s="12">
        <v>0</v>
      </c>
      <c r="CL2057" s="12">
        <v>0</v>
      </c>
      <c r="CM2057" s="12">
        <v>0</v>
      </c>
      <c r="CN2057" s="12">
        <v>0</v>
      </c>
      <c r="CO2057" s="12">
        <v>0</v>
      </c>
      <c r="CP2057" s="12">
        <v>0</v>
      </c>
      <c r="CQ2057" s="12">
        <v>0</v>
      </c>
      <c r="CR2057" s="12">
        <v>0</v>
      </c>
      <c r="CS2057" s="12">
        <v>0</v>
      </c>
      <c r="CT2057" s="12">
        <v>0</v>
      </c>
      <c r="CU2057" s="12">
        <v>0</v>
      </c>
      <c r="CV2057" s="12">
        <v>0</v>
      </c>
      <c r="CW2057" s="12">
        <v>0</v>
      </c>
      <c r="CX2057" s="12">
        <v>0</v>
      </c>
      <c r="CY2057" s="12">
        <v>0</v>
      </c>
      <c r="CZ2057" s="12">
        <v>0</v>
      </c>
      <c r="DA2057" s="12">
        <v>0</v>
      </c>
      <c r="DB2057" s="12">
        <v>0</v>
      </c>
      <c r="DC2057" s="12">
        <v>0</v>
      </c>
      <c r="DD2057" s="12">
        <v>0</v>
      </c>
      <c r="DE2057" s="12">
        <v>0</v>
      </c>
      <c r="DF2057" s="12">
        <v>0</v>
      </c>
      <c r="DG2057" s="12">
        <v>0</v>
      </c>
      <c r="DH2057" s="12">
        <v>0</v>
      </c>
      <c r="DI2057" s="12">
        <v>0</v>
      </c>
      <c r="DJ2057" s="12">
        <v>0</v>
      </c>
      <c r="DK2057" s="12">
        <v>0</v>
      </c>
      <c r="DL2057" s="12">
        <v>0</v>
      </c>
      <c r="DM2057" s="12">
        <v>0</v>
      </c>
      <c r="DN2057" s="12">
        <v>0</v>
      </c>
      <c r="DO2057" s="12">
        <v>0</v>
      </c>
      <c r="DP2057" s="12">
        <v>0</v>
      </c>
      <c r="DQ2057" s="12">
        <v>0</v>
      </c>
      <c r="DR2057" s="12">
        <v>0</v>
      </c>
      <c r="DS2057" s="12">
        <v>0</v>
      </c>
      <c r="DT2057" s="12">
        <v>0</v>
      </c>
      <c r="DU2057" s="12">
        <v>0</v>
      </c>
      <c r="DV2057" s="12">
        <v>0</v>
      </c>
      <c r="DW2057" s="12">
        <v>0</v>
      </c>
      <c r="DX2057" s="12">
        <v>0</v>
      </c>
      <c r="DY2057" s="12">
        <v>0</v>
      </c>
      <c r="DZ2057" s="12">
        <v>0</v>
      </c>
      <c r="EA2057" s="12">
        <v>0</v>
      </c>
      <c r="EB2057" s="12">
        <v>0</v>
      </c>
      <c r="EC2057" s="12">
        <v>0</v>
      </c>
      <c r="ED2057" s="12">
        <v>0</v>
      </c>
      <c r="EE2057" s="12">
        <v>0</v>
      </c>
    </row>
    <row r="2058" spans="1:135" ht="15.75" thickBot="1" x14ac:dyDescent="0.3">
      <c r="A2058" t="s">
        <v>3145</v>
      </c>
      <c r="B2058" s="10" t="s">
        <v>3219</v>
      </c>
      <c r="C2058" s="10" t="s">
        <v>3220</v>
      </c>
      <c r="D2058" s="11">
        <v>7437730.1200000001</v>
      </c>
      <c r="E2058" s="11">
        <v>0</v>
      </c>
      <c r="F2058" s="11">
        <v>0</v>
      </c>
      <c r="G2058" s="11">
        <v>148754</v>
      </c>
      <c r="H2058" s="11">
        <v>0</v>
      </c>
      <c r="I2058" s="11">
        <v>7437729.5099999988</v>
      </c>
      <c r="J2058" s="9">
        <v>8</v>
      </c>
      <c r="K2058" s="11">
        <v>7288975.5099999988</v>
      </c>
      <c r="L2058" s="12">
        <v>24251</v>
      </c>
      <c r="M2058" s="12">
        <v>12176</v>
      </c>
      <c r="N2058" s="12">
        <v>12075</v>
      </c>
      <c r="O2058" s="12">
        <v>566</v>
      </c>
      <c r="P2058" s="9">
        <v>0</v>
      </c>
      <c r="Q2058" s="11">
        <v>0</v>
      </c>
      <c r="R2058" s="12">
        <v>0</v>
      </c>
      <c r="S2058" s="11">
        <v>0</v>
      </c>
      <c r="T2058" s="11">
        <v>0</v>
      </c>
      <c r="U2058" s="12">
        <v>0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  <c r="AZ2058" s="12">
        <v>0</v>
      </c>
      <c r="BA2058" s="12">
        <v>0</v>
      </c>
      <c r="BB2058" s="12">
        <v>0</v>
      </c>
      <c r="BC2058" s="12">
        <v>0</v>
      </c>
      <c r="BD2058" s="12">
        <v>0</v>
      </c>
      <c r="BE2058" s="12">
        <v>0</v>
      </c>
      <c r="BF2058" s="12">
        <v>0</v>
      </c>
      <c r="BG2058" s="12">
        <v>0</v>
      </c>
      <c r="BH2058" s="12">
        <v>0</v>
      </c>
      <c r="BI2058" s="12">
        <v>0</v>
      </c>
      <c r="BJ2058" s="12">
        <v>0</v>
      </c>
      <c r="BK2058" s="12">
        <v>0</v>
      </c>
      <c r="BL2058" s="12">
        <v>0</v>
      </c>
      <c r="BM2058" s="12">
        <v>0</v>
      </c>
      <c r="BN2058" s="12">
        <v>0</v>
      </c>
      <c r="BO2058" s="12">
        <v>0</v>
      </c>
      <c r="BP2058" s="12">
        <v>0</v>
      </c>
      <c r="BQ2058" s="12">
        <v>0</v>
      </c>
      <c r="BR2058" s="12">
        <v>0</v>
      </c>
      <c r="BS2058" s="12">
        <v>0</v>
      </c>
      <c r="BT2058" s="12">
        <v>0</v>
      </c>
      <c r="BU2058" s="12">
        <v>0</v>
      </c>
      <c r="BV2058" s="12">
        <v>0</v>
      </c>
      <c r="BW2058" s="12">
        <v>0</v>
      </c>
      <c r="BX2058" s="12">
        <v>0</v>
      </c>
      <c r="BY2058" s="12">
        <v>0</v>
      </c>
      <c r="BZ2058" s="12">
        <v>0</v>
      </c>
      <c r="CA2058" s="12">
        <v>0</v>
      </c>
      <c r="CB2058" s="12">
        <v>0</v>
      </c>
      <c r="CC2058" s="12">
        <v>0</v>
      </c>
      <c r="CD2058" s="12">
        <v>0</v>
      </c>
      <c r="CE2058" s="12">
        <v>0</v>
      </c>
      <c r="CF2058" s="12">
        <v>0</v>
      </c>
      <c r="CG2058" s="12">
        <v>0</v>
      </c>
      <c r="CH2058" s="12">
        <v>0</v>
      </c>
      <c r="CI2058" s="12">
        <v>0</v>
      </c>
      <c r="CJ2058" s="12">
        <v>0</v>
      </c>
      <c r="CK2058" s="12">
        <v>0</v>
      </c>
      <c r="CL2058" s="12">
        <v>0</v>
      </c>
      <c r="CM2058" s="12">
        <v>0</v>
      </c>
      <c r="CN2058" s="12">
        <v>0</v>
      </c>
      <c r="CO2058" s="12">
        <v>0</v>
      </c>
      <c r="CP2058" s="12">
        <v>0</v>
      </c>
      <c r="CQ2058" s="12">
        <v>0</v>
      </c>
      <c r="CR2058" s="12">
        <v>0</v>
      </c>
      <c r="CS2058" s="12">
        <v>0</v>
      </c>
      <c r="CT2058" s="12">
        <v>0</v>
      </c>
      <c r="CU2058" s="12">
        <v>0</v>
      </c>
      <c r="CV2058" s="12">
        <v>0</v>
      </c>
      <c r="CW2058" s="12">
        <v>0</v>
      </c>
      <c r="CX2058" s="12">
        <v>0</v>
      </c>
      <c r="CY2058" s="12">
        <v>0</v>
      </c>
      <c r="CZ2058" s="12">
        <v>0</v>
      </c>
      <c r="DA2058" s="12">
        <v>0</v>
      </c>
      <c r="DB2058" s="12">
        <v>0</v>
      </c>
      <c r="DC2058" s="12">
        <v>0</v>
      </c>
      <c r="DD2058" s="12">
        <v>0</v>
      </c>
      <c r="DE2058" s="12">
        <v>0</v>
      </c>
      <c r="DF2058" s="12">
        <v>0</v>
      </c>
      <c r="DG2058" s="12">
        <v>0</v>
      </c>
      <c r="DH2058" s="12">
        <v>0</v>
      </c>
      <c r="DI2058" s="12">
        <v>0</v>
      </c>
      <c r="DJ2058" s="12">
        <v>0</v>
      </c>
      <c r="DK2058" s="12">
        <v>0</v>
      </c>
      <c r="DL2058" s="12">
        <v>0</v>
      </c>
      <c r="DM2058" s="12">
        <v>0</v>
      </c>
      <c r="DN2058" s="12">
        <v>0</v>
      </c>
      <c r="DO2058" s="12">
        <v>0</v>
      </c>
      <c r="DP2058" s="12">
        <v>0</v>
      </c>
      <c r="DQ2058" s="12">
        <v>0</v>
      </c>
      <c r="DR2058" s="12">
        <v>0</v>
      </c>
      <c r="DS2058" s="12">
        <v>0</v>
      </c>
      <c r="DT2058" s="12">
        <v>0</v>
      </c>
      <c r="DU2058" s="12">
        <v>0</v>
      </c>
      <c r="DV2058" s="12">
        <v>0</v>
      </c>
      <c r="DW2058" s="12">
        <v>0</v>
      </c>
      <c r="DX2058" s="12">
        <v>0</v>
      </c>
      <c r="DY2058" s="12">
        <v>0</v>
      </c>
      <c r="DZ2058" s="12">
        <v>0</v>
      </c>
      <c r="EA2058" s="12">
        <v>0</v>
      </c>
      <c r="EB2058" s="12">
        <v>0</v>
      </c>
      <c r="EC2058" s="12">
        <v>0</v>
      </c>
      <c r="ED2058" s="12">
        <v>0</v>
      </c>
      <c r="EE2058" s="12">
        <v>0</v>
      </c>
    </row>
    <row r="2059" spans="1:135" ht="15.75" thickBot="1" x14ac:dyDescent="0.3">
      <c r="A2059" t="s">
        <v>3145</v>
      </c>
      <c r="B2059" s="10" t="s">
        <v>3209</v>
      </c>
      <c r="C2059" s="10" t="s">
        <v>3210</v>
      </c>
      <c r="D2059" s="11">
        <v>3812320.05</v>
      </c>
      <c r="E2059" s="11">
        <v>0</v>
      </c>
      <c r="F2059" s="11">
        <v>0</v>
      </c>
      <c r="G2059" s="11">
        <v>0</v>
      </c>
      <c r="H2059" s="11">
        <v>114369.60000000001</v>
      </c>
      <c r="I2059" s="11">
        <v>3666547.86</v>
      </c>
      <c r="J2059" s="9">
        <v>24</v>
      </c>
      <c r="K2059" s="11">
        <v>3552178.26</v>
      </c>
      <c r="L2059" s="12">
        <v>0</v>
      </c>
      <c r="M2059" s="12">
        <v>0</v>
      </c>
      <c r="N2059" s="12">
        <v>0</v>
      </c>
      <c r="O2059" s="12">
        <v>230</v>
      </c>
      <c r="P2059" s="9">
        <v>0</v>
      </c>
      <c r="Q2059" s="11">
        <v>0</v>
      </c>
      <c r="R2059" s="12">
        <v>0</v>
      </c>
      <c r="S2059" s="11">
        <v>0</v>
      </c>
      <c r="T2059" s="11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  <c r="AZ2059" s="12">
        <v>0</v>
      </c>
      <c r="BA2059" s="12">
        <v>0</v>
      </c>
      <c r="BB2059" s="12">
        <v>0</v>
      </c>
      <c r="BC2059" s="12">
        <v>0</v>
      </c>
      <c r="BD2059" s="12">
        <v>0</v>
      </c>
      <c r="BE2059" s="12">
        <v>0</v>
      </c>
      <c r="BF2059" s="12">
        <v>0</v>
      </c>
      <c r="BG2059" s="12">
        <v>0</v>
      </c>
      <c r="BH2059" s="12">
        <v>0</v>
      </c>
      <c r="BI2059" s="12">
        <v>0</v>
      </c>
      <c r="BJ2059" s="12">
        <v>0</v>
      </c>
      <c r="BK2059" s="12">
        <v>0</v>
      </c>
      <c r="BL2059" s="12">
        <v>0</v>
      </c>
      <c r="BM2059" s="12">
        <v>0</v>
      </c>
      <c r="BN2059" s="12">
        <v>0</v>
      </c>
      <c r="BO2059" s="12">
        <v>0</v>
      </c>
      <c r="BP2059" s="12">
        <v>0</v>
      </c>
      <c r="BQ2059" s="12">
        <v>0</v>
      </c>
      <c r="BR2059" s="12">
        <v>0</v>
      </c>
      <c r="BS2059" s="12">
        <v>0</v>
      </c>
      <c r="BT2059" s="12">
        <v>0</v>
      </c>
      <c r="BU2059" s="12">
        <v>0</v>
      </c>
      <c r="BV2059" s="12">
        <v>0</v>
      </c>
      <c r="BW2059" s="12">
        <v>0</v>
      </c>
      <c r="BX2059" s="12">
        <v>0</v>
      </c>
      <c r="BY2059" s="12">
        <v>0</v>
      </c>
      <c r="BZ2059" s="12">
        <v>0</v>
      </c>
      <c r="CA2059" s="12">
        <v>0</v>
      </c>
      <c r="CB2059" s="12">
        <v>0</v>
      </c>
      <c r="CC2059" s="12">
        <v>0</v>
      </c>
      <c r="CD2059" s="12">
        <v>0</v>
      </c>
      <c r="CE2059" s="12">
        <v>0</v>
      </c>
      <c r="CF2059" s="12">
        <v>0</v>
      </c>
      <c r="CG2059" s="12">
        <v>0</v>
      </c>
      <c r="CH2059" s="12">
        <v>0</v>
      </c>
      <c r="CI2059" s="12">
        <v>0</v>
      </c>
      <c r="CJ2059" s="12">
        <v>0</v>
      </c>
      <c r="CK2059" s="12">
        <v>0</v>
      </c>
      <c r="CL2059" s="12">
        <v>0</v>
      </c>
      <c r="CM2059" s="12">
        <v>0</v>
      </c>
      <c r="CN2059" s="12">
        <v>0</v>
      </c>
      <c r="CO2059" s="12">
        <v>0</v>
      </c>
      <c r="CP2059" s="12">
        <v>0</v>
      </c>
      <c r="CQ2059" s="12">
        <v>0</v>
      </c>
      <c r="CR2059" s="12">
        <v>0</v>
      </c>
      <c r="CS2059" s="12">
        <v>0</v>
      </c>
      <c r="CT2059" s="12">
        <v>0</v>
      </c>
      <c r="CU2059" s="12">
        <v>0</v>
      </c>
      <c r="CV2059" s="12">
        <v>0</v>
      </c>
      <c r="CW2059" s="12">
        <v>0</v>
      </c>
      <c r="CX2059" s="12">
        <v>0</v>
      </c>
      <c r="CY2059" s="12">
        <v>0</v>
      </c>
      <c r="CZ2059" s="12">
        <v>0</v>
      </c>
      <c r="DA2059" s="12">
        <v>0</v>
      </c>
      <c r="DB2059" s="12">
        <v>0</v>
      </c>
      <c r="DC2059" s="12">
        <v>0</v>
      </c>
      <c r="DD2059" s="12">
        <v>0</v>
      </c>
      <c r="DE2059" s="12">
        <v>0</v>
      </c>
      <c r="DF2059" s="12">
        <v>0</v>
      </c>
      <c r="DG2059" s="12">
        <v>0</v>
      </c>
      <c r="DH2059" s="12">
        <v>0</v>
      </c>
      <c r="DI2059" s="12">
        <v>0</v>
      </c>
      <c r="DJ2059" s="12">
        <v>0</v>
      </c>
      <c r="DK2059" s="12">
        <v>0</v>
      </c>
      <c r="DL2059" s="12">
        <v>0</v>
      </c>
      <c r="DM2059" s="12">
        <v>0</v>
      </c>
      <c r="DN2059" s="12">
        <v>0</v>
      </c>
      <c r="DO2059" s="12">
        <v>0</v>
      </c>
      <c r="DP2059" s="12">
        <v>0</v>
      </c>
      <c r="DQ2059" s="12">
        <v>0</v>
      </c>
      <c r="DR2059" s="12">
        <v>0</v>
      </c>
      <c r="DS2059" s="12">
        <v>0</v>
      </c>
      <c r="DT2059" s="12">
        <v>0</v>
      </c>
      <c r="DU2059" s="12">
        <v>0</v>
      </c>
      <c r="DV2059" s="12">
        <v>0</v>
      </c>
      <c r="DW2059" s="12">
        <v>0</v>
      </c>
      <c r="DX2059" s="12">
        <v>0</v>
      </c>
      <c r="DY2059" s="12">
        <v>0</v>
      </c>
      <c r="DZ2059" s="12">
        <v>0</v>
      </c>
      <c r="EA2059" s="12">
        <v>0</v>
      </c>
      <c r="EB2059" s="12">
        <v>0</v>
      </c>
      <c r="EC2059" s="12">
        <v>0</v>
      </c>
      <c r="ED2059" s="12">
        <v>0</v>
      </c>
      <c r="EE2059" s="12">
        <v>0</v>
      </c>
    </row>
    <row r="2060" spans="1:135" ht="15.75" thickBot="1" x14ac:dyDescent="0.3">
      <c r="A2060" t="s">
        <v>3145</v>
      </c>
      <c r="B2060" s="10" t="s">
        <v>3157</v>
      </c>
      <c r="C2060" s="10" t="s">
        <v>1186</v>
      </c>
      <c r="D2060" s="11">
        <v>13487838.84</v>
      </c>
      <c r="E2060" s="11">
        <v>0</v>
      </c>
      <c r="F2060" s="11">
        <v>0</v>
      </c>
      <c r="G2060" s="11">
        <v>0</v>
      </c>
      <c r="H2060" s="11">
        <v>0</v>
      </c>
      <c r="I2060" s="11">
        <v>13083203.679999996</v>
      </c>
      <c r="J2060" s="9">
        <v>45</v>
      </c>
      <c r="K2060" s="11">
        <v>13083203.679999996</v>
      </c>
      <c r="L2060" s="12">
        <v>440</v>
      </c>
      <c r="M2060" s="12">
        <v>190</v>
      </c>
      <c r="N2060" s="12">
        <v>250</v>
      </c>
      <c r="O2060" s="12">
        <v>5530</v>
      </c>
      <c r="P2060" s="9">
        <v>3</v>
      </c>
      <c r="Q2060" s="11">
        <v>1316976.1399999999</v>
      </c>
      <c r="R2060" s="12">
        <v>0</v>
      </c>
      <c r="S2060" s="11">
        <v>0</v>
      </c>
      <c r="T2060" s="11">
        <v>0</v>
      </c>
      <c r="U2060" s="12">
        <v>500</v>
      </c>
      <c r="V2060" s="12">
        <v>1</v>
      </c>
      <c r="W2060" s="12">
        <v>139552.10999999999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1</v>
      </c>
      <c r="AI2060" s="12">
        <v>378956.57</v>
      </c>
      <c r="AJ2060" s="12">
        <v>0</v>
      </c>
      <c r="AK2060" s="12">
        <v>0</v>
      </c>
      <c r="AL2060" s="12">
        <v>0</v>
      </c>
      <c r="AM2060" s="12">
        <v>300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  <c r="AZ2060" s="12">
        <v>0</v>
      </c>
      <c r="BA2060" s="12">
        <v>0</v>
      </c>
      <c r="BB2060" s="12">
        <v>0</v>
      </c>
      <c r="BC2060" s="12">
        <v>0</v>
      </c>
      <c r="BD2060" s="12">
        <v>0</v>
      </c>
      <c r="BE2060" s="12">
        <v>0</v>
      </c>
      <c r="BF2060" s="12">
        <v>0</v>
      </c>
      <c r="BG2060" s="12">
        <v>0</v>
      </c>
      <c r="BH2060" s="12">
        <v>0</v>
      </c>
      <c r="BI2060" s="12">
        <v>0</v>
      </c>
      <c r="BJ2060" s="12">
        <v>0</v>
      </c>
      <c r="BK2060" s="12">
        <v>0</v>
      </c>
      <c r="BL2060" s="12">
        <v>0</v>
      </c>
      <c r="BM2060" s="12">
        <v>0</v>
      </c>
      <c r="BN2060" s="12">
        <v>0</v>
      </c>
      <c r="BO2060" s="12">
        <v>0</v>
      </c>
      <c r="BP2060" s="12">
        <v>0</v>
      </c>
      <c r="BQ2060" s="12">
        <v>0</v>
      </c>
      <c r="BR2060" s="12">
        <v>0</v>
      </c>
      <c r="BS2060" s="12">
        <v>0</v>
      </c>
      <c r="BT2060" s="12">
        <v>0</v>
      </c>
      <c r="BU2060" s="12">
        <v>0</v>
      </c>
      <c r="BV2060" s="12">
        <v>0</v>
      </c>
      <c r="BW2060" s="12">
        <v>0</v>
      </c>
      <c r="BX2060" s="12">
        <v>0</v>
      </c>
      <c r="BY2060" s="12">
        <v>0</v>
      </c>
      <c r="BZ2060" s="12">
        <v>0</v>
      </c>
      <c r="CA2060" s="12">
        <v>0</v>
      </c>
      <c r="CB2060" s="12">
        <v>0</v>
      </c>
      <c r="CC2060" s="12">
        <v>0</v>
      </c>
      <c r="CD2060" s="12">
        <v>0</v>
      </c>
      <c r="CE2060" s="12">
        <v>0</v>
      </c>
      <c r="CF2060" s="12">
        <v>0</v>
      </c>
      <c r="CG2060" s="12">
        <v>0</v>
      </c>
      <c r="CH2060" s="12">
        <v>0</v>
      </c>
      <c r="CI2060" s="12">
        <v>0</v>
      </c>
      <c r="CJ2060" s="12">
        <v>1</v>
      </c>
      <c r="CK2060" s="12">
        <v>798467.46</v>
      </c>
      <c r="CL2060" s="12">
        <v>0</v>
      </c>
      <c r="CM2060" s="12">
        <v>0</v>
      </c>
      <c r="CN2060" s="12">
        <v>0</v>
      </c>
      <c r="CO2060" s="12">
        <v>200</v>
      </c>
      <c r="CP2060" s="12">
        <v>0</v>
      </c>
      <c r="CQ2060" s="12">
        <v>0</v>
      </c>
      <c r="CR2060" s="12">
        <v>0</v>
      </c>
      <c r="CS2060" s="12">
        <v>0</v>
      </c>
      <c r="CT2060" s="12">
        <v>0</v>
      </c>
      <c r="CU2060" s="12">
        <v>0</v>
      </c>
      <c r="CV2060" s="12">
        <v>0</v>
      </c>
      <c r="CW2060" s="12">
        <v>0</v>
      </c>
      <c r="CX2060" s="12">
        <v>0</v>
      </c>
      <c r="CY2060" s="12">
        <v>0</v>
      </c>
      <c r="CZ2060" s="12">
        <v>0</v>
      </c>
      <c r="DA2060" s="12">
        <v>0</v>
      </c>
      <c r="DB2060" s="12">
        <v>0</v>
      </c>
      <c r="DC2060" s="12">
        <v>0</v>
      </c>
      <c r="DD2060" s="12">
        <v>0</v>
      </c>
      <c r="DE2060" s="12">
        <v>0</v>
      </c>
      <c r="DF2060" s="12">
        <v>0</v>
      </c>
      <c r="DG2060" s="12">
        <v>0</v>
      </c>
      <c r="DH2060" s="12">
        <v>0</v>
      </c>
      <c r="DI2060" s="12">
        <v>0</v>
      </c>
      <c r="DJ2060" s="12">
        <v>0</v>
      </c>
      <c r="DK2060" s="12">
        <v>0</v>
      </c>
      <c r="DL2060" s="12">
        <v>0</v>
      </c>
      <c r="DM2060" s="12">
        <v>0</v>
      </c>
      <c r="DN2060" s="12">
        <v>0</v>
      </c>
      <c r="DO2060" s="12">
        <v>0</v>
      </c>
      <c r="DP2060" s="12">
        <v>0</v>
      </c>
      <c r="DQ2060" s="12">
        <v>0</v>
      </c>
      <c r="DR2060" s="12">
        <v>0</v>
      </c>
      <c r="DS2060" s="12">
        <v>0</v>
      </c>
      <c r="DT2060" s="12">
        <v>0</v>
      </c>
      <c r="DU2060" s="12">
        <v>0</v>
      </c>
      <c r="DV2060" s="12">
        <v>0</v>
      </c>
      <c r="DW2060" s="12">
        <v>0</v>
      </c>
      <c r="DX2060" s="12">
        <v>0</v>
      </c>
      <c r="DY2060" s="12">
        <v>0</v>
      </c>
      <c r="DZ2060" s="12">
        <v>0</v>
      </c>
      <c r="EA2060" s="12">
        <v>0</v>
      </c>
      <c r="EB2060" s="12">
        <v>0</v>
      </c>
      <c r="EC2060" s="12">
        <v>0</v>
      </c>
      <c r="ED2060" s="12">
        <v>0</v>
      </c>
      <c r="EE2060" s="12">
        <v>0</v>
      </c>
    </row>
    <row r="2061" spans="1:135" ht="15.75" thickBot="1" x14ac:dyDescent="0.3">
      <c r="A2061" t="s">
        <v>3145</v>
      </c>
      <c r="B2061" s="10" t="s">
        <v>3158</v>
      </c>
      <c r="C2061" s="10" t="s">
        <v>4725</v>
      </c>
      <c r="D2061" s="11">
        <v>9459133.5999999996</v>
      </c>
      <c r="E2061" s="11">
        <v>0</v>
      </c>
      <c r="F2061" s="11">
        <v>0</v>
      </c>
      <c r="G2061" s="11">
        <v>44245.39</v>
      </c>
      <c r="H2061" s="11">
        <v>60000</v>
      </c>
      <c r="I2061" s="11">
        <v>9459133.6000000015</v>
      </c>
      <c r="J2061" s="9">
        <v>46</v>
      </c>
      <c r="K2061" s="11">
        <v>9354888.2100000009</v>
      </c>
      <c r="L2061" s="12">
        <v>36588</v>
      </c>
      <c r="M2061" s="12">
        <v>18183</v>
      </c>
      <c r="N2061" s="12">
        <v>18405</v>
      </c>
      <c r="O2061" s="12">
        <v>9025</v>
      </c>
      <c r="P2061" s="9">
        <v>0</v>
      </c>
      <c r="Q2061" s="11">
        <v>0</v>
      </c>
      <c r="R2061" s="12">
        <v>0</v>
      </c>
      <c r="S2061" s="11">
        <v>0</v>
      </c>
      <c r="T2061" s="11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  <c r="AZ2061" s="12">
        <v>0</v>
      </c>
      <c r="BA2061" s="12">
        <v>0</v>
      </c>
      <c r="BB2061" s="12">
        <v>0</v>
      </c>
      <c r="BC2061" s="12">
        <v>0</v>
      </c>
      <c r="BD2061" s="12">
        <v>0</v>
      </c>
      <c r="BE2061" s="12">
        <v>0</v>
      </c>
      <c r="BF2061" s="12">
        <v>0</v>
      </c>
      <c r="BG2061" s="12">
        <v>0</v>
      </c>
      <c r="BH2061" s="12">
        <v>0</v>
      </c>
      <c r="BI2061" s="12">
        <v>0</v>
      </c>
      <c r="BJ2061" s="12">
        <v>0</v>
      </c>
      <c r="BK2061" s="12">
        <v>0</v>
      </c>
      <c r="BL2061" s="12">
        <v>0</v>
      </c>
      <c r="BM2061" s="12">
        <v>0</v>
      </c>
      <c r="BN2061" s="12">
        <v>0</v>
      </c>
      <c r="BO2061" s="12">
        <v>0</v>
      </c>
      <c r="BP2061" s="12">
        <v>0</v>
      </c>
      <c r="BQ2061" s="12">
        <v>0</v>
      </c>
      <c r="BR2061" s="12">
        <v>0</v>
      </c>
      <c r="BS2061" s="12">
        <v>0</v>
      </c>
      <c r="BT2061" s="12">
        <v>0</v>
      </c>
      <c r="BU2061" s="12">
        <v>0</v>
      </c>
      <c r="BV2061" s="12">
        <v>0</v>
      </c>
      <c r="BW2061" s="12">
        <v>0</v>
      </c>
      <c r="BX2061" s="12">
        <v>0</v>
      </c>
      <c r="BY2061" s="12">
        <v>0</v>
      </c>
      <c r="BZ2061" s="12">
        <v>0</v>
      </c>
      <c r="CA2061" s="12">
        <v>0</v>
      </c>
      <c r="CB2061" s="12">
        <v>0</v>
      </c>
      <c r="CC2061" s="12">
        <v>0</v>
      </c>
      <c r="CD2061" s="12">
        <v>0</v>
      </c>
      <c r="CE2061" s="12">
        <v>0</v>
      </c>
      <c r="CF2061" s="12">
        <v>0</v>
      </c>
      <c r="CG2061" s="12">
        <v>0</v>
      </c>
      <c r="CH2061" s="12">
        <v>0</v>
      </c>
      <c r="CI2061" s="12">
        <v>0</v>
      </c>
      <c r="CJ2061" s="12">
        <v>0</v>
      </c>
      <c r="CK2061" s="12">
        <v>0</v>
      </c>
      <c r="CL2061" s="12">
        <v>0</v>
      </c>
      <c r="CM2061" s="12">
        <v>0</v>
      </c>
      <c r="CN2061" s="12">
        <v>0</v>
      </c>
      <c r="CO2061" s="12">
        <v>0</v>
      </c>
      <c r="CP2061" s="12">
        <v>0</v>
      </c>
      <c r="CQ2061" s="12">
        <v>0</v>
      </c>
      <c r="CR2061" s="12">
        <v>0</v>
      </c>
      <c r="CS2061" s="12">
        <v>0</v>
      </c>
      <c r="CT2061" s="12">
        <v>0</v>
      </c>
      <c r="CU2061" s="12">
        <v>0</v>
      </c>
      <c r="CV2061" s="12">
        <v>0</v>
      </c>
      <c r="CW2061" s="12">
        <v>0</v>
      </c>
      <c r="CX2061" s="12">
        <v>0</v>
      </c>
      <c r="CY2061" s="12">
        <v>0</v>
      </c>
      <c r="CZ2061" s="12">
        <v>0</v>
      </c>
      <c r="DA2061" s="12">
        <v>0</v>
      </c>
      <c r="DB2061" s="12">
        <v>0</v>
      </c>
      <c r="DC2061" s="12">
        <v>0</v>
      </c>
      <c r="DD2061" s="12">
        <v>0</v>
      </c>
      <c r="DE2061" s="12">
        <v>0</v>
      </c>
      <c r="DF2061" s="12">
        <v>0</v>
      </c>
      <c r="DG2061" s="12">
        <v>0</v>
      </c>
      <c r="DH2061" s="12">
        <v>0</v>
      </c>
      <c r="DI2061" s="12">
        <v>0</v>
      </c>
      <c r="DJ2061" s="12">
        <v>0</v>
      </c>
      <c r="DK2061" s="12">
        <v>0</v>
      </c>
      <c r="DL2061" s="12">
        <v>0</v>
      </c>
      <c r="DM2061" s="12">
        <v>0</v>
      </c>
      <c r="DN2061" s="12">
        <v>0</v>
      </c>
      <c r="DO2061" s="12">
        <v>0</v>
      </c>
      <c r="DP2061" s="12">
        <v>0</v>
      </c>
      <c r="DQ2061" s="12">
        <v>0</v>
      </c>
      <c r="DR2061" s="12">
        <v>0</v>
      </c>
      <c r="DS2061" s="12">
        <v>0</v>
      </c>
      <c r="DT2061" s="12">
        <v>0</v>
      </c>
      <c r="DU2061" s="12">
        <v>0</v>
      </c>
      <c r="DV2061" s="12">
        <v>0</v>
      </c>
      <c r="DW2061" s="12">
        <v>0</v>
      </c>
      <c r="DX2061" s="12">
        <v>0</v>
      </c>
      <c r="DY2061" s="12">
        <v>0</v>
      </c>
      <c r="DZ2061" s="12">
        <v>0</v>
      </c>
      <c r="EA2061" s="12">
        <v>0</v>
      </c>
      <c r="EB2061" s="12">
        <v>0</v>
      </c>
      <c r="EC2061" s="12">
        <v>0</v>
      </c>
      <c r="ED2061" s="12">
        <v>0</v>
      </c>
      <c r="EE2061" s="12">
        <v>0</v>
      </c>
    </row>
    <row r="2062" spans="1:135" ht="15.75" thickBot="1" x14ac:dyDescent="0.3">
      <c r="A2062" t="s">
        <v>3145</v>
      </c>
      <c r="B2062" s="10" t="s">
        <v>3159</v>
      </c>
      <c r="C2062" s="10" t="s">
        <v>3221</v>
      </c>
      <c r="D2062" s="11">
        <v>4794331.0999999996</v>
      </c>
      <c r="E2062" s="11">
        <v>0</v>
      </c>
      <c r="F2062" s="11">
        <v>0</v>
      </c>
      <c r="G2062" s="11">
        <v>95886.62</v>
      </c>
      <c r="H2062" s="11">
        <v>143829.93</v>
      </c>
      <c r="I2062" s="11">
        <v>4794331.0999999978</v>
      </c>
      <c r="J2062" s="9">
        <v>51</v>
      </c>
      <c r="K2062" s="11">
        <v>4554614.549999998</v>
      </c>
      <c r="L2062" s="12">
        <v>4383</v>
      </c>
      <c r="M2062" s="12">
        <v>2154</v>
      </c>
      <c r="N2062" s="12">
        <v>2229</v>
      </c>
      <c r="O2062" s="12">
        <v>939</v>
      </c>
      <c r="P2062" s="9">
        <v>0</v>
      </c>
      <c r="Q2062" s="11">
        <v>0</v>
      </c>
      <c r="R2062" s="12">
        <v>0</v>
      </c>
      <c r="S2062" s="11">
        <v>0</v>
      </c>
      <c r="T2062" s="11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  <c r="AZ2062" s="12">
        <v>0</v>
      </c>
      <c r="BA2062" s="12">
        <v>0</v>
      </c>
      <c r="BB2062" s="12">
        <v>0</v>
      </c>
      <c r="BC2062" s="12">
        <v>0</v>
      </c>
      <c r="BD2062" s="12">
        <v>0</v>
      </c>
      <c r="BE2062" s="12">
        <v>0</v>
      </c>
      <c r="BF2062" s="12">
        <v>0</v>
      </c>
      <c r="BG2062" s="12">
        <v>0</v>
      </c>
      <c r="BH2062" s="12">
        <v>0</v>
      </c>
      <c r="BI2062" s="12">
        <v>0</v>
      </c>
      <c r="BJ2062" s="12">
        <v>0</v>
      </c>
      <c r="BK2062" s="12">
        <v>0</v>
      </c>
      <c r="BL2062" s="12">
        <v>0</v>
      </c>
      <c r="BM2062" s="12">
        <v>0</v>
      </c>
      <c r="BN2062" s="12">
        <v>0</v>
      </c>
      <c r="BO2062" s="12">
        <v>0</v>
      </c>
      <c r="BP2062" s="12">
        <v>0</v>
      </c>
      <c r="BQ2062" s="12">
        <v>0</v>
      </c>
      <c r="BR2062" s="12">
        <v>0</v>
      </c>
      <c r="BS2062" s="12">
        <v>0</v>
      </c>
      <c r="BT2062" s="12">
        <v>0</v>
      </c>
      <c r="BU2062" s="12">
        <v>0</v>
      </c>
      <c r="BV2062" s="12">
        <v>0</v>
      </c>
      <c r="BW2062" s="12">
        <v>0</v>
      </c>
      <c r="BX2062" s="12">
        <v>0</v>
      </c>
      <c r="BY2062" s="12">
        <v>0</v>
      </c>
      <c r="BZ2062" s="12">
        <v>0</v>
      </c>
      <c r="CA2062" s="12">
        <v>0</v>
      </c>
      <c r="CB2062" s="12">
        <v>0</v>
      </c>
      <c r="CC2062" s="12">
        <v>0</v>
      </c>
      <c r="CD2062" s="12">
        <v>0</v>
      </c>
      <c r="CE2062" s="12">
        <v>0</v>
      </c>
      <c r="CF2062" s="12">
        <v>0</v>
      </c>
      <c r="CG2062" s="12">
        <v>0</v>
      </c>
      <c r="CH2062" s="12">
        <v>0</v>
      </c>
      <c r="CI2062" s="12">
        <v>0</v>
      </c>
      <c r="CJ2062" s="12">
        <v>0</v>
      </c>
      <c r="CK2062" s="12">
        <v>0</v>
      </c>
      <c r="CL2062" s="12">
        <v>0</v>
      </c>
      <c r="CM2062" s="12">
        <v>0</v>
      </c>
      <c r="CN2062" s="12">
        <v>0</v>
      </c>
      <c r="CO2062" s="12">
        <v>0</v>
      </c>
      <c r="CP2062" s="12">
        <v>0</v>
      </c>
      <c r="CQ2062" s="12">
        <v>0</v>
      </c>
      <c r="CR2062" s="12">
        <v>0</v>
      </c>
      <c r="CS2062" s="12">
        <v>0</v>
      </c>
      <c r="CT2062" s="12">
        <v>0</v>
      </c>
      <c r="CU2062" s="12">
        <v>0</v>
      </c>
      <c r="CV2062" s="12">
        <v>0</v>
      </c>
      <c r="CW2062" s="12">
        <v>0</v>
      </c>
      <c r="CX2062" s="12">
        <v>0</v>
      </c>
      <c r="CY2062" s="12">
        <v>0</v>
      </c>
      <c r="CZ2062" s="12">
        <v>0</v>
      </c>
      <c r="DA2062" s="12">
        <v>0</v>
      </c>
      <c r="DB2062" s="12">
        <v>0</v>
      </c>
      <c r="DC2062" s="12">
        <v>0</v>
      </c>
      <c r="DD2062" s="12">
        <v>0</v>
      </c>
      <c r="DE2062" s="12">
        <v>0</v>
      </c>
      <c r="DF2062" s="12">
        <v>0</v>
      </c>
      <c r="DG2062" s="12">
        <v>0</v>
      </c>
      <c r="DH2062" s="12">
        <v>0</v>
      </c>
      <c r="DI2062" s="12">
        <v>0</v>
      </c>
      <c r="DJ2062" s="12">
        <v>0</v>
      </c>
      <c r="DK2062" s="12">
        <v>0</v>
      </c>
      <c r="DL2062" s="12">
        <v>0</v>
      </c>
      <c r="DM2062" s="12">
        <v>0</v>
      </c>
      <c r="DN2062" s="12">
        <v>0</v>
      </c>
      <c r="DO2062" s="12">
        <v>0</v>
      </c>
      <c r="DP2062" s="12">
        <v>0</v>
      </c>
      <c r="DQ2062" s="12">
        <v>0</v>
      </c>
      <c r="DR2062" s="12">
        <v>0</v>
      </c>
      <c r="DS2062" s="12">
        <v>0</v>
      </c>
      <c r="DT2062" s="12">
        <v>0</v>
      </c>
      <c r="DU2062" s="12">
        <v>0</v>
      </c>
      <c r="DV2062" s="12">
        <v>0</v>
      </c>
      <c r="DW2062" s="12">
        <v>0</v>
      </c>
      <c r="DX2062" s="12">
        <v>0</v>
      </c>
      <c r="DY2062" s="12">
        <v>0</v>
      </c>
      <c r="DZ2062" s="12">
        <v>0</v>
      </c>
      <c r="EA2062" s="12">
        <v>0</v>
      </c>
      <c r="EB2062" s="12">
        <v>0</v>
      </c>
      <c r="EC2062" s="12">
        <v>0</v>
      </c>
      <c r="ED2062" s="12">
        <v>0</v>
      </c>
      <c r="EE2062" s="12">
        <v>0</v>
      </c>
    </row>
    <row r="2063" spans="1:135" ht="15.75" thickBot="1" x14ac:dyDescent="0.3">
      <c r="A2063" t="s">
        <v>3145</v>
      </c>
      <c r="B2063" s="10" t="s">
        <v>3160</v>
      </c>
      <c r="C2063" s="10" t="s">
        <v>4709</v>
      </c>
      <c r="D2063" s="11">
        <v>11900634.66</v>
      </c>
      <c r="E2063" s="11">
        <v>0</v>
      </c>
      <c r="F2063" s="11">
        <v>0</v>
      </c>
      <c r="G2063" s="11">
        <v>238012.69</v>
      </c>
      <c r="H2063" s="11">
        <v>357019.04</v>
      </c>
      <c r="I2063" s="11">
        <v>10778593.909999987</v>
      </c>
      <c r="J2063" s="9">
        <v>179</v>
      </c>
      <c r="K2063" s="11">
        <v>10183562.179999987</v>
      </c>
      <c r="L2063" s="12">
        <v>12500</v>
      </c>
      <c r="M2063" s="12">
        <v>6139</v>
      </c>
      <c r="N2063" s="12">
        <v>6361</v>
      </c>
      <c r="O2063" s="12">
        <v>2572</v>
      </c>
      <c r="P2063" s="9">
        <v>0</v>
      </c>
      <c r="Q2063" s="11">
        <v>0</v>
      </c>
      <c r="R2063" s="12">
        <v>0</v>
      </c>
      <c r="S2063" s="11">
        <v>0</v>
      </c>
      <c r="T2063" s="11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  <c r="AZ2063" s="12">
        <v>0</v>
      </c>
      <c r="BA2063" s="12">
        <v>0</v>
      </c>
      <c r="BB2063" s="12">
        <v>0</v>
      </c>
      <c r="BC2063" s="12">
        <v>0</v>
      </c>
      <c r="BD2063" s="12">
        <v>0</v>
      </c>
      <c r="BE2063" s="12">
        <v>0</v>
      </c>
      <c r="BF2063" s="12">
        <v>0</v>
      </c>
      <c r="BG2063" s="12">
        <v>0</v>
      </c>
      <c r="BH2063" s="12">
        <v>0</v>
      </c>
      <c r="BI2063" s="12">
        <v>0</v>
      </c>
      <c r="BJ2063" s="12">
        <v>0</v>
      </c>
      <c r="BK2063" s="12">
        <v>0</v>
      </c>
      <c r="BL2063" s="12">
        <v>0</v>
      </c>
      <c r="BM2063" s="12">
        <v>0</v>
      </c>
      <c r="BN2063" s="12">
        <v>0</v>
      </c>
      <c r="BO2063" s="12">
        <v>0</v>
      </c>
      <c r="BP2063" s="12">
        <v>0</v>
      </c>
      <c r="BQ2063" s="12">
        <v>0</v>
      </c>
      <c r="BR2063" s="12">
        <v>0</v>
      </c>
      <c r="BS2063" s="12">
        <v>0</v>
      </c>
      <c r="BT2063" s="12">
        <v>0</v>
      </c>
      <c r="BU2063" s="12">
        <v>0</v>
      </c>
      <c r="BV2063" s="12">
        <v>0</v>
      </c>
      <c r="BW2063" s="12">
        <v>0</v>
      </c>
      <c r="BX2063" s="12">
        <v>0</v>
      </c>
      <c r="BY2063" s="12">
        <v>0</v>
      </c>
      <c r="BZ2063" s="12">
        <v>0</v>
      </c>
      <c r="CA2063" s="12">
        <v>0</v>
      </c>
      <c r="CB2063" s="12">
        <v>0</v>
      </c>
      <c r="CC2063" s="12">
        <v>0</v>
      </c>
      <c r="CD2063" s="12">
        <v>0</v>
      </c>
      <c r="CE2063" s="12">
        <v>0</v>
      </c>
      <c r="CF2063" s="12">
        <v>0</v>
      </c>
      <c r="CG2063" s="12">
        <v>0</v>
      </c>
      <c r="CH2063" s="12">
        <v>0</v>
      </c>
      <c r="CI2063" s="12">
        <v>0</v>
      </c>
      <c r="CJ2063" s="12">
        <v>0</v>
      </c>
      <c r="CK2063" s="12">
        <v>0</v>
      </c>
      <c r="CL2063" s="12">
        <v>0</v>
      </c>
      <c r="CM2063" s="12">
        <v>0</v>
      </c>
      <c r="CN2063" s="12">
        <v>0</v>
      </c>
      <c r="CO2063" s="12">
        <v>0</v>
      </c>
      <c r="CP2063" s="12">
        <v>0</v>
      </c>
      <c r="CQ2063" s="12">
        <v>0</v>
      </c>
      <c r="CR2063" s="12">
        <v>0</v>
      </c>
      <c r="CS2063" s="12">
        <v>0</v>
      </c>
      <c r="CT2063" s="12">
        <v>0</v>
      </c>
      <c r="CU2063" s="12">
        <v>0</v>
      </c>
      <c r="CV2063" s="12">
        <v>0</v>
      </c>
      <c r="CW2063" s="12">
        <v>0</v>
      </c>
      <c r="CX2063" s="12">
        <v>0</v>
      </c>
      <c r="CY2063" s="12">
        <v>0</v>
      </c>
      <c r="CZ2063" s="12">
        <v>0</v>
      </c>
      <c r="DA2063" s="12">
        <v>0</v>
      </c>
      <c r="DB2063" s="12">
        <v>0</v>
      </c>
      <c r="DC2063" s="12">
        <v>0</v>
      </c>
      <c r="DD2063" s="12">
        <v>0</v>
      </c>
      <c r="DE2063" s="12">
        <v>0</v>
      </c>
      <c r="DF2063" s="12">
        <v>0</v>
      </c>
      <c r="DG2063" s="12">
        <v>0</v>
      </c>
      <c r="DH2063" s="12">
        <v>0</v>
      </c>
      <c r="DI2063" s="12">
        <v>0</v>
      </c>
      <c r="DJ2063" s="12">
        <v>0</v>
      </c>
      <c r="DK2063" s="12">
        <v>0</v>
      </c>
      <c r="DL2063" s="12">
        <v>0</v>
      </c>
      <c r="DM2063" s="12">
        <v>0</v>
      </c>
      <c r="DN2063" s="12">
        <v>0</v>
      </c>
      <c r="DO2063" s="12">
        <v>0</v>
      </c>
      <c r="DP2063" s="12">
        <v>0</v>
      </c>
      <c r="DQ2063" s="12">
        <v>0</v>
      </c>
      <c r="DR2063" s="12">
        <v>0</v>
      </c>
      <c r="DS2063" s="12">
        <v>0</v>
      </c>
      <c r="DT2063" s="12">
        <v>0</v>
      </c>
      <c r="DU2063" s="12">
        <v>0</v>
      </c>
      <c r="DV2063" s="12">
        <v>0</v>
      </c>
      <c r="DW2063" s="12">
        <v>0</v>
      </c>
      <c r="DX2063" s="12">
        <v>0</v>
      </c>
      <c r="DY2063" s="12">
        <v>0</v>
      </c>
      <c r="DZ2063" s="12">
        <v>0</v>
      </c>
      <c r="EA2063" s="12">
        <v>0</v>
      </c>
      <c r="EB2063" s="12">
        <v>0</v>
      </c>
      <c r="EC2063" s="12">
        <v>0</v>
      </c>
      <c r="ED2063" s="12">
        <v>0</v>
      </c>
      <c r="EE2063" s="12">
        <v>0</v>
      </c>
    </row>
    <row r="2064" spans="1:135" ht="15.75" thickBot="1" x14ac:dyDescent="0.3">
      <c r="A2064" t="s">
        <v>3145</v>
      </c>
      <c r="B2064" s="10" t="s">
        <v>3161</v>
      </c>
      <c r="C2064" s="10" t="s">
        <v>2676</v>
      </c>
      <c r="D2064" s="11">
        <v>32417896.91</v>
      </c>
      <c r="E2064" s="11">
        <v>0</v>
      </c>
      <c r="F2064" s="11">
        <v>0</v>
      </c>
      <c r="G2064" s="11">
        <v>324178.96999999997</v>
      </c>
      <c r="H2064" s="11">
        <v>972536.91999999993</v>
      </c>
      <c r="I2064" s="11">
        <v>29677728.339999985</v>
      </c>
      <c r="J2064" s="9">
        <v>239</v>
      </c>
      <c r="K2064" s="11">
        <v>28381012.449999984</v>
      </c>
      <c r="L2064" s="12">
        <v>48289</v>
      </c>
      <c r="M2064" s="12">
        <v>21704</v>
      </c>
      <c r="N2064" s="12">
        <v>26585</v>
      </c>
      <c r="O2064" s="12">
        <v>8249</v>
      </c>
      <c r="P2064" s="9">
        <v>2</v>
      </c>
      <c r="Q2064" s="11">
        <v>1009022.52</v>
      </c>
      <c r="R2064" s="12">
        <v>341</v>
      </c>
      <c r="S2064" s="11">
        <v>153</v>
      </c>
      <c r="T2064" s="11">
        <v>188</v>
      </c>
      <c r="U2064" s="12">
        <v>11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2">
        <v>0</v>
      </c>
      <c r="AO2064" s="12">
        <v>0</v>
      </c>
      <c r="AP2064" s="12">
        <v>0</v>
      </c>
      <c r="AQ2064" s="12">
        <v>0</v>
      </c>
      <c r="AR2064" s="12">
        <v>0</v>
      </c>
      <c r="AS2064" s="12">
        <v>0</v>
      </c>
      <c r="AT2064" s="12">
        <v>0</v>
      </c>
      <c r="AU2064" s="12">
        <v>0</v>
      </c>
      <c r="AV2064" s="12">
        <v>0</v>
      </c>
      <c r="AW2064" s="12">
        <v>0</v>
      </c>
      <c r="AX2064" s="12">
        <v>0</v>
      </c>
      <c r="AY2064" s="12">
        <v>0</v>
      </c>
      <c r="AZ2064" s="12">
        <v>0</v>
      </c>
      <c r="BA2064" s="12">
        <v>0</v>
      </c>
      <c r="BB2064" s="12">
        <v>0</v>
      </c>
      <c r="BC2064" s="12">
        <v>0</v>
      </c>
      <c r="BD2064" s="12">
        <v>0</v>
      </c>
      <c r="BE2064" s="12">
        <v>0</v>
      </c>
      <c r="BF2064" s="12">
        <v>0</v>
      </c>
      <c r="BG2064" s="12">
        <v>0</v>
      </c>
      <c r="BH2064" s="12">
        <v>0</v>
      </c>
      <c r="BI2064" s="12">
        <v>0</v>
      </c>
      <c r="BJ2064" s="12">
        <v>0</v>
      </c>
      <c r="BK2064" s="12">
        <v>0</v>
      </c>
      <c r="BL2064" s="12">
        <v>0</v>
      </c>
      <c r="BM2064" s="12">
        <v>0</v>
      </c>
      <c r="BN2064" s="12">
        <v>0</v>
      </c>
      <c r="BO2064" s="12">
        <v>0</v>
      </c>
      <c r="BP2064" s="12">
        <v>0</v>
      </c>
      <c r="BQ2064" s="12">
        <v>0</v>
      </c>
      <c r="BR2064" s="12">
        <v>0</v>
      </c>
      <c r="BS2064" s="12">
        <v>0</v>
      </c>
      <c r="BT2064" s="12">
        <v>0</v>
      </c>
      <c r="BU2064" s="12">
        <v>0</v>
      </c>
      <c r="BV2064" s="12">
        <v>0</v>
      </c>
      <c r="BW2064" s="12">
        <v>0</v>
      </c>
      <c r="BX2064" s="12">
        <v>0</v>
      </c>
      <c r="BY2064" s="12">
        <v>0</v>
      </c>
      <c r="BZ2064" s="12">
        <v>0</v>
      </c>
      <c r="CA2064" s="12">
        <v>0</v>
      </c>
      <c r="CB2064" s="12">
        <v>0</v>
      </c>
      <c r="CC2064" s="12">
        <v>0</v>
      </c>
      <c r="CD2064" s="12">
        <v>0</v>
      </c>
      <c r="CE2064" s="12">
        <v>0</v>
      </c>
      <c r="CF2064" s="12">
        <v>0</v>
      </c>
      <c r="CG2064" s="12">
        <v>0</v>
      </c>
      <c r="CH2064" s="12">
        <v>0</v>
      </c>
      <c r="CI2064" s="12">
        <v>0</v>
      </c>
      <c r="CJ2064" s="12">
        <v>1</v>
      </c>
      <c r="CK2064" s="12">
        <v>580778.29</v>
      </c>
      <c r="CL2064" s="12">
        <v>325</v>
      </c>
      <c r="CM2064" s="12">
        <v>146</v>
      </c>
      <c r="CN2064" s="12">
        <v>179</v>
      </c>
      <c r="CO2064" s="12">
        <v>7</v>
      </c>
      <c r="CP2064" s="12">
        <v>0</v>
      </c>
      <c r="CQ2064" s="12">
        <v>0</v>
      </c>
      <c r="CR2064" s="12">
        <v>0</v>
      </c>
      <c r="CS2064" s="12">
        <v>0</v>
      </c>
      <c r="CT2064" s="12">
        <v>0</v>
      </c>
      <c r="CU2064" s="12">
        <v>0</v>
      </c>
      <c r="CV2064" s="12">
        <v>0</v>
      </c>
      <c r="CW2064" s="12">
        <v>0</v>
      </c>
      <c r="CX2064" s="12">
        <v>0</v>
      </c>
      <c r="CY2064" s="12">
        <v>0</v>
      </c>
      <c r="CZ2064" s="12">
        <v>0</v>
      </c>
      <c r="DA2064" s="12">
        <v>0</v>
      </c>
      <c r="DB2064" s="12">
        <v>1</v>
      </c>
      <c r="DC2064" s="12">
        <v>428244.23</v>
      </c>
      <c r="DD2064" s="12">
        <v>16</v>
      </c>
      <c r="DE2064" s="12">
        <v>7</v>
      </c>
      <c r="DF2064" s="12">
        <v>9</v>
      </c>
      <c r="DG2064" s="12">
        <v>4</v>
      </c>
      <c r="DH2064" s="12">
        <v>0</v>
      </c>
      <c r="DI2064" s="12">
        <v>0</v>
      </c>
      <c r="DJ2064" s="12">
        <v>0</v>
      </c>
      <c r="DK2064" s="12">
        <v>0</v>
      </c>
      <c r="DL2064" s="12">
        <v>0</v>
      </c>
      <c r="DM2064" s="12">
        <v>0</v>
      </c>
      <c r="DN2064" s="12">
        <v>0</v>
      </c>
      <c r="DO2064" s="12">
        <v>0</v>
      </c>
      <c r="DP2064" s="12">
        <v>0</v>
      </c>
      <c r="DQ2064" s="12">
        <v>0</v>
      </c>
      <c r="DR2064" s="12">
        <v>0</v>
      </c>
      <c r="DS2064" s="12">
        <v>0</v>
      </c>
      <c r="DT2064" s="12">
        <v>0</v>
      </c>
      <c r="DU2064" s="12">
        <v>0</v>
      </c>
      <c r="DV2064" s="12">
        <v>0</v>
      </c>
      <c r="DW2064" s="12">
        <v>0</v>
      </c>
      <c r="DX2064" s="12">
        <v>0</v>
      </c>
      <c r="DY2064" s="12">
        <v>0</v>
      </c>
      <c r="DZ2064" s="12">
        <v>0</v>
      </c>
      <c r="EA2064" s="12">
        <v>0</v>
      </c>
      <c r="EB2064" s="12">
        <v>0</v>
      </c>
      <c r="EC2064" s="12">
        <v>0</v>
      </c>
      <c r="ED2064" s="12">
        <v>0</v>
      </c>
      <c r="EE2064" s="12">
        <v>0</v>
      </c>
    </row>
    <row r="2065" spans="1:135" ht="15.75" thickBot="1" x14ac:dyDescent="0.3">
      <c r="A2065" t="s">
        <v>3145</v>
      </c>
      <c r="B2065" s="10" t="s">
        <v>3211</v>
      </c>
      <c r="C2065" s="10" t="s">
        <v>3230</v>
      </c>
      <c r="D2065" s="11">
        <v>2911358.54</v>
      </c>
      <c r="E2065" s="11">
        <v>0</v>
      </c>
      <c r="F2065" s="11">
        <v>0</v>
      </c>
      <c r="G2065" s="11">
        <v>58227.17</v>
      </c>
      <c r="H2065" s="11">
        <v>87340.76</v>
      </c>
      <c r="I2065" s="11">
        <v>2911358.54</v>
      </c>
      <c r="J2065" s="9">
        <v>8</v>
      </c>
      <c r="K2065" s="11">
        <v>2765790.61</v>
      </c>
      <c r="L2065" s="12">
        <v>39285</v>
      </c>
      <c r="M2065" s="12">
        <v>21149</v>
      </c>
      <c r="N2065" s="12">
        <v>18136</v>
      </c>
      <c r="O2065" s="12">
        <v>11261</v>
      </c>
      <c r="P2065" s="9">
        <v>1</v>
      </c>
      <c r="Q2065" s="11">
        <v>131343</v>
      </c>
      <c r="R2065" s="12">
        <v>61</v>
      </c>
      <c r="S2065" s="11">
        <v>30</v>
      </c>
      <c r="T2065" s="11">
        <v>31</v>
      </c>
      <c r="U2065" s="12">
        <v>61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1</v>
      </c>
      <c r="AC2065" s="12">
        <v>131343</v>
      </c>
      <c r="AD2065" s="12">
        <v>61</v>
      </c>
      <c r="AE2065" s="12">
        <v>30</v>
      </c>
      <c r="AF2065" s="12">
        <v>31</v>
      </c>
      <c r="AG2065" s="12">
        <v>61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  <c r="AZ2065" s="12">
        <v>0</v>
      </c>
      <c r="BA2065" s="12">
        <v>0</v>
      </c>
      <c r="BB2065" s="12">
        <v>0</v>
      </c>
      <c r="BC2065" s="12">
        <v>0</v>
      </c>
      <c r="BD2065" s="12">
        <v>0</v>
      </c>
      <c r="BE2065" s="12">
        <v>0</v>
      </c>
      <c r="BF2065" s="12">
        <v>0</v>
      </c>
      <c r="BG2065" s="12">
        <v>0</v>
      </c>
      <c r="BH2065" s="12">
        <v>0</v>
      </c>
      <c r="BI2065" s="12">
        <v>0</v>
      </c>
      <c r="BJ2065" s="12">
        <v>0</v>
      </c>
      <c r="BK2065" s="12">
        <v>0</v>
      </c>
      <c r="BL2065" s="12">
        <v>0</v>
      </c>
      <c r="BM2065" s="12">
        <v>0</v>
      </c>
      <c r="BN2065" s="12">
        <v>0</v>
      </c>
      <c r="BO2065" s="12">
        <v>0</v>
      </c>
      <c r="BP2065" s="12">
        <v>0</v>
      </c>
      <c r="BQ2065" s="12">
        <v>0</v>
      </c>
      <c r="BR2065" s="12">
        <v>0</v>
      </c>
      <c r="BS2065" s="12">
        <v>0</v>
      </c>
      <c r="BT2065" s="12">
        <v>0</v>
      </c>
      <c r="BU2065" s="12">
        <v>0</v>
      </c>
      <c r="BV2065" s="12">
        <v>0</v>
      </c>
      <c r="BW2065" s="12">
        <v>0</v>
      </c>
      <c r="BX2065" s="12">
        <v>0</v>
      </c>
      <c r="BY2065" s="12">
        <v>0</v>
      </c>
      <c r="BZ2065" s="12">
        <v>0</v>
      </c>
      <c r="CA2065" s="12">
        <v>0</v>
      </c>
      <c r="CB2065" s="12">
        <v>0</v>
      </c>
      <c r="CC2065" s="12">
        <v>0</v>
      </c>
      <c r="CD2065" s="12">
        <v>0</v>
      </c>
      <c r="CE2065" s="12">
        <v>0</v>
      </c>
      <c r="CF2065" s="12">
        <v>0</v>
      </c>
      <c r="CG2065" s="12">
        <v>0</v>
      </c>
      <c r="CH2065" s="12">
        <v>0</v>
      </c>
      <c r="CI2065" s="12">
        <v>0</v>
      </c>
      <c r="CJ2065" s="12">
        <v>0</v>
      </c>
      <c r="CK2065" s="12">
        <v>0</v>
      </c>
      <c r="CL2065" s="12">
        <v>0</v>
      </c>
      <c r="CM2065" s="12">
        <v>0</v>
      </c>
      <c r="CN2065" s="12">
        <v>0</v>
      </c>
      <c r="CO2065" s="12">
        <v>0</v>
      </c>
      <c r="CP2065" s="12">
        <v>0</v>
      </c>
      <c r="CQ2065" s="12">
        <v>0</v>
      </c>
      <c r="CR2065" s="12">
        <v>0</v>
      </c>
      <c r="CS2065" s="12">
        <v>0</v>
      </c>
      <c r="CT2065" s="12">
        <v>0</v>
      </c>
      <c r="CU2065" s="12">
        <v>0</v>
      </c>
      <c r="CV2065" s="12">
        <v>0</v>
      </c>
      <c r="CW2065" s="12">
        <v>0</v>
      </c>
      <c r="CX2065" s="12">
        <v>0</v>
      </c>
      <c r="CY2065" s="12">
        <v>0</v>
      </c>
      <c r="CZ2065" s="12">
        <v>0</v>
      </c>
      <c r="DA2065" s="12">
        <v>0</v>
      </c>
      <c r="DB2065" s="12">
        <v>0</v>
      </c>
      <c r="DC2065" s="12">
        <v>0</v>
      </c>
      <c r="DD2065" s="12">
        <v>0</v>
      </c>
      <c r="DE2065" s="12">
        <v>0</v>
      </c>
      <c r="DF2065" s="12">
        <v>0</v>
      </c>
      <c r="DG2065" s="12">
        <v>0</v>
      </c>
      <c r="DH2065" s="12">
        <v>0</v>
      </c>
      <c r="DI2065" s="12">
        <v>0</v>
      </c>
      <c r="DJ2065" s="12">
        <v>0</v>
      </c>
      <c r="DK2065" s="12">
        <v>0</v>
      </c>
      <c r="DL2065" s="12">
        <v>0</v>
      </c>
      <c r="DM2065" s="12">
        <v>0</v>
      </c>
      <c r="DN2065" s="12">
        <v>0</v>
      </c>
      <c r="DO2065" s="12">
        <v>0</v>
      </c>
      <c r="DP2065" s="12">
        <v>0</v>
      </c>
      <c r="DQ2065" s="12">
        <v>0</v>
      </c>
      <c r="DR2065" s="12">
        <v>0</v>
      </c>
      <c r="DS2065" s="12">
        <v>0</v>
      </c>
      <c r="DT2065" s="12">
        <v>0</v>
      </c>
      <c r="DU2065" s="12">
        <v>0</v>
      </c>
      <c r="DV2065" s="12">
        <v>0</v>
      </c>
      <c r="DW2065" s="12">
        <v>0</v>
      </c>
      <c r="DX2065" s="12">
        <v>0</v>
      </c>
      <c r="DY2065" s="12">
        <v>0</v>
      </c>
      <c r="DZ2065" s="12">
        <v>0</v>
      </c>
      <c r="EA2065" s="12">
        <v>0</v>
      </c>
      <c r="EB2065" s="12">
        <v>0</v>
      </c>
      <c r="EC2065" s="12">
        <v>0</v>
      </c>
      <c r="ED2065" s="12">
        <v>0</v>
      </c>
      <c r="EE2065" s="12">
        <v>0</v>
      </c>
    </row>
    <row r="2066" spans="1:135" ht="15.75" thickBot="1" x14ac:dyDescent="0.3">
      <c r="A2066" t="s">
        <v>3145</v>
      </c>
      <c r="B2066" s="10" t="s">
        <v>3204</v>
      </c>
      <c r="C2066" s="10" t="s">
        <v>4726</v>
      </c>
      <c r="D2066" s="11">
        <v>3351684.18</v>
      </c>
      <c r="E2066" s="11">
        <v>0</v>
      </c>
      <c r="F2066" s="11">
        <v>0</v>
      </c>
      <c r="G2066" s="11">
        <v>67033.679999999993</v>
      </c>
      <c r="H2066" s="11">
        <v>100550.53</v>
      </c>
      <c r="I2066" s="11">
        <v>3252563.7199999997</v>
      </c>
      <c r="J2066" s="9">
        <v>23</v>
      </c>
      <c r="K2066" s="11">
        <v>3084979.51</v>
      </c>
      <c r="L2066" s="12">
        <v>11431</v>
      </c>
      <c r="M2066" s="12">
        <v>3930</v>
      </c>
      <c r="N2066" s="12">
        <v>7501</v>
      </c>
      <c r="O2066" s="12">
        <v>2470</v>
      </c>
      <c r="P2066" s="9">
        <v>0</v>
      </c>
      <c r="Q2066" s="11">
        <v>0</v>
      </c>
      <c r="R2066" s="12">
        <v>0</v>
      </c>
      <c r="S2066" s="11">
        <v>0</v>
      </c>
      <c r="T2066" s="11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  <c r="AZ2066" s="12">
        <v>0</v>
      </c>
      <c r="BA2066" s="12">
        <v>0</v>
      </c>
      <c r="BB2066" s="12">
        <v>0</v>
      </c>
      <c r="BC2066" s="12">
        <v>0</v>
      </c>
      <c r="BD2066" s="12">
        <v>0</v>
      </c>
      <c r="BE2066" s="12">
        <v>0</v>
      </c>
      <c r="BF2066" s="12">
        <v>0</v>
      </c>
      <c r="BG2066" s="12">
        <v>0</v>
      </c>
      <c r="BH2066" s="12">
        <v>0</v>
      </c>
      <c r="BI2066" s="12">
        <v>0</v>
      </c>
      <c r="BJ2066" s="12">
        <v>0</v>
      </c>
      <c r="BK2066" s="12">
        <v>0</v>
      </c>
      <c r="BL2066" s="12">
        <v>0</v>
      </c>
      <c r="BM2066" s="12">
        <v>0</v>
      </c>
      <c r="BN2066" s="12">
        <v>0</v>
      </c>
      <c r="BO2066" s="12">
        <v>0</v>
      </c>
      <c r="BP2066" s="12">
        <v>0</v>
      </c>
      <c r="BQ2066" s="12">
        <v>0</v>
      </c>
      <c r="BR2066" s="12">
        <v>0</v>
      </c>
      <c r="BS2066" s="12">
        <v>0</v>
      </c>
      <c r="BT2066" s="12">
        <v>0</v>
      </c>
      <c r="BU2066" s="12">
        <v>0</v>
      </c>
      <c r="BV2066" s="12">
        <v>0</v>
      </c>
      <c r="BW2066" s="12">
        <v>0</v>
      </c>
      <c r="BX2066" s="12">
        <v>0</v>
      </c>
      <c r="BY2066" s="12">
        <v>0</v>
      </c>
      <c r="BZ2066" s="12">
        <v>0</v>
      </c>
      <c r="CA2066" s="12">
        <v>0</v>
      </c>
      <c r="CB2066" s="12">
        <v>0</v>
      </c>
      <c r="CC2066" s="12">
        <v>0</v>
      </c>
      <c r="CD2066" s="12">
        <v>0</v>
      </c>
      <c r="CE2066" s="12">
        <v>0</v>
      </c>
      <c r="CF2066" s="12">
        <v>0</v>
      </c>
      <c r="CG2066" s="12">
        <v>0</v>
      </c>
      <c r="CH2066" s="12">
        <v>0</v>
      </c>
      <c r="CI2066" s="12">
        <v>0</v>
      </c>
      <c r="CJ2066" s="12">
        <v>0</v>
      </c>
      <c r="CK2066" s="12">
        <v>0</v>
      </c>
      <c r="CL2066" s="12">
        <v>0</v>
      </c>
      <c r="CM2066" s="12">
        <v>0</v>
      </c>
      <c r="CN2066" s="12">
        <v>0</v>
      </c>
      <c r="CO2066" s="12">
        <v>0</v>
      </c>
      <c r="CP2066" s="12">
        <v>0</v>
      </c>
      <c r="CQ2066" s="12">
        <v>0</v>
      </c>
      <c r="CR2066" s="12">
        <v>0</v>
      </c>
      <c r="CS2066" s="12">
        <v>0</v>
      </c>
      <c r="CT2066" s="12">
        <v>0</v>
      </c>
      <c r="CU2066" s="12">
        <v>0</v>
      </c>
      <c r="CV2066" s="12">
        <v>0</v>
      </c>
      <c r="CW2066" s="12">
        <v>0</v>
      </c>
      <c r="CX2066" s="12">
        <v>0</v>
      </c>
      <c r="CY2066" s="12">
        <v>0</v>
      </c>
      <c r="CZ2066" s="12">
        <v>0</v>
      </c>
      <c r="DA2066" s="12">
        <v>0</v>
      </c>
      <c r="DB2066" s="12">
        <v>0</v>
      </c>
      <c r="DC2066" s="12">
        <v>0</v>
      </c>
      <c r="DD2066" s="12">
        <v>0</v>
      </c>
      <c r="DE2066" s="12">
        <v>0</v>
      </c>
      <c r="DF2066" s="12">
        <v>0</v>
      </c>
      <c r="DG2066" s="12">
        <v>0</v>
      </c>
      <c r="DH2066" s="12">
        <v>0</v>
      </c>
      <c r="DI2066" s="12">
        <v>0</v>
      </c>
      <c r="DJ2066" s="12">
        <v>0</v>
      </c>
      <c r="DK2066" s="12">
        <v>0</v>
      </c>
      <c r="DL2066" s="12">
        <v>0</v>
      </c>
      <c r="DM2066" s="12">
        <v>0</v>
      </c>
      <c r="DN2066" s="12">
        <v>0</v>
      </c>
      <c r="DO2066" s="12">
        <v>0</v>
      </c>
      <c r="DP2066" s="12">
        <v>0</v>
      </c>
      <c r="DQ2066" s="12">
        <v>0</v>
      </c>
      <c r="DR2066" s="12">
        <v>0</v>
      </c>
      <c r="DS2066" s="12">
        <v>0</v>
      </c>
      <c r="DT2066" s="12">
        <v>0</v>
      </c>
      <c r="DU2066" s="12">
        <v>0</v>
      </c>
      <c r="DV2066" s="12">
        <v>0</v>
      </c>
      <c r="DW2066" s="12">
        <v>0</v>
      </c>
      <c r="DX2066" s="12">
        <v>0</v>
      </c>
      <c r="DY2066" s="12">
        <v>0</v>
      </c>
      <c r="DZ2066" s="12">
        <v>0</v>
      </c>
      <c r="EA2066" s="12">
        <v>0</v>
      </c>
      <c r="EB2066" s="12">
        <v>0</v>
      </c>
      <c r="EC2066" s="12">
        <v>0</v>
      </c>
      <c r="ED2066" s="12">
        <v>0</v>
      </c>
      <c r="EE2066" s="12">
        <v>0</v>
      </c>
    </row>
    <row r="2067" spans="1:135" ht="15.75" thickBot="1" x14ac:dyDescent="0.3">
      <c r="A2067" t="s">
        <v>3145</v>
      </c>
      <c r="B2067" s="10" t="s">
        <v>3172</v>
      </c>
      <c r="C2067" s="10" t="s">
        <v>4727</v>
      </c>
      <c r="D2067" s="11">
        <v>9114272.3300000001</v>
      </c>
      <c r="E2067" s="11">
        <v>0</v>
      </c>
      <c r="F2067" s="11">
        <v>0</v>
      </c>
      <c r="G2067" s="11">
        <v>0</v>
      </c>
      <c r="H2067" s="11">
        <v>0</v>
      </c>
      <c r="I2067" s="11">
        <v>8840844.160000002</v>
      </c>
      <c r="J2067" s="9">
        <v>27</v>
      </c>
      <c r="K2067" s="11">
        <v>8840844.160000002</v>
      </c>
      <c r="L2067" s="12">
        <v>9034</v>
      </c>
      <c r="M2067" s="12">
        <v>4514</v>
      </c>
      <c r="N2067" s="12">
        <v>4520</v>
      </c>
      <c r="O2067" s="12">
        <v>2040</v>
      </c>
      <c r="P2067" s="9">
        <v>1</v>
      </c>
      <c r="Q2067" s="11">
        <v>659181.63</v>
      </c>
      <c r="R2067" s="12">
        <v>22</v>
      </c>
      <c r="S2067" s="11">
        <v>11</v>
      </c>
      <c r="T2067" s="11">
        <v>11</v>
      </c>
      <c r="U2067" s="12">
        <v>22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1</v>
      </c>
      <c r="AC2067" s="12">
        <v>659181.63</v>
      </c>
      <c r="AD2067" s="12">
        <v>22</v>
      </c>
      <c r="AE2067" s="12">
        <v>11</v>
      </c>
      <c r="AF2067" s="12">
        <v>11</v>
      </c>
      <c r="AG2067" s="12">
        <v>22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2">
        <v>0</v>
      </c>
      <c r="AU2067" s="12">
        <v>0</v>
      </c>
      <c r="AV2067" s="12">
        <v>0</v>
      </c>
      <c r="AW2067" s="12">
        <v>0</v>
      </c>
      <c r="AX2067" s="12">
        <v>0</v>
      </c>
      <c r="AY2067" s="12">
        <v>0</v>
      </c>
      <c r="AZ2067" s="12">
        <v>0</v>
      </c>
      <c r="BA2067" s="12">
        <v>0</v>
      </c>
      <c r="BB2067" s="12">
        <v>0</v>
      </c>
      <c r="BC2067" s="12">
        <v>0</v>
      </c>
      <c r="BD2067" s="12">
        <v>0</v>
      </c>
      <c r="BE2067" s="12">
        <v>0</v>
      </c>
      <c r="BF2067" s="12">
        <v>0</v>
      </c>
      <c r="BG2067" s="12">
        <v>0</v>
      </c>
      <c r="BH2067" s="12">
        <v>0</v>
      </c>
      <c r="BI2067" s="12">
        <v>0</v>
      </c>
      <c r="BJ2067" s="12">
        <v>0</v>
      </c>
      <c r="BK2067" s="12">
        <v>0</v>
      </c>
      <c r="BL2067" s="12">
        <v>0</v>
      </c>
      <c r="BM2067" s="12">
        <v>0</v>
      </c>
      <c r="BN2067" s="12">
        <v>0</v>
      </c>
      <c r="BO2067" s="12">
        <v>0</v>
      </c>
      <c r="BP2067" s="12">
        <v>0</v>
      </c>
      <c r="BQ2067" s="12">
        <v>0</v>
      </c>
      <c r="BR2067" s="12">
        <v>0</v>
      </c>
      <c r="BS2067" s="12">
        <v>0</v>
      </c>
      <c r="BT2067" s="12">
        <v>0</v>
      </c>
      <c r="BU2067" s="12">
        <v>0</v>
      </c>
      <c r="BV2067" s="12">
        <v>0</v>
      </c>
      <c r="BW2067" s="12">
        <v>0</v>
      </c>
      <c r="BX2067" s="12">
        <v>0</v>
      </c>
      <c r="BY2067" s="12">
        <v>0</v>
      </c>
      <c r="BZ2067" s="12">
        <v>0</v>
      </c>
      <c r="CA2067" s="12">
        <v>0</v>
      </c>
      <c r="CB2067" s="12">
        <v>0</v>
      </c>
      <c r="CC2067" s="12">
        <v>0</v>
      </c>
      <c r="CD2067" s="12">
        <v>0</v>
      </c>
      <c r="CE2067" s="12">
        <v>0</v>
      </c>
      <c r="CF2067" s="12">
        <v>0</v>
      </c>
      <c r="CG2067" s="12">
        <v>0</v>
      </c>
      <c r="CH2067" s="12">
        <v>0</v>
      </c>
      <c r="CI2067" s="12">
        <v>0</v>
      </c>
      <c r="CJ2067" s="12">
        <v>0</v>
      </c>
      <c r="CK2067" s="12">
        <v>0</v>
      </c>
      <c r="CL2067" s="12">
        <v>0</v>
      </c>
      <c r="CM2067" s="12">
        <v>0</v>
      </c>
      <c r="CN2067" s="12">
        <v>0</v>
      </c>
      <c r="CO2067" s="12">
        <v>0</v>
      </c>
      <c r="CP2067" s="12">
        <v>0</v>
      </c>
      <c r="CQ2067" s="12">
        <v>0</v>
      </c>
      <c r="CR2067" s="12">
        <v>0</v>
      </c>
      <c r="CS2067" s="12">
        <v>0</v>
      </c>
      <c r="CT2067" s="12">
        <v>0</v>
      </c>
      <c r="CU2067" s="12">
        <v>0</v>
      </c>
      <c r="CV2067" s="12">
        <v>0</v>
      </c>
      <c r="CW2067" s="12">
        <v>0</v>
      </c>
      <c r="CX2067" s="12">
        <v>0</v>
      </c>
      <c r="CY2067" s="12">
        <v>0</v>
      </c>
      <c r="CZ2067" s="12">
        <v>0</v>
      </c>
      <c r="DA2067" s="12">
        <v>0</v>
      </c>
      <c r="DB2067" s="12">
        <v>0</v>
      </c>
      <c r="DC2067" s="12">
        <v>0</v>
      </c>
      <c r="DD2067" s="12">
        <v>0</v>
      </c>
      <c r="DE2067" s="12">
        <v>0</v>
      </c>
      <c r="DF2067" s="12">
        <v>0</v>
      </c>
      <c r="DG2067" s="12">
        <v>0</v>
      </c>
      <c r="DH2067" s="12">
        <v>0</v>
      </c>
      <c r="DI2067" s="12">
        <v>0</v>
      </c>
      <c r="DJ2067" s="12">
        <v>0</v>
      </c>
      <c r="DK2067" s="12">
        <v>0</v>
      </c>
      <c r="DL2067" s="12">
        <v>0</v>
      </c>
      <c r="DM2067" s="12">
        <v>0</v>
      </c>
      <c r="DN2067" s="12">
        <v>0</v>
      </c>
      <c r="DO2067" s="12">
        <v>0</v>
      </c>
      <c r="DP2067" s="12">
        <v>0</v>
      </c>
      <c r="DQ2067" s="12">
        <v>0</v>
      </c>
      <c r="DR2067" s="12">
        <v>0</v>
      </c>
      <c r="DS2067" s="12">
        <v>0</v>
      </c>
      <c r="DT2067" s="12">
        <v>0</v>
      </c>
      <c r="DU2067" s="12">
        <v>0</v>
      </c>
      <c r="DV2067" s="12">
        <v>0</v>
      </c>
      <c r="DW2067" s="12">
        <v>0</v>
      </c>
      <c r="DX2067" s="12">
        <v>0</v>
      </c>
      <c r="DY2067" s="12">
        <v>0</v>
      </c>
      <c r="DZ2067" s="12">
        <v>0</v>
      </c>
      <c r="EA2067" s="12">
        <v>0</v>
      </c>
      <c r="EB2067" s="12">
        <v>0</v>
      </c>
      <c r="EC2067" s="12">
        <v>0</v>
      </c>
      <c r="ED2067" s="12">
        <v>0</v>
      </c>
      <c r="EE2067" s="12">
        <v>0</v>
      </c>
    </row>
    <row r="2068" spans="1:135" ht="15.75" thickBot="1" x14ac:dyDescent="0.3">
      <c r="A2068" t="s">
        <v>3145</v>
      </c>
      <c r="B2068" s="10" t="s">
        <v>3173</v>
      </c>
      <c r="C2068" s="10" t="s">
        <v>3236</v>
      </c>
      <c r="D2068" s="11">
        <v>4842343.83</v>
      </c>
      <c r="E2068" s="11">
        <v>0</v>
      </c>
      <c r="F2068" s="11">
        <v>0</v>
      </c>
      <c r="G2068" s="11">
        <v>0</v>
      </c>
      <c r="H2068" s="11">
        <v>145270.31</v>
      </c>
      <c r="I2068" s="11">
        <v>4745496.95</v>
      </c>
      <c r="J2068" s="9">
        <v>9</v>
      </c>
      <c r="K2068" s="11">
        <v>4600226.6400000006</v>
      </c>
      <c r="L2068" s="12">
        <v>12803</v>
      </c>
      <c r="M2068" s="12">
        <v>6066</v>
      </c>
      <c r="N2068" s="12">
        <v>6737</v>
      </c>
      <c r="O2068" s="12">
        <v>2985</v>
      </c>
      <c r="P2068" s="9">
        <v>0</v>
      </c>
      <c r="Q2068" s="11">
        <v>0</v>
      </c>
      <c r="R2068" s="12">
        <v>0</v>
      </c>
      <c r="S2068" s="11">
        <v>0</v>
      </c>
      <c r="T2068" s="11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2">
        <v>0</v>
      </c>
      <c r="AO2068" s="12">
        <v>0</v>
      </c>
      <c r="AP2068" s="12">
        <v>0</v>
      </c>
      <c r="AQ2068" s="12">
        <v>0</v>
      </c>
      <c r="AR2068" s="12">
        <v>0</v>
      </c>
      <c r="AS2068" s="12">
        <v>0</v>
      </c>
      <c r="AT2068" s="12">
        <v>0</v>
      </c>
      <c r="AU2068" s="12">
        <v>0</v>
      </c>
      <c r="AV2068" s="12">
        <v>0</v>
      </c>
      <c r="AW2068" s="12">
        <v>0</v>
      </c>
      <c r="AX2068" s="12">
        <v>0</v>
      </c>
      <c r="AY2068" s="12">
        <v>0</v>
      </c>
      <c r="AZ2068" s="12">
        <v>0</v>
      </c>
      <c r="BA2068" s="12">
        <v>0</v>
      </c>
      <c r="BB2068" s="12">
        <v>0</v>
      </c>
      <c r="BC2068" s="12">
        <v>0</v>
      </c>
      <c r="BD2068" s="12">
        <v>0</v>
      </c>
      <c r="BE2068" s="12">
        <v>0</v>
      </c>
      <c r="BF2068" s="12">
        <v>0</v>
      </c>
      <c r="BG2068" s="12">
        <v>0</v>
      </c>
      <c r="BH2068" s="12">
        <v>0</v>
      </c>
      <c r="BI2068" s="12">
        <v>0</v>
      </c>
      <c r="BJ2068" s="12">
        <v>0</v>
      </c>
      <c r="BK2068" s="12">
        <v>0</v>
      </c>
      <c r="BL2068" s="12">
        <v>0</v>
      </c>
      <c r="BM2068" s="12">
        <v>0</v>
      </c>
      <c r="BN2068" s="12">
        <v>0</v>
      </c>
      <c r="BO2068" s="12">
        <v>0</v>
      </c>
      <c r="BP2068" s="12">
        <v>0</v>
      </c>
      <c r="BQ2068" s="12">
        <v>0</v>
      </c>
      <c r="BR2068" s="12">
        <v>0</v>
      </c>
      <c r="BS2068" s="12">
        <v>0</v>
      </c>
      <c r="BT2068" s="12">
        <v>0</v>
      </c>
      <c r="BU2068" s="12">
        <v>0</v>
      </c>
      <c r="BV2068" s="12">
        <v>0</v>
      </c>
      <c r="BW2068" s="12">
        <v>0</v>
      </c>
      <c r="BX2068" s="12">
        <v>0</v>
      </c>
      <c r="BY2068" s="12">
        <v>0</v>
      </c>
      <c r="BZ2068" s="12">
        <v>0</v>
      </c>
      <c r="CA2068" s="12">
        <v>0</v>
      </c>
      <c r="CB2068" s="12">
        <v>0</v>
      </c>
      <c r="CC2068" s="12">
        <v>0</v>
      </c>
      <c r="CD2068" s="12">
        <v>0</v>
      </c>
      <c r="CE2068" s="12">
        <v>0</v>
      </c>
      <c r="CF2068" s="12">
        <v>0</v>
      </c>
      <c r="CG2068" s="12">
        <v>0</v>
      </c>
      <c r="CH2068" s="12">
        <v>0</v>
      </c>
      <c r="CI2068" s="12">
        <v>0</v>
      </c>
      <c r="CJ2068" s="12">
        <v>0</v>
      </c>
      <c r="CK2068" s="12">
        <v>0</v>
      </c>
      <c r="CL2068" s="12">
        <v>0</v>
      </c>
      <c r="CM2068" s="12">
        <v>0</v>
      </c>
      <c r="CN2068" s="12">
        <v>0</v>
      </c>
      <c r="CO2068" s="12">
        <v>0</v>
      </c>
      <c r="CP2068" s="12">
        <v>0</v>
      </c>
      <c r="CQ2068" s="12">
        <v>0</v>
      </c>
      <c r="CR2068" s="12">
        <v>0</v>
      </c>
      <c r="CS2068" s="12">
        <v>0</v>
      </c>
      <c r="CT2068" s="12">
        <v>0</v>
      </c>
      <c r="CU2068" s="12">
        <v>0</v>
      </c>
      <c r="CV2068" s="12">
        <v>0</v>
      </c>
      <c r="CW2068" s="12">
        <v>0</v>
      </c>
      <c r="CX2068" s="12">
        <v>0</v>
      </c>
      <c r="CY2068" s="12">
        <v>0</v>
      </c>
      <c r="CZ2068" s="12">
        <v>0</v>
      </c>
      <c r="DA2068" s="12">
        <v>0</v>
      </c>
      <c r="DB2068" s="12">
        <v>0</v>
      </c>
      <c r="DC2068" s="12">
        <v>0</v>
      </c>
      <c r="DD2068" s="12">
        <v>0</v>
      </c>
      <c r="DE2068" s="12">
        <v>0</v>
      </c>
      <c r="DF2068" s="12">
        <v>0</v>
      </c>
      <c r="DG2068" s="12">
        <v>0</v>
      </c>
      <c r="DH2068" s="12">
        <v>0</v>
      </c>
      <c r="DI2068" s="12">
        <v>0</v>
      </c>
      <c r="DJ2068" s="12">
        <v>0</v>
      </c>
      <c r="DK2068" s="12">
        <v>0</v>
      </c>
      <c r="DL2068" s="12">
        <v>0</v>
      </c>
      <c r="DM2068" s="12">
        <v>0</v>
      </c>
      <c r="DN2068" s="12">
        <v>0</v>
      </c>
      <c r="DO2068" s="12">
        <v>0</v>
      </c>
      <c r="DP2068" s="12">
        <v>0</v>
      </c>
      <c r="DQ2068" s="12">
        <v>0</v>
      </c>
      <c r="DR2068" s="12">
        <v>0</v>
      </c>
      <c r="DS2068" s="12">
        <v>0</v>
      </c>
      <c r="DT2068" s="12">
        <v>0</v>
      </c>
      <c r="DU2068" s="12">
        <v>0</v>
      </c>
      <c r="DV2068" s="12">
        <v>0</v>
      </c>
      <c r="DW2068" s="12">
        <v>0</v>
      </c>
      <c r="DX2068" s="12">
        <v>0</v>
      </c>
      <c r="DY2068" s="12">
        <v>0</v>
      </c>
      <c r="DZ2068" s="12">
        <v>0</v>
      </c>
      <c r="EA2068" s="12">
        <v>0</v>
      </c>
      <c r="EB2068" s="12">
        <v>0</v>
      </c>
      <c r="EC2068" s="12">
        <v>0</v>
      </c>
      <c r="ED2068" s="12">
        <v>0</v>
      </c>
      <c r="EE2068" s="12">
        <v>0</v>
      </c>
    </row>
    <row r="2069" spans="1:135" ht="15.75" thickBot="1" x14ac:dyDescent="0.3">
      <c r="A2069" t="s">
        <v>3145</v>
      </c>
      <c r="B2069" s="10" t="s">
        <v>3162</v>
      </c>
      <c r="C2069" s="10" t="s">
        <v>3222</v>
      </c>
      <c r="D2069" s="11">
        <v>10444042.92</v>
      </c>
      <c r="E2069" s="11">
        <v>0</v>
      </c>
      <c r="F2069" s="11">
        <v>0</v>
      </c>
      <c r="G2069" s="11">
        <v>208880.86</v>
      </c>
      <c r="H2069" s="11">
        <v>313321.28999999998</v>
      </c>
      <c r="I2069" s="11">
        <v>10366739.000000002</v>
      </c>
      <c r="J2069" s="9">
        <v>24</v>
      </c>
      <c r="K2069" s="11">
        <v>9844536.8500000015</v>
      </c>
      <c r="L2069" s="12">
        <v>25425</v>
      </c>
      <c r="M2069" s="12">
        <v>12603</v>
      </c>
      <c r="N2069" s="12">
        <v>12822</v>
      </c>
      <c r="O2069" s="12">
        <v>4655</v>
      </c>
      <c r="P2069" s="9">
        <v>2</v>
      </c>
      <c r="Q2069" s="11">
        <v>1125889.01</v>
      </c>
      <c r="R2069" s="12">
        <v>1000</v>
      </c>
      <c r="S2069" s="11">
        <v>470</v>
      </c>
      <c r="T2069" s="11">
        <v>530</v>
      </c>
      <c r="U2069" s="12">
        <v>200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  <c r="AZ2069" s="12">
        <v>0</v>
      </c>
      <c r="BA2069" s="12">
        <v>0</v>
      </c>
      <c r="BB2069" s="12">
        <v>0</v>
      </c>
      <c r="BC2069" s="12">
        <v>0</v>
      </c>
      <c r="BD2069" s="12">
        <v>0</v>
      </c>
      <c r="BE2069" s="12">
        <v>0</v>
      </c>
      <c r="BF2069" s="12">
        <v>0</v>
      </c>
      <c r="BG2069" s="12">
        <v>0</v>
      </c>
      <c r="BH2069" s="12">
        <v>0</v>
      </c>
      <c r="BI2069" s="12">
        <v>0</v>
      </c>
      <c r="BJ2069" s="12">
        <v>0</v>
      </c>
      <c r="BK2069" s="12">
        <v>0</v>
      </c>
      <c r="BL2069" s="12">
        <v>0</v>
      </c>
      <c r="BM2069" s="12">
        <v>0</v>
      </c>
      <c r="BN2069" s="12">
        <v>0</v>
      </c>
      <c r="BO2069" s="12">
        <v>0</v>
      </c>
      <c r="BP2069" s="12">
        <v>0</v>
      </c>
      <c r="BQ2069" s="12">
        <v>0</v>
      </c>
      <c r="BR2069" s="12">
        <v>0</v>
      </c>
      <c r="BS2069" s="12">
        <v>0</v>
      </c>
      <c r="BT2069" s="12">
        <v>0</v>
      </c>
      <c r="BU2069" s="12">
        <v>0</v>
      </c>
      <c r="BV2069" s="12">
        <v>0</v>
      </c>
      <c r="BW2069" s="12">
        <v>0</v>
      </c>
      <c r="BX2069" s="12">
        <v>0</v>
      </c>
      <c r="BY2069" s="12">
        <v>0</v>
      </c>
      <c r="BZ2069" s="12">
        <v>0</v>
      </c>
      <c r="CA2069" s="12">
        <v>0</v>
      </c>
      <c r="CB2069" s="12">
        <v>0</v>
      </c>
      <c r="CC2069" s="12">
        <v>0</v>
      </c>
      <c r="CD2069" s="12">
        <v>0</v>
      </c>
      <c r="CE2069" s="12">
        <v>0</v>
      </c>
      <c r="CF2069" s="12">
        <v>0</v>
      </c>
      <c r="CG2069" s="12">
        <v>0</v>
      </c>
      <c r="CH2069" s="12">
        <v>0</v>
      </c>
      <c r="CI2069" s="12">
        <v>0</v>
      </c>
      <c r="CJ2069" s="12">
        <v>0</v>
      </c>
      <c r="CK2069" s="12">
        <v>0</v>
      </c>
      <c r="CL2069" s="12">
        <v>0</v>
      </c>
      <c r="CM2069" s="12">
        <v>0</v>
      </c>
      <c r="CN2069" s="12">
        <v>0</v>
      </c>
      <c r="CO2069" s="12">
        <v>0</v>
      </c>
      <c r="CP2069" s="12">
        <v>0</v>
      </c>
      <c r="CQ2069" s="12">
        <v>0</v>
      </c>
      <c r="CR2069" s="12">
        <v>0</v>
      </c>
      <c r="CS2069" s="12">
        <v>0</v>
      </c>
      <c r="CT2069" s="12">
        <v>0</v>
      </c>
      <c r="CU2069" s="12">
        <v>0</v>
      </c>
      <c r="CV2069" s="12">
        <v>0</v>
      </c>
      <c r="CW2069" s="12">
        <v>0</v>
      </c>
      <c r="CX2069" s="12">
        <v>0</v>
      </c>
      <c r="CY2069" s="12">
        <v>0</v>
      </c>
      <c r="CZ2069" s="12">
        <v>0</v>
      </c>
      <c r="DA2069" s="12">
        <v>0</v>
      </c>
      <c r="DB2069" s="12">
        <v>1</v>
      </c>
      <c r="DC2069" s="12">
        <v>800045.45</v>
      </c>
      <c r="DD2069" s="12">
        <v>1000</v>
      </c>
      <c r="DE2069" s="12">
        <v>470</v>
      </c>
      <c r="DF2069" s="12">
        <v>530</v>
      </c>
      <c r="DG2069" s="12">
        <v>200</v>
      </c>
      <c r="DH2069" s="12">
        <v>0</v>
      </c>
      <c r="DI2069" s="12">
        <v>0</v>
      </c>
      <c r="DJ2069" s="12">
        <v>0</v>
      </c>
      <c r="DK2069" s="12">
        <v>0</v>
      </c>
      <c r="DL2069" s="12">
        <v>0</v>
      </c>
      <c r="DM2069" s="12">
        <v>0</v>
      </c>
      <c r="DN2069" s="12">
        <v>0</v>
      </c>
      <c r="DO2069" s="12">
        <v>0</v>
      </c>
      <c r="DP2069" s="12">
        <v>0</v>
      </c>
      <c r="DQ2069" s="12">
        <v>0</v>
      </c>
      <c r="DR2069" s="12">
        <v>0</v>
      </c>
      <c r="DS2069" s="12">
        <v>0</v>
      </c>
      <c r="DT2069" s="12">
        <v>0</v>
      </c>
      <c r="DU2069" s="12">
        <v>0</v>
      </c>
      <c r="DV2069" s="12">
        <v>0</v>
      </c>
      <c r="DW2069" s="12">
        <v>0</v>
      </c>
      <c r="DX2069" s="12">
        <v>0</v>
      </c>
      <c r="DY2069" s="12">
        <v>0</v>
      </c>
      <c r="DZ2069" s="12">
        <v>1</v>
      </c>
      <c r="EA2069" s="12">
        <v>325843.56</v>
      </c>
      <c r="EB2069" s="12">
        <v>0</v>
      </c>
      <c r="EC2069" s="12">
        <v>0</v>
      </c>
      <c r="ED2069" s="12">
        <v>0</v>
      </c>
      <c r="EE2069" s="12">
        <v>0</v>
      </c>
    </row>
    <row r="2070" spans="1:135" ht="15.75" thickBot="1" x14ac:dyDescent="0.3">
      <c r="A2070" t="s">
        <v>3145</v>
      </c>
      <c r="B2070" s="10" t="s">
        <v>3163</v>
      </c>
      <c r="C2070" s="10" t="s">
        <v>3223</v>
      </c>
      <c r="D2070" s="11">
        <v>4864920.88</v>
      </c>
      <c r="E2070" s="11">
        <v>0</v>
      </c>
      <c r="F2070" s="11">
        <v>0</v>
      </c>
      <c r="G2070" s="11">
        <v>0</v>
      </c>
      <c r="H2070" s="11">
        <v>116548.02</v>
      </c>
      <c r="I2070" s="11">
        <v>4859920.51</v>
      </c>
      <c r="J2070" s="9">
        <v>40</v>
      </c>
      <c r="K2070" s="11">
        <v>4743372.49</v>
      </c>
      <c r="L2070" s="12">
        <v>14182</v>
      </c>
      <c r="M2070" s="12">
        <v>7019</v>
      </c>
      <c r="N2070" s="12">
        <v>7163</v>
      </c>
      <c r="O2070" s="12">
        <v>4494</v>
      </c>
      <c r="P2070" s="9">
        <v>3</v>
      </c>
      <c r="Q2070" s="11">
        <v>198615.8</v>
      </c>
      <c r="R2070" s="12">
        <v>140</v>
      </c>
      <c r="S2070" s="11">
        <v>70</v>
      </c>
      <c r="T2070" s="11">
        <v>70</v>
      </c>
      <c r="U2070" s="12">
        <v>36</v>
      </c>
      <c r="V2070" s="12">
        <v>1</v>
      </c>
      <c r="W2070" s="12">
        <v>60000</v>
      </c>
      <c r="X2070" s="12">
        <v>40</v>
      </c>
      <c r="Y2070" s="12">
        <v>20</v>
      </c>
      <c r="Z2070" s="12">
        <v>20</v>
      </c>
      <c r="AA2070" s="12">
        <v>8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  <c r="AM2070" s="12">
        <v>0</v>
      </c>
      <c r="AN2070" s="12">
        <v>0</v>
      </c>
      <c r="AO2070" s="12">
        <v>0</v>
      </c>
      <c r="AP2070" s="12">
        <v>0</v>
      </c>
      <c r="AQ2070" s="12">
        <v>0</v>
      </c>
      <c r="AR2070" s="12">
        <v>0</v>
      </c>
      <c r="AS2070" s="12">
        <v>0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  <c r="AZ2070" s="12">
        <v>0</v>
      </c>
      <c r="BA2070" s="12">
        <v>0</v>
      </c>
      <c r="BB2070" s="12">
        <v>0</v>
      </c>
      <c r="BC2070" s="12">
        <v>0</v>
      </c>
      <c r="BD2070" s="12">
        <v>0</v>
      </c>
      <c r="BE2070" s="12">
        <v>0</v>
      </c>
      <c r="BF2070" s="12">
        <v>0</v>
      </c>
      <c r="BG2070" s="12">
        <v>0</v>
      </c>
      <c r="BH2070" s="12">
        <v>0</v>
      </c>
      <c r="BI2070" s="12">
        <v>0</v>
      </c>
      <c r="BJ2070" s="12">
        <v>0</v>
      </c>
      <c r="BK2070" s="12">
        <v>0</v>
      </c>
      <c r="BL2070" s="12">
        <v>0</v>
      </c>
      <c r="BM2070" s="12">
        <v>0</v>
      </c>
      <c r="BN2070" s="12">
        <v>0</v>
      </c>
      <c r="BO2070" s="12">
        <v>0</v>
      </c>
      <c r="BP2070" s="12">
        <v>0</v>
      </c>
      <c r="BQ2070" s="12">
        <v>0</v>
      </c>
      <c r="BR2070" s="12">
        <v>0</v>
      </c>
      <c r="BS2070" s="12">
        <v>0</v>
      </c>
      <c r="BT2070" s="12">
        <v>0</v>
      </c>
      <c r="BU2070" s="12">
        <v>0</v>
      </c>
      <c r="BV2070" s="12">
        <v>0</v>
      </c>
      <c r="BW2070" s="12">
        <v>0</v>
      </c>
      <c r="BX2070" s="12">
        <v>1</v>
      </c>
      <c r="BY2070" s="12">
        <v>125000</v>
      </c>
      <c r="BZ2070" s="12">
        <v>60</v>
      </c>
      <c r="CA2070" s="12">
        <v>30</v>
      </c>
      <c r="CB2070" s="12">
        <v>30</v>
      </c>
      <c r="CC2070" s="12">
        <v>17</v>
      </c>
      <c r="CD2070" s="12">
        <v>1</v>
      </c>
      <c r="CE2070" s="12">
        <v>13615.8</v>
      </c>
      <c r="CF2070" s="12">
        <v>40</v>
      </c>
      <c r="CG2070" s="12">
        <v>20</v>
      </c>
      <c r="CH2070" s="12">
        <v>20</v>
      </c>
      <c r="CI2070" s="12">
        <v>11</v>
      </c>
      <c r="CJ2070" s="12">
        <v>0</v>
      </c>
      <c r="CK2070" s="12">
        <v>0</v>
      </c>
      <c r="CL2070" s="12">
        <v>0</v>
      </c>
      <c r="CM2070" s="12">
        <v>0</v>
      </c>
      <c r="CN2070" s="12">
        <v>0</v>
      </c>
      <c r="CO2070" s="12">
        <v>0</v>
      </c>
      <c r="CP2070" s="12">
        <v>0</v>
      </c>
      <c r="CQ2070" s="12">
        <v>0</v>
      </c>
      <c r="CR2070" s="12">
        <v>0</v>
      </c>
      <c r="CS2070" s="12">
        <v>0</v>
      </c>
      <c r="CT2070" s="12">
        <v>0</v>
      </c>
      <c r="CU2070" s="12">
        <v>0</v>
      </c>
      <c r="CV2070" s="12">
        <v>0</v>
      </c>
      <c r="CW2070" s="12">
        <v>0</v>
      </c>
      <c r="CX2070" s="12">
        <v>0</v>
      </c>
      <c r="CY2070" s="12">
        <v>0</v>
      </c>
      <c r="CZ2070" s="12">
        <v>0</v>
      </c>
      <c r="DA2070" s="12">
        <v>0</v>
      </c>
      <c r="DB2070" s="12">
        <v>0</v>
      </c>
      <c r="DC2070" s="12">
        <v>0</v>
      </c>
      <c r="DD2070" s="12">
        <v>0</v>
      </c>
      <c r="DE2070" s="12">
        <v>0</v>
      </c>
      <c r="DF2070" s="12">
        <v>0</v>
      </c>
      <c r="DG2070" s="12">
        <v>0</v>
      </c>
      <c r="DH2070" s="12">
        <v>0</v>
      </c>
      <c r="DI2070" s="12">
        <v>0</v>
      </c>
      <c r="DJ2070" s="12">
        <v>0</v>
      </c>
      <c r="DK2070" s="12">
        <v>0</v>
      </c>
      <c r="DL2070" s="12">
        <v>0</v>
      </c>
      <c r="DM2070" s="12">
        <v>0</v>
      </c>
      <c r="DN2070" s="12">
        <v>0</v>
      </c>
      <c r="DO2070" s="12">
        <v>0</v>
      </c>
      <c r="DP2070" s="12">
        <v>0</v>
      </c>
      <c r="DQ2070" s="12">
        <v>0</v>
      </c>
      <c r="DR2070" s="12">
        <v>0</v>
      </c>
      <c r="DS2070" s="12">
        <v>0</v>
      </c>
      <c r="DT2070" s="12">
        <v>0</v>
      </c>
      <c r="DU2070" s="12">
        <v>0</v>
      </c>
      <c r="DV2070" s="12">
        <v>0</v>
      </c>
      <c r="DW2070" s="12">
        <v>0</v>
      </c>
      <c r="DX2070" s="12">
        <v>0</v>
      </c>
      <c r="DY2070" s="12">
        <v>0</v>
      </c>
      <c r="DZ2070" s="12">
        <v>0</v>
      </c>
      <c r="EA2070" s="12">
        <v>0</v>
      </c>
      <c r="EB2070" s="12">
        <v>0</v>
      </c>
      <c r="EC2070" s="12">
        <v>0</v>
      </c>
      <c r="ED2070" s="12">
        <v>0</v>
      </c>
      <c r="EE2070" s="12">
        <v>0</v>
      </c>
    </row>
    <row r="2071" spans="1:135" ht="15.75" thickBot="1" x14ac:dyDescent="0.3">
      <c r="A2071" t="s">
        <v>3145</v>
      </c>
      <c r="B2071" s="10" t="s">
        <v>3164</v>
      </c>
      <c r="C2071" s="10" t="s">
        <v>4728</v>
      </c>
      <c r="D2071" s="11">
        <v>7171847.1500000004</v>
      </c>
      <c r="E2071" s="11">
        <v>0</v>
      </c>
      <c r="F2071" s="11">
        <v>0</v>
      </c>
      <c r="G2071" s="11">
        <v>143436.94</v>
      </c>
      <c r="H2071" s="11">
        <v>215155.41</v>
      </c>
      <c r="I2071" s="11">
        <v>7171847.1500000022</v>
      </c>
      <c r="J2071" s="9">
        <v>32</v>
      </c>
      <c r="K2071" s="11">
        <v>6813254.8000000026</v>
      </c>
      <c r="L2071" s="12">
        <v>2048</v>
      </c>
      <c r="M2071" s="12">
        <v>961</v>
      </c>
      <c r="N2071" s="12">
        <v>1087</v>
      </c>
      <c r="O2071" s="12">
        <v>375</v>
      </c>
      <c r="P2071" s="9">
        <v>0</v>
      </c>
      <c r="Q2071" s="11">
        <v>0</v>
      </c>
      <c r="R2071" s="12">
        <v>0</v>
      </c>
      <c r="S2071" s="11">
        <v>0</v>
      </c>
      <c r="T2071" s="11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  <c r="AZ2071" s="12">
        <v>0</v>
      </c>
      <c r="BA2071" s="12">
        <v>0</v>
      </c>
      <c r="BB2071" s="12">
        <v>0</v>
      </c>
      <c r="BC2071" s="12">
        <v>0</v>
      </c>
      <c r="BD2071" s="12">
        <v>0</v>
      </c>
      <c r="BE2071" s="12">
        <v>0</v>
      </c>
      <c r="BF2071" s="12">
        <v>0</v>
      </c>
      <c r="BG2071" s="12">
        <v>0</v>
      </c>
      <c r="BH2071" s="12">
        <v>0</v>
      </c>
      <c r="BI2071" s="12">
        <v>0</v>
      </c>
      <c r="BJ2071" s="12">
        <v>0</v>
      </c>
      <c r="BK2071" s="12">
        <v>0</v>
      </c>
      <c r="BL2071" s="12">
        <v>0</v>
      </c>
      <c r="BM2071" s="12">
        <v>0</v>
      </c>
      <c r="BN2071" s="12">
        <v>0</v>
      </c>
      <c r="BO2071" s="12">
        <v>0</v>
      </c>
      <c r="BP2071" s="12">
        <v>0</v>
      </c>
      <c r="BQ2071" s="12">
        <v>0</v>
      </c>
      <c r="BR2071" s="12">
        <v>0</v>
      </c>
      <c r="BS2071" s="12">
        <v>0</v>
      </c>
      <c r="BT2071" s="12">
        <v>0</v>
      </c>
      <c r="BU2071" s="12">
        <v>0</v>
      </c>
      <c r="BV2071" s="12">
        <v>0</v>
      </c>
      <c r="BW2071" s="12">
        <v>0</v>
      </c>
      <c r="BX2071" s="12">
        <v>0</v>
      </c>
      <c r="BY2071" s="12">
        <v>0</v>
      </c>
      <c r="BZ2071" s="12">
        <v>0</v>
      </c>
      <c r="CA2071" s="12">
        <v>0</v>
      </c>
      <c r="CB2071" s="12">
        <v>0</v>
      </c>
      <c r="CC2071" s="12">
        <v>0</v>
      </c>
      <c r="CD2071" s="12">
        <v>0</v>
      </c>
      <c r="CE2071" s="12">
        <v>0</v>
      </c>
      <c r="CF2071" s="12">
        <v>0</v>
      </c>
      <c r="CG2071" s="12">
        <v>0</v>
      </c>
      <c r="CH2071" s="12">
        <v>0</v>
      </c>
      <c r="CI2071" s="12">
        <v>0</v>
      </c>
      <c r="CJ2071" s="12">
        <v>0</v>
      </c>
      <c r="CK2071" s="12">
        <v>0</v>
      </c>
      <c r="CL2071" s="12">
        <v>0</v>
      </c>
      <c r="CM2071" s="12">
        <v>0</v>
      </c>
      <c r="CN2071" s="12">
        <v>0</v>
      </c>
      <c r="CO2071" s="12">
        <v>0</v>
      </c>
      <c r="CP2071" s="12">
        <v>0</v>
      </c>
      <c r="CQ2071" s="12">
        <v>0</v>
      </c>
      <c r="CR2071" s="12">
        <v>0</v>
      </c>
      <c r="CS2071" s="12">
        <v>0</v>
      </c>
      <c r="CT2071" s="12">
        <v>0</v>
      </c>
      <c r="CU2071" s="12">
        <v>0</v>
      </c>
      <c r="CV2071" s="12">
        <v>0</v>
      </c>
      <c r="CW2071" s="12">
        <v>0</v>
      </c>
      <c r="CX2071" s="12">
        <v>0</v>
      </c>
      <c r="CY2071" s="12">
        <v>0</v>
      </c>
      <c r="CZ2071" s="12">
        <v>0</v>
      </c>
      <c r="DA2071" s="12">
        <v>0</v>
      </c>
      <c r="DB2071" s="12">
        <v>0</v>
      </c>
      <c r="DC2071" s="12">
        <v>0</v>
      </c>
      <c r="DD2071" s="12">
        <v>0</v>
      </c>
      <c r="DE2071" s="12">
        <v>0</v>
      </c>
      <c r="DF2071" s="12">
        <v>0</v>
      </c>
      <c r="DG2071" s="12">
        <v>0</v>
      </c>
      <c r="DH2071" s="12">
        <v>0</v>
      </c>
      <c r="DI2071" s="12">
        <v>0</v>
      </c>
      <c r="DJ2071" s="12">
        <v>0</v>
      </c>
      <c r="DK2071" s="12">
        <v>0</v>
      </c>
      <c r="DL2071" s="12">
        <v>0</v>
      </c>
      <c r="DM2071" s="12">
        <v>0</v>
      </c>
      <c r="DN2071" s="12">
        <v>0</v>
      </c>
      <c r="DO2071" s="12">
        <v>0</v>
      </c>
      <c r="DP2071" s="12">
        <v>0</v>
      </c>
      <c r="DQ2071" s="12">
        <v>0</v>
      </c>
      <c r="DR2071" s="12">
        <v>0</v>
      </c>
      <c r="DS2071" s="12">
        <v>0</v>
      </c>
      <c r="DT2071" s="12">
        <v>0</v>
      </c>
      <c r="DU2071" s="12">
        <v>0</v>
      </c>
      <c r="DV2071" s="12">
        <v>0</v>
      </c>
      <c r="DW2071" s="12">
        <v>0</v>
      </c>
      <c r="DX2071" s="12">
        <v>0</v>
      </c>
      <c r="DY2071" s="12">
        <v>0</v>
      </c>
      <c r="DZ2071" s="12">
        <v>0</v>
      </c>
      <c r="EA2071" s="12">
        <v>0</v>
      </c>
      <c r="EB2071" s="12">
        <v>0</v>
      </c>
      <c r="EC2071" s="12">
        <v>0</v>
      </c>
      <c r="ED2071" s="12">
        <v>0</v>
      </c>
      <c r="EE2071" s="12">
        <v>0</v>
      </c>
    </row>
    <row r="2072" spans="1:135" ht="15.75" thickBot="1" x14ac:dyDescent="0.3">
      <c r="A2072" t="s">
        <v>3145</v>
      </c>
      <c r="B2072" s="10" t="s">
        <v>3165</v>
      </c>
      <c r="C2072" s="10" t="s">
        <v>3166</v>
      </c>
      <c r="D2072" s="11">
        <v>2440111.5299999998</v>
      </c>
      <c r="E2072" s="11">
        <v>0</v>
      </c>
      <c r="F2072" s="11">
        <v>0</v>
      </c>
      <c r="G2072" s="11">
        <v>48802.23</v>
      </c>
      <c r="H2072" s="11">
        <v>73203.350000000006</v>
      </c>
      <c r="I2072" s="11">
        <v>2287139.5</v>
      </c>
      <c r="J2072" s="9">
        <v>14</v>
      </c>
      <c r="K2072" s="11">
        <v>2165133.92</v>
      </c>
      <c r="L2072" s="12">
        <v>775</v>
      </c>
      <c r="M2072" s="12">
        <v>354</v>
      </c>
      <c r="N2072" s="12">
        <v>421</v>
      </c>
      <c r="O2072" s="12">
        <v>178</v>
      </c>
      <c r="P2072" s="9">
        <v>0</v>
      </c>
      <c r="Q2072" s="11">
        <v>0</v>
      </c>
      <c r="R2072" s="12">
        <v>0</v>
      </c>
      <c r="S2072" s="11">
        <v>0</v>
      </c>
      <c r="T2072" s="11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0</v>
      </c>
      <c r="AK2072" s="12">
        <v>0</v>
      </c>
      <c r="AL2072" s="12">
        <v>0</v>
      </c>
      <c r="AM2072" s="12">
        <v>0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  <c r="AZ2072" s="12">
        <v>0</v>
      </c>
      <c r="BA2072" s="12">
        <v>0</v>
      </c>
      <c r="BB2072" s="12">
        <v>0</v>
      </c>
      <c r="BC2072" s="12">
        <v>0</v>
      </c>
      <c r="BD2072" s="12">
        <v>0</v>
      </c>
      <c r="BE2072" s="12">
        <v>0</v>
      </c>
      <c r="BF2072" s="12">
        <v>0</v>
      </c>
      <c r="BG2072" s="12">
        <v>0</v>
      </c>
      <c r="BH2072" s="12">
        <v>0</v>
      </c>
      <c r="BI2072" s="12">
        <v>0</v>
      </c>
      <c r="BJ2072" s="12">
        <v>0</v>
      </c>
      <c r="BK2072" s="12">
        <v>0</v>
      </c>
      <c r="BL2072" s="12">
        <v>0</v>
      </c>
      <c r="BM2072" s="12">
        <v>0</v>
      </c>
      <c r="BN2072" s="12">
        <v>0</v>
      </c>
      <c r="BO2072" s="12">
        <v>0</v>
      </c>
      <c r="BP2072" s="12">
        <v>0</v>
      </c>
      <c r="BQ2072" s="12">
        <v>0</v>
      </c>
      <c r="BR2072" s="12">
        <v>0</v>
      </c>
      <c r="BS2072" s="12">
        <v>0</v>
      </c>
      <c r="BT2072" s="12">
        <v>0</v>
      </c>
      <c r="BU2072" s="12">
        <v>0</v>
      </c>
      <c r="BV2072" s="12">
        <v>0</v>
      </c>
      <c r="BW2072" s="12">
        <v>0</v>
      </c>
      <c r="BX2072" s="12">
        <v>0</v>
      </c>
      <c r="BY2072" s="12">
        <v>0</v>
      </c>
      <c r="BZ2072" s="12">
        <v>0</v>
      </c>
      <c r="CA2072" s="12">
        <v>0</v>
      </c>
      <c r="CB2072" s="12">
        <v>0</v>
      </c>
      <c r="CC2072" s="12">
        <v>0</v>
      </c>
      <c r="CD2072" s="12">
        <v>0</v>
      </c>
      <c r="CE2072" s="12">
        <v>0</v>
      </c>
      <c r="CF2072" s="12">
        <v>0</v>
      </c>
      <c r="CG2072" s="12">
        <v>0</v>
      </c>
      <c r="CH2072" s="12">
        <v>0</v>
      </c>
      <c r="CI2072" s="12">
        <v>0</v>
      </c>
      <c r="CJ2072" s="12">
        <v>0</v>
      </c>
      <c r="CK2072" s="12">
        <v>0</v>
      </c>
      <c r="CL2072" s="12">
        <v>0</v>
      </c>
      <c r="CM2072" s="12">
        <v>0</v>
      </c>
      <c r="CN2072" s="12">
        <v>0</v>
      </c>
      <c r="CO2072" s="12">
        <v>0</v>
      </c>
      <c r="CP2072" s="12">
        <v>0</v>
      </c>
      <c r="CQ2072" s="12">
        <v>0</v>
      </c>
      <c r="CR2072" s="12">
        <v>0</v>
      </c>
      <c r="CS2072" s="12">
        <v>0</v>
      </c>
      <c r="CT2072" s="12">
        <v>0</v>
      </c>
      <c r="CU2072" s="12">
        <v>0</v>
      </c>
      <c r="CV2072" s="12">
        <v>0</v>
      </c>
      <c r="CW2072" s="12">
        <v>0</v>
      </c>
      <c r="CX2072" s="12">
        <v>0</v>
      </c>
      <c r="CY2072" s="12">
        <v>0</v>
      </c>
      <c r="CZ2072" s="12">
        <v>0</v>
      </c>
      <c r="DA2072" s="12">
        <v>0</v>
      </c>
      <c r="DB2072" s="12">
        <v>0</v>
      </c>
      <c r="DC2072" s="12">
        <v>0</v>
      </c>
      <c r="DD2072" s="12">
        <v>0</v>
      </c>
      <c r="DE2072" s="12">
        <v>0</v>
      </c>
      <c r="DF2072" s="12">
        <v>0</v>
      </c>
      <c r="DG2072" s="12">
        <v>0</v>
      </c>
      <c r="DH2072" s="12">
        <v>0</v>
      </c>
      <c r="DI2072" s="12">
        <v>0</v>
      </c>
      <c r="DJ2072" s="12">
        <v>0</v>
      </c>
      <c r="DK2072" s="12">
        <v>0</v>
      </c>
      <c r="DL2072" s="12">
        <v>0</v>
      </c>
      <c r="DM2072" s="12">
        <v>0</v>
      </c>
      <c r="DN2072" s="12">
        <v>0</v>
      </c>
      <c r="DO2072" s="12">
        <v>0</v>
      </c>
      <c r="DP2072" s="12">
        <v>0</v>
      </c>
      <c r="DQ2072" s="12">
        <v>0</v>
      </c>
      <c r="DR2072" s="12">
        <v>0</v>
      </c>
      <c r="DS2072" s="12">
        <v>0</v>
      </c>
      <c r="DT2072" s="12">
        <v>0</v>
      </c>
      <c r="DU2072" s="12">
        <v>0</v>
      </c>
      <c r="DV2072" s="12">
        <v>0</v>
      </c>
      <c r="DW2072" s="12">
        <v>0</v>
      </c>
      <c r="DX2072" s="12">
        <v>0</v>
      </c>
      <c r="DY2072" s="12">
        <v>0</v>
      </c>
      <c r="DZ2072" s="12">
        <v>0</v>
      </c>
      <c r="EA2072" s="12">
        <v>0</v>
      </c>
      <c r="EB2072" s="12">
        <v>0</v>
      </c>
      <c r="EC2072" s="12">
        <v>0</v>
      </c>
      <c r="ED2072" s="12">
        <v>0</v>
      </c>
      <c r="EE2072" s="12">
        <v>0</v>
      </c>
    </row>
    <row r="2073" spans="1:135" ht="15.75" thickBot="1" x14ac:dyDescent="0.3">
      <c r="A2073" t="s">
        <v>3145</v>
      </c>
      <c r="B2073" s="10" t="s">
        <v>3181</v>
      </c>
      <c r="C2073" s="10" t="s">
        <v>4729</v>
      </c>
      <c r="D2073" s="11">
        <v>6067000.4400000004</v>
      </c>
      <c r="E2073" s="11">
        <v>0</v>
      </c>
      <c r="F2073" s="11">
        <v>0</v>
      </c>
      <c r="G2073" s="11">
        <v>0</v>
      </c>
      <c r="H2073" s="11">
        <v>182010.01</v>
      </c>
      <c r="I2073" s="11">
        <v>6067000.5200000005</v>
      </c>
      <c r="J2073" s="9">
        <v>40</v>
      </c>
      <c r="K2073" s="11">
        <v>5884990.5100000007</v>
      </c>
      <c r="L2073" s="12">
        <v>1484</v>
      </c>
      <c r="M2073" s="12">
        <v>735</v>
      </c>
      <c r="N2073" s="12">
        <v>749</v>
      </c>
      <c r="O2073" s="12">
        <v>639</v>
      </c>
      <c r="P2073" s="9">
        <v>0</v>
      </c>
      <c r="Q2073" s="11">
        <v>0</v>
      </c>
      <c r="R2073" s="12">
        <v>0</v>
      </c>
      <c r="S2073" s="11">
        <v>0</v>
      </c>
      <c r="T2073" s="11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  <c r="AZ2073" s="12">
        <v>0</v>
      </c>
      <c r="BA2073" s="12">
        <v>0</v>
      </c>
      <c r="BB2073" s="12">
        <v>0</v>
      </c>
      <c r="BC2073" s="12">
        <v>0</v>
      </c>
      <c r="BD2073" s="12">
        <v>0</v>
      </c>
      <c r="BE2073" s="12">
        <v>0</v>
      </c>
      <c r="BF2073" s="12">
        <v>0</v>
      </c>
      <c r="BG2073" s="12">
        <v>0</v>
      </c>
      <c r="BH2073" s="12">
        <v>0</v>
      </c>
      <c r="BI2073" s="12">
        <v>0</v>
      </c>
      <c r="BJ2073" s="12">
        <v>0</v>
      </c>
      <c r="BK2073" s="12">
        <v>0</v>
      </c>
      <c r="BL2073" s="12">
        <v>0</v>
      </c>
      <c r="BM2073" s="12">
        <v>0</v>
      </c>
      <c r="BN2073" s="12">
        <v>0</v>
      </c>
      <c r="BO2073" s="12">
        <v>0</v>
      </c>
      <c r="BP2073" s="12">
        <v>0</v>
      </c>
      <c r="BQ2073" s="12">
        <v>0</v>
      </c>
      <c r="BR2073" s="12">
        <v>0</v>
      </c>
      <c r="BS2073" s="12">
        <v>0</v>
      </c>
      <c r="BT2073" s="12">
        <v>0</v>
      </c>
      <c r="BU2073" s="12">
        <v>0</v>
      </c>
      <c r="BV2073" s="12">
        <v>0</v>
      </c>
      <c r="BW2073" s="12">
        <v>0</v>
      </c>
      <c r="BX2073" s="12">
        <v>0</v>
      </c>
      <c r="BY2073" s="12">
        <v>0</v>
      </c>
      <c r="BZ2073" s="12">
        <v>0</v>
      </c>
      <c r="CA2073" s="12">
        <v>0</v>
      </c>
      <c r="CB2073" s="12">
        <v>0</v>
      </c>
      <c r="CC2073" s="12">
        <v>0</v>
      </c>
      <c r="CD2073" s="12">
        <v>0</v>
      </c>
      <c r="CE2073" s="12">
        <v>0</v>
      </c>
      <c r="CF2073" s="12">
        <v>0</v>
      </c>
      <c r="CG2073" s="12">
        <v>0</v>
      </c>
      <c r="CH2073" s="12">
        <v>0</v>
      </c>
      <c r="CI2073" s="12">
        <v>0</v>
      </c>
      <c r="CJ2073" s="12">
        <v>0</v>
      </c>
      <c r="CK2073" s="12">
        <v>0</v>
      </c>
      <c r="CL2073" s="12">
        <v>0</v>
      </c>
      <c r="CM2073" s="12">
        <v>0</v>
      </c>
      <c r="CN2073" s="12">
        <v>0</v>
      </c>
      <c r="CO2073" s="12">
        <v>0</v>
      </c>
      <c r="CP2073" s="12">
        <v>0</v>
      </c>
      <c r="CQ2073" s="12">
        <v>0</v>
      </c>
      <c r="CR2073" s="12">
        <v>0</v>
      </c>
      <c r="CS2073" s="12">
        <v>0</v>
      </c>
      <c r="CT2073" s="12">
        <v>0</v>
      </c>
      <c r="CU2073" s="12">
        <v>0</v>
      </c>
      <c r="CV2073" s="12">
        <v>0</v>
      </c>
      <c r="CW2073" s="12">
        <v>0</v>
      </c>
      <c r="CX2073" s="12">
        <v>0</v>
      </c>
      <c r="CY2073" s="12">
        <v>0</v>
      </c>
      <c r="CZ2073" s="12">
        <v>0</v>
      </c>
      <c r="DA2073" s="12">
        <v>0</v>
      </c>
      <c r="DB2073" s="12">
        <v>0</v>
      </c>
      <c r="DC2073" s="12">
        <v>0</v>
      </c>
      <c r="DD2073" s="12">
        <v>0</v>
      </c>
      <c r="DE2073" s="12">
        <v>0</v>
      </c>
      <c r="DF2073" s="12">
        <v>0</v>
      </c>
      <c r="DG2073" s="12">
        <v>0</v>
      </c>
      <c r="DH2073" s="12">
        <v>0</v>
      </c>
      <c r="DI2073" s="12">
        <v>0</v>
      </c>
      <c r="DJ2073" s="12">
        <v>0</v>
      </c>
      <c r="DK2073" s="12">
        <v>0</v>
      </c>
      <c r="DL2073" s="12">
        <v>0</v>
      </c>
      <c r="DM2073" s="12">
        <v>0</v>
      </c>
      <c r="DN2073" s="12">
        <v>0</v>
      </c>
      <c r="DO2073" s="12">
        <v>0</v>
      </c>
      <c r="DP2073" s="12">
        <v>0</v>
      </c>
      <c r="DQ2073" s="12">
        <v>0</v>
      </c>
      <c r="DR2073" s="12">
        <v>0</v>
      </c>
      <c r="DS2073" s="12">
        <v>0</v>
      </c>
      <c r="DT2073" s="12">
        <v>0</v>
      </c>
      <c r="DU2073" s="12">
        <v>0</v>
      </c>
      <c r="DV2073" s="12">
        <v>0</v>
      </c>
      <c r="DW2073" s="12">
        <v>0</v>
      </c>
      <c r="DX2073" s="12">
        <v>0</v>
      </c>
      <c r="DY2073" s="12">
        <v>0</v>
      </c>
      <c r="DZ2073" s="12">
        <v>0</v>
      </c>
      <c r="EA2073" s="12">
        <v>0</v>
      </c>
      <c r="EB2073" s="12">
        <v>0</v>
      </c>
      <c r="EC2073" s="12">
        <v>0</v>
      </c>
      <c r="ED2073" s="12">
        <v>0</v>
      </c>
      <c r="EE2073" s="12">
        <v>0</v>
      </c>
    </row>
    <row r="2074" spans="1:135" ht="15.75" thickBot="1" x14ac:dyDescent="0.3">
      <c r="A2074" t="s">
        <v>3145</v>
      </c>
      <c r="B2074" s="10" t="s">
        <v>3182</v>
      </c>
      <c r="C2074" s="10" t="s">
        <v>3183</v>
      </c>
      <c r="D2074" s="11">
        <v>11649641.08</v>
      </c>
      <c r="E2074" s="11">
        <v>0</v>
      </c>
      <c r="F2074" s="11">
        <v>0</v>
      </c>
      <c r="G2074" s="11">
        <v>232771.4</v>
      </c>
      <c r="H2074" s="11">
        <v>335454.94</v>
      </c>
      <c r="I2074" s="11">
        <v>11649641.079999998</v>
      </c>
      <c r="J2074" s="9">
        <v>109</v>
      </c>
      <c r="K2074" s="11">
        <v>11081414.739999998</v>
      </c>
      <c r="L2074" s="12">
        <v>35611</v>
      </c>
      <c r="M2074" s="12">
        <v>17825</v>
      </c>
      <c r="N2074" s="12">
        <v>17786</v>
      </c>
      <c r="O2074" s="12">
        <v>7143</v>
      </c>
      <c r="P2074" s="9">
        <v>1</v>
      </c>
      <c r="Q2074" s="11">
        <v>834117.87</v>
      </c>
      <c r="R2074" s="12">
        <v>250</v>
      </c>
      <c r="S2074" s="11">
        <v>110</v>
      </c>
      <c r="T2074" s="11">
        <v>140</v>
      </c>
      <c r="U2074" s="12">
        <v>50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  <c r="AZ2074" s="12">
        <v>0</v>
      </c>
      <c r="BA2074" s="12">
        <v>0</v>
      </c>
      <c r="BB2074" s="12">
        <v>0</v>
      </c>
      <c r="BC2074" s="12">
        <v>0</v>
      </c>
      <c r="BD2074" s="12">
        <v>0</v>
      </c>
      <c r="BE2074" s="12">
        <v>0</v>
      </c>
      <c r="BF2074" s="12">
        <v>0</v>
      </c>
      <c r="BG2074" s="12">
        <v>0</v>
      </c>
      <c r="BH2074" s="12">
        <v>0</v>
      </c>
      <c r="BI2074" s="12">
        <v>0</v>
      </c>
      <c r="BJ2074" s="12">
        <v>0</v>
      </c>
      <c r="BK2074" s="12">
        <v>0</v>
      </c>
      <c r="BL2074" s="12">
        <v>0</v>
      </c>
      <c r="BM2074" s="12">
        <v>0</v>
      </c>
      <c r="BN2074" s="12">
        <v>0</v>
      </c>
      <c r="BO2074" s="12">
        <v>0</v>
      </c>
      <c r="BP2074" s="12">
        <v>0</v>
      </c>
      <c r="BQ2074" s="12">
        <v>0</v>
      </c>
      <c r="BR2074" s="12">
        <v>0</v>
      </c>
      <c r="BS2074" s="12">
        <v>0</v>
      </c>
      <c r="BT2074" s="12">
        <v>0</v>
      </c>
      <c r="BU2074" s="12">
        <v>0</v>
      </c>
      <c r="BV2074" s="12">
        <v>0</v>
      </c>
      <c r="BW2074" s="12">
        <v>0</v>
      </c>
      <c r="BX2074" s="12">
        <v>0</v>
      </c>
      <c r="BY2074" s="12">
        <v>0</v>
      </c>
      <c r="BZ2074" s="12">
        <v>0</v>
      </c>
      <c r="CA2074" s="12">
        <v>0</v>
      </c>
      <c r="CB2074" s="12">
        <v>0</v>
      </c>
      <c r="CC2074" s="12">
        <v>0</v>
      </c>
      <c r="CD2074" s="12">
        <v>0</v>
      </c>
      <c r="CE2074" s="12">
        <v>0</v>
      </c>
      <c r="CF2074" s="12">
        <v>0</v>
      </c>
      <c r="CG2074" s="12">
        <v>0</v>
      </c>
      <c r="CH2074" s="12">
        <v>0</v>
      </c>
      <c r="CI2074" s="12">
        <v>0</v>
      </c>
      <c r="CJ2074" s="12">
        <v>0</v>
      </c>
      <c r="CK2074" s="12">
        <v>0</v>
      </c>
      <c r="CL2074" s="12">
        <v>0</v>
      </c>
      <c r="CM2074" s="12">
        <v>0</v>
      </c>
      <c r="CN2074" s="12">
        <v>0</v>
      </c>
      <c r="CO2074" s="12">
        <v>0</v>
      </c>
      <c r="CP2074" s="12">
        <v>0</v>
      </c>
      <c r="CQ2074" s="12">
        <v>0</v>
      </c>
      <c r="CR2074" s="12">
        <v>0</v>
      </c>
      <c r="CS2074" s="12">
        <v>0</v>
      </c>
      <c r="CT2074" s="12">
        <v>0</v>
      </c>
      <c r="CU2074" s="12">
        <v>0</v>
      </c>
      <c r="CV2074" s="12">
        <v>0</v>
      </c>
      <c r="CW2074" s="12">
        <v>0</v>
      </c>
      <c r="CX2074" s="12">
        <v>0</v>
      </c>
      <c r="CY2074" s="12">
        <v>0</v>
      </c>
      <c r="CZ2074" s="12">
        <v>0</v>
      </c>
      <c r="DA2074" s="12">
        <v>0</v>
      </c>
      <c r="DB2074" s="12">
        <v>1</v>
      </c>
      <c r="DC2074" s="12">
        <v>834117.87</v>
      </c>
      <c r="DD2074" s="12">
        <v>250</v>
      </c>
      <c r="DE2074" s="12">
        <v>110</v>
      </c>
      <c r="DF2074" s="12">
        <v>140</v>
      </c>
      <c r="DG2074" s="12">
        <v>50</v>
      </c>
      <c r="DH2074" s="12">
        <v>0</v>
      </c>
      <c r="DI2074" s="12">
        <v>0</v>
      </c>
      <c r="DJ2074" s="12">
        <v>0</v>
      </c>
      <c r="DK2074" s="12">
        <v>0</v>
      </c>
      <c r="DL2074" s="12">
        <v>0</v>
      </c>
      <c r="DM2074" s="12">
        <v>0</v>
      </c>
      <c r="DN2074" s="12">
        <v>0</v>
      </c>
      <c r="DO2074" s="12">
        <v>0</v>
      </c>
      <c r="DP2074" s="12">
        <v>0</v>
      </c>
      <c r="DQ2074" s="12">
        <v>0</v>
      </c>
      <c r="DR2074" s="12">
        <v>0</v>
      </c>
      <c r="DS2074" s="12">
        <v>0</v>
      </c>
      <c r="DT2074" s="12">
        <v>0</v>
      </c>
      <c r="DU2074" s="12">
        <v>0</v>
      </c>
      <c r="DV2074" s="12">
        <v>0</v>
      </c>
      <c r="DW2074" s="12">
        <v>0</v>
      </c>
      <c r="DX2074" s="12">
        <v>0</v>
      </c>
      <c r="DY2074" s="12">
        <v>0</v>
      </c>
      <c r="DZ2074" s="12">
        <v>0</v>
      </c>
      <c r="EA2074" s="12">
        <v>0</v>
      </c>
      <c r="EB2074" s="12">
        <v>0</v>
      </c>
      <c r="EC2074" s="12">
        <v>0</v>
      </c>
      <c r="ED2074" s="12">
        <v>0</v>
      </c>
      <c r="EE2074" s="12">
        <v>0</v>
      </c>
    </row>
    <row r="2075" spans="1:135" ht="15.75" thickBot="1" x14ac:dyDescent="0.3">
      <c r="A2075" t="s">
        <v>3145</v>
      </c>
      <c r="B2075" s="10" t="s">
        <v>3237</v>
      </c>
      <c r="C2075" s="10" t="s">
        <v>418</v>
      </c>
      <c r="D2075" s="11">
        <v>2286627</v>
      </c>
      <c r="E2075" s="11">
        <v>0</v>
      </c>
      <c r="F2075" s="11">
        <v>0</v>
      </c>
      <c r="G2075" s="11">
        <v>45732.54</v>
      </c>
      <c r="H2075" s="11">
        <v>68595.81</v>
      </c>
      <c r="I2075" s="11">
        <v>2286624</v>
      </c>
      <c r="J2075" s="9">
        <v>2</v>
      </c>
      <c r="K2075" s="11">
        <v>2172295.65</v>
      </c>
      <c r="L2075" s="12">
        <v>900</v>
      </c>
      <c r="M2075" s="12">
        <v>440</v>
      </c>
      <c r="N2075" s="12">
        <v>460</v>
      </c>
      <c r="O2075" s="12">
        <v>230</v>
      </c>
      <c r="P2075" s="9">
        <v>0</v>
      </c>
      <c r="Q2075" s="11">
        <v>0</v>
      </c>
      <c r="R2075" s="12">
        <v>0</v>
      </c>
      <c r="S2075" s="11">
        <v>0</v>
      </c>
      <c r="T2075" s="11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  <c r="AZ2075" s="12">
        <v>0</v>
      </c>
      <c r="BA2075" s="12">
        <v>0</v>
      </c>
      <c r="BB2075" s="12">
        <v>0</v>
      </c>
      <c r="BC2075" s="12">
        <v>0</v>
      </c>
      <c r="BD2075" s="12">
        <v>0</v>
      </c>
      <c r="BE2075" s="12">
        <v>0</v>
      </c>
      <c r="BF2075" s="12">
        <v>0</v>
      </c>
      <c r="BG2075" s="12">
        <v>0</v>
      </c>
      <c r="BH2075" s="12">
        <v>0</v>
      </c>
      <c r="BI2075" s="12">
        <v>0</v>
      </c>
      <c r="BJ2075" s="12">
        <v>0</v>
      </c>
      <c r="BK2075" s="12">
        <v>0</v>
      </c>
      <c r="BL2075" s="12">
        <v>0</v>
      </c>
      <c r="BM2075" s="12">
        <v>0</v>
      </c>
      <c r="BN2075" s="12">
        <v>0</v>
      </c>
      <c r="BO2075" s="12">
        <v>0</v>
      </c>
      <c r="BP2075" s="12">
        <v>0</v>
      </c>
      <c r="BQ2075" s="12">
        <v>0</v>
      </c>
      <c r="BR2075" s="12">
        <v>0</v>
      </c>
      <c r="BS2075" s="12">
        <v>0</v>
      </c>
      <c r="BT2075" s="12">
        <v>0</v>
      </c>
      <c r="BU2075" s="12">
        <v>0</v>
      </c>
      <c r="BV2075" s="12">
        <v>0</v>
      </c>
      <c r="BW2075" s="12">
        <v>0</v>
      </c>
      <c r="BX2075" s="12">
        <v>0</v>
      </c>
      <c r="BY2075" s="12">
        <v>0</v>
      </c>
      <c r="BZ2075" s="12">
        <v>0</v>
      </c>
      <c r="CA2075" s="12">
        <v>0</v>
      </c>
      <c r="CB2075" s="12">
        <v>0</v>
      </c>
      <c r="CC2075" s="12">
        <v>0</v>
      </c>
      <c r="CD2075" s="12">
        <v>0</v>
      </c>
      <c r="CE2075" s="12">
        <v>0</v>
      </c>
      <c r="CF2075" s="12">
        <v>0</v>
      </c>
      <c r="CG2075" s="12">
        <v>0</v>
      </c>
      <c r="CH2075" s="12">
        <v>0</v>
      </c>
      <c r="CI2075" s="12">
        <v>0</v>
      </c>
      <c r="CJ2075" s="12">
        <v>0</v>
      </c>
      <c r="CK2075" s="12">
        <v>0</v>
      </c>
      <c r="CL2075" s="12">
        <v>0</v>
      </c>
      <c r="CM2075" s="12">
        <v>0</v>
      </c>
      <c r="CN2075" s="12">
        <v>0</v>
      </c>
      <c r="CO2075" s="12">
        <v>0</v>
      </c>
      <c r="CP2075" s="12">
        <v>0</v>
      </c>
      <c r="CQ2075" s="12">
        <v>0</v>
      </c>
      <c r="CR2075" s="12">
        <v>0</v>
      </c>
      <c r="CS2075" s="12">
        <v>0</v>
      </c>
      <c r="CT2075" s="12">
        <v>0</v>
      </c>
      <c r="CU2075" s="12">
        <v>0</v>
      </c>
      <c r="CV2075" s="12">
        <v>0</v>
      </c>
      <c r="CW2075" s="12">
        <v>0</v>
      </c>
      <c r="CX2075" s="12">
        <v>0</v>
      </c>
      <c r="CY2075" s="12">
        <v>0</v>
      </c>
      <c r="CZ2075" s="12">
        <v>0</v>
      </c>
      <c r="DA2075" s="12">
        <v>0</v>
      </c>
      <c r="DB2075" s="12">
        <v>0</v>
      </c>
      <c r="DC2075" s="12">
        <v>0</v>
      </c>
      <c r="DD2075" s="12">
        <v>0</v>
      </c>
      <c r="DE2075" s="12">
        <v>0</v>
      </c>
      <c r="DF2075" s="12">
        <v>0</v>
      </c>
      <c r="DG2075" s="12">
        <v>0</v>
      </c>
      <c r="DH2075" s="12">
        <v>0</v>
      </c>
      <c r="DI2075" s="12">
        <v>0</v>
      </c>
      <c r="DJ2075" s="12">
        <v>0</v>
      </c>
      <c r="DK2075" s="12">
        <v>0</v>
      </c>
      <c r="DL2075" s="12">
        <v>0</v>
      </c>
      <c r="DM2075" s="12">
        <v>0</v>
      </c>
      <c r="DN2075" s="12">
        <v>0</v>
      </c>
      <c r="DO2075" s="12">
        <v>0</v>
      </c>
      <c r="DP2075" s="12">
        <v>0</v>
      </c>
      <c r="DQ2075" s="12">
        <v>0</v>
      </c>
      <c r="DR2075" s="12">
        <v>0</v>
      </c>
      <c r="DS2075" s="12">
        <v>0</v>
      </c>
      <c r="DT2075" s="12">
        <v>0</v>
      </c>
      <c r="DU2075" s="12">
        <v>0</v>
      </c>
      <c r="DV2075" s="12">
        <v>0</v>
      </c>
      <c r="DW2075" s="12">
        <v>0</v>
      </c>
      <c r="DX2075" s="12">
        <v>0</v>
      </c>
      <c r="DY2075" s="12">
        <v>0</v>
      </c>
      <c r="DZ2075" s="12">
        <v>0</v>
      </c>
      <c r="EA2075" s="12">
        <v>0</v>
      </c>
      <c r="EB2075" s="12">
        <v>0</v>
      </c>
      <c r="EC2075" s="12">
        <v>0</v>
      </c>
      <c r="ED2075" s="12">
        <v>0</v>
      </c>
      <c r="EE2075" s="12">
        <v>0</v>
      </c>
    </row>
    <row r="2076" spans="1:135" ht="15.75" thickBot="1" x14ac:dyDescent="0.3">
      <c r="A2076" t="s">
        <v>3145</v>
      </c>
      <c r="B2076" s="10" t="s">
        <v>3184</v>
      </c>
      <c r="C2076" s="10" t="s">
        <v>436</v>
      </c>
      <c r="D2076" s="11">
        <v>4298335.03</v>
      </c>
      <c r="E2076" s="11">
        <v>0</v>
      </c>
      <c r="F2076" s="11">
        <v>0</v>
      </c>
      <c r="G2076" s="11">
        <v>85966.7</v>
      </c>
      <c r="H2076" s="11">
        <v>128950.05</v>
      </c>
      <c r="I2076" s="11">
        <v>3958188.3499999996</v>
      </c>
      <c r="J2076" s="9">
        <v>14</v>
      </c>
      <c r="K2076" s="11">
        <v>3743271.5999999996</v>
      </c>
      <c r="L2076" s="12">
        <v>7851</v>
      </c>
      <c r="M2076" s="12">
        <v>3801</v>
      </c>
      <c r="N2076" s="12">
        <v>4050</v>
      </c>
      <c r="O2076" s="12">
        <v>2908</v>
      </c>
      <c r="P2076" s="9">
        <v>5</v>
      </c>
      <c r="Q2076" s="11">
        <v>1364211.05</v>
      </c>
      <c r="R2076" s="12">
        <v>1699</v>
      </c>
      <c r="S2076" s="11">
        <v>825</v>
      </c>
      <c r="T2076" s="11">
        <v>874</v>
      </c>
      <c r="U2076" s="12">
        <v>1371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1</v>
      </c>
      <c r="AC2076" s="12">
        <v>282354</v>
      </c>
      <c r="AD2076" s="12">
        <v>60</v>
      </c>
      <c r="AE2076" s="12">
        <v>31</v>
      </c>
      <c r="AF2076" s="12">
        <v>29</v>
      </c>
      <c r="AG2076" s="12">
        <v>60</v>
      </c>
      <c r="AH2076" s="12">
        <v>0</v>
      </c>
      <c r="AI2076" s="12">
        <v>0</v>
      </c>
      <c r="AJ2076" s="12">
        <v>0</v>
      </c>
      <c r="AK2076" s="12">
        <v>0</v>
      </c>
      <c r="AL2076" s="12">
        <v>0</v>
      </c>
      <c r="AM2076" s="12">
        <v>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  <c r="AZ2076" s="12">
        <v>0</v>
      </c>
      <c r="BA2076" s="12">
        <v>0</v>
      </c>
      <c r="BB2076" s="12">
        <v>0</v>
      </c>
      <c r="BC2076" s="12">
        <v>0</v>
      </c>
      <c r="BD2076" s="12">
        <v>0</v>
      </c>
      <c r="BE2076" s="12">
        <v>0</v>
      </c>
      <c r="BF2076" s="12">
        <v>0</v>
      </c>
      <c r="BG2076" s="12">
        <v>0</v>
      </c>
      <c r="BH2076" s="12">
        <v>0</v>
      </c>
      <c r="BI2076" s="12">
        <v>0</v>
      </c>
      <c r="BJ2076" s="12">
        <v>0</v>
      </c>
      <c r="BK2076" s="12">
        <v>0</v>
      </c>
      <c r="BL2076" s="12">
        <v>0</v>
      </c>
      <c r="BM2076" s="12">
        <v>0</v>
      </c>
      <c r="BN2076" s="12">
        <v>0</v>
      </c>
      <c r="BO2076" s="12">
        <v>0</v>
      </c>
      <c r="BP2076" s="12">
        <v>0</v>
      </c>
      <c r="BQ2076" s="12">
        <v>0</v>
      </c>
      <c r="BR2076" s="12">
        <v>0</v>
      </c>
      <c r="BS2076" s="12">
        <v>0</v>
      </c>
      <c r="BT2076" s="12">
        <v>0</v>
      </c>
      <c r="BU2076" s="12">
        <v>0</v>
      </c>
      <c r="BV2076" s="12">
        <v>0</v>
      </c>
      <c r="BW2076" s="12">
        <v>0</v>
      </c>
      <c r="BX2076" s="12">
        <v>2</v>
      </c>
      <c r="BY2076" s="12">
        <v>517149.05</v>
      </c>
      <c r="BZ2076" s="12">
        <v>789</v>
      </c>
      <c r="CA2076" s="12">
        <v>396</v>
      </c>
      <c r="CB2076" s="12">
        <v>393</v>
      </c>
      <c r="CC2076" s="12">
        <v>582</v>
      </c>
      <c r="CD2076" s="12">
        <v>0</v>
      </c>
      <c r="CE2076" s="12">
        <v>0</v>
      </c>
      <c r="CF2076" s="12">
        <v>0</v>
      </c>
      <c r="CG2076" s="12">
        <v>0</v>
      </c>
      <c r="CH2076" s="12">
        <v>0</v>
      </c>
      <c r="CI2076" s="12">
        <v>0</v>
      </c>
      <c r="CJ2076" s="12">
        <v>0</v>
      </c>
      <c r="CK2076" s="12">
        <v>0</v>
      </c>
      <c r="CL2076" s="12">
        <v>0</v>
      </c>
      <c r="CM2076" s="12">
        <v>0</v>
      </c>
      <c r="CN2076" s="12">
        <v>0</v>
      </c>
      <c r="CO2076" s="12">
        <v>0</v>
      </c>
      <c r="CP2076" s="12">
        <v>0</v>
      </c>
      <c r="CQ2076" s="12">
        <v>0</v>
      </c>
      <c r="CR2076" s="12">
        <v>0</v>
      </c>
      <c r="CS2076" s="12">
        <v>0</v>
      </c>
      <c r="CT2076" s="12">
        <v>0</v>
      </c>
      <c r="CU2076" s="12">
        <v>0</v>
      </c>
      <c r="CV2076" s="12">
        <v>0</v>
      </c>
      <c r="CW2076" s="12">
        <v>0</v>
      </c>
      <c r="CX2076" s="12">
        <v>0</v>
      </c>
      <c r="CY2076" s="12">
        <v>0</v>
      </c>
      <c r="CZ2076" s="12">
        <v>0</v>
      </c>
      <c r="DA2076" s="12">
        <v>0</v>
      </c>
      <c r="DB2076" s="12">
        <v>2</v>
      </c>
      <c r="DC2076" s="12">
        <v>564708</v>
      </c>
      <c r="DD2076" s="12">
        <v>850</v>
      </c>
      <c r="DE2076" s="12">
        <v>398</v>
      </c>
      <c r="DF2076" s="12">
        <v>452</v>
      </c>
      <c r="DG2076" s="12">
        <v>729</v>
      </c>
      <c r="DH2076" s="12">
        <v>0</v>
      </c>
      <c r="DI2076" s="12">
        <v>0</v>
      </c>
      <c r="DJ2076" s="12">
        <v>0</v>
      </c>
      <c r="DK2076" s="12">
        <v>0</v>
      </c>
      <c r="DL2076" s="12">
        <v>0</v>
      </c>
      <c r="DM2076" s="12">
        <v>0</v>
      </c>
      <c r="DN2076" s="12">
        <v>0</v>
      </c>
      <c r="DO2076" s="12">
        <v>0</v>
      </c>
      <c r="DP2076" s="12">
        <v>0</v>
      </c>
      <c r="DQ2076" s="12">
        <v>0</v>
      </c>
      <c r="DR2076" s="12">
        <v>0</v>
      </c>
      <c r="DS2076" s="12">
        <v>0</v>
      </c>
      <c r="DT2076" s="12">
        <v>0</v>
      </c>
      <c r="DU2076" s="12">
        <v>0</v>
      </c>
      <c r="DV2076" s="12">
        <v>0</v>
      </c>
      <c r="DW2076" s="12">
        <v>0</v>
      </c>
      <c r="DX2076" s="12">
        <v>0</v>
      </c>
      <c r="DY2076" s="12">
        <v>0</v>
      </c>
      <c r="DZ2076" s="12">
        <v>0</v>
      </c>
      <c r="EA2076" s="12">
        <v>0</v>
      </c>
      <c r="EB2076" s="12">
        <v>0</v>
      </c>
      <c r="EC2076" s="12">
        <v>0</v>
      </c>
      <c r="ED2076" s="12">
        <v>0</v>
      </c>
      <c r="EE2076" s="12">
        <v>0</v>
      </c>
    </row>
    <row r="2077" spans="1:135" ht="15.75" thickBot="1" x14ac:dyDescent="0.3">
      <c r="A2077" t="s">
        <v>3145</v>
      </c>
      <c r="B2077" s="10" t="s">
        <v>3187</v>
      </c>
      <c r="C2077" s="10" t="s">
        <v>431</v>
      </c>
      <c r="D2077" s="11">
        <v>2305481.63</v>
      </c>
      <c r="E2077" s="11">
        <v>0</v>
      </c>
      <c r="F2077" s="11">
        <v>0</v>
      </c>
      <c r="G2077" s="11">
        <v>0</v>
      </c>
      <c r="H2077" s="11">
        <v>0</v>
      </c>
      <c r="I2077" s="11">
        <v>1787312.36</v>
      </c>
      <c r="J2077" s="9">
        <v>10</v>
      </c>
      <c r="K2077" s="11">
        <v>1787312.36</v>
      </c>
      <c r="L2077" s="12">
        <v>99</v>
      </c>
      <c r="M2077" s="12">
        <v>50</v>
      </c>
      <c r="N2077" s="12">
        <v>49</v>
      </c>
      <c r="O2077" s="12">
        <v>64</v>
      </c>
      <c r="P2077" s="9">
        <v>0</v>
      </c>
      <c r="Q2077" s="11">
        <v>0</v>
      </c>
      <c r="R2077" s="12">
        <v>0</v>
      </c>
      <c r="S2077" s="11">
        <v>0</v>
      </c>
      <c r="T2077" s="11">
        <v>0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  <c r="AZ2077" s="12">
        <v>0</v>
      </c>
      <c r="BA2077" s="12">
        <v>0</v>
      </c>
      <c r="BB2077" s="12">
        <v>0</v>
      </c>
      <c r="BC2077" s="12">
        <v>0</v>
      </c>
      <c r="BD2077" s="12">
        <v>0</v>
      </c>
      <c r="BE2077" s="12">
        <v>0</v>
      </c>
      <c r="BF2077" s="12">
        <v>0</v>
      </c>
      <c r="BG2077" s="12">
        <v>0</v>
      </c>
      <c r="BH2077" s="12">
        <v>0</v>
      </c>
      <c r="BI2077" s="12">
        <v>0</v>
      </c>
      <c r="BJ2077" s="12">
        <v>0</v>
      </c>
      <c r="BK2077" s="12">
        <v>0</v>
      </c>
      <c r="BL2077" s="12">
        <v>0</v>
      </c>
      <c r="BM2077" s="12">
        <v>0</v>
      </c>
      <c r="BN2077" s="12">
        <v>0</v>
      </c>
      <c r="BO2077" s="12">
        <v>0</v>
      </c>
      <c r="BP2077" s="12">
        <v>0</v>
      </c>
      <c r="BQ2077" s="12">
        <v>0</v>
      </c>
      <c r="BR2077" s="12">
        <v>0</v>
      </c>
      <c r="BS2077" s="12">
        <v>0</v>
      </c>
      <c r="BT2077" s="12">
        <v>0</v>
      </c>
      <c r="BU2077" s="12">
        <v>0</v>
      </c>
      <c r="BV2077" s="12">
        <v>0</v>
      </c>
      <c r="BW2077" s="12">
        <v>0</v>
      </c>
      <c r="BX2077" s="12">
        <v>0</v>
      </c>
      <c r="BY2077" s="12">
        <v>0</v>
      </c>
      <c r="BZ2077" s="12">
        <v>0</v>
      </c>
      <c r="CA2077" s="12">
        <v>0</v>
      </c>
      <c r="CB2077" s="12">
        <v>0</v>
      </c>
      <c r="CC2077" s="12">
        <v>0</v>
      </c>
      <c r="CD2077" s="12">
        <v>0</v>
      </c>
      <c r="CE2077" s="12">
        <v>0</v>
      </c>
      <c r="CF2077" s="12">
        <v>0</v>
      </c>
      <c r="CG2077" s="12">
        <v>0</v>
      </c>
      <c r="CH2077" s="12">
        <v>0</v>
      </c>
      <c r="CI2077" s="12">
        <v>0</v>
      </c>
      <c r="CJ2077" s="12">
        <v>0</v>
      </c>
      <c r="CK2077" s="12">
        <v>0</v>
      </c>
      <c r="CL2077" s="12">
        <v>0</v>
      </c>
      <c r="CM2077" s="12">
        <v>0</v>
      </c>
      <c r="CN2077" s="12">
        <v>0</v>
      </c>
      <c r="CO2077" s="12">
        <v>0</v>
      </c>
      <c r="CP2077" s="12">
        <v>0</v>
      </c>
      <c r="CQ2077" s="12">
        <v>0</v>
      </c>
      <c r="CR2077" s="12">
        <v>0</v>
      </c>
      <c r="CS2077" s="12">
        <v>0</v>
      </c>
      <c r="CT2077" s="12">
        <v>0</v>
      </c>
      <c r="CU2077" s="12">
        <v>0</v>
      </c>
      <c r="CV2077" s="12">
        <v>0</v>
      </c>
      <c r="CW2077" s="12">
        <v>0</v>
      </c>
      <c r="CX2077" s="12">
        <v>0</v>
      </c>
      <c r="CY2077" s="12">
        <v>0</v>
      </c>
      <c r="CZ2077" s="12">
        <v>0</v>
      </c>
      <c r="DA2077" s="12">
        <v>0</v>
      </c>
      <c r="DB2077" s="12">
        <v>0</v>
      </c>
      <c r="DC2077" s="12">
        <v>0</v>
      </c>
      <c r="DD2077" s="12">
        <v>0</v>
      </c>
      <c r="DE2077" s="12">
        <v>0</v>
      </c>
      <c r="DF2077" s="12">
        <v>0</v>
      </c>
      <c r="DG2077" s="12">
        <v>0</v>
      </c>
      <c r="DH2077" s="12">
        <v>0</v>
      </c>
      <c r="DI2077" s="12">
        <v>0</v>
      </c>
      <c r="DJ2077" s="12">
        <v>0</v>
      </c>
      <c r="DK2077" s="12">
        <v>0</v>
      </c>
      <c r="DL2077" s="12">
        <v>0</v>
      </c>
      <c r="DM2077" s="12">
        <v>0</v>
      </c>
      <c r="DN2077" s="12">
        <v>0</v>
      </c>
      <c r="DO2077" s="12">
        <v>0</v>
      </c>
      <c r="DP2077" s="12">
        <v>0</v>
      </c>
      <c r="DQ2077" s="12">
        <v>0</v>
      </c>
      <c r="DR2077" s="12">
        <v>0</v>
      </c>
      <c r="DS2077" s="12">
        <v>0</v>
      </c>
      <c r="DT2077" s="12">
        <v>0</v>
      </c>
      <c r="DU2077" s="12">
        <v>0</v>
      </c>
      <c r="DV2077" s="12">
        <v>0</v>
      </c>
      <c r="DW2077" s="12">
        <v>0</v>
      </c>
      <c r="DX2077" s="12">
        <v>0</v>
      </c>
      <c r="DY2077" s="12">
        <v>0</v>
      </c>
      <c r="DZ2077" s="12">
        <v>0</v>
      </c>
      <c r="EA2077" s="12">
        <v>0</v>
      </c>
      <c r="EB2077" s="12">
        <v>0</v>
      </c>
      <c r="EC2077" s="12">
        <v>0</v>
      </c>
      <c r="ED2077" s="12">
        <v>0</v>
      </c>
      <c r="EE2077" s="12">
        <v>0</v>
      </c>
    </row>
    <row r="2078" spans="1:135" ht="15.75" thickBot="1" x14ac:dyDescent="0.3">
      <c r="A2078" t="s">
        <v>3145</v>
      </c>
      <c r="B2078" s="10" t="s">
        <v>3215</v>
      </c>
      <c r="C2078" s="10" t="s">
        <v>3216</v>
      </c>
      <c r="D2078" s="11">
        <v>6686095.9199999999</v>
      </c>
      <c r="E2078" s="11">
        <v>0</v>
      </c>
      <c r="F2078" s="11">
        <v>0</v>
      </c>
      <c r="G2078" s="11">
        <v>133721.92000000001</v>
      </c>
      <c r="H2078" s="11">
        <v>200582.88</v>
      </c>
      <c r="I2078" s="11">
        <v>6686096.3600000003</v>
      </c>
      <c r="J2078" s="9">
        <v>19</v>
      </c>
      <c r="K2078" s="11">
        <v>6351791.5600000005</v>
      </c>
      <c r="L2078" s="12">
        <v>1217</v>
      </c>
      <c r="M2078" s="12">
        <v>577</v>
      </c>
      <c r="N2078" s="12">
        <v>640</v>
      </c>
      <c r="O2078" s="12">
        <v>528</v>
      </c>
      <c r="P2078" s="9">
        <v>4</v>
      </c>
      <c r="Q2078" s="11">
        <v>1047768.66</v>
      </c>
      <c r="R2078" s="12">
        <v>521</v>
      </c>
      <c r="S2078" s="11">
        <v>245</v>
      </c>
      <c r="T2078" s="11">
        <v>276</v>
      </c>
      <c r="U2078" s="12">
        <v>203</v>
      </c>
      <c r="V2078" s="12">
        <v>1</v>
      </c>
      <c r="W2078" s="12">
        <v>40000</v>
      </c>
      <c r="X2078" s="12">
        <v>53</v>
      </c>
      <c r="Y2078" s="12">
        <v>25</v>
      </c>
      <c r="Z2078" s="12">
        <v>28</v>
      </c>
      <c r="AA2078" s="12">
        <v>37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2">
        <v>2</v>
      </c>
      <c r="AO2078" s="12">
        <v>55000</v>
      </c>
      <c r="AP2078" s="12">
        <v>148</v>
      </c>
      <c r="AQ2078" s="12">
        <v>70</v>
      </c>
      <c r="AR2078" s="12">
        <v>78</v>
      </c>
      <c r="AS2078" s="12">
        <v>76</v>
      </c>
      <c r="AT2078" s="12">
        <v>0</v>
      </c>
      <c r="AU2078" s="12">
        <v>0</v>
      </c>
      <c r="AV2078" s="12">
        <v>0</v>
      </c>
      <c r="AW2078" s="12">
        <v>0</v>
      </c>
      <c r="AX2078" s="12">
        <v>0</v>
      </c>
      <c r="AY2078" s="12">
        <v>0</v>
      </c>
      <c r="AZ2078" s="12">
        <v>0</v>
      </c>
      <c r="BA2078" s="12">
        <v>0</v>
      </c>
      <c r="BB2078" s="12">
        <v>0</v>
      </c>
      <c r="BC2078" s="12">
        <v>0</v>
      </c>
      <c r="BD2078" s="12">
        <v>0</v>
      </c>
      <c r="BE2078" s="12">
        <v>0</v>
      </c>
      <c r="BF2078" s="12">
        <v>0</v>
      </c>
      <c r="BG2078" s="12">
        <v>0</v>
      </c>
      <c r="BH2078" s="12">
        <v>0</v>
      </c>
      <c r="BI2078" s="12">
        <v>0</v>
      </c>
      <c r="BJ2078" s="12">
        <v>0</v>
      </c>
      <c r="BK2078" s="12">
        <v>0</v>
      </c>
      <c r="BL2078" s="12">
        <v>0</v>
      </c>
      <c r="BM2078" s="12">
        <v>0</v>
      </c>
      <c r="BN2078" s="12">
        <v>0</v>
      </c>
      <c r="BO2078" s="12">
        <v>0</v>
      </c>
      <c r="BP2078" s="12">
        <v>0</v>
      </c>
      <c r="BQ2078" s="12">
        <v>0</v>
      </c>
      <c r="BR2078" s="12">
        <v>0</v>
      </c>
      <c r="BS2078" s="12">
        <v>0</v>
      </c>
      <c r="BT2078" s="12">
        <v>0</v>
      </c>
      <c r="BU2078" s="12">
        <v>0</v>
      </c>
      <c r="BV2078" s="12">
        <v>0</v>
      </c>
      <c r="BW2078" s="12">
        <v>0</v>
      </c>
      <c r="BX2078" s="12">
        <v>0</v>
      </c>
      <c r="BY2078" s="12">
        <v>0</v>
      </c>
      <c r="BZ2078" s="12">
        <v>0</v>
      </c>
      <c r="CA2078" s="12">
        <v>0</v>
      </c>
      <c r="CB2078" s="12">
        <v>0</v>
      </c>
      <c r="CC2078" s="12">
        <v>0</v>
      </c>
      <c r="CD2078" s="12">
        <v>0</v>
      </c>
      <c r="CE2078" s="12">
        <v>0</v>
      </c>
      <c r="CF2078" s="12">
        <v>0</v>
      </c>
      <c r="CG2078" s="12">
        <v>0</v>
      </c>
      <c r="CH2078" s="12">
        <v>0</v>
      </c>
      <c r="CI2078" s="12">
        <v>0</v>
      </c>
      <c r="CJ2078" s="12">
        <v>1</v>
      </c>
      <c r="CK2078" s="12">
        <v>952768.66</v>
      </c>
      <c r="CL2078" s="12">
        <v>320</v>
      </c>
      <c r="CM2078" s="12">
        <v>150</v>
      </c>
      <c r="CN2078" s="12">
        <v>170</v>
      </c>
      <c r="CO2078" s="12">
        <v>90</v>
      </c>
      <c r="CP2078" s="12">
        <v>0</v>
      </c>
      <c r="CQ2078" s="12">
        <v>0</v>
      </c>
      <c r="CR2078" s="12">
        <v>0</v>
      </c>
      <c r="CS2078" s="12">
        <v>0</v>
      </c>
      <c r="CT2078" s="12">
        <v>0</v>
      </c>
      <c r="CU2078" s="12">
        <v>0</v>
      </c>
      <c r="CV2078" s="12">
        <v>0</v>
      </c>
      <c r="CW2078" s="12">
        <v>0</v>
      </c>
      <c r="CX2078" s="12">
        <v>0</v>
      </c>
      <c r="CY2078" s="12">
        <v>0</v>
      </c>
      <c r="CZ2078" s="12">
        <v>0</v>
      </c>
      <c r="DA2078" s="12">
        <v>0</v>
      </c>
      <c r="DB2078" s="12">
        <v>0</v>
      </c>
      <c r="DC2078" s="12">
        <v>0</v>
      </c>
      <c r="DD2078" s="12">
        <v>0</v>
      </c>
      <c r="DE2078" s="12">
        <v>0</v>
      </c>
      <c r="DF2078" s="12">
        <v>0</v>
      </c>
      <c r="DG2078" s="12">
        <v>0</v>
      </c>
      <c r="DH2078" s="12">
        <v>0</v>
      </c>
      <c r="DI2078" s="12">
        <v>0</v>
      </c>
      <c r="DJ2078" s="12">
        <v>0</v>
      </c>
      <c r="DK2078" s="12">
        <v>0</v>
      </c>
      <c r="DL2078" s="12">
        <v>0</v>
      </c>
      <c r="DM2078" s="12">
        <v>0</v>
      </c>
      <c r="DN2078" s="12">
        <v>0</v>
      </c>
      <c r="DO2078" s="12">
        <v>0</v>
      </c>
      <c r="DP2078" s="12">
        <v>0</v>
      </c>
      <c r="DQ2078" s="12">
        <v>0</v>
      </c>
      <c r="DR2078" s="12">
        <v>0</v>
      </c>
      <c r="DS2078" s="12">
        <v>0</v>
      </c>
      <c r="DT2078" s="12">
        <v>0</v>
      </c>
      <c r="DU2078" s="12">
        <v>0</v>
      </c>
      <c r="DV2078" s="12">
        <v>0</v>
      </c>
      <c r="DW2078" s="12">
        <v>0</v>
      </c>
      <c r="DX2078" s="12">
        <v>0</v>
      </c>
      <c r="DY2078" s="12">
        <v>0</v>
      </c>
      <c r="DZ2078" s="12">
        <v>0</v>
      </c>
      <c r="EA2078" s="12">
        <v>0</v>
      </c>
      <c r="EB2078" s="12">
        <v>0</v>
      </c>
      <c r="EC2078" s="12">
        <v>0</v>
      </c>
      <c r="ED2078" s="12">
        <v>0</v>
      </c>
      <c r="EE2078" s="12">
        <v>0</v>
      </c>
    </row>
    <row r="2079" spans="1:135" ht="15.75" thickBot="1" x14ac:dyDescent="0.3">
      <c r="A2079" t="s">
        <v>3145</v>
      </c>
      <c r="B2079" s="10" t="s">
        <v>3217</v>
      </c>
      <c r="C2079" s="10" t="s">
        <v>3218</v>
      </c>
      <c r="D2079" s="11">
        <v>1782083.05</v>
      </c>
      <c r="E2079" s="11">
        <v>0</v>
      </c>
      <c r="F2079" s="11">
        <v>0</v>
      </c>
      <c r="G2079" s="11">
        <v>0</v>
      </c>
      <c r="H2079" s="11">
        <v>53462.49</v>
      </c>
      <c r="I2079" s="11">
        <v>1782083.05</v>
      </c>
      <c r="J2079" s="9">
        <v>12</v>
      </c>
      <c r="K2079" s="11">
        <v>1728620.56</v>
      </c>
      <c r="L2079" s="12">
        <v>416</v>
      </c>
      <c r="M2079" s="12">
        <v>194</v>
      </c>
      <c r="N2079" s="12">
        <v>222</v>
      </c>
      <c r="O2079" s="12">
        <v>105</v>
      </c>
      <c r="P2079" s="9">
        <v>0</v>
      </c>
      <c r="Q2079" s="11">
        <v>0</v>
      </c>
      <c r="R2079" s="12">
        <v>0</v>
      </c>
      <c r="S2079" s="11">
        <v>0</v>
      </c>
      <c r="T2079" s="11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  <c r="AZ2079" s="12">
        <v>0</v>
      </c>
      <c r="BA2079" s="12">
        <v>0</v>
      </c>
      <c r="BB2079" s="12">
        <v>0</v>
      </c>
      <c r="BC2079" s="12">
        <v>0</v>
      </c>
      <c r="BD2079" s="12">
        <v>0</v>
      </c>
      <c r="BE2079" s="12">
        <v>0</v>
      </c>
      <c r="BF2079" s="12">
        <v>0</v>
      </c>
      <c r="BG2079" s="12">
        <v>0</v>
      </c>
      <c r="BH2079" s="12">
        <v>0</v>
      </c>
      <c r="BI2079" s="12">
        <v>0</v>
      </c>
      <c r="BJ2079" s="12">
        <v>0</v>
      </c>
      <c r="BK2079" s="12">
        <v>0</v>
      </c>
      <c r="BL2079" s="12">
        <v>0</v>
      </c>
      <c r="BM2079" s="12">
        <v>0</v>
      </c>
      <c r="BN2079" s="12">
        <v>0</v>
      </c>
      <c r="BO2079" s="12">
        <v>0</v>
      </c>
      <c r="BP2079" s="12">
        <v>0</v>
      </c>
      <c r="BQ2079" s="12">
        <v>0</v>
      </c>
      <c r="BR2079" s="12">
        <v>0</v>
      </c>
      <c r="BS2079" s="12">
        <v>0</v>
      </c>
      <c r="BT2079" s="12">
        <v>0</v>
      </c>
      <c r="BU2079" s="12">
        <v>0</v>
      </c>
      <c r="BV2079" s="12">
        <v>0</v>
      </c>
      <c r="BW2079" s="12">
        <v>0</v>
      </c>
      <c r="BX2079" s="12">
        <v>0</v>
      </c>
      <c r="BY2079" s="12">
        <v>0</v>
      </c>
      <c r="BZ2079" s="12">
        <v>0</v>
      </c>
      <c r="CA2079" s="12">
        <v>0</v>
      </c>
      <c r="CB2079" s="12">
        <v>0</v>
      </c>
      <c r="CC2079" s="12">
        <v>0</v>
      </c>
      <c r="CD2079" s="12">
        <v>0</v>
      </c>
      <c r="CE2079" s="12">
        <v>0</v>
      </c>
      <c r="CF2079" s="12">
        <v>0</v>
      </c>
      <c r="CG2079" s="12">
        <v>0</v>
      </c>
      <c r="CH2079" s="12">
        <v>0</v>
      </c>
      <c r="CI2079" s="12">
        <v>0</v>
      </c>
      <c r="CJ2079" s="12">
        <v>0</v>
      </c>
      <c r="CK2079" s="12">
        <v>0</v>
      </c>
      <c r="CL2079" s="12">
        <v>0</v>
      </c>
      <c r="CM2079" s="12">
        <v>0</v>
      </c>
      <c r="CN2079" s="12">
        <v>0</v>
      </c>
      <c r="CO2079" s="12">
        <v>0</v>
      </c>
      <c r="CP2079" s="12">
        <v>0</v>
      </c>
      <c r="CQ2079" s="12">
        <v>0</v>
      </c>
      <c r="CR2079" s="12">
        <v>0</v>
      </c>
      <c r="CS2079" s="12">
        <v>0</v>
      </c>
      <c r="CT2079" s="12">
        <v>0</v>
      </c>
      <c r="CU2079" s="12">
        <v>0</v>
      </c>
      <c r="CV2079" s="12">
        <v>0</v>
      </c>
      <c r="CW2079" s="12">
        <v>0</v>
      </c>
      <c r="CX2079" s="12">
        <v>0</v>
      </c>
      <c r="CY2079" s="12">
        <v>0</v>
      </c>
      <c r="CZ2079" s="12">
        <v>0</v>
      </c>
      <c r="DA2079" s="12">
        <v>0</v>
      </c>
      <c r="DB2079" s="12">
        <v>0</v>
      </c>
      <c r="DC2079" s="12">
        <v>0</v>
      </c>
      <c r="DD2079" s="12">
        <v>0</v>
      </c>
      <c r="DE2079" s="12">
        <v>0</v>
      </c>
      <c r="DF2079" s="12">
        <v>0</v>
      </c>
      <c r="DG2079" s="12">
        <v>0</v>
      </c>
      <c r="DH2079" s="12">
        <v>0</v>
      </c>
      <c r="DI2079" s="12">
        <v>0</v>
      </c>
      <c r="DJ2079" s="12">
        <v>0</v>
      </c>
      <c r="DK2079" s="12">
        <v>0</v>
      </c>
      <c r="DL2079" s="12">
        <v>0</v>
      </c>
      <c r="DM2079" s="12">
        <v>0</v>
      </c>
      <c r="DN2079" s="12">
        <v>0</v>
      </c>
      <c r="DO2079" s="12">
        <v>0</v>
      </c>
      <c r="DP2079" s="12">
        <v>0</v>
      </c>
      <c r="DQ2079" s="12">
        <v>0</v>
      </c>
      <c r="DR2079" s="12">
        <v>0</v>
      </c>
      <c r="DS2079" s="12">
        <v>0</v>
      </c>
      <c r="DT2079" s="12">
        <v>0</v>
      </c>
      <c r="DU2079" s="12">
        <v>0</v>
      </c>
      <c r="DV2079" s="12">
        <v>0</v>
      </c>
      <c r="DW2079" s="12">
        <v>0</v>
      </c>
      <c r="DX2079" s="12">
        <v>0</v>
      </c>
      <c r="DY2079" s="12">
        <v>0</v>
      </c>
      <c r="DZ2079" s="12">
        <v>0</v>
      </c>
      <c r="EA2079" s="12">
        <v>0</v>
      </c>
      <c r="EB2079" s="12">
        <v>0</v>
      </c>
      <c r="EC2079" s="12">
        <v>0</v>
      </c>
      <c r="ED2079" s="12">
        <v>0</v>
      </c>
      <c r="EE2079" s="12">
        <v>0</v>
      </c>
    </row>
    <row r="2080" spans="1:135" ht="15.75" thickBot="1" x14ac:dyDescent="0.3">
      <c r="A2080" t="s">
        <v>3145</v>
      </c>
      <c r="B2080" s="10" t="s">
        <v>3188</v>
      </c>
      <c r="C2080" s="10" t="s">
        <v>3189</v>
      </c>
      <c r="D2080" s="11">
        <v>5370451.6600000001</v>
      </c>
      <c r="E2080" s="11">
        <v>0</v>
      </c>
      <c r="F2080" s="11">
        <v>0</v>
      </c>
      <c r="G2080" s="11">
        <v>0</v>
      </c>
      <c r="H2080" s="11">
        <v>0</v>
      </c>
      <c r="I2080" s="11">
        <v>5370451.6599999992</v>
      </c>
      <c r="J2080" s="9">
        <v>30</v>
      </c>
      <c r="K2080" s="11">
        <v>5370451.6599999992</v>
      </c>
      <c r="L2080" s="12">
        <v>8185</v>
      </c>
      <c r="M2080" s="12">
        <v>3555</v>
      </c>
      <c r="N2080" s="12">
        <v>4630</v>
      </c>
      <c r="O2080" s="12">
        <v>255</v>
      </c>
      <c r="P2080" s="9">
        <v>0</v>
      </c>
      <c r="Q2080" s="11">
        <v>0</v>
      </c>
      <c r="R2080" s="12">
        <v>0</v>
      </c>
      <c r="S2080" s="11">
        <v>0</v>
      </c>
      <c r="T2080" s="11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  <c r="AZ2080" s="12">
        <v>0</v>
      </c>
      <c r="BA2080" s="12">
        <v>0</v>
      </c>
      <c r="BB2080" s="12">
        <v>0</v>
      </c>
      <c r="BC2080" s="12">
        <v>0</v>
      </c>
      <c r="BD2080" s="12">
        <v>0</v>
      </c>
      <c r="BE2080" s="12">
        <v>0</v>
      </c>
      <c r="BF2080" s="12">
        <v>0</v>
      </c>
      <c r="BG2080" s="12">
        <v>0</v>
      </c>
      <c r="BH2080" s="12">
        <v>0</v>
      </c>
      <c r="BI2080" s="12">
        <v>0</v>
      </c>
      <c r="BJ2080" s="12">
        <v>0</v>
      </c>
      <c r="BK2080" s="12">
        <v>0</v>
      </c>
      <c r="BL2080" s="12">
        <v>0</v>
      </c>
      <c r="BM2080" s="12">
        <v>0</v>
      </c>
      <c r="BN2080" s="12">
        <v>0</v>
      </c>
      <c r="BO2080" s="12">
        <v>0</v>
      </c>
      <c r="BP2080" s="12">
        <v>0</v>
      </c>
      <c r="BQ2080" s="12">
        <v>0</v>
      </c>
      <c r="BR2080" s="12">
        <v>0</v>
      </c>
      <c r="BS2080" s="12">
        <v>0</v>
      </c>
      <c r="BT2080" s="12">
        <v>0</v>
      </c>
      <c r="BU2080" s="12">
        <v>0</v>
      </c>
      <c r="BV2080" s="12">
        <v>0</v>
      </c>
      <c r="BW2080" s="12">
        <v>0</v>
      </c>
      <c r="BX2080" s="12">
        <v>0</v>
      </c>
      <c r="BY2080" s="12">
        <v>0</v>
      </c>
      <c r="BZ2080" s="12">
        <v>0</v>
      </c>
      <c r="CA2080" s="12">
        <v>0</v>
      </c>
      <c r="CB2080" s="12">
        <v>0</v>
      </c>
      <c r="CC2080" s="12">
        <v>0</v>
      </c>
      <c r="CD2080" s="12">
        <v>0</v>
      </c>
      <c r="CE2080" s="12">
        <v>0</v>
      </c>
      <c r="CF2080" s="12">
        <v>0</v>
      </c>
      <c r="CG2080" s="12">
        <v>0</v>
      </c>
      <c r="CH2080" s="12">
        <v>0</v>
      </c>
      <c r="CI2080" s="12">
        <v>0</v>
      </c>
      <c r="CJ2080" s="12">
        <v>0</v>
      </c>
      <c r="CK2080" s="12">
        <v>0</v>
      </c>
      <c r="CL2080" s="12">
        <v>0</v>
      </c>
      <c r="CM2080" s="12">
        <v>0</v>
      </c>
      <c r="CN2080" s="12">
        <v>0</v>
      </c>
      <c r="CO2080" s="12">
        <v>0</v>
      </c>
      <c r="CP2080" s="12">
        <v>0</v>
      </c>
      <c r="CQ2080" s="12">
        <v>0</v>
      </c>
      <c r="CR2080" s="12">
        <v>0</v>
      </c>
      <c r="CS2080" s="12">
        <v>0</v>
      </c>
      <c r="CT2080" s="12">
        <v>0</v>
      </c>
      <c r="CU2080" s="12">
        <v>0</v>
      </c>
      <c r="CV2080" s="12">
        <v>0</v>
      </c>
      <c r="CW2080" s="12">
        <v>0</v>
      </c>
      <c r="CX2080" s="12">
        <v>0</v>
      </c>
      <c r="CY2080" s="12">
        <v>0</v>
      </c>
      <c r="CZ2080" s="12">
        <v>0</v>
      </c>
      <c r="DA2080" s="12">
        <v>0</v>
      </c>
      <c r="DB2080" s="12">
        <v>0</v>
      </c>
      <c r="DC2080" s="12">
        <v>0</v>
      </c>
      <c r="DD2080" s="12">
        <v>0</v>
      </c>
      <c r="DE2080" s="12">
        <v>0</v>
      </c>
      <c r="DF2080" s="12">
        <v>0</v>
      </c>
      <c r="DG2080" s="12">
        <v>0</v>
      </c>
      <c r="DH2080" s="12">
        <v>0</v>
      </c>
      <c r="DI2080" s="12">
        <v>0</v>
      </c>
      <c r="DJ2080" s="12">
        <v>0</v>
      </c>
      <c r="DK2080" s="12">
        <v>0</v>
      </c>
      <c r="DL2080" s="12">
        <v>0</v>
      </c>
      <c r="DM2080" s="12">
        <v>0</v>
      </c>
      <c r="DN2080" s="12">
        <v>0</v>
      </c>
      <c r="DO2080" s="12">
        <v>0</v>
      </c>
      <c r="DP2080" s="12">
        <v>0</v>
      </c>
      <c r="DQ2080" s="12">
        <v>0</v>
      </c>
      <c r="DR2080" s="12">
        <v>0</v>
      </c>
      <c r="DS2080" s="12">
        <v>0</v>
      </c>
      <c r="DT2080" s="12">
        <v>0</v>
      </c>
      <c r="DU2080" s="12">
        <v>0</v>
      </c>
      <c r="DV2080" s="12">
        <v>0</v>
      </c>
      <c r="DW2080" s="12">
        <v>0</v>
      </c>
      <c r="DX2080" s="12">
        <v>0</v>
      </c>
      <c r="DY2080" s="12">
        <v>0</v>
      </c>
      <c r="DZ2080" s="12">
        <v>0</v>
      </c>
      <c r="EA2080" s="12">
        <v>0</v>
      </c>
      <c r="EB2080" s="12">
        <v>0</v>
      </c>
      <c r="EC2080" s="12">
        <v>0</v>
      </c>
      <c r="ED2080" s="12">
        <v>0</v>
      </c>
      <c r="EE2080" s="12">
        <v>0</v>
      </c>
    </row>
    <row r="2081" spans="1:135" ht="15.75" thickBot="1" x14ac:dyDescent="0.3">
      <c r="A2081" t="s">
        <v>3145</v>
      </c>
      <c r="B2081" s="10" t="s">
        <v>3234</v>
      </c>
      <c r="C2081" s="10" t="s">
        <v>3235</v>
      </c>
      <c r="D2081" s="11">
        <v>1280639.08</v>
      </c>
      <c r="E2081" s="11">
        <v>0</v>
      </c>
      <c r="F2081" s="11">
        <v>0</v>
      </c>
      <c r="G2081" s="11">
        <v>21612.78</v>
      </c>
      <c r="H2081" s="11">
        <v>25000</v>
      </c>
      <c r="I2081" s="11">
        <v>1276639.08</v>
      </c>
      <c r="J2081" s="9">
        <v>3</v>
      </c>
      <c r="K2081" s="11">
        <v>1230026.3</v>
      </c>
      <c r="L2081" s="12">
        <v>162</v>
      </c>
      <c r="M2081" s="12">
        <v>76</v>
      </c>
      <c r="N2081" s="12">
        <v>86</v>
      </c>
      <c r="O2081" s="12">
        <v>26</v>
      </c>
      <c r="P2081" s="9">
        <v>1</v>
      </c>
      <c r="Q2081" s="11">
        <v>300000</v>
      </c>
      <c r="R2081" s="12">
        <v>95</v>
      </c>
      <c r="S2081" s="11">
        <v>45</v>
      </c>
      <c r="T2081" s="11">
        <v>50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1</v>
      </c>
      <c r="AC2081" s="12">
        <v>300000</v>
      </c>
      <c r="AD2081" s="12">
        <v>95</v>
      </c>
      <c r="AE2081" s="12">
        <v>45</v>
      </c>
      <c r="AF2081" s="12">
        <v>50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  <c r="AZ2081" s="12">
        <v>0</v>
      </c>
      <c r="BA2081" s="12">
        <v>0</v>
      </c>
      <c r="BB2081" s="12">
        <v>0</v>
      </c>
      <c r="BC2081" s="12">
        <v>0</v>
      </c>
      <c r="BD2081" s="12">
        <v>0</v>
      </c>
      <c r="BE2081" s="12">
        <v>0</v>
      </c>
      <c r="BF2081" s="12">
        <v>0</v>
      </c>
      <c r="BG2081" s="12">
        <v>0</v>
      </c>
      <c r="BH2081" s="12">
        <v>0</v>
      </c>
      <c r="BI2081" s="12">
        <v>0</v>
      </c>
      <c r="BJ2081" s="12">
        <v>0</v>
      </c>
      <c r="BK2081" s="12">
        <v>0</v>
      </c>
      <c r="BL2081" s="12">
        <v>0</v>
      </c>
      <c r="BM2081" s="12">
        <v>0</v>
      </c>
      <c r="BN2081" s="12">
        <v>0</v>
      </c>
      <c r="BO2081" s="12">
        <v>0</v>
      </c>
      <c r="BP2081" s="12">
        <v>0</v>
      </c>
      <c r="BQ2081" s="12">
        <v>0</v>
      </c>
      <c r="BR2081" s="12">
        <v>0</v>
      </c>
      <c r="BS2081" s="12">
        <v>0</v>
      </c>
      <c r="BT2081" s="12">
        <v>0</v>
      </c>
      <c r="BU2081" s="12">
        <v>0</v>
      </c>
      <c r="BV2081" s="12">
        <v>0</v>
      </c>
      <c r="BW2081" s="12">
        <v>0</v>
      </c>
      <c r="BX2081" s="12">
        <v>0</v>
      </c>
      <c r="BY2081" s="12">
        <v>0</v>
      </c>
      <c r="BZ2081" s="12">
        <v>0</v>
      </c>
      <c r="CA2081" s="12">
        <v>0</v>
      </c>
      <c r="CB2081" s="12">
        <v>0</v>
      </c>
      <c r="CC2081" s="12">
        <v>0</v>
      </c>
      <c r="CD2081" s="12">
        <v>0</v>
      </c>
      <c r="CE2081" s="12">
        <v>0</v>
      </c>
      <c r="CF2081" s="12">
        <v>0</v>
      </c>
      <c r="CG2081" s="12">
        <v>0</v>
      </c>
      <c r="CH2081" s="12">
        <v>0</v>
      </c>
      <c r="CI2081" s="12">
        <v>0</v>
      </c>
      <c r="CJ2081" s="12">
        <v>0</v>
      </c>
      <c r="CK2081" s="12">
        <v>0</v>
      </c>
      <c r="CL2081" s="12">
        <v>0</v>
      </c>
      <c r="CM2081" s="12">
        <v>0</v>
      </c>
      <c r="CN2081" s="12">
        <v>0</v>
      </c>
      <c r="CO2081" s="12">
        <v>0</v>
      </c>
      <c r="CP2081" s="12">
        <v>0</v>
      </c>
      <c r="CQ2081" s="12">
        <v>0</v>
      </c>
      <c r="CR2081" s="12">
        <v>0</v>
      </c>
      <c r="CS2081" s="12">
        <v>0</v>
      </c>
      <c r="CT2081" s="12">
        <v>0</v>
      </c>
      <c r="CU2081" s="12">
        <v>0</v>
      </c>
      <c r="CV2081" s="12">
        <v>0</v>
      </c>
      <c r="CW2081" s="12">
        <v>0</v>
      </c>
      <c r="CX2081" s="12">
        <v>0</v>
      </c>
      <c r="CY2081" s="12">
        <v>0</v>
      </c>
      <c r="CZ2081" s="12">
        <v>0</v>
      </c>
      <c r="DA2081" s="12">
        <v>0</v>
      </c>
      <c r="DB2081" s="12">
        <v>0</v>
      </c>
      <c r="DC2081" s="12">
        <v>0</v>
      </c>
      <c r="DD2081" s="12">
        <v>0</v>
      </c>
      <c r="DE2081" s="12">
        <v>0</v>
      </c>
      <c r="DF2081" s="12">
        <v>0</v>
      </c>
      <c r="DG2081" s="12">
        <v>0</v>
      </c>
      <c r="DH2081" s="12">
        <v>0</v>
      </c>
      <c r="DI2081" s="12">
        <v>0</v>
      </c>
      <c r="DJ2081" s="12">
        <v>0</v>
      </c>
      <c r="DK2081" s="12">
        <v>0</v>
      </c>
      <c r="DL2081" s="12">
        <v>0</v>
      </c>
      <c r="DM2081" s="12">
        <v>0</v>
      </c>
      <c r="DN2081" s="12">
        <v>0</v>
      </c>
      <c r="DO2081" s="12">
        <v>0</v>
      </c>
      <c r="DP2081" s="12">
        <v>0</v>
      </c>
      <c r="DQ2081" s="12">
        <v>0</v>
      </c>
      <c r="DR2081" s="12">
        <v>0</v>
      </c>
      <c r="DS2081" s="12">
        <v>0</v>
      </c>
      <c r="DT2081" s="12">
        <v>0</v>
      </c>
      <c r="DU2081" s="12">
        <v>0</v>
      </c>
      <c r="DV2081" s="12">
        <v>0</v>
      </c>
      <c r="DW2081" s="12">
        <v>0</v>
      </c>
      <c r="DX2081" s="12">
        <v>0</v>
      </c>
      <c r="DY2081" s="12">
        <v>0</v>
      </c>
      <c r="DZ2081" s="12">
        <v>0</v>
      </c>
      <c r="EA2081" s="12">
        <v>0</v>
      </c>
      <c r="EB2081" s="12">
        <v>0</v>
      </c>
      <c r="EC2081" s="12">
        <v>0</v>
      </c>
      <c r="ED2081" s="12">
        <v>0</v>
      </c>
      <c r="EE2081" s="12">
        <v>0</v>
      </c>
    </row>
    <row r="2082" spans="1:135" ht="15.75" thickBot="1" x14ac:dyDescent="0.3">
      <c r="A2082" t="s">
        <v>3145</v>
      </c>
      <c r="B2082" s="10" t="s">
        <v>3190</v>
      </c>
      <c r="C2082" s="10" t="s">
        <v>3191</v>
      </c>
      <c r="D2082" s="11">
        <v>4255656.17</v>
      </c>
      <c r="E2082" s="11">
        <v>0</v>
      </c>
      <c r="F2082" s="11">
        <v>0</v>
      </c>
      <c r="G2082" s="11">
        <v>85113.12</v>
      </c>
      <c r="H2082" s="11">
        <v>127669.69</v>
      </c>
      <c r="I2082" s="11">
        <v>4255656.16</v>
      </c>
      <c r="J2082" s="9">
        <v>15</v>
      </c>
      <c r="K2082" s="11">
        <v>4042873.35</v>
      </c>
      <c r="L2082" s="12">
        <v>640</v>
      </c>
      <c r="M2082" s="12">
        <v>265</v>
      </c>
      <c r="N2082" s="12">
        <v>375</v>
      </c>
      <c r="O2082" s="12">
        <v>133</v>
      </c>
      <c r="P2082" s="9">
        <v>0</v>
      </c>
      <c r="Q2082" s="11">
        <v>0</v>
      </c>
      <c r="R2082" s="12">
        <v>0</v>
      </c>
      <c r="S2082" s="11">
        <v>0</v>
      </c>
      <c r="T2082" s="11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  <c r="AZ2082" s="12">
        <v>0</v>
      </c>
      <c r="BA2082" s="12">
        <v>0</v>
      </c>
      <c r="BB2082" s="12">
        <v>0</v>
      </c>
      <c r="BC2082" s="12">
        <v>0</v>
      </c>
      <c r="BD2082" s="12">
        <v>0</v>
      </c>
      <c r="BE2082" s="12">
        <v>0</v>
      </c>
      <c r="BF2082" s="12">
        <v>0</v>
      </c>
      <c r="BG2082" s="12">
        <v>0</v>
      </c>
      <c r="BH2082" s="12">
        <v>0</v>
      </c>
      <c r="BI2082" s="12">
        <v>0</v>
      </c>
      <c r="BJ2082" s="12">
        <v>0</v>
      </c>
      <c r="BK2082" s="12">
        <v>0</v>
      </c>
      <c r="BL2082" s="12">
        <v>0</v>
      </c>
      <c r="BM2082" s="12">
        <v>0</v>
      </c>
      <c r="BN2082" s="12">
        <v>0</v>
      </c>
      <c r="BO2082" s="12">
        <v>0</v>
      </c>
      <c r="BP2082" s="12">
        <v>0</v>
      </c>
      <c r="BQ2082" s="12">
        <v>0</v>
      </c>
      <c r="BR2082" s="12">
        <v>0</v>
      </c>
      <c r="BS2082" s="12">
        <v>0</v>
      </c>
      <c r="BT2082" s="12">
        <v>0</v>
      </c>
      <c r="BU2082" s="12">
        <v>0</v>
      </c>
      <c r="BV2082" s="12">
        <v>0</v>
      </c>
      <c r="BW2082" s="12">
        <v>0</v>
      </c>
      <c r="BX2082" s="12">
        <v>0</v>
      </c>
      <c r="BY2082" s="12">
        <v>0</v>
      </c>
      <c r="BZ2082" s="12">
        <v>0</v>
      </c>
      <c r="CA2082" s="12">
        <v>0</v>
      </c>
      <c r="CB2082" s="12">
        <v>0</v>
      </c>
      <c r="CC2082" s="12">
        <v>0</v>
      </c>
      <c r="CD2082" s="12">
        <v>0</v>
      </c>
      <c r="CE2082" s="12">
        <v>0</v>
      </c>
      <c r="CF2082" s="12">
        <v>0</v>
      </c>
      <c r="CG2082" s="12">
        <v>0</v>
      </c>
      <c r="CH2082" s="12">
        <v>0</v>
      </c>
      <c r="CI2082" s="12">
        <v>0</v>
      </c>
      <c r="CJ2082" s="12">
        <v>0</v>
      </c>
      <c r="CK2082" s="12">
        <v>0</v>
      </c>
      <c r="CL2082" s="12">
        <v>0</v>
      </c>
      <c r="CM2082" s="12">
        <v>0</v>
      </c>
      <c r="CN2082" s="12">
        <v>0</v>
      </c>
      <c r="CO2082" s="12">
        <v>0</v>
      </c>
      <c r="CP2082" s="12">
        <v>0</v>
      </c>
      <c r="CQ2082" s="12">
        <v>0</v>
      </c>
      <c r="CR2082" s="12">
        <v>0</v>
      </c>
      <c r="CS2082" s="12">
        <v>0</v>
      </c>
      <c r="CT2082" s="12">
        <v>0</v>
      </c>
      <c r="CU2082" s="12">
        <v>0</v>
      </c>
      <c r="CV2082" s="12">
        <v>0</v>
      </c>
      <c r="CW2082" s="12">
        <v>0</v>
      </c>
      <c r="CX2082" s="12">
        <v>0</v>
      </c>
      <c r="CY2082" s="12">
        <v>0</v>
      </c>
      <c r="CZ2082" s="12">
        <v>0</v>
      </c>
      <c r="DA2082" s="12">
        <v>0</v>
      </c>
      <c r="DB2082" s="12">
        <v>0</v>
      </c>
      <c r="DC2082" s="12">
        <v>0</v>
      </c>
      <c r="DD2082" s="12">
        <v>0</v>
      </c>
      <c r="DE2082" s="12">
        <v>0</v>
      </c>
      <c r="DF2082" s="12">
        <v>0</v>
      </c>
      <c r="DG2082" s="12">
        <v>0</v>
      </c>
      <c r="DH2082" s="12">
        <v>0</v>
      </c>
      <c r="DI2082" s="12">
        <v>0</v>
      </c>
      <c r="DJ2082" s="12">
        <v>0</v>
      </c>
      <c r="DK2082" s="12">
        <v>0</v>
      </c>
      <c r="DL2082" s="12">
        <v>0</v>
      </c>
      <c r="DM2082" s="12">
        <v>0</v>
      </c>
      <c r="DN2082" s="12">
        <v>0</v>
      </c>
      <c r="DO2082" s="12">
        <v>0</v>
      </c>
      <c r="DP2082" s="12">
        <v>0</v>
      </c>
      <c r="DQ2082" s="12">
        <v>0</v>
      </c>
      <c r="DR2082" s="12">
        <v>0</v>
      </c>
      <c r="DS2082" s="12">
        <v>0</v>
      </c>
      <c r="DT2082" s="12">
        <v>0</v>
      </c>
      <c r="DU2082" s="12">
        <v>0</v>
      </c>
      <c r="DV2082" s="12">
        <v>0</v>
      </c>
      <c r="DW2082" s="12">
        <v>0</v>
      </c>
      <c r="DX2082" s="12">
        <v>0</v>
      </c>
      <c r="DY2082" s="12">
        <v>0</v>
      </c>
      <c r="DZ2082" s="12">
        <v>0</v>
      </c>
      <c r="EA2082" s="12">
        <v>0</v>
      </c>
      <c r="EB2082" s="12">
        <v>0</v>
      </c>
      <c r="EC2082" s="12">
        <v>0</v>
      </c>
      <c r="ED2082" s="12">
        <v>0</v>
      </c>
      <c r="EE2082" s="12">
        <v>0</v>
      </c>
    </row>
    <row r="2083" spans="1:135" ht="15.75" thickBot="1" x14ac:dyDescent="0.3">
      <c r="A2083" t="s">
        <v>3145</v>
      </c>
      <c r="B2083" s="10" t="s">
        <v>3192</v>
      </c>
      <c r="C2083" s="10" t="s">
        <v>3193</v>
      </c>
      <c r="D2083" s="11">
        <v>3057002.75</v>
      </c>
      <c r="E2083" s="11">
        <v>0</v>
      </c>
      <c r="F2083" s="11">
        <v>0</v>
      </c>
      <c r="G2083" s="11">
        <v>0</v>
      </c>
      <c r="H2083" s="11">
        <v>0</v>
      </c>
      <c r="I2083" s="11">
        <v>3057002.75</v>
      </c>
      <c r="J2083" s="9">
        <v>14</v>
      </c>
      <c r="K2083" s="11">
        <v>3057002.75</v>
      </c>
      <c r="L2083" s="12">
        <v>776</v>
      </c>
      <c r="M2083" s="12">
        <v>373</v>
      </c>
      <c r="N2083" s="12">
        <v>403</v>
      </c>
      <c r="O2083" s="12">
        <v>352</v>
      </c>
      <c r="P2083" s="9">
        <v>3</v>
      </c>
      <c r="Q2083" s="11">
        <v>516383.54000000004</v>
      </c>
      <c r="R2083" s="12">
        <v>351</v>
      </c>
      <c r="S2083" s="11">
        <v>170</v>
      </c>
      <c r="T2083" s="11">
        <v>181</v>
      </c>
      <c r="U2083" s="12">
        <v>267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2</v>
      </c>
      <c r="AI2083" s="12">
        <v>458983.94</v>
      </c>
      <c r="AJ2083" s="12">
        <v>105</v>
      </c>
      <c r="AK2083" s="12">
        <v>50</v>
      </c>
      <c r="AL2083" s="12">
        <v>55</v>
      </c>
      <c r="AM2083" s="12">
        <v>21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  <c r="AZ2083" s="12">
        <v>0</v>
      </c>
      <c r="BA2083" s="12">
        <v>0</v>
      </c>
      <c r="BB2083" s="12">
        <v>0</v>
      </c>
      <c r="BC2083" s="12">
        <v>0</v>
      </c>
      <c r="BD2083" s="12">
        <v>0</v>
      </c>
      <c r="BE2083" s="12">
        <v>0</v>
      </c>
      <c r="BF2083" s="12">
        <v>0</v>
      </c>
      <c r="BG2083" s="12">
        <v>0</v>
      </c>
      <c r="BH2083" s="12">
        <v>0</v>
      </c>
      <c r="BI2083" s="12">
        <v>0</v>
      </c>
      <c r="BJ2083" s="12">
        <v>0</v>
      </c>
      <c r="BK2083" s="12">
        <v>0</v>
      </c>
      <c r="BL2083" s="12">
        <v>0</v>
      </c>
      <c r="BM2083" s="12">
        <v>0</v>
      </c>
      <c r="BN2083" s="12">
        <v>0</v>
      </c>
      <c r="BO2083" s="12">
        <v>0</v>
      </c>
      <c r="BP2083" s="12">
        <v>0</v>
      </c>
      <c r="BQ2083" s="12">
        <v>0</v>
      </c>
      <c r="BR2083" s="12">
        <v>0</v>
      </c>
      <c r="BS2083" s="12">
        <v>0</v>
      </c>
      <c r="BT2083" s="12">
        <v>0</v>
      </c>
      <c r="BU2083" s="12">
        <v>0</v>
      </c>
      <c r="BV2083" s="12">
        <v>0</v>
      </c>
      <c r="BW2083" s="12">
        <v>0</v>
      </c>
      <c r="BX2083" s="12">
        <v>0</v>
      </c>
      <c r="BY2083" s="12">
        <v>0</v>
      </c>
      <c r="BZ2083" s="12">
        <v>0</v>
      </c>
      <c r="CA2083" s="12">
        <v>0</v>
      </c>
      <c r="CB2083" s="12">
        <v>0</v>
      </c>
      <c r="CC2083" s="12">
        <v>0</v>
      </c>
      <c r="CD2083" s="12">
        <v>0</v>
      </c>
      <c r="CE2083" s="12">
        <v>0</v>
      </c>
      <c r="CF2083" s="12">
        <v>0</v>
      </c>
      <c r="CG2083" s="12">
        <v>0</v>
      </c>
      <c r="CH2083" s="12">
        <v>0</v>
      </c>
      <c r="CI2083" s="12">
        <v>0</v>
      </c>
      <c r="CJ2083" s="12">
        <v>0</v>
      </c>
      <c r="CK2083" s="12">
        <v>0</v>
      </c>
      <c r="CL2083" s="12">
        <v>0</v>
      </c>
      <c r="CM2083" s="12">
        <v>0</v>
      </c>
      <c r="CN2083" s="12">
        <v>0</v>
      </c>
      <c r="CO2083" s="12">
        <v>0</v>
      </c>
      <c r="CP2083" s="12">
        <v>0</v>
      </c>
      <c r="CQ2083" s="12">
        <v>0</v>
      </c>
      <c r="CR2083" s="12">
        <v>0</v>
      </c>
      <c r="CS2083" s="12">
        <v>0</v>
      </c>
      <c r="CT2083" s="12">
        <v>0</v>
      </c>
      <c r="CU2083" s="12">
        <v>0</v>
      </c>
      <c r="CV2083" s="12">
        <v>0</v>
      </c>
      <c r="CW2083" s="12">
        <v>0</v>
      </c>
      <c r="CX2083" s="12">
        <v>0</v>
      </c>
      <c r="CY2083" s="12">
        <v>0</v>
      </c>
      <c r="CZ2083" s="12">
        <v>0</v>
      </c>
      <c r="DA2083" s="12">
        <v>0</v>
      </c>
      <c r="DB2083" s="12">
        <v>1</v>
      </c>
      <c r="DC2083" s="12">
        <v>57399.6</v>
      </c>
      <c r="DD2083" s="12">
        <v>246</v>
      </c>
      <c r="DE2083" s="12">
        <v>120</v>
      </c>
      <c r="DF2083" s="12">
        <v>126</v>
      </c>
      <c r="DG2083" s="12">
        <v>246</v>
      </c>
      <c r="DH2083" s="12">
        <v>0</v>
      </c>
      <c r="DI2083" s="12">
        <v>0</v>
      </c>
      <c r="DJ2083" s="12">
        <v>0</v>
      </c>
      <c r="DK2083" s="12">
        <v>0</v>
      </c>
      <c r="DL2083" s="12">
        <v>0</v>
      </c>
      <c r="DM2083" s="12">
        <v>0</v>
      </c>
      <c r="DN2083" s="12">
        <v>0</v>
      </c>
      <c r="DO2083" s="12">
        <v>0</v>
      </c>
      <c r="DP2083" s="12">
        <v>0</v>
      </c>
      <c r="DQ2083" s="12">
        <v>0</v>
      </c>
      <c r="DR2083" s="12">
        <v>0</v>
      </c>
      <c r="DS2083" s="12">
        <v>0</v>
      </c>
      <c r="DT2083" s="12">
        <v>0</v>
      </c>
      <c r="DU2083" s="12">
        <v>0</v>
      </c>
      <c r="DV2083" s="12">
        <v>0</v>
      </c>
      <c r="DW2083" s="12">
        <v>0</v>
      </c>
      <c r="DX2083" s="12">
        <v>0</v>
      </c>
      <c r="DY2083" s="12">
        <v>0</v>
      </c>
      <c r="DZ2083" s="12">
        <v>0</v>
      </c>
      <c r="EA2083" s="12">
        <v>0</v>
      </c>
      <c r="EB2083" s="12">
        <v>0</v>
      </c>
      <c r="EC2083" s="12">
        <v>0</v>
      </c>
      <c r="ED2083" s="12">
        <v>0</v>
      </c>
      <c r="EE2083" s="12">
        <v>0</v>
      </c>
    </row>
    <row r="2084" spans="1:135" ht="15.75" thickBot="1" x14ac:dyDescent="0.3">
      <c r="A2084" t="s">
        <v>3145</v>
      </c>
      <c r="B2084" s="10" t="s">
        <v>3224</v>
      </c>
      <c r="C2084" s="10" t="s">
        <v>3238</v>
      </c>
      <c r="D2084" s="11">
        <v>1573662.68</v>
      </c>
      <c r="E2084" s="11">
        <v>0</v>
      </c>
      <c r="F2084" s="11">
        <v>0</v>
      </c>
      <c r="G2084" s="11">
        <v>0</v>
      </c>
      <c r="H2084" s="11">
        <v>0</v>
      </c>
      <c r="I2084" s="11">
        <v>1573720.0799999998</v>
      </c>
      <c r="J2084" s="9">
        <v>4</v>
      </c>
      <c r="K2084" s="11">
        <v>1573720.0799999998</v>
      </c>
      <c r="L2084" s="12">
        <v>800</v>
      </c>
      <c r="M2084" s="12">
        <v>410</v>
      </c>
      <c r="N2084" s="12">
        <v>390</v>
      </c>
      <c r="O2084" s="12">
        <v>190</v>
      </c>
      <c r="P2084" s="9">
        <v>0</v>
      </c>
      <c r="Q2084" s="11">
        <v>0</v>
      </c>
      <c r="R2084" s="12">
        <v>0</v>
      </c>
      <c r="S2084" s="11">
        <v>0</v>
      </c>
      <c r="T2084" s="11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  <c r="AZ2084" s="12">
        <v>0</v>
      </c>
      <c r="BA2084" s="12">
        <v>0</v>
      </c>
      <c r="BB2084" s="12">
        <v>0</v>
      </c>
      <c r="BC2084" s="12">
        <v>0</v>
      </c>
      <c r="BD2084" s="12">
        <v>0</v>
      </c>
      <c r="BE2084" s="12">
        <v>0</v>
      </c>
      <c r="BF2084" s="12">
        <v>0</v>
      </c>
      <c r="BG2084" s="12">
        <v>0</v>
      </c>
      <c r="BH2084" s="12">
        <v>0</v>
      </c>
      <c r="BI2084" s="12">
        <v>0</v>
      </c>
      <c r="BJ2084" s="12">
        <v>0</v>
      </c>
      <c r="BK2084" s="12">
        <v>0</v>
      </c>
      <c r="BL2084" s="12">
        <v>0</v>
      </c>
      <c r="BM2084" s="12">
        <v>0</v>
      </c>
      <c r="BN2084" s="12">
        <v>0</v>
      </c>
      <c r="BO2084" s="12">
        <v>0</v>
      </c>
      <c r="BP2084" s="12">
        <v>0</v>
      </c>
      <c r="BQ2084" s="12">
        <v>0</v>
      </c>
      <c r="BR2084" s="12">
        <v>0</v>
      </c>
      <c r="BS2084" s="12">
        <v>0</v>
      </c>
      <c r="BT2084" s="12">
        <v>0</v>
      </c>
      <c r="BU2084" s="12">
        <v>0</v>
      </c>
      <c r="BV2084" s="12">
        <v>0</v>
      </c>
      <c r="BW2084" s="12">
        <v>0</v>
      </c>
      <c r="BX2084" s="12">
        <v>0</v>
      </c>
      <c r="BY2084" s="12">
        <v>0</v>
      </c>
      <c r="BZ2084" s="12">
        <v>0</v>
      </c>
      <c r="CA2084" s="12">
        <v>0</v>
      </c>
      <c r="CB2084" s="12">
        <v>0</v>
      </c>
      <c r="CC2084" s="12">
        <v>0</v>
      </c>
      <c r="CD2084" s="12">
        <v>0</v>
      </c>
      <c r="CE2084" s="12">
        <v>0</v>
      </c>
      <c r="CF2084" s="12">
        <v>0</v>
      </c>
      <c r="CG2084" s="12">
        <v>0</v>
      </c>
      <c r="CH2084" s="12">
        <v>0</v>
      </c>
      <c r="CI2084" s="12">
        <v>0</v>
      </c>
      <c r="CJ2084" s="12">
        <v>0</v>
      </c>
      <c r="CK2084" s="12">
        <v>0</v>
      </c>
      <c r="CL2084" s="12">
        <v>0</v>
      </c>
      <c r="CM2084" s="12">
        <v>0</v>
      </c>
      <c r="CN2084" s="12">
        <v>0</v>
      </c>
      <c r="CO2084" s="12">
        <v>0</v>
      </c>
      <c r="CP2084" s="12">
        <v>0</v>
      </c>
      <c r="CQ2084" s="12">
        <v>0</v>
      </c>
      <c r="CR2084" s="12">
        <v>0</v>
      </c>
      <c r="CS2084" s="12">
        <v>0</v>
      </c>
      <c r="CT2084" s="12">
        <v>0</v>
      </c>
      <c r="CU2084" s="12">
        <v>0</v>
      </c>
      <c r="CV2084" s="12">
        <v>0</v>
      </c>
      <c r="CW2084" s="12">
        <v>0</v>
      </c>
      <c r="CX2084" s="12">
        <v>0</v>
      </c>
      <c r="CY2084" s="12">
        <v>0</v>
      </c>
      <c r="CZ2084" s="12">
        <v>0</v>
      </c>
      <c r="DA2084" s="12">
        <v>0</v>
      </c>
      <c r="DB2084" s="12">
        <v>0</v>
      </c>
      <c r="DC2084" s="12">
        <v>0</v>
      </c>
      <c r="DD2084" s="12">
        <v>0</v>
      </c>
      <c r="DE2084" s="12">
        <v>0</v>
      </c>
      <c r="DF2084" s="12">
        <v>0</v>
      </c>
      <c r="DG2084" s="12">
        <v>0</v>
      </c>
      <c r="DH2084" s="12">
        <v>0</v>
      </c>
      <c r="DI2084" s="12">
        <v>0</v>
      </c>
      <c r="DJ2084" s="12">
        <v>0</v>
      </c>
      <c r="DK2084" s="12">
        <v>0</v>
      </c>
      <c r="DL2084" s="12">
        <v>0</v>
      </c>
      <c r="DM2084" s="12">
        <v>0</v>
      </c>
      <c r="DN2084" s="12">
        <v>0</v>
      </c>
      <c r="DO2084" s="12">
        <v>0</v>
      </c>
      <c r="DP2084" s="12">
        <v>0</v>
      </c>
      <c r="DQ2084" s="12">
        <v>0</v>
      </c>
      <c r="DR2084" s="12">
        <v>0</v>
      </c>
      <c r="DS2084" s="12">
        <v>0</v>
      </c>
      <c r="DT2084" s="12">
        <v>0</v>
      </c>
      <c r="DU2084" s="12">
        <v>0</v>
      </c>
      <c r="DV2084" s="12">
        <v>0</v>
      </c>
      <c r="DW2084" s="12">
        <v>0</v>
      </c>
      <c r="DX2084" s="12">
        <v>0</v>
      </c>
      <c r="DY2084" s="12">
        <v>0</v>
      </c>
      <c r="DZ2084" s="12">
        <v>0</v>
      </c>
      <c r="EA2084" s="12">
        <v>0</v>
      </c>
      <c r="EB2084" s="12">
        <v>0</v>
      </c>
      <c r="EC2084" s="12">
        <v>0</v>
      </c>
      <c r="ED2084" s="12">
        <v>0</v>
      </c>
      <c r="EE2084" s="12">
        <v>0</v>
      </c>
    </row>
    <row r="2085" spans="1:135" ht="15.75" thickBot="1" x14ac:dyDescent="0.3">
      <c r="A2085" t="s">
        <v>3145</v>
      </c>
      <c r="B2085" s="10" t="s">
        <v>3205</v>
      </c>
      <c r="C2085" s="10" t="s">
        <v>3206</v>
      </c>
      <c r="D2085" s="11">
        <v>1840767.56</v>
      </c>
      <c r="E2085" s="11">
        <v>0</v>
      </c>
      <c r="F2085" s="11">
        <v>0</v>
      </c>
      <c r="G2085" s="11">
        <v>36815.35</v>
      </c>
      <c r="H2085" s="11">
        <v>55223.03</v>
      </c>
      <c r="I2085" s="11">
        <v>1840767.56</v>
      </c>
      <c r="J2085" s="9">
        <v>5</v>
      </c>
      <c r="K2085" s="11">
        <v>1748729.1800000002</v>
      </c>
      <c r="L2085" s="12">
        <v>3223</v>
      </c>
      <c r="M2085" s="12">
        <v>1527</v>
      </c>
      <c r="N2085" s="12">
        <v>1696</v>
      </c>
      <c r="O2085" s="12">
        <v>760</v>
      </c>
      <c r="P2085" s="9">
        <v>0</v>
      </c>
      <c r="Q2085" s="11">
        <v>0</v>
      </c>
      <c r="R2085" s="12">
        <v>0</v>
      </c>
      <c r="S2085" s="11">
        <v>0</v>
      </c>
      <c r="T2085" s="11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  <c r="AZ2085" s="12">
        <v>0</v>
      </c>
      <c r="BA2085" s="12">
        <v>0</v>
      </c>
      <c r="BB2085" s="12">
        <v>0</v>
      </c>
      <c r="BC2085" s="12">
        <v>0</v>
      </c>
      <c r="BD2085" s="12">
        <v>0</v>
      </c>
      <c r="BE2085" s="12">
        <v>0</v>
      </c>
      <c r="BF2085" s="12">
        <v>0</v>
      </c>
      <c r="BG2085" s="12">
        <v>0</v>
      </c>
      <c r="BH2085" s="12">
        <v>0</v>
      </c>
      <c r="BI2085" s="12">
        <v>0</v>
      </c>
      <c r="BJ2085" s="12">
        <v>0</v>
      </c>
      <c r="BK2085" s="12">
        <v>0</v>
      </c>
      <c r="BL2085" s="12">
        <v>0</v>
      </c>
      <c r="BM2085" s="12">
        <v>0</v>
      </c>
      <c r="BN2085" s="12">
        <v>0</v>
      </c>
      <c r="BO2085" s="12">
        <v>0</v>
      </c>
      <c r="BP2085" s="12">
        <v>0</v>
      </c>
      <c r="BQ2085" s="12">
        <v>0</v>
      </c>
      <c r="BR2085" s="12">
        <v>0</v>
      </c>
      <c r="BS2085" s="12">
        <v>0</v>
      </c>
      <c r="BT2085" s="12">
        <v>0</v>
      </c>
      <c r="BU2085" s="12">
        <v>0</v>
      </c>
      <c r="BV2085" s="12">
        <v>0</v>
      </c>
      <c r="BW2085" s="12">
        <v>0</v>
      </c>
      <c r="BX2085" s="12">
        <v>0</v>
      </c>
      <c r="BY2085" s="12">
        <v>0</v>
      </c>
      <c r="BZ2085" s="12">
        <v>0</v>
      </c>
      <c r="CA2085" s="12">
        <v>0</v>
      </c>
      <c r="CB2085" s="12">
        <v>0</v>
      </c>
      <c r="CC2085" s="12">
        <v>0</v>
      </c>
      <c r="CD2085" s="12">
        <v>0</v>
      </c>
      <c r="CE2085" s="12">
        <v>0</v>
      </c>
      <c r="CF2085" s="12">
        <v>0</v>
      </c>
      <c r="CG2085" s="12">
        <v>0</v>
      </c>
      <c r="CH2085" s="12">
        <v>0</v>
      </c>
      <c r="CI2085" s="12">
        <v>0</v>
      </c>
      <c r="CJ2085" s="12">
        <v>0</v>
      </c>
      <c r="CK2085" s="12">
        <v>0</v>
      </c>
      <c r="CL2085" s="12">
        <v>0</v>
      </c>
      <c r="CM2085" s="12">
        <v>0</v>
      </c>
      <c r="CN2085" s="12">
        <v>0</v>
      </c>
      <c r="CO2085" s="12">
        <v>0</v>
      </c>
      <c r="CP2085" s="12">
        <v>0</v>
      </c>
      <c r="CQ2085" s="12">
        <v>0</v>
      </c>
      <c r="CR2085" s="12">
        <v>0</v>
      </c>
      <c r="CS2085" s="12">
        <v>0</v>
      </c>
      <c r="CT2085" s="12">
        <v>0</v>
      </c>
      <c r="CU2085" s="12">
        <v>0</v>
      </c>
      <c r="CV2085" s="12">
        <v>0</v>
      </c>
      <c r="CW2085" s="12">
        <v>0</v>
      </c>
      <c r="CX2085" s="12">
        <v>0</v>
      </c>
      <c r="CY2085" s="12">
        <v>0</v>
      </c>
      <c r="CZ2085" s="12">
        <v>0</v>
      </c>
      <c r="DA2085" s="12">
        <v>0</v>
      </c>
      <c r="DB2085" s="12">
        <v>0</v>
      </c>
      <c r="DC2085" s="12">
        <v>0</v>
      </c>
      <c r="DD2085" s="12">
        <v>0</v>
      </c>
      <c r="DE2085" s="12">
        <v>0</v>
      </c>
      <c r="DF2085" s="12">
        <v>0</v>
      </c>
      <c r="DG2085" s="12">
        <v>0</v>
      </c>
      <c r="DH2085" s="12">
        <v>0</v>
      </c>
      <c r="DI2085" s="12">
        <v>0</v>
      </c>
      <c r="DJ2085" s="12">
        <v>0</v>
      </c>
      <c r="DK2085" s="12">
        <v>0</v>
      </c>
      <c r="DL2085" s="12">
        <v>0</v>
      </c>
      <c r="DM2085" s="12">
        <v>0</v>
      </c>
      <c r="DN2085" s="12">
        <v>0</v>
      </c>
      <c r="DO2085" s="12">
        <v>0</v>
      </c>
      <c r="DP2085" s="12">
        <v>0</v>
      </c>
      <c r="DQ2085" s="12">
        <v>0</v>
      </c>
      <c r="DR2085" s="12">
        <v>0</v>
      </c>
      <c r="DS2085" s="12">
        <v>0</v>
      </c>
      <c r="DT2085" s="12">
        <v>0</v>
      </c>
      <c r="DU2085" s="12">
        <v>0</v>
      </c>
      <c r="DV2085" s="12">
        <v>0</v>
      </c>
      <c r="DW2085" s="12">
        <v>0</v>
      </c>
      <c r="DX2085" s="12">
        <v>0</v>
      </c>
      <c r="DY2085" s="12">
        <v>0</v>
      </c>
      <c r="DZ2085" s="12">
        <v>0</v>
      </c>
      <c r="EA2085" s="12">
        <v>0</v>
      </c>
      <c r="EB2085" s="12">
        <v>0</v>
      </c>
      <c r="EC2085" s="12">
        <v>0</v>
      </c>
      <c r="ED2085" s="12">
        <v>0</v>
      </c>
      <c r="EE2085" s="12">
        <v>0</v>
      </c>
    </row>
    <row r="2086" spans="1:135" ht="15.75" thickBot="1" x14ac:dyDescent="0.3">
      <c r="A2086" t="s">
        <v>3145</v>
      </c>
      <c r="B2086" s="10" t="s">
        <v>3207</v>
      </c>
      <c r="C2086" s="10" t="s">
        <v>3208</v>
      </c>
      <c r="D2086" s="11">
        <v>4007409.52</v>
      </c>
      <c r="E2086" s="11">
        <v>0</v>
      </c>
      <c r="F2086" s="11">
        <v>0</v>
      </c>
      <c r="G2086" s="11">
        <v>0</v>
      </c>
      <c r="H2086" s="11">
        <v>81751.16</v>
      </c>
      <c r="I2086" s="11">
        <v>4007409.5200000005</v>
      </c>
      <c r="J2086" s="9">
        <v>5</v>
      </c>
      <c r="K2086" s="11">
        <v>3925658.3600000003</v>
      </c>
      <c r="L2086" s="12">
        <v>7454</v>
      </c>
      <c r="M2086" s="12">
        <v>3608</v>
      </c>
      <c r="N2086" s="12">
        <v>3846</v>
      </c>
      <c r="O2086" s="12">
        <v>1645</v>
      </c>
      <c r="P2086" s="9">
        <v>0</v>
      </c>
      <c r="Q2086" s="11">
        <v>0</v>
      </c>
      <c r="R2086" s="12">
        <v>0</v>
      </c>
      <c r="S2086" s="11">
        <v>0</v>
      </c>
      <c r="T2086" s="11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  <c r="AZ2086" s="12">
        <v>0</v>
      </c>
      <c r="BA2086" s="12">
        <v>0</v>
      </c>
      <c r="BB2086" s="12">
        <v>0</v>
      </c>
      <c r="BC2086" s="12">
        <v>0</v>
      </c>
      <c r="BD2086" s="12">
        <v>0</v>
      </c>
      <c r="BE2086" s="12">
        <v>0</v>
      </c>
      <c r="BF2086" s="12">
        <v>0</v>
      </c>
      <c r="BG2086" s="12">
        <v>0</v>
      </c>
      <c r="BH2086" s="12">
        <v>0</v>
      </c>
      <c r="BI2086" s="12">
        <v>0</v>
      </c>
      <c r="BJ2086" s="12">
        <v>0</v>
      </c>
      <c r="BK2086" s="12">
        <v>0</v>
      </c>
      <c r="BL2086" s="12">
        <v>0</v>
      </c>
      <c r="BM2086" s="12">
        <v>0</v>
      </c>
      <c r="BN2086" s="12">
        <v>0</v>
      </c>
      <c r="BO2086" s="12">
        <v>0</v>
      </c>
      <c r="BP2086" s="12">
        <v>0</v>
      </c>
      <c r="BQ2086" s="12">
        <v>0</v>
      </c>
      <c r="BR2086" s="12">
        <v>0</v>
      </c>
      <c r="BS2086" s="12">
        <v>0</v>
      </c>
      <c r="BT2086" s="12">
        <v>0</v>
      </c>
      <c r="BU2086" s="12">
        <v>0</v>
      </c>
      <c r="BV2086" s="12">
        <v>0</v>
      </c>
      <c r="BW2086" s="12">
        <v>0</v>
      </c>
      <c r="BX2086" s="12">
        <v>0</v>
      </c>
      <c r="BY2086" s="12">
        <v>0</v>
      </c>
      <c r="BZ2086" s="12">
        <v>0</v>
      </c>
      <c r="CA2086" s="12">
        <v>0</v>
      </c>
      <c r="CB2086" s="12">
        <v>0</v>
      </c>
      <c r="CC2086" s="12">
        <v>0</v>
      </c>
      <c r="CD2086" s="12">
        <v>0</v>
      </c>
      <c r="CE2086" s="12">
        <v>0</v>
      </c>
      <c r="CF2086" s="12">
        <v>0</v>
      </c>
      <c r="CG2086" s="12">
        <v>0</v>
      </c>
      <c r="CH2086" s="12">
        <v>0</v>
      </c>
      <c r="CI2086" s="12">
        <v>0</v>
      </c>
      <c r="CJ2086" s="12">
        <v>0</v>
      </c>
      <c r="CK2086" s="12">
        <v>0</v>
      </c>
      <c r="CL2086" s="12">
        <v>0</v>
      </c>
      <c r="CM2086" s="12">
        <v>0</v>
      </c>
      <c r="CN2086" s="12">
        <v>0</v>
      </c>
      <c r="CO2086" s="12">
        <v>0</v>
      </c>
      <c r="CP2086" s="12">
        <v>0</v>
      </c>
      <c r="CQ2086" s="12">
        <v>0</v>
      </c>
      <c r="CR2086" s="12">
        <v>0</v>
      </c>
      <c r="CS2086" s="12">
        <v>0</v>
      </c>
      <c r="CT2086" s="12">
        <v>0</v>
      </c>
      <c r="CU2086" s="12">
        <v>0</v>
      </c>
      <c r="CV2086" s="12">
        <v>0</v>
      </c>
      <c r="CW2086" s="12">
        <v>0</v>
      </c>
      <c r="CX2086" s="12">
        <v>0</v>
      </c>
      <c r="CY2086" s="12">
        <v>0</v>
      </c>
      <c r="CZ2086" s="12">
        <v>0</v>
      </c>
      <c r="DA2086" s="12">
        <v>0</v>
      </c>
      <c r="DB2086" s="12">
        <v>0</v>
      </c>
      <c r="DC2086" s="12">
        <v>0</v>
      </c>
      <c r="DD2086" s="12">
        <v>0</v>
      </c>
      <c r="DE2086" s="12">
        <v>0</v>
      </c>
      <c r="DF2086" s="12">
        <v>0</v>
      </c>
      <c r="DG2086" s="12">
        <v>0</v>
      </c>
      <c r="DH2086" s="12">
        <v>0</v>
      </c>
      <c r="DI2086" s="12">
        <v>0</v>
      </c>
      <c r="DJ2086" s="12">
        <v>0</v>
      </c>
      <c r="DK2086" s="12">
        <v>0</v>
      </c>
      <c r="DL2086" s="12">
        <v>0</v>
      </c>
      <c r="DM2086" s="12">
        <v>0</v>
      </c>
      <c r="DN2086" s="12">
        <v>0</v>
      </c>
      <c r="DO2086" s="12">
        <v>0</v>
      </c>
      <c r="DP2086" s="12">
        <v>0</v>
      </c>
      <c r="DQ2086" s="12">
        <v>0</v>
      </c>
      <c r="DR2086" s="12">
        <v>0</v>
      </c>
      <c r="DS2086" s="12">
        <v>0</v>
      </c>
      <c r="DT2086" s="12">
        <v>0</v>
      </c>
      <c r="DU2086" s="12">
        <v>0</v>
      </c>
      <c r="DV2086" s="12">
        <v>0</v>
      </c>
      <c r="DW2086" s="12">
        <v>0</v>
      </c>
      <c r="DX2086" s="12">
        <v>0</v>
      </c>
      <c r="DY2086" s="12">
        <v>0</v>
      </c>
      <c r="DZ2086" s="12">
        <v>0</v>
      </c>
      <c r="EA2086" s="12">
        <v>0</v>
      </c>
      <c r="EB2086" s="12">
        <v>0</v>
      </c>
      <c r="EC2086" s="12">
        <v>0</v>
      </c>
      <c r="ED2086" s="12">
        <v>0</v>
      </c>
      <c r="EE2086" s="12">
        <v>0</v>
      </c>
    </row>
    <row r="2087" spans="1:135" ht="15.75" thickBot="1" x14ac:dyDescent="0.3">
      <c r="A2087" t="s">
        <v>3145</v>
      </c>
      <c r="B2087" s="10" t="s">
        <v>3228</v>
      </c>
      <c r="C2087" s="10" t="s">
        <v>3229</v>
      </c>
      <c r="D2087" s="11">
        <v>2490676.5699999998</v>
      </c>
      <c r="E2087" s="11">
        <v>0</v>
      </c>
      <c r="F2087" s="11">
        <v>0</v>
      </c>
      <c r="G2087" s="11">
        <v>0</v>
      </c>
      <c r="H2087" s="11">
        <v>10250</v>
      </c>
      <c r="I2087" s="11">
        <v>183956.16</v>
      </c>
      <c r="J2087" s="9">
        <v>2</v>
      </c>
      <c r="K2087" s="11">
        <v>173706.16</v>
      </c>
      <c r="L2087" s="12">
        <v>0</v>
      </c>
      <c r="M2087" s="12">
        <v>0</v>
      </c>
      <c r="N2087" s="12">
        <v>0</v>
      </c>
      <c r="O2087" s="12">
        <v>0</v>
      </c>
      <c r="P2087" s="9">
        <v>0</v>
      </c>
      <c r="Q2087" s="11">
        <v>0</v>
      </c>
      <c r="R2087" s="12">
        <v>0</v>
      </c>
      <c r="S2087" s="11">
        <v>0</v>
      </c>
      <c r="T2087" s="11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2">
        <v>0</v>
      </c>
      <c r="AU2087" s="12">
        <v>0</v>
      </c>
      <c r="AV2087" s="12">
        <v>0</v>
      </c>
      <c r="AW2087" s="12">
        <v>0</v>
      </c>
      <c r="AX2087" s="12">
        <v>0</v>
      </c>
      <c r="AY2087" s="12">
        <v>0</v>
      </c>
      <c r="AZ2087" s="12">
        <v>0</v>
      </c>
      <c r="BA2087" s="12">
        <v>0</v>
      </c>
      <c r="BB2087" s="12">
        <v>0</v>
      </c>
      <c r="BC2087" s="12">
        <v>0</v>
      </c>
      <c r="BD2087" s="12">
        <v>0</v>
      </c>
      <c r="BE2087" s="12">
        <v>0</v>
      </c>
      <c r="BF2087" s="12">
        <v>0</v>
      </c>
      <c r="BG2087" s="12">
        <v>0</v>
      </c>
      <c r="BH2087" s="12">
        <v>0</v>
      </c>
      <c r="BI2087" s="12">
        <v>0</v>
      </c>
      <c r="BJ2087" s="12">
        <v>0</v>
      </c>
      <c r="BK2087" s="12">
        <v>0</v>
      </c>
      <c r="BL2087" s="12">
        <v>0</v>
      </c>
      <c r="BM2087" s="12">
        <v>0</v>
      </c>
      <c r="BN2087" s="12">
        <v>0</v>
      </c>
      <c r="BO2087" s="12">
        <v>0</v>
      </c>
      <c r="BP2087" s="12">
        <v>0</v>
      </c>
      <c r="BQ2087" s="12">
        <v>0</v>
      </c>
      <c r="BR2087" s="12">
        <v>0</v>
      </c>
      <c r="BS2087" s="12">
        <v>0</v>
      </c>
      <c r="BT2087" s="12">
        <v>0</v>
      </c>
      <c r="BU2087" s="12">
        <v>0</v>
      </c>
      <c r="BV2087" s="12">
        <v>0</v>
      </c>
      <c r="BW2087" s="12">
        <v>0</v>
      </c>
      <c r="BX2087" s="12">
        <v>0</v>
      </c>
      <c r="BY2087" s="12">
        <v>0</v>
      </c>
      <c r="BZ2087" s="12">
        <v>0</v>
      </c>
      <c r="CA2087" s="12">
        <v>0</v>
      </c>
      <c r="CB2087" s="12">
        <v>0</v>
      </c>
      <c r="CC2087" s="12">
        <v>0</v>
      </c>
      <c r="CD2087" s="12">
        <v>0</v>
      </c>
      <c r="CE2087" s="12">
        <v>0</v>
      </c>
      <c r="CF2087" s="12">
        <v>0</v>
      </c>
      <c r="CG2087" s="12">
        <v>0</v>
      </c>
      <c r="CH2087" s="12">
        <v>0</v>
      </c>
      <c r="CI2087" s="12">
        <v>0</v>
      </c>
      <c r="CJ2087" s="12">
        <v>0</v>
      </c>
      <c r="CK2087" s="12">
        <v>0</v>
      </c>
      <c r="CL2087" s="12">
        <v>0</v>
      </c>
      <c r="CM2087" s="12">
        <v>0</v>
      </c>
      <c r="CN2087" s="12">
        <v>0</v>
      </c>
      <c r="CO2087" s="12">
        <v>0</v>
      </c>
      <c r="CP2087" s="12">
        <v>0</v>
      </c>
      <c r="CQ2087" s="12">
        <v>0</v>
      </c>
      <c r="CR2087" s="12">
        <v>0</v>
      </c>
      <c r="CS2087" s="12">
        <v>0</v>
      </c>
      <c r="CT2087" s="12">
        <v>0</v>
      </c>
      <c r="CU2087" s="12">
        <v>0</v>
      </c>
      <c r="CV2087" s="12">
        <v>0</v>
      </c>
      <c r="CW2087" s="12">
        <v>0</v>
      </c>
      <c r="CX2087" s="12">
        <v>0</v>
      </c>
      <c r="CY2087" s="12">
        <v>0</v>
      </c>
      <c r="CZ2087" s="12">
        <v>0</v>
      </c>
      <c r="DA2087" s="12">
        <v>0</v>
      </c>
      <c r="DB2087" s="12">
        <v>0</v>
      </c>
      <c r="DC2087" s="12">
        <v>0</v>
      </c>
      <c r="DD2087" s="12">
        <v>0</v>
      </c>
      <c r="DE2087" s="12">
        <v>0</v>
      </c>
      <c r="DF2087" s="12">
        <v>0</v>
      </c>
      <c r="DG2087" s="12">
        <v>0</v>
      </c>
      <c r="DH2087" s="12">
        <v>0</v>
      </c>
      <c r="DI2087" s="12">
        <v>0</v>
      </c>
      <c r="DJ2087" s="12">
        <v>0</v>
      </c>
      <c r="DK2087" s="12">
        <v>0</v>
      </c>
      <c r="DL2087" s="12">
        <v>0</v>
      </c>
      <c r="DM2087" s="12">
        <v>0</v>
      </c>
      <c r="DN2087" s="12">
        <v>0</v>
      </c>
      <c r="DO2087" s="12">
        <v>0</v>
      </c>
      <c r="DP2087" s="12">
        <v>0</v>
      </c>
      <c r="DQ2087" s="12">
        <v>0</v>
      </c>
      <c r="DR2087" s="12">
        <v>0</v>
      </c>
      <c r="DS2087" s="12">
        <v>0</v>
      </c>
      <c r="DT2087" s="12">
        <v>0</v>
      </c>
      <c r="DU2087" s="12">
        <v>0</v>
      </c>
      <c r="DV2087" s="12">
        <v>0</v>
      </c>
      <c r="DW2087" s="12">
        <v>0</v>
      </c>
      <c r="DX2087" s="12">
        <v>0</v>
      </c>
      <c r="DY2087" s="12">
        <v>0</v>
      </c>
      <c r="DZ2087" s="12">
        <v>0</v>
      </c>
      <c r="EA2087" s="12">
        <v>0</v>
      </c>
      <c r="EB2087" s="12">
        <v>0</v>
      </c>
      <c r="EC2087" s="12">
        <v>0</v>
      </c>
      <c r="ED2087" s="12">
        <v>0</v>
      </c>
      <c r="EE2087" s="12">
        <v>0</v>
      </c>
    </row>
    <row r="2088" spans="1:135" ht="15.75" thickBot="1" x14ac:dyDescent="0.3">
      <c r="A2088" t="s">
        <v>3145</v>
      </c>
      <c r="B2088" s="10" t="s">
        <v>3225</v>
      </c>
      <c r="C2088" s="10" t="s">
        <v>3226</v>
      </c>
      <c r="D2088" s="11">
        <v>2959670.46</v>
      </c>
      <c r="E2088" s="11">
        <v>0</v>
      </c>
      <c r="F2088" s="11">
        <v>0</v>
      </c>
      <c r="G2088" s="11">
        <v>59193</v>
      </c>
      <c r="H2088" s="11">
        <v>88790.11</v>
      </c>
      <c r="I2088" s="11">
        <v>2959670.4599999995</v>
      </c>
      <c r="J2088" s="9">
        <v>25</v>
      </c>
      <c r="K2088" s="11">
        <v>2811687.3499999996</v>
      </c>
      <c r="L2088" s="12">
        <v>2193</v>
      </c>
      <c r="M2088" s="12">
        <v>1205</v>
      </c>
      <c r="N2088" s="12">
        <v>988</v>
      </c>
      <c r="O2088" s="12">
        <v>135</v>
      </c>
      <c r="P2088" s="9">
        <v>1</v>
      </c>
      <c r="Q2088" s="11">
        <v>320355.39</v>
      </c>
      <c r="R2088" s="12">
        <v>1565</v>
      </c>
      <c r="S2088" s="11">
        <v>939</v>
      </c>
      <c r="T2088" s="11">
        <v>626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2">
        <v>0</v>
      </c>
      <c r="AO2088" s="12">
        <v>0</v>
      </c>
      <c r="AP2088" s="12">
        <v>0</v>
      </c>
      <c r="AQ2088" s="12">
        <v>0</v>
      </c>
      <c r="AR2088" s="12">
        <v>0</v>
      </c>
      <c r="AS2088" s="12">
        <v>0</v>
      </c>
      <c r="AT2088" s="12">
        <v>0</v>
      </c>
      <c r="AU2088" s="12">
        <v>0</v>
      </c>
      <c r="AV2088" s="12">
        <v>0</v>
      </c>
      <c r="AW2088" s="12">
        <v>0</v>
      </c>
      <c r="AX2088" s="12">
        <v>0</v>
      </c>
      <c r="AY2088" s="12">
        <v>0</v>
      </c>
      <c r="AZ2088" s="12">
        <v>0</v>
      </c>
      <c r="BA2088" s="12">
        <v>0</v>
      </c>
      <c r="BB2088" s="12">
        <v>0</v>
      </c>
      <c r="BC2088" s="12">
        <v>0</v>
      </c>
      <c r="BD2088" s="12">
        <v>0</v>
      </c>
      <c r="BE2088" s="12">
        <v>0</v>
      </c>
      <c r="BF2088" s="12">
        <v>0</v>
      </c>
      <c r="BG2088" s="12">
        <v>0</v>
      </c>
      <c r="BH2088" s="12">
        <v>0</v>
      </c>
      <c r="BI2088" s="12">
        <v>0</v>
      </c>
      <c r="BJ2088" s="12">
        <v>0</v>
      </c>
      <c r="BK2088" s="12">
        <v>0</v>
      </c>
      <c r="BL2088" s="12">
        <v>0</v>
      </c>
      <c r="BM2088" s="12">
        <v>0</v>
      </c>
      <c r="BN2088" s="12">
        <v>0</v>
      </c>
      <c r="BO2088" s="12">
        <v>0</v>
      </c>
      <c r="BP2088" s="12">
        <v>0</v>
      </c>
      <c r="BQ2088" s="12">
        <v>0</v>
      </c>
      <c r="BR2088" s="12">
        <v>0</v>
      </c>
      <c r="BS2088" s="12">
        <v>0</v>
      </c>
      <c r="BT2088" s="12">
        <v>0</v>
      </c>
      <c r="BU2088" s="12">
        <v>0</v>
      </c>
      <c r="BV2088" s="12">
        <v>0</v>
      </c>
      <c r="BW2088" s="12">
        <v>0</v>
      </c>
      <c r="BX2088" s="12">
        <v>0</v>
      </c>
      <c r="BY2088" s="12">
        <v>0</v>
      </c>
      <c r="BZ2088" s="12">
        <v>0</v>
      </c>
      <c r="CA2088" s="12">
        <v>0</v>
      </c>
      <c r="CB2088" s="12">
        <v>0</v>
      </c>
      <c r="CC2088" s="12">
        <v>0</v>
      </c>
      <c r="CD2088" s="12">
        <v>1</v>
      </c>
      <c r="CE2088" s="12">
        <v>320355.39</v>
      </c>
      <c r="CF2088" s="12">
        <v>1565</v>
      </c>
      <c r="CG2088" s="12">
        <v>939</v>
      </c>
      <c r="CH2088" s="12">
        <v>626</v>
      </c>
      <c r="CI2088" s="12">
        <v>0</v>
      </c>
      <c r="CJ2088" s="12">
        <v>0</v>
      </c>
      <c r="CK2088" s="12">
        <v>0</v>
      </c>
      <c r="CL2088" s="12">
        <v>0</v>
      </c>
      <c r="CM2088" s="12">
        <v>0</v>
      </c>
      <c r="CN2088" s="12">
        <v>0</v>
      </c>
      <c r="CO2088" s="12">
        <v>0</v>
      </c>
      <c r="CP2088" s="12">
        <v>0</v>
      </c>
      <c r="CQ2088" s="12">
        <v>0</v>
      </c>
      <c r="CR2088" s="12">
        <v>0</v>
      </c>
      <c r="CS2088" s="12">
        <v>0</v>
      </c>
      <c r="CT2088" s="12">
        <v>0</v>
      </c>
      <c r="CU2088" s="12">
        <v>0</v>
      </c>
      <c r="CV2088" s="12">
        <v>0</v>
      </c>
      <c r="CW2088" s="12">
        <v>0</v>
      </c>
      <c r="CX2088" s="12">
        <v>0</v>
      </c>
      <c r="CY2088" s="12">
        <v>0</v>
      </c>
      <c r="CZ2088" s="12">
        <v>0</v>
      </c>
      <c r="DA2088" s="12">
        <v>0</v>
      </c>
      <c r="DB2088" s="12">
        <v>0</v>
      </c>
      <c r="DC2088" s="12">
        <v>0</v>
      </c>
      <c r="DD2088" s="12">
        <v>0</v>
      </c>
      <c r="DE2088" s="12">
        <v>0</v>
      </c>
      <c r="DF2088" s="12">
        <v>0</v>
      </c>
      <c r="DG2088" s="12">
        <v>0</v>
      </c>
      <c r="DH2088" s="12">
        <v>0</v>
      </c>
      <c r="DI2088" s="12">
        <v>0</v>
      </c>
      <c r="DJ2088" s="12">
        <v>0</v>
      </c>
      <c r="DK2088" s="12">
        <v>0</v>
      </c>
      <c r="DL2088" s="12">
        <v>0</v>
      </c>
      <c r="DM2088" s="12">
        <v>0</v>
      </c>
      <c r="DN2088" s="12">
        <v>0</v>
      </c>
      <c r="DO2088" s="12">
        <v>0</v>
      </c>
      <c r="DP2088" s="12">
        <v>0</v>
      </c>
      <c r="DQ2088" s="12">
        <v>0</v>
      </c>
      <c r="DR2088" s="12">
        <v>0</v>
      </c>
      <c r="DS2088" s="12">
        <v>0</v>
      </c>
      <c r="DT2088" s="12">
        <v>0</v>
      </c>
      <c r="DU2088" s="12">
        <v>0</v>
      </c>
      <c r="DV2088" s="12">
        <v>0</v>
      </c>
      <c r="DW2088" s="12">
        <v>0</v>
      </c>
      <c r="DX2088" s="12">
        <v>0</v>
      </c>
      <c r="DY2088" s="12">
        <v>0</v>
      </c>
      <c r="DZ2088" s="12">
        <v>0</v>
      </c>
      <c r="EA2088" s="12">
        <v>0</v>
      </c>
      <c r="EB2088" s="12">
        <v>0</v>
      </c>
      <c r="EC2088" s="12">
        <v>0</v>
      </c>
      <c r="ED2088" s="12">
        <v>0</v>
      </c>
      <c r="EE2088" s="12">
        <v>0</v>
      </c>
    </row>
    <row r="2089" spans="1:135" ht="15.75" thickBot="1" x14ac:dyDescent="0.3">
      <c r="A2089" t="s">
        <v>3145</v>
      </c>
      <c r="B2089" s="10" t="s">
        <v>3147</v>
      </c>
      <c r="C2089" s="10" t="s">
        <v>3148</v>
      </c>
      <c r="D2089" s="11">
        <v>2866599.95</v>
      </c>
      <c r="E2089" s="11">
        <v>0</v>
      </c>
      <c r="F2089" s="11">
        <v>0</v>
      </c>
      <c r="G2089" s="11">
        <v>57332</v>
      </c>
      <c r="H2089" s="11">
        <v>85998</v>
      </c>
      <c r="I2089" s="11">
        <v>2520085.6399999997</v>
      </c>
      <c r="J2089" s="9">
        <v>27</v>
      </c>
      <c r="K2089" s="11">
        <v>2376755.6399999997</v>
      </c>
      <c r="L2089" s="12">
        <v>1250</v>
      </c>
      <c r="M2089" s="12">
        <v>532</v>
      </c>
      <c r="N2089" s="12">
        <v>718</v>
      </c>
      <c r="O2089" s="12">
        <v>594</v>
      </c>
      <c r="P2089" s="9">
        <v>0</v>
      </c>
      <c r="Q2089" s="11">
        <v>0</v>
      </c>
      <c r="R2089" s="12">
        <v>0</v>
      </c>
      <c r="S2089" s="11">
        <v>0</v>
      </c>
      <c r="T2089" s="11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  <c r="AZ2089" s="12">
        <v>0</v>
      </c>
      <c r="BA2089" s="12">
        <v>0</v>
      </c>
      <c r="BB2089" s="12">
        <v>0</v>
      </c>
      <c r="BC2089" s="12">
        <v>0</v>
      </c>
      <c r="BD2089" s="12">
        <v>0</v>
      </c>
      <c r="BE2089" s="12">
        <v>0</v>
      </c>
      <c r="BF2089" s="12">
        <v>0</v>
      </c>
      <c r="BG2089" s="12">
        <v>0</v>
      </c>
      <c r="BH2089" s="12">
        <v>0</v>
      </c>
      <c r="BI2089" s="12">
        <v>0</v>
      </c>
      <c r="BJ2089" s="12">
        <v>0</v>
      </c>
      <c r="BK2089" s="12">
        <v>0</v>
      </c>
      <c r="BL2089" s="12">
        <v>0</v>
      </c>
      <c r="BM2089" s="12">
        <v>0</v>
      </c>
      <c r="BN2089" s="12">
        <v>0</v>
      </c>
      <c r="BO2089" s="12">
        <v>0</v>
      </c>
      <c r="BP2089" s="12">
        <v>0</v>
      </c>
      <c r="BQ2089" s="12">
        <v>0</v>
      </c>
      <c r="BR2089" s="12">
        <v>0</v>
      </c>
      <c r="BS2089" s="12">
        <v>0</v>
      </c>
      <c r="BT2089" s="12">
        <v>0</v>
      </c>
      <c r="BU2089" s="12">
        <v>0</v>
      </c>
      <c r="BV2089" s="12">
        <v>0</v>
      </c>
      <c r="BW2089" s="12">
        <v>0</v>
      </c>
      <c r="BX2089" s="12">
        <v>0</v>
      </c>
      <c r="BY2089" s="12">
        <v>0</v>
      </c>
      <c r="BZ2089" s="12">
        <v>0</v>
      </c>
      <c r="CA2089" s="12">
        <v>0</v>
      </c>
      <c r="CB2089" s="12">
        <v>0</v>
      </c>
      <c r="CC2089" s="12">
        <v>0</v>
      </c>
      <c r="CD2089" s="12">
        <v>0</v>
      </c>
      <c r="CE2089" s="12">
        <v>0</v>
      </c>
      <c r="CF2089" s="12">
        <v>0</v>
      </c>
      <c r="CG2089" s="12">
        <v>0</v>
      </c>
      <c r="CH2089" s="12">
        <v>0</v>
      </c>
      <c r="CI2089" s="12">
        <v>0</v>
      </c>
      <c r="CJ2089" s="12">
        <v>0</v>
      </c>
      <c r="CK2089" s="12">
        <v>0</v>
      </c>
      <c r="CL2089" s="12">
        <v>0</v>
      </c>
      <c r="CM2089" s="12">
        <v>0</v>
      </c>
      <c r="CN2089" s="12">
        <v>0</v>
      </c>
      <c r="CO2089" s="12">
        <v>0</v>
      </c>
      <c r="CP2089" s="12">
        <v>0</v>
      </c>
      <c r="CQ2089" s="12">
        <v>0</v>
      </c>
      <c r="CR2089" s="12">
        <v>0</v>
      </c>
      <c r="CS2089" s="12">
        <v>0</v>
      </c>
      <c r="CT2089" s="12">
        <v>0</v>
      </c>
      <c r="CU2089" s="12">
        <v>0</v>
      </c>
      <c r="CV2089" s="12">
        <v>0</v>
      </c>
      <c r="CW2089" s="12">
        <v>0</v>
      </c>
      <c r="CX2089" s="12">
        <v>0</v>
      </c>
      <c r="CY2089" s="12">
        <v>0</v>
      </c>
      <c r="CZ2089" s="12">
        <v>0</v>
      </c>
      <c r="DA2089" s="12">
        <v>0</v>
      </c>
      <c r="DB2089" s="12">
        <v>0</v>
      </c>
      <c r="DC2089" s="12">
        <v>0</v>
      </c>
      <c r="DD2089" s="12">
        <v>0</v>
      </c>
      <c r="DE2089" s="12">
        <v>0</v>
      </c>
      <c r="DF2089" s="12">
        <v>0</v>
      </c>
      <c r="DG2089" s="12">
        <v>0</v>
      </c>
      <c r="DH2089" s="12">
        <v>0</v>
      </c>
      <c r="DI2089" s="12">
        <v>0</v>
      </c>
      <c r="DJ2089" s="12">
        <v>0</v>
      </c>
      <c r="DK2089" s="12">
        <v>0</v>
      </c>
      <c r="DL2089" s="12">
        <v>0</v>
      </c>
      <c r="DM2089" s="12">
        <v>0</v>
      </c>
      <c r="DN2089" s="12">
        <v>0</v>
      </c>
      <c r="DO2089" s="12">
        <v>0</v>
      </c>
      <c r="DP2089" s="12">
        <v>0</v>
      </c>
      <c r="DQ2089" s="12">
        <v>0</v>
      </c>
      <c r="DR2089" s="12">
        <v>0</v>
      </c>
      <c r="DS2089" s="12">
        <v>0</v>
      </c>
      <c r="DT2089" s="12">
        <v>0</v>
      </c>
      <c r="DU2089" s="12">
        <v>0</v>
      </c>
      <c r="DV2089" s="12">
        <v>0</v>
      </c>
      <c r="DW2089" s="12">
        <v>0</v>
      </c>
      <c r="DX2089" s="12">
        <v>0</v>
      </c>
      <c r="DY2089" s="12">
        <v>0</v>
      </c>
      <c r="DZ2089" s="12">
        <v>0</v>
      </c>
      <c r="EA2089" s="12">
        <v>0</v>
      </c>
      <c r="EB2089" s="12">
        <v>0</v>
      </c>
      <c r="EC2089" s="12">
        <v>0</v>
      </c>
      <c r="ED2089" s="12">
        <v>0</v>
      </c>
      <c r="EE2089" s="12">
        <v>0</v>
      </c>
    </row>
    <row r="2090" spans="1:135" ht="15.75" thickBot="1" x14ac:dyDescent="0.3">
      <c r="A2090" t="s">
        <v>3145</v>
      </c>
      <c r="B2090" s="10" t="s">
        <v>3149</v>
      </c>
      <c r="C2090" s="10" t="s">
        <v>3150</v>
      </c>
      <c r="D2090" s="11">
        <v>1628909.87</v>
      </c>
      <c r="E2090" s="11">
        <v>0</v>
      </c>
      <c r="F2090" s="11">
        <v>0</v>
      </c>
      <c r="G2090" s="11">
        <v>32578.2</v>
      </c>
      <c r="H2090" s="11">
        <v>48867.299999999996</v>
      </c>
      <c r="I2090" s="11">
        <v>1628909.8699999999</v>
      </c>
      <c r="J2090" s="9">
        <v>19</v>
      </c>
      <c r="K2090" s="11">
        <v>1547464.3699999999</v>
      </c>
      <c r="L2090" s="12">
        <v>849</v>
      </c>
      <c r="M2090" s="12">
        <v>450</v>
      </c>
      <c r="N2090" s="12">
        <v>399</v>
      </c>
      <c r="O2090" s="12">
        <v>148</v>
      </c>
      <c r="P2090" s="9">
        <v>0</v>
      </c>
      <c r="Q2090" s="11">
        <v>0</v>
      </c>
      <c r="R2090" s="12">
        <v>0</v>
      </c>
      <c r="S2090" s="11">
        <v>0</v>
      </c>
      <c r="T2090" s="11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  <c r="AZ2090" s="12">
        <v>0</v>
      </c>
      <c r="BA2090" s="12">
        <v>0</v>
      </c>
      <c r="BB2090" s="12">
        <v>0</v>
      </c>
      <c r="BC2090" s="12">
        <v>0</v>
      </c>
      <c r="BD2090" s="12">
        <v>0</v>
      </c>
      <c r="BE2090" s="12">
        <v>0</v>
      </c>
      <c r="BF2090" s="12">
        <v>0</v>
      </c>
      <c r="BG2090" s="12">
        <v>0</v>
      </c>
      <c r="BH2090" s="12">
        <v>0</v>
      </c>
      <c r="BI2090" s="12">
        <v>0</v>
      </c>
      <c r="BJ2090" s="12">
        <v>0</v>
      </c>
      <c r="BK2090" s="12">
        <v>0</v>
      </c>
      <c r="BL2090" s="12">
        <v>0</v>
      </c>
      <c r="BM2090" s="12">
        <v>0</v>
      </c>
      <c r="BN2090" s="12">
        <v>0</v>
      </c>
      <c r="BO2090" s="12">
        <v>0</v>
      </c>
      <c r="BP2090" s="12">
        <v>0</v>
      </c>
      <c r="BQ2090" s="12">
        <v>0</v>
      </c>
      <c r="BR2090" s="12">
        <v>0</v>
      </c>
      <c r="BS2090" s="12">
        <v>0</v>
      </c>
      <c r="BT2090" s="12">
        <v>0</v>
      </c>
      <c r="BU2090" s="12">
        <v>0</v>
      </c>
      <c r="BV2090" s="12">
        <v>0</v>
      </c>
      <c r="BW2090" s="12">
        <v>0</v>
      </c>
      <c r="BX2090" s="12">
        <v>0</v>
      </c>
      <c r="BY2090" s="12">
        <v>0</v>
      </c>
      <c r="BZ2090" s="12">
        <v>0</v>
      </c>
      <c r="CA2090" s="12">
        <v>0</v>
      </c>
      <c r="CB2090" s="12">
        <v>0</v>
      </c>
      <c r="CC2090" s="12">
        <v>0</v>
      </c>
      <c r="CD2090" s="12">
        <v>0</v>
      </c>
      <c r="CE2090" s="12">
        <v>0</v>
      </c>
      <c r="CF2090" s="12">
        <v>0</v>
      </c>
      <c r="CG2090" s="12">
        <v>0</v>
      </c>
      <c r="CH2090" s="12">
        <v>0</v>
      </c>
      <c r="CI2090" s="12">
        <v>0</v>
      </c>
      <c r="CJ2090" s="12">
        <v>0</v>
      </c>
      <c r="CK2090" s="12">
        <v>0</v>
      </c>
      <c r="CL2090" s="12">
        <v>0</v>
      </c>
      <c r="CM2090" s="12">
        <v>0</v>
      </c>
      <c r="CN2090" s="12">
        <v>0</v>
      </c>
      <c r="CO2090" s="12">
        <v>0</v>
      </c>
      <c r="CP2090" s="12">
        <v>0</v>
      </c>
      <c r="CQ2090" s="12">
        <v>0</v>
      </c>
      <c r="CR2090" s="12">
        <v>0</v>
      </c>
      <c r="CS2090" s="12">
        <v>0</v>
      </c>
      <c r="CT2090" s="12">
        <v>0</v>
      </c>
      <c r="CU2090" s="12">
        <v>0</v>
      </c>
      <c r="CV2090" s="12">
        <v>0</v>
      </c>
      <c r="CW2090" s="12">
        <v>0</v>
      </c>
      <c r="CX2090" s="12">
        <v>0</v>
      </c>
      <c r="CY2090" s="12">
        <v>0</v>
      </c>
      <c r="CZ2090" s="12">
        <v>0</v>
      </c>
      <c r="DA2090" s="12">
        <v>0</v>
      </c>
      <c r="DB2090" s="12">
        <v>0</v>
      </c>
      <c r="DC2090" s="12">
        <v>0</v>
      </c>
      <c r="DD2090" s="12">
        <v>0</v>
      </c>
      <c r="DE2090" s="12">
        <v>0</v>
      </c>
      <c r="DF2090" s="12">
        <v>0</v>
      </c>
      <c r="DG2090" s="12">
        <v>0</v>
      </c>
      <c r="DH2090" s="12">
        <v>0</v>
      </c>
      <c r="DI2090" s="12">
        <v>0</v>
      </c>
      <c r="DJ2090" s="12">
        <v>0</v>
      </c>
      <c r="DK2090" s="12">
        <v>0</v>
      </c>
      <c r="DL2090" s="12">
        <v>0</v>
      </c>
      <c r="DM2090" s="12">
        <v>0</v>
      </c>
      <c r="DN2090" s="12">
        <v>0</v>
      </c>
      <c r="DO2090" s="12">
        <v>0</v>
      </c>
      <c r="DP2090" s="12">
        <v>0</v>
      </c>
      <c r="DQ2090" s="12">
        <v>0</v>
      </c>
      <c r="DR2090" s="12">
        <v>0</v>
      </c>
      <c r="DS2090" s="12">
        <v>0</v>
      </c>
      <c r="DT2090" s="12">
        <v>0</v>
      </c>
      <c r="DU2090" s="12">
        <v>0</v>
      </c>
      <c r="DV2090" s="12">
        <v>0</v>
      </c>
      <c r="DW2090" s="12">
        <v>0</v>
      </c>
      <c r="DX2090" s="12">
        <v>0</v>
      </c>
      <c r="DY2090" s="12">
        <v>0</v>
      </c>
      <c r="DZ2090" s="12">
        <v>0</v>
      </c>
      <c r="EA2090" s="12">
        <v>0</v>
      </c>
      <c r="EB2090" s="12">
        <v>0</v>
      </c>
      <c r="EC2090" s="12">
        <v>0</v>
      </c>
      <c r="ED2090" s="12">
        <v>0</v>
      </c>
      <c r="EE2090" s="12">
        <v>0</v>
      </c>
    </row>
    <row r="2091" spans="1:135" ht="15.75" thickBot="1" x14ac:dyDescent="0.3">
      <c r="A2091" t="s">
        <v>3240</v>
      </c>
      <c r="B2091" s="10" t="s">
        <v>3530</v>
      </c>
      <c r="C2091" s="10" t="s">
        <v>2466</v>
      </c>
      <c r="D2091" s="11">
        <v>5914653</v>
      </c>
      <c r="E2091" s="11">
        <v>0</v>
      </c>
      <c r="F2091" s="11">
        <v>0</v>
      </c>
      <c r="G2091" s="11">
        <v>118293.06</v>
      </c>
      <c r="H2091" s="11">
        <v>177000</v>
      </c>
      <c r="I2091" s="11">
        <v>4366451.0599999996</v>
      </c>
      <c r="J2091" s="9">
        <v>6</v>
      </c>
      <c r="K2091" s="11">
        <v>4071158</v>
      </c>
      <c r="L2091" s="12">
        <v>2395</v>
      </c>
      <c r="M2091" s="12">
        <v>957</v>
      </c>
      <c r="N2091" s="12">
        <v>1438</v>
      </c>
      <c r="O2091" s="12">
        <v>466</v>
      </c>
      <c r="P2091" s="9">
        <v>0</v>
      </c>
      <c r="Q2091" s="11">
        <v>0</v>
      </c>
      <c r="R2091" s="12">
        <v>0</v>
      </c>
      <c r="S2091" s="11">
        <v>0</v>
      </c>
      <c r="T2091" s="11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  <c r="AZ2091" s="12">
        <v>0</v>
      </c>
      <c r="BA2091" s="12">
        <v>0</v>
      </c>
      <c r="BB2091" s="12">
        <v>0</v>
      </c>
      <c r="BC2091" s="12">
        <v>0</v>
      </c>
      <c r="BD2091" s="12">
        <v>0</v>
      </c>
      <c r="BE2091" s="12">
        <v>0</v>
      </c>
      <c r="BF2091" s="12">
        <v>0</v>
      </c>
      <c r="BG2091" s="12">
        <v>0</v>
      </c>
      <c r="BH2091" s="12">
        <v>0</v>
      </c>
      <c r="BI2091" s="12">
        <v>0</v>
      </c>
      <c r="BJ2091" s="12">
        <v>0</v>
      </c>
      <c r="BK2091" s="12">
        <v>0</v>
      </c>
      <c r="BL2091" s="12">
        <v>0</v>
      </c>
      <c r="BM2091" s="12">
        <v>0</v>
      </c>
      <c r="BN2091" s="12">
        <v>0</v>
      </c>
      <c r="BO2091" s="12">
        <v>0</v>
      </c>
      <c r="BP2091" s="12">
        <v>0</v>
      </c>
      <c r="BQ2091" s="12">
        <v>0</v>
      </c>
      <c r="BR2091" s="12">
        <v>0</v>
      </c>
      <c r="BS2091" s="12">
        <v>0</v>
      </c>
      <c r="BT2091" s="12">
        <v>0</v>
      </c>
      <c r="BU2091" s="12">
        <v>0</v>
      </c>
      <c r="BV2091" s="12">
        <v>0</v>
      </c>
      <c r="BW2091" s="12">
        <v>0</v>
      </c>
      <c r="BX2091" s="12">
        <v>0</v>
      </c>
      <c r="BY2091" s="12">
        <v>0</v>
      </c>
      <c r="BZ2091" s="12">
        <v>0</v>
      </c>
      <c r="CA2091" s="12">
        <v>0</v>
      </c>
      <c r="CB2091" s="12">
        <v>0</v>
      </c>
      <c r="CC2091" s="12">
        <v>0</v>
      </c>
      <c r="CD2091" s="12">
        <v>0</v>
      </c>
      <c r="CE2091" s="12">
        <v>0</v>
      </c>
      <c r="CF2091" s="12">
        <v>0</v>
      </c>
      <c r="CG2091" s="12">
        <v>0</v>
      </c>
      <c r="CH2091" s="12">
        <v>0</v>
      </c>
      <c r="CI2091" s="12">
        <v>0</v>
      </c>
      <c r="CJ2091" s="12">
        <v>0</v>
      </c>
      <c r="CK2091" s="12">
        <v>0</v>
      </c>
      <c r="CL2091" s="12">
        <v>0</v>
      </c>
      <c r="CM2091" s="12">
        <v>0</v>
      </c>
      <c r="CN2091" s="12">
        <v>0</v>
      </c>
      <c r="CO2091" s="12">
        <v>0</v>
      </c>
      <c r="CP2091" s="12">
        <v>0</v>
      </c>
      <c r="CQ2091" s="12">
        <v>0</v>
      </c>
      <c r="CR2091" s="12">
        <v>0</v>
      </c>
      <c r="CS2091" s="12">
        <v>0</v>
      </c>
      <c r="CT2091" s="12">
        <v>0</v>
      </c>
      <c r="CU2091" s="12">
        <v>0</v>
      </c>
      <c r="CV2091" s="12">
        <v>0</v>
      </c>
      <c r="CW2091" s="12">
        <v>0</v>
      </c>
      <c r="CX2091" s="12">
        <v>0</v>
      </c>
      <c r="CY2091" s="12">
        <v>0</v>
      </c>
      <c r="CZ2091" s="12">
        <v>0</v>
      </c>
      <c r="DA2091" s="12">
        <v>0</v>
      </c>
      <c r="DB2091" s="12">
        <v>0</v>
      </c>
      <c r="DC2091" s="12">
        <v>0</v>
      </c>
      <c r="DD2091" s="12">
        <v>0</v>
      </c>
      <c r="DE2091" s="12">
        <v>0</v>
      </c>
      <c r="DF2091" s="12">
        <v>0</v>
      </c>
      <c r="DG2091" s="12">
        <v>0</v>
      </c>
      <c r="DH2091" s="12">
        <v>0</v>
      </c>
      <c r="DI2091" s="12">
        <v>0</v>
      </c>
      <c r="DJ2091" s="12">
        <v>0</v>
      </c>
      <c r="DK2091" s="12">
        <v>0</v>
      </c>
      <c r="DL2091" s="12">
        <v>0</v>
      </c>
      <c r="DM2091" s="12">
        <v>0</v>
      </c>
      <c r="DN2091" s="12">
        <v>0</v>
      </c>
      <c r="DO2091" s="12">
        <v>0</v>
      </c>
      <c r="DP2091" s="12">
        <v>0</v>
      </c>
      <c r="DQ2091" s="12">
        <v>0</v>
      </c>
      <c r="DR2091" s="12">
        <v>0</v>
      </c>
      <c r="DS2091" s="12">
        <v>0</v>
      </c>
      <c r="DT2091" s="12">
        <v>0</v>
      </c>
      <c r="DU2091" s="12">
        <v>0</v>
      </c>
      <c r="DV2091" s="12">
        <v>0</v>
      </c>
      <c r="DW2091" s="12">
        <v>0</v>
      </c>
      <c r="DX2091" s="12">
        <v>0</v>
      </c>
      <c r="DY2091" s="12">
        <v>0</v>
      </c>
      <c r="DZ2091" s="12">
        <v>0</v>
      </c>
      <c r="EA2091" s="12">
        <v>0</v>
      </c>
      <c r="EB2091" s="12">
        <v>0</v>
      </c>
      <c r="EC2091" s="12">
        <v>0</v>
      </c>
      <c r="ED2091" s="12">
        <v>0</v>
      </c>
      <c r="EE2091" s="12">
        <v>0</v>
      </c>
    </row>
    <row r="2092" spans="1:135" ht="15.75" thickBot="1" x14ac:dyDescent="0.3">
      <c r="A2092" t="s">
        <v>3240</v>
      </c>
      <c r="B2092" s="10" t="s">
        <v>3575</v>
      </c>
      <c r="C2092" s="10" t="s">
        <v>2720</v>
      </c>
      <c r="D2092" s="11">
        <v>1235974</v>
      </c>
      <c r="E2092" s="11">
        <v>0</v>
      </c>
      <c r="F2092" s="11">
        <v>0</v>
      </c>
      <c r="G2092" s="11">
        <v>0</v>
      </c>
      <c r="H2092" s="11">
        <v>0</v>
      </c>
      <c r="I2092" s="11">
        <v>1235974.6599999999</v>
      </c>
      <c r="J2092" s="9">
        <v>4</v>
      </c>
      <c r="K2092" s="11">
        <v>1235974.6599999999</v>
      </c>
      <c r="L2092" s="12">
        <v>293</v>
      </c>
      <c r="M2092" s="12">
        <v>130</v>
      </c>
      <c r="N2092" s="12">
        <v>163</v>
      </c>
      <c r="O2092" s="12">
        <v>130</v>
      </c>
      <c r="P2092" s="9">
        <v>1</v>
      </c>
      <c r="Q2092" s="11">
        <v>400000</v>
      </c>
      <c r="R2092" s="12">
        <v>82</v>
      </c>
      <c r="S2092" s="11">
        <v>30</v>
      </c>
      <c r="T2092" s="11">
        <v>52</v>
      </c>
      <c r="U2092" s="12">
        <v>82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1</v>
      </c>
      <c r="AI2092" s="12">
        <v>400000</v>
      </c>
      <c r="AJ2092" s="12">
        <v>82</v>
      </c>
      <c r="AK2092" s="12">
        <v>30</v>
      </c>
      <c r="AL2092" s="12">
        <v>52</v>
      </c>
      <c r="AM2092" s="12">
        <v>82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  <c r="AZ2092" s="12">
        <v>0</v>
      </c>
      <c r="BA2092" s="12">
        <v>0</v>
      </c>
      <c r="BB2092" s="12">
        <v>0</v>
      </c>
      <c r="BC2092" s="12">
        <v>0</v>
      </c>
      <c r="BD2092" s="12">
        <v>0</v>
      </c>
      <c r="BE2092" s="12">
        <v>0</v>
      </c>
      <c r="BF2092" s="12">
        <v>0</v>
      </c>
      <c r="BG2092" s="12">
        <v>0</v>
      </c>
      <c r="BH2092" s="12">
        <v>0</v>
      </c>
      <c r="BI2092" s="12">
        <v>0</v>
      </c>
      <c r="BJ2092" s="12">
        <v>0</v>
      </c>
      <c r="BK2092" s="12">
        <v>0</v>
      </c>
      <c r="BL2092" s="12">
        <v>0</v>
      </c>
      <c r="BM2092" s="12">
        <v>0</v>
      </c>
      <c r="BN2092" s="12">
        <v>0</v>
      </c>
      <c r="BO2092" s="12">
        <v>0</v>
      </c>
      <c r="BP2092" s="12">
        <v>0</v>
      </c>
      <c r="BQ2092" s="12">
        <v>0</v>
      </c>
      <c r="BR2092" s="12">
        <v>0</v>
      </c>
      <c r="BS2092" s="12">
        <v>0</v>
      </c>
      <c r="BT2092" s="12">
        <v>0</v>
      </c>
      <c r="BU2092" s="12">
        <v>0</v>
      </c>
      <c r="BV2092" s="12">
        <v>0</v>
      </c>
      <c r="BW2092" s="12">
        <v>0</v>
      </c>
      <c r="BX2092" s="12">
        <v>0</v>
      </c>
      <c r="BY2092" s="12">
        <v>0</v>
      </c>
      <c r="BZ2092" s="12">
        <v>0</v>
      </c>
      <c r="CA2092" s="12">
        <v>0</v>
      </c>
      <c r="CB2092" s="12">
        <v>0</v>
      </c>
      <c r="CC2092" s="12">
        <v>0</v>
      </c>
      <c r="CD2092" s="12">
        <v>0</v>
      </c>
      <c r="CE2092" s="12">
        <v>0</v>
      </c>
      <c r="CF2092" s="12">
        <v>0</v>
      </c>
      <c r="CG2092" s="12">
        <v>0</v>
      </c>
      <c r="CH2092" s="12">
        <v>0</v>
      </c>
      <c r="CI2092" s="12">
        <v>0</v>
      </c>
      <c r="CJ2092" s="12">
        <v>0</v>
      </c>
      <c r="CK2092" s="12">
        <v>0</v>
      </c>
      <c r="CL2092" s="12">
        <v>0</v>
      </c>
      <c r="CM2092" s="12">
        <v>0</v>
      </c>
      <c r="CN2092" s="12">
        <v>0</v>
      </c>
      <c r="CO2092" s="12">
        <v>0</v>
      </c>
      <c r="CP2092" s="12">
        <v>0</v>
      </c>
      <c r="CQ2092" s="12">
        <v>0</v>
      </c>
      <c r="CR2092" s="12">
        <v>0</v>
      </c>
      <c r="CS2092" s="12">
        <v>0</v>
      </c>
      <c r="CT2092" s="12">
        <v>0</v>
      </c>
      <c r="CU2092" s="12">
        <v>0</v>
      </c>
      <c r="CV2092" s="12">
        <v>0</v>
      </c>
      <c r="CW2092" s="12">
        <v>0</v>
      </c>
      <c r="CX2092" s="12">
        <v>0</v>
      </c>
      <c r="CY2092" s="12">
        <v>0</v>
      </c>
      <c r="CZ2092" s="12">
        <v>0</v>
      </c>
      <c r="DA2092" s="12">
        <v>0</v>
      </c>
      <c r="DB2092" s="12">
        <v>0</v>
      </c>
      <c r="DC2092" s="12">
        <v>0</v>
      </c>
      <c r="DD2092" s="12">
        <v>0</v>
      </c>
      <c r="DE2092" s="12">
        <v>0</v>
      </c>
      <c r="DF2092" s="12">
        <v>0</v>
      </c>
      <c r="DG2092" s="12">
        <v>0</v>
      </c>
      <c r="DH2092" s="12">
        <v>0</v>
      </c>
      <c r="DI2092" s="12">
        <v>0</v>
      </c>
      <c r="DJ2092" s="12">
        <v>0</v>
      </c>
      <c r="DK2092" s="12">
        <v>0</v>
      </c>
      <c r="DL2092" s="12">
        <v>0</v>
      </c>
      <c r="DM2092" s="12">
        <v>0</v>
      </c>
      <c r="DN2092" s="12">
        <v>0</v>
      </c>
      <c r="DO2092" s="12">
        <v>0</v>
      </c>
      <c r="DP2092" s="12">
        <v>0</v>
      </c>
      <c r="DQ2092" s="12">
        <v>0</v>
      </c>
      <c r="DR2092" s="12">
        <v>0</v>
      </c>
      <c r="DS2092" s="12">
        <v>0</v>
      </c>
      <c r="DT2092" s="12">
        <v>0</v>
      </c>
      <c r="DU2092" s="12">
        <v>0</v>
      </c>
      <c r="DV2092" s="12">
        <v>0</v>
      </c>
      <c r="DW2092" s="12">
        <v>0</v>
      </c>
      <c r="DX2092" s="12">
        <v>0</v>
      </c>
      <c r="DY2092" s="12">
        <v>0</v>
      </c>
      <c r="DZ2092" s="12">
        <v>0</v>
      </c>
      <c r="EA2092" s="12">
        <v>0</v>
      </c>
      <c r="EB2092" s="12">
        <v>0</v>
      </c>
      <c r="EC2092" s="12">
        <v>0</v>
      </c>
      <c r="ED2092" s="12">
        <v>0</v>
      </c>
      <c r="EE2092" s="12">
        <v>0</v>
      </c>
    </row>
    <row r="2093" spans="1:135" ht="15.75" thickBot="1" x14ac:dyDescent="0.3">
      <c r="A2093" t="s">
        <v>3240</v>
      </c>
      <c r="B2093" s="10" t="s">
        <v>3460</v>
      </c>
      <c r="C2093" s="10" t="s">
        <v>2681</v>
      </c>
      <c r="D2093" s="11">
        <v>59807647</v>
      </c>
      <c r="E2093" s="11">
        <v>31393348</v>
      </c>
      <c r="F2093" s="11">
        <v>5950845.8399999999</v>
      </c>
      <c r="G2093" s="11">
        <v>1196152.94</v>
      </c>
      <c r="H2093" s="11">
        <v>130627.3</v>
      </c>
      <c r="I2093" s="11">
        <v>84563889.019999996</v>
      </c>
      <c r="J2093" s="9">
        <v>79</v>
      </c>
      <c r="K2093" s="11">
        <v>83237108.780000001</v>
      </c>
      <c r="L2093" s="12">
        <v>0</v>
      </c>
      <c r="M2093" s="12">
        <v>0</v>
      </c>
      <c r="N2093" s="12">
        <v>0</v>
      </c>
      <c r="O2093" s="12">
        <v>2434</v>
      </c>
      <c r="P2093" s="9">
        <v>1</v>
      </c>
      <c r="Q2093" s="11">
        <v>623588.67000000004</v>
      </c>
      <c r="R2093" s="12">
        <v>0</v>
      </c>
      <c r="S2093" s="11">
        <v>0</v>
      </c>
      <c r="T2093" s="11">
        <v>0</v>
      </c>
      <c r="U2093" s="12">
        <v>60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  <c r="AZ2093" s="12">
        <v>0</v>
      </c>
      <c r="BA2093" s="12">
        <v>0</v>
      </c>
      <c r="BB2093" s="12">
        <v>0</v>
      </c>
      <c r="BC2093" s="12">
        <v>0</v>
      </c>
      <c r="BD2093" s="12">
        <v>0</v>
      </c>
      <c r="BE2093" s="12">
        <v>0</v>
      </c>
      <c r="BF2093" s="12">
        <v>0</v>
      </c>
      <c r="BG2093" s="12">
        <v>0</v>
      </c>
      <c r="BH2093" s="12">
        <v>0</v>
      </c>
      <c r="BI2093" s="12">
        <v>0</v>
      </c>
      <c r="BJ2093" s="12">
        <v>0</v>
      </c>
      <c r="BK2093" s="12">
        <v>0</v>
      </c>
      <c r="BL2093" s="12">
        <v>1</v>
      </c>
      <c r="BM2093" s="12">
        <v>623588.67000000004</v>
      </c>
      <c r="BN2093" s="12">
        <v>0</v>
      </c>
      <c r="BO2093" s="12">
        <v>0</v>
      </c>
      <c r="BP2093" s="12">
        <v>0</v>
      </c>
      <c r="BQ2093" s="12">
        <v>60</v>
      </c>
      <c r="BR2093" s="12">
        <v>0</v>
      </c>
      <c r="BS2093" s="12">
        <v>0</v>
      </c>
      <c r="BT2093" s="12">
        <v>0</v>
      </c>
      <c r="BU2093" s="12">
        <v>0</v>
      </c>
      <c r="BV2093" s="12">
        <v>0</v>
      </c>
      <c r="BW2093" s="12">
        <v>0</v>
      </c>
      <c r="BX2093" s="12">
        <v>0</v>
      </c>
      <c r="BY2093" s="12">
        <v>0</v>
      </c>
      <c r="BZ2093" s="12">
        <v>0</v>
      </c>
      <c r="CA2093" s="12">
        <v>0</v>
      </c>
      <c r="CB2093" s="12">
        <v>0</v>
      </c>
      <c r="CC2093" s="12">
        <v>0</v>
      </c>
      <c r="CD2093" s="12">
        <v>0</v>
      </c>
      <c r="CE2093" s="12">
        <v>0</v>
      </c>
      <c r="CF2093" s="12">
        <v>0</v>
      </c>
      <c r="CG2093" s="12">
        <v>0</v>
      </c>
      <c r="CH2093" s="12">
        <v>0</v>
      </c>
      <c r="CI2093" s="12">
        <v>0</v>
      </c>
      <c r="CJ2093" s="12">
        <v>0</v>
      </c>
      <c r="CK2093" s="12">
        <v>0</v>
      </c>
      <c r="CL2093" s="12">
        <v>0</v>
      </c>
      <c r="CM2093" s="12">
        <v>0</v>
      </c>
      <c r="CN2093" s="12">
        <v>0</v>
      </c>
      <c r="CO2093" s="12">
        <v>0</v>
      </c>
      <c r="CP2093" s="12">
        <v>0</v>
      </c>
      <c r="CQ2093" s="12">
        <v>0</v>
      </c>
      <c r="CR2093" s="12">
        <v>0</v>
      </c>
      <c r="CS2093" s="12">
        <v>0</v>
      </c>
      <c r="CT2093" s="12">
        <v>0</v>
      </c>
      <c r="CU2093" s="12">
        <v>0</v>
      </c>
      <c r="CV2093" s="12">
        <v>0</v>
      </c>
      <c r="CW2093" s="12">
        <v>0</v>
      </c>
      <c r="CX2093" s="12">
        <v>0</v>
      </c>
      <c r="CY2093" s="12">
        <v>0</v>
      </c>
      <c r="CZ2093" s="12">
        <v>0</v>
      </c>
      <c r="DA2093" s="12">
        <v>0</v>
      </c>
      <c r="DB2093" s="12">
        <v>0</v>
      </c>
      <c r="DC2093" s="12">
        <v>0</v>
      </c>
      <c r="DD2093" s="12">
        <v>0</v>
      </c>
      <c r="DE2093" s="12">
        <v>0</v>
      </c>
      <c r="DF2093" s="12">
        <v>0</v>
      </c>
      <c r="DG2093" s="12">
        <v>0</v>
      </c>
      <c r="DH2093" s="12">
        <v>0</v>
      </c>
      <c r="DI2093" s="12">
        <v>0</v>
      </c>
      <c r="DJ2093" s="12">
        <v>0</v>
      </c>
      <c r="DK2093" s="12">
        <v>0</v>
      </c>
      <c r="DL2093" s="12">
        <v>0</v>
      </c>
      <c r="DM2093" s="12">
        <v>0</v>
      </c>
      <c r="DN2093" s="12">
        <v>0</v>
      </c>
      <c r="DO2093" s="12">
        <v>0</v>
      </c>
      <c r="DP2093" s="12">
        <v>0</v>
      </c>
      <c r="DQ2093" s="12">
        <v>0</v>
      </c>
      <c r="DR2093" s="12">
        <v>0</v>
      </c>
      <c r="DS2093" s="12">
        <v>0</v>
      </c>
      <c r="DT2093" s="12">
        <v>0</v>
      </c>
      <c r="DU2093" s="12">
        <v>0</v>
      </c>
      <c r="DV2093" s="12">
        <v>0</v>
      </c>
      <c r="DW2093" s="12">
        <v>0</v>
      </c>
      <c r="DX2093" s="12">
        <v>0</v>
      </c>
      <c r="DY2093" s="12">
        <v>0</v>
      </c>
      <c r="DZ2093" s="12">
        <v>0</v>
      </c>
      <c r="EA2093" s="12">
        <v>0</v>
      </c>
      <c r="EB2093" s="12">
        <v>0</v>
      </c>
      <c r="EC2093" s="12">
        <v>0</v>
      </c>
      <c r="ED2093" s="12">
        <v>0</v>
      </c>
      <c r="EE2093" s="12">
        <v>0</v>
      </c>
    </row>
    <row r="2094" spans="1:135" ht="15.75" thickBot="1" x14ac:dyDescent="0.3">
      <c r="A2094" t="s">
        <v>3240</v>
      </c>
      <c r="B2094" s="10" t="s">
        <v>3471</v>
      </c>
      <c r="C2094" s="10" t="s">
        <v>1244</v>
      </c>
      <c r="D2094" s="11">
        <v>21114580</v>
      </c>
      <c r="E2094" s="11">
        <v>0</v>
      </c>
      <c r="F2094" s="11">
        <v>0</v>
      </c>
      <c r="G2094" s="11">
        <v>0</v>
      </c>
      <c r="H2094" s="11">
        <v>633000</v>
      </c>
      <c r="I2094" s="11">
        <v>21114580.000000004</v>
      </c>
      <c r="J2094" s="9">
        <v>17</v>
      </c>
      <c r="K2094" s="11">
        <v>20481580.000000004</v>
      </c>
      <c r="L2094" s="12">
        <v>15403</v>
      </c>
      <c r="M2094" s="12">
        <v>7564</v>
      </c>
      <c r="N2094" s="12">
        <v>7839</v>
      </c>
      <c r="O2094" s="12">
        <v>4585</v>
      </c>
      <c r="P2094" s="9">
        <v>0</v>
      </c>
      <c r="Q2094" s="11">
        <v>0</v>
      </c>
      <c r="R2094" s="12">
        <v>0</v>
      </c>
      <c r="S2094" s="11">
        <v>0</v>
      </c>
      <c r="T2094" s="11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  <c r="AZ2094" s="12">
        <v>0</v>
      </c>
      <c r="BA2094" s="12">
        <v>0</v>
      </c>
      <c r="BB2094" s="12">
        <v>0</v>
      </c>
      <c r="BC2094" s="12">
        <v>0</v>
      </c>
      <c r="BD2094" s="12">
        <v>0</v>
      </c>
      <c r="BE2094" s="12">
        <v>0</v>
      </c>
      <c r="BF2094" s="12">
        <v>0</v>
      </c>
      <c r="BG2094" s="12">
        <v>0</v>
      </c>
      <c r="BH2094" s="12">
        <v>0</v>
      </c>
      <c r="BI2094" s="12">
        <v>0</v>
      </c>
      <c r="BJ2094" s="12">
        <v>0</v>
      </c>
      <c r="BK2094" s="12">
        <v>0</v>
      </c>
      <c r="BL2094" s="12">
        <v>0</v>
      </c>
      <c r="BM2094" s="12">
        <v>0</v>
      </c>
      <c r="BN2094" s="12">
        <v>0</v>
      </c>
      <c r="BO2094" s="12">
        <v>0</v>
      </c>
      <c r="BP2094" s="12">
        <v>0</v>
      </c>
      <c r="BQ2094" s="12">
        <v>0</v>
      </c>
      <c r="BR2094" s="12">
        <v>0</v>
      </c>
      <c r="BS2094" s="12">
        <v>0</v>
      </c>
      <c r="BT2094" s="12">
        <v>0</v>
      </c>
      <c r="BU2094" s="12">
        <v>0</v>
      </c>
      <c r="BV2094" s="12">
        <v>0</v>
      </c>
      <c r="BW2094" s="12">
        <v>0</v>
      </c>
      <c r="BX2094" s="12">
        <v>0</v>
      </c>
      <c r="BY2094" s="12">
        <v>0</v>
      </c>
      <c r="BZ2094" s="12">
        <v>0</v>
      </c>
      <c r="CA2094" s="12">
        <v>0</v>
      </c>
      <c r="CB2094" s="12">
        <v>0</v>
      </c>
      <c r="CC2094" s="12">
        <v>0</v>
      </c>
      <c r="CD2094" s="12">
        <v>0</v>
      </c>
      <c r="CE2094" s="12">
        <v>0</v>
      </c>
      <c r="CF2094" s="12">
        <v>0</v>
      </c>
      <c r="CG2094" s="12">
        <v>0</v>
      </c>
      <c r="CH2094" s="12">
        <v>0</v>
      </c>
      <c r="CI2094" s="12">
        <v>0</v>
      </c>
      <c r="CJ2094" s="12">
        <v>0</v>
      </c>
      <c r="CK2094" s="12">
        <v>0</v>
      </c>
      <c r="CL2094" s="12">
        <v>0</v>
      </c>
      <c r="CM2094" s="12">
        <v>0</v>
      </c>
      <c r="CN2094" s="12">
        <v>0</v>
      </c>
      <c r="CO2094" s="12">
        <v>0</v>
      </c>
      <c r="CP2094" s="12">
        <v>0</v>
      </c>
      <c r="CQ2094" s="12">
        <v>0</v>
      </c>
      <c r="CR2094" s="12">
        <v>0</v>
      </c>
      <c r="CS2094" s="12">
        <v>0</v>
      </c>
      <c r="CT2094" s="12">
        <v>0</v>
      </c>
      <c r="CU2094" s="12">
        <v>0</v>
      </c>
      <c r="CV2094" s="12">
        <v>0</v>
      </c>
      <c r="CW2094" s="12">
        <v>0</v>
      </c>
      <c r="CX2094" s="12">
        <v>0</v>
      </c>
      <c r="CY2094" s="12">
        <v>0</v>
      </c>
      <c r="CZ2094" s="12">
        <v>0</v>
      </c>
      <c r="DA2094" s="12">
        <v>0</v>
      </c>
      <c r="DB2094" s="12">
        <v>0</v>
      </c>
      <c r="DC2094" s="12">
        <v>0</v>
      </c>
      <c r="DD2094" s="12">
        <v>0</v>
      </c>
      <c r="DE2094" s="12">
        <v>0</v>
      </c>
      <c r="DF2094" s="12">
        <v>0</v>
      </c>
      <c r="DG2094" s="12">
        <v>0</v>
      </c>
      <c r="DH2094" s="12">
        <v>0</v>
      </c>
      <c r="DI2094" s="12">
        <v>0</v>
      </c>
      <c r="DJ2094" s="12">
        <v>0</v>
      </c>
      <c r="DK2094" s="12">
        <v>0</v>
      </c>
      <c r="DL2094" s="12">
        <v>0</v>
      </c>
      <c r="DM2094" s="12">
        <v>0</v>
      </c>
      <c r="DN2094" s="12">
        <v>0</v>
      </c>
      <c r="DO2094" s="12">
        <v>0</v>
      </c>
      <c r="DP2094" s="12">
        <v>0</v>
      </c>
      <c r="DQ2094" s="12">
        <v>0</v>
      </c>
      <c r="DR2094" s="12">
        <v>0</v>
      </c>
      <c r="DS2094" s="12">
        <v>0</v>
      </c>
      <c r="DT2094" s="12">
        <v>0</v>
      </c>
      <c r="DU2094" s="12">
        <v>0</v>
      </c>
      <c r="DV2094" s="12">
        <v>0</v>
      </c>
      <c r="DW2094" s="12">
        <v>0</v>
      </c>
      <c r="DX2094" s="12">
        <v>0</v>
      </c>
      <c r="DY2094" s="12">
        <v>0</v>
      </c>
      <c r="DZ2094" s="12">
        <v>0</v>
      </c>
      <c r="EA2094" s="12">
        <v>0</v>
      </c>
      <c r="EB2094" s="12">
        <v>0</v>
      </c>
      <c r="EC2094" s="12">
        <v>0</v>
      </c>
      <c r="ED2094" s="12">
        <v>0</v>
      </c>
      <c r="EE2094" s="12">
        <v>0</v>
      </c>
    </row>
    <row r="2095" spans="1:135" ht="15.75" thickBot="1" x14ac:dyDescent="0.3">
      <c r="A2095" t="s">
        <v>3240</v>
      </c>
      <c r="B2095" s="10" t="s">
        <v>3481</v>
      </c>
      <c r="C2095" s="10" t="s">
        <v>3482</v>
      </c>
      <c r="D2095" s="11">
        <v>3751227</v>
      </c>
      <c r="E2095" s="11">
        <v>0</v>
      </c>
      <c r="F2095" s="11">
        <v>0</v>
      </c>
      <c r="G2095" s="11">
        <v>75024.539999999994</v>
      </c>
      <c r="H2095" s="11">
        <v>112536.81</v>
      </c>
      <c r="I2095" s="11">
        <v>3751227.0000000005</v>
      </c>
      <c r="J2095" s="9">
        <v>8</v>
      </c>
      <c r="K2095" s="11">
        <v>3563665.6500000004</v>
      </c>
      <c r="L2095" s="12">
        <v>800</v>
      </c>
      <c r="M2095" s="12">
        <v>400</v>
      </c>
      <c r="N2095" s="12">
        <v>400</v>
      </c>
      <c r="O2095" s="12">
        <v>390</v>
      </c>
      <c r="P2095" s="9">
        <v>0</v>
      </c>
      <c r="Q2095" s="11">
        <v>0</v>
      </c>
      <c r="R2095" s="12">
        <v>0</v>
      </c>
      <c r="S2095" s="11">
        <v>0</v>
      </c>
      <c r="T2095" s="11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</v>
      </c>
      <c r="AQ2095" s="12">
        <v>0</v>
      </c>
      <c r="AR2095" s="12">
        <v>0</v>
      </c>
      <c r="AS2095" s="12">
        <v>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  <c r="AZ2095" s="12">
        <v>0</v>
      </c>
      <c r="BA2095" s="12">
        <v>0</v>
      </c>
      <c r="BB2095" s="12">
        <v>0</v>
      </c>
      <c r="BC2095" s="12">
        <v>0</v>
      </c>
      <c r="BD2095" s="12">
        <v>0</v>
      </c>
      <c r="BE2095" s="12">
        <v>0</v>
      </c>
      <c r="BF2095" s="12">
        <v>0</v>
      </c>
      <c r="BG2095" s="12">
        <v>0</v>
      </c>
      <c r="BH2095" s="12">
        <v>0</v>
      </c>
      <c r="BI2095" s="12">
        <v>0</v>
      </c>
      <c r="BJ2095" s="12">
        <v>0</v>
      </c>
      <c r="BK2095" s="12">
        <v>0</v>
      </c>
      <c r="BL2095" s="12">
        <v>0</v>
      </c>
      <c r="BM2095" s="12">
        <v>0</v>
      </c>
      <c r="BN2095" s="12">
        <v>0</v>
      </c>
      <c r="BO2095" s="12">
        <v>0</v>
      </c>
      <c r="BP2095" s="12">
        <v>0</v>
      </c>
      <c r="BQ2095" s="12">
        <v>0</v>
      </c>
      <c r="BR2095" s="12">
        <v>0</v>
      </c>
      <c r="BS2095" s="12">
        <v>0</v>
      </c>
      <c r="BT2095" s="12">
        <v>0</v>
      </c>
      <c r="BU2095" s="12">
        <v>0</v>
      </c>
      <c r="BV2095" s="12">
        <v>0</v>
      </c>
      <c r="BW2095" s="12">
        <v>0</v>
      </c>
      <c r="BX2095" s="12">
        <v>0</v>
      </c>
      <c r="BY2095" s="12">
        <v>0</v>
      </c>
      <c r="BZ2095" s="12">
        <v>0</v>
      </c>
      <c r="CA2095" s="12">
        <v>0</v>
      </c>
      <c r="CB2095" s="12">
        <v>0</v>
      </c>
      <c r="CC2095" s="12">
        <v>0</v>
      </c>
      <c r="CD2095" s="12">
        <v>0</v>
      </c>
      <c r="CE2095" s="12">
        <v>0</v>
      </c>
      <c r="CF2095" s="12">
        <v>0</v>
      </c>
      <c r="CG2095" s="12">
        <v>0</v>
      </c>
      <c r="CH2095" s="12">
        <v>0</v>
      </c>
      <c r="CI2095" s="12">
        <v>0</v>
      </c>
      <c r="CJ2095" s="12">
        <v>0</v>
      </c>
      <c r="CK2095" s="12">
        <v>0</v>
      </c>
      <c r="CL2095" s="12">
        <v>0</v>
      </c>
      <c r="CM2095" s="12">
        <v>0</v>
      </c>
      <c r="CN2095" s="12">
        <v>0</v>
      </c>
      <c r="CO2095" s="12">
        <v>0</v>
      </c>
      <c r="CP2095" s="12">
        <v>0</v>
      </c>
      <c r="CQ2095" s="12">
        <v>0</v>
      </c>
      <c r="CR2095" s="12">
        <v>0</v>
      </c>
      <c r="CS2095" s="12">
        <v>0</v>
      </c>
      <c r="CT2095" s="12">
        <v>0</v>
      </c>
      <c r="CU2095" s="12">
        <v>0</v>
      </c>
      <c r="CV2095" s="12">
        <v>0</v>
      </c>
      <c r="CW2095" s="12">
        <v>0</v>
      </c>
      <c r="CX2095" s="12">
        <v>0</v>
      </c>
      <c r="CY2095" s="12">
        <v>0</v>
      </c>
      <c r="CZ2095" s="12">
        <v>0</v>
      </c>
      <c r="DA2095" s="12">
        <v>0</v>
      </c>
      <c r="DB2095" s="12">
        <v>0</v>
      </c>
      <c r="DC2095" s="12">
        <v>0</v>
      </c>
      <c r="DD2095" s="12">
        <v>0</v>
      </c>
      <c r="DE2095" s="12">
        <v>0</v>
      </c>
      <c r="DF2095" s="12">
        <v>0</v>
      </c>
      <c r="DG2095" s="12">
        <v>0</v>
      </c>
      <c r="DH2095" s="12">
        <v>0</v>
      </c>
      <c r="DI2095" s="12">
        <v>0</v>
      </c>
      <c r="DJ2095" s="12">
        <v>0</v>
      </c>
      <c r="DK2095" s="12">
        <v>0</v>
      </c>
      <c r="DL2095" s="12">
        <v>0</v>
      </c>
      <c r="DM2095" s="12">
        <v>0</v>
      </c>
      <c r="DN2095" s="12">
        <v>0</v>
      </c>
      <c r="DO2095" s="12">
        <v>0</v>
      </c>
      <c r="DP2095" s="12">
        <v>0</v>
      </c>
      <c r="DQ2095" s="12">
        <v>0</v>
      </c>
      <c r="DR2095" s="12">
        <v>0</v>
      </c>
      <c r="DS2095" s="12">
        <v>0</v>
      </c>
      <c r="DT2095" s="12">
        <v>0</v>
      </c>
      <c r="DU2095" s="12">
        <v>0</v>
      </c>
      <c r="DV2095" s="12">
        <v>0</v>
      </c>
      <c r="DW2095" s="12">
        <v>0</v>
      </c>
      <c r="DX2095" s="12">
        <v>0</v>
      </c>
      <c r="DY2095" s="12">
        <v>0</v>
      </c>
      <c r="DZ2095" s="12">
        <v>0</v>
      </c>
      <c r="EA2095" s="12">
        <v>0</v>
      </c>
      <c r="EB2095" s="12">
        <v>0</v>
      </c>
      <c r="EC2095" s="12">
        <v>0</v>
      </c>
      <c r="ED2095" s="12">
        <v>0</v>
      </c>
      <c r="EE2095" s="12">
        <v>0</v>
      </c>
    </row>
    <row r="2096" spans="1:135" ht="15.75" thickBot="1" x14ac:dyDescent="0.3">
      <c r="A2096" t="s">
        <v>3240</v>
      </c>
      <c r="B2096" s="10" t="s">
        <v>3483</v>
      </c>
      <c r="C2096" s="10" t="s">
        <v>3484</v>
      </c>
      <c r="D2096" s="11">
        <v>20186739</v>
      </c>
      <c r="E2096" s="11">
        <v>0</v>
      </c>
      <c r="F2096" s="11">
        <v>0</v>
      </c>
      <c r="G2096" s="11">
        <v>0</v>
      </c>
      <c r="H2096" s="11">
        <v>425333.26</v>
      </c>
      <c r="I2096" s="11">
        <v>20186731.000000004</v>
      </c>
      <c r="J2096" s="9">
        <v>36</v>
      </c>
      <c r="K2096" s="11">
        <v>19761397.740000002</v>
      </c>
      <c r="L2096" s="12">
        <v>8079</v>
      </c>
      <c r="M2096" s="12">
        <v>4150</v>
      </c>
      <c r="N2096" s="12">
        <v>3929</v>
      </c>
      <c r="O2096" s="12">
        <v>1105</v>
      </c>
      <c r="P2096" s="9">
        <v>16</v>
      </c>
      <c r="Q2096" s="11">
        <v>5827777</v>
      </c>
      <c r="R2096" s="12">
        <v>2765</v>
      </c>
      <c r="S2096" s="11">
        <v>1422</v>
      </c>
      <c r="T2096" s="11">
        <v>1343</v>
      </c>
      <c r="U2096" s="12">
        <v>250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3</v>
      </c>
      <c r="AC2096" s="12">
        <v>583016</v>
      </c>
      <c r="AD2096" s="12">
        <v>254</v>
      </c>
      <c r="AE2096" s="12">
        <v>136</v>
      </c>
      <c r="AF2096" s="12">
        <v>118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0</v>
      </c>
      <c r="AO2096" s="12">
        <v>0</v>
      </c>
      <c r="AP2096" s="12">
        <v>0</v>
      </c>
      <c r="AQ2096" s="12">
        <v>0</v>
      </c>
      <c r="AR2096" s="12">
        <v>0</v>
      </c>
      <c r="AS2096" s="12">
        <v>0</v>
      </c>
      <c r="AT2096" s="12">
        <v>0</v>
      </c>
      <c r="AU2096" s="12">
        <v>0</v>
      </c>
      <c r="AV2096" s="12">
        <v>0</v>
      </c>
      <c r="AW2096" s="12">
        <v>0</v>
      </c>
      <c r="AX2096" s="12">
        <v>0</v>
      </c>
      <c r="AY2096" s="12">
        <v>0</v>
      </c>
      <c r="AZ2096" s="12">
        <v>1</v>
      </c>
      <c r="BA2096" s="12">
        <v>331300</v>
      </c>
      <c r="BB2096" s="12">
        <v>300</v>
      </c>
      <c r="BC2096" s="12">
        <v>163</v>
      </c>
      <c r="BD2096" s="12">
        <v>137</v>
      </c>
      <c r="BE2096" s="12">
        <v>0</v>
      </c>
      <c r="BF2096" s="12">
        <v>0</v>
      </c>
      <c r="BG2096" s="12">
        <v>0</v>
      </c>
      <c r="BH2096" s="12">
        <v>0</v>
      </c>
      <c r="BI2096" s="12">
        <v>0</v>
      </c>
      <c r="BJ2096" s="12">
        <v>0</v>
      </c>
      <c r="BK2096" s="12">
        <v>0</v>
      </c>
      <c r="BL2096" s="12">
        <v>0</v>
      </c>
      <c r="BM2096" s="12">
        <v>0</v>
      </c>
      <c r="BN2096" s="12">
        <v>0</v>
      </c>
      <c r="BO2096" s="12">
        <v>0</v>
      </c>
      <c r="BP2096" s="12">
        <v>0</v>
      </c>
      <c r="BQ2096" s="12">
        <v>0</v>
      </c>
      <c r="BR2096" s="12">
        <v>0</v>
      </c>
      <c r="BS2096" s="12">
        <v>0</v>
      </c>
      <c r="BT2096" s="12">
        <v>0</v>
      </c>
      <c r="BU2096" s="12">
        <v>0</v>
      </c>
      <c r="BV2096" s="12">
        <v>0</v>
      </c>
      <c r="BW2096" s="12">
        <v>0</v>
      </c>
      <c r="BX2096" s="12">
        <v>7</v>
      </c>
      <c r="BY2096" s="12">
        <v>2703515</v>
      </c>
      <c r="BZ2096" s="12">
        <v>1121</v>
      </c>
      <c r="CA2096" s="12">
        <v>573</v>
      </c>
      <c r="CB2096" s="12">
        <v>548</v>
      </c>
      <c r="CC2096" s="12">
        <v>0</v>
      </c>
      <c r="CD2096" s="12">
        <v>0</v>
      </c>
      <c r="CE2096" s="12">
        <v>0</v>
      </c>
      <c r="CF2096" s="12">
        <v>0</v>
      </c>
      <c r="CG2096" s="12">
        <v>0</v>
      </c>
      <c r="CH2096" s="12">
        <v>0</v>
      </c>
      <c r="CI2096" s="12">
        <v>0</v>
      </c>
      <c r="CJ2096" s="12">
        <v>0</v>
      </c>
      <c r="CK2096" s="12">
        <v>0</v>
      </c>
      <c r="CL2096" s="12">
        <v>0</v>
      </c>
      <c r="CM2096" s="12">
        <v>0</v>
      </c>
      <c r="CN2096" s="12">
        <v>0</v>
      </c>
      <c r="CO2096" s="12">
        <v>0</v>
      </c>
      <c r="CP2096" s="12">
        <v>0</v>
      </c>
      <c r="CQ2096" s="12">
        <v>0</v>
      </c>
      <c r="CR2096" s="12">
        <v>0</v>
      </c>
      <c r="CS2096" s="12">
        <v>0</v>
      </c>
      <c r="CT2096" s="12">
        <v>0</v>
      </c>
      <c r="CU2096" s="12">
        <v>0</v>
      </c>
      <c r="CV2096" s="12">
        <v>0</v>
      </c>
      <c r="CW2096" s="12">
        <v>0</v>
      </c>
      <c r="CX2096" s="12">
        <v>0</v>
      </c>
      <c r="CY2096" s="12">
        <v>0</v>
      </c>
      <c r="CZ2096" s="12">
        <v>0</v>
      </c>
      <c r="DA2096" s="12">
        <v>0</v>
      </c>
      <c r="DB2096" s="12">
        <v>5</v>
      </c>
      <c r="DC2096" s="12">
        <v>2209946</v>
      </c>
      <c r="DD2096" s="12">
        <v>1090</v>
      </c>
      <c r="DE2096" s="12">
        <v>550</v>
      </c>
      <c r="DF2096" s="12">
        <v>540</v>
      </c>
      <c r="DG2096" s="12">
        <v>250</v>
      </c>
      <c r="DH2096" s="12">
        <v>0</v>
      </c>
      <c r="DI2096" s="12">
        <v>0</v>
      </c>
      <c r="DJ2096" s="12">
        <v>0</v>
      </c>
      <c r="DK2096" s="12">
        <v>0</v>
      </c>
      <c r="DL2096" s="12">
        <v>0</v>
      </c>
      <c r="DM2096" s="12">
        <v>0</v>
      </c>
      <c r="DN2096" s="12">
        <v>0</v>
      </c>
      <c r="DO2096" s="12">
        <v>0</v>
      </c>
      <c r="DP2096" s="12">
        <v>0</v>
      </c>
      <c r="DQ2096" s="12">
        <v>0</v>
      </c>
      <c r="DR2096" s="12">
        <v>0</v>
      </c>
      <c r="DS2096" s="12">
        <v>0</v>
      </c>
      <c r="DT2096" s="12">
        <v>0</v>
      </c>
      <c r="DU2096" s="12">
        <v>0</v>
      </c>
      <c r="DV2096" s="12">
        <v>0</v>
      </c>
      <c r="DW2096" s="12">
        <v>0</v>
      </c>
      <c r="DX2096" s="12">
        <v>0</v>
      </c>
      <c r="DY2096" s="12">
        <v>0</v>
      </c>
      <c r="DZ2096" s="12">
        <v>0</v>
      </c>
      <c r="EA2096" s="12">
        <v>0</v>
      </c>
      <c r="EB2096" s="12">
        <v>0</v>
      </c>
      <c r="EC2096" s="12">
        <v>0</v>
      </c>
      <c r="ED2096" s="12">
        <v>0</v>
      </c>
      <c r="EE2096" s="12">
        <v>0</v>
      </c>
    </row>
    <row r="2097" spans="1:135" ht="15.75" thickBot="1" x14ac:dyDescent="0.3">
      <c r="A2097" t="s">
        <v>3240</v>
      </c>
      <c r="B2097" s="10" t="s">
        <v>3485</v>
      </c>
      <c r="C2097" s="10" t="s">
        <v>3553</v>
      </c>
      <c r="D2097" s="11">
        <v>5750721</v>
      </c>
      <c r="E2097" s="11">
        <v>0</v>
      </c>
      <c r="F2097" s="11">
        <v>0</v>
      </c>
      <c r="G2097" s="11">
        <v>0</v>
      </c>
      <c r="H2097" s="11">
        <v>0</v>
      </c>
      <c r="I2097" s="11">
        <v>5379098.0800000001</v>
      </c>
      <c r="J2097" s="9">
        <v>28</v>
      </c>
      <c r="K2097" s="11">
        <v>5379098.0800000001</v>
      </c>
      <c r="L2097" s="12">
        <v>3396</v>
      </c>
      <c r="M2097" s="12">
        <v>1773</v>
      </c>
      <c r="N2097" s="12">
        <v>1623</v>
      </c>
      <c r="O2097" s="12">
        <v>683</v>
      </c>
      <c r="P2097" s="9">
        <v>1</v>
      </c>
      <c r="Q2097" s="11">
        <v>250000</v>
      </c>
      <c r="R2097" s="12">
        <v>30</v>
      </c>
      <c r="S2097" s="11">
        <v>14</v>
      </c>
      <c r="T2097" s="11">
        <v>16</v>
      </c>
      <c r="U2097" s="12">
        <v>6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  <c r="AZ2097" s="12">
        <v>0</v>
      </c>
      <c r="BA2097" s="12">
        <v>0</v>
      </c>
      <c r="BB2097" s="12">
        <v>0</v>
      </c>
      <c r="BC2097" s="12">
        <v>0</v>
      </c>
      <c r="BD2097" s="12">
        <v>0</v>
      </c>
      <c r="BE2097" s="12">
        <v>0</v>
      </c>
      <c r="BF2097" s="12">
        <v>0</v>
      </c>
      <c r="BG2097" s="12">
        <v>0</v>
      </c>
      <c r="BH2097" s="12">
        <v>0</v>
      </c>
      <c r="BI2097" s="12">
        <v>0</v>
      </c>
      <c r="BJ2097" s="12">
        <v>0</v>
      </c>
      <c r="BK2097" s="12">
        <v>0</v>
      </c>
      <c r="BL2097" s="12">
        <v>0</v>
      </c>
      <c r="BM2097" s="12">
        <v>0</v>
      </c>
      <c r="BN2097" s="12">
        <v>0</v>
      </c>
      <c r="BO2097" s="12">
        <v>0</v>
      </c>
      <c r="BP2097" s="12">
        <v>0</v>
      </c>
      <c r="BQ2097" s="12">
        <v>0</v>
      </c>
      <c r="BR2097" s="12">
        <v>0</v>
      </c>
      <c r="BS2097" s="12">
        <v>0</v>
      </c>
      <c r="BT2097" s="12">
        <v>0</v>
      </c>
      <c r="BU2097" s="12">
        <v>0</v>
      </c>
      <c r="BV2097" s="12">
        <v>0</v>
      </c>
      <c r="BW2097" s="12">
        <v>0</v>
      </c>
      <c r="BX2097" s="12">
        <v>1</v>
      </c>
      <c r="BY2097" s="12">
        <v>250000</v>
      </c>
      <c r="BZ2097" s="12">
        <v>30</v>
      </c>
      <c r="CA2097" s="12">
        <v>14</v>
      </c>
      <c r="CB2097" s="12">
        <v>16</v>
      </c>
      <c r="CC2097" s="12">
        <v>6</v>
      </c>
      <c r="CD2097" s="12">
        <v>0</v>
      </c>
      <c r="CE2097" s="12">
        <v>0</v>
      </c>
      <c r="CF2097" s="12">
        <v>0</v>
      </c>
      <c r="CG2097" s="12">
        <v>0</v>
      </c>
      <c r="CH2097" s="12">
        <v>0</v>
      </c>
      <c r="CI2097" s="12">
        <v>0</v>
      </c>
      <c r="CJ2097" s="12">
        <v>0</v>
      </c>
      <c r="CK2097" s="12">
        <v>0</v>
      </c>
      <c r="CL2097" s="12">
        <v>0</v>
      </c>
      <c r="CM2097" s="12">
        <v>0</v>
      </c>
      <c r="CN2097" s="12">
        <v>0</v>
      </c>
      <c r="CO2097" s="12">
        <v>0</v>
      </c>
      <c r="CP2097" s="12">
        <v>0</v>
      </c>
      <c r="CQ2097" s="12">
        <v>0</v>
      </c>
      <c r="CR2097" s="12">
        <v>0</v>
      </c>
      <c r="CS2097" s="12">
        <v>0</v>
      </c>
      <c r="CT2097" s="12">
        <v>0</v>
      </c>
      <c r="CU2097" s="12">
        <v>0</v>
      </c>
      <c r="CV2097" s="12">
        <v>0</v>
      </c>
      <c r="CW2097" s="12">
        <v>0</v>
      </c>
      <c r="CX2097" s="12">
        <v>0</v>
      </c>
      <c r="CY2097" s="12">
        <v>0</v>
      </c>
      <c r="CZ2097" s="12">
        <v>0</v>
      </c>
      <c r="DA2097" s="12">
        <v>0</v>
      </c>
      <c r="DB2097" s="12">
        <v>0</v>
      </c>
      <c r="DC2097" s="12">
        <v>0</v>
      </c>
      <c r="DD2097" s="12">
        <v>0</v>
      </c>
      <c r="DE2097" s="12">
        <v>0</v>
      </c>
      <c r="DF2097" s="12">
        <v>0</v>
      </c>
      <c r="DG2097" s="12">
        <v>0</v>
      </c>
      <c r="DH2097" s="12">
        <v>0</v>
      </c>
      <c r="DI2097" s="12">
        <v>0</v>
      </c>
      <c r="DJ2097" s="12">
        <v>0</v>
      </c>
      <c r="DK2097" s="12">
        <v>0</v>
      </c>
      <c r="DL2097" s="12">
        <v>0</v>
      </c>
      <c r="DM2097" s="12">
        <v>0</v>
      </c>
      <c r="DN2097" s="12">
        <v>0</v>
      </c>
      <c r="DO2097" s="12">
        <v>0</v>
      </c>
      <c r="DP2097" s="12">
        <v>0</v>
      </c>
      <c r="DQ2097" s="12">
        <v>0</v>
      </c>
      <c r="DR2097" s="12">
        <v>0</v>
      </c>
      <c r="DS2097" s="12">
        <v>0</v>
      </c>
      <c r="DT2097" s="12">
        <v>0</v>
      </c>
      <c r="DU2097" s="12">
        <v>0</v>
      </c>
      <c r="DV2097" s="12">
        <v>0</v>
      </c>
      <c r="DW2097" s="12">
        <v>0</v>
      </c>
      <c r="DX2097" s="12">
        <v>0</v>
      </c>
      <c r="DY2097" s="12">
        <v>0</v>
      </c>
      <c r="DZ2097" s="12">
        <v>0</v>
      </c>
      <c r="EA2097" s="12">
        <v>0</v>
      </c>
      <c r="EB2097" s="12">
        <v>0</v>
      </c>
      <c r="EC2097" s="12">
        <v>0</v>
      </c>
      <c r="ED2097" s="12">
        <v>0</v>
      </c>
      <c r="EE2097" s="12">
        <v>0</v>
      </c>
    </row>
    <row r="2098" spans="1:135" ht="15.75" thickBot="1" x14ac:dyDescent="0.3">
      <c r="A2098" t="s">
        <v>3240</v>
      </c>
      <c r="B2098" s="10" t="s">
        <v>3486</v>
      </c>
      <c r="C2098" s="10" t="s">
        <v>3487</v>
      </c>
      <c r="D2098" s="11">
        <v>13608555</v>
      </c>
      <c r="E2098" s="11">
        <v>0</v>
      </c>
      <c r="F2098" s="11">
        <v>0</v>
      </c>
      <c r="G2098" s="11">
        <v>0</v>
      </c>
      <c r="H2098" s="11">
        <v>408256.65</v>
      </c>
      <c r="I2098" s="11">
        <v>13608554.999999998</v>
      </c>
      <c r="J2098" s="9">
        <v>16</v>
      </c>
      <c r="K2098" s="11">
        <v>13200298.349999998</v>
      </c>
      <c r="L2098" s="12">
        <v>0</v>
      </c>
      <c r="M2098" s="12">
        <v>0</v>
      </c>
      <c r="N2098" s="12">
        <v>0</v>
      </c>
      <c r="O2098" s="12">
        <v>7478</v>
      </c>
      <c r="P2098" s="9">
        <v>5</v>
      </c>
      <c r="Q2098" s="11">
        <v>1919640.0299999998</v>
      </c>
      <c r="R2098" s="12">
        <v>0</v>
      </c>
      <c r="S2098" s="11">
        <v>0</v>
      </c>
      <c r="T2098" s="11">
        <v>0</v>
      </c>
      <c r="U2098" s="12">
        <v>50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0</v>
      </c>
      <c r="AO2098" s="12">
        <v>0</v>
      </c>
      <c r="AP2098" s="12">
        <v>0</v>
      </c>
      <c r="AQ2098" s="12">
        <v>0</v>
      </c>
      <c r="AR2098" s="12">
        <v>0</v>
      </c>
      <c r="AS2098" s="12">
        <v>0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  <c r="AZ2098" s="12">
        <v>0</v>
      </c>
      <c r="BA2098" s="12">
        <v>0</v>
      </c>
      <c r="BB2098" s="12">
        <v>0</v>
      </c>
      <c r="BC2098" s="12">
        <v>0</v>
      </c>
      <c r="BD2098" s="12">
        <v>0</v>
      </c>
      <c r="BE2098" s="12">
        <v>0</v>
      </c>
      <c r="BF2098" s="12">
        <v>0</v>
      </c>
      <c r="BG2098" s="12">
        <v>0</v>
      </c>
      <c r="BH2098" s="12">
        <v>0</v>
      </c>
      <c r="BI2098" s="12">
        <v>0</v>
      </c>
      <c r="BJ2098" s="12">
        <v>0</v>
      </c>
      <c r="BK2098" s="12">
        <v>0</v>
      </c>
      <c r="BL2098" s="12">
        <v>0</v>
      </c>
      <c r="BM2098" s="12">
        <v>0</v>
      </c>
      <c r="BN2098" s="12">
        <v>0</v>
      </c>
      <c r="BO2098" s="12">
        <v>0</v>
      </c>
      <c r="BP2098" s="12">
        <v>0</v>
      </c>
      <c r="BQ2098" s="12">
        <v>0</v>
      </c>
      <c r="BR2098" s="12">
        <v>0</v>
      </c>
      <c r="BS2098" s="12">
        <v>0</v>
      </c>
      <c r="BT2098" s="12">
        <v>0</v>
      </c>
      <c r="BU2098" s="12">
        <v>0</v>
      </c>
      <c r="BV2098" s="12">
        <v>0</v>
      </c>
      <c r="BW2098" s="12">
        <v>0</v>
      </c>
      <c r="BX2098" s="12">
        <v>3</v>
      </c>
      <c r="BY2098" s="12">
        <v>1371171.4499999997</v>
      </c>
      <c r="BZ2098" s="12">
        <v>0</v>
      </c>
      <c r="CA2098" s="12">
        <v>0</v>
      </c>
      <c r="CB2098" s="12">
        <v>0</v>
      </c>
      <c r="CC2098" s="12">
        <v>50</v>
      </c>
      <c r="CD2098" s="12">
        <v>0</v>
      </c>
      <c r="CE2098" s="12">
        <v>0</v>
      </c>
      <c r="CF2098" s="12">
        <v>0</v>
      </c>
      <c r="CG2098" s="12">
        <v>0</v>
      </c>
      <c r="CH2098" s="12">
        <v>0</v>
      </c>
      <c r="CI2098" s="12">
        <v>0</v>
      </c>
      <c r="CJ2098" s="12">
        <v>0</v>
      </c>
      <c r="CK2098" s="12">
        <v>0</v>
      </c>
      <c r="CL2098" s="12">
        <v>0</v>
      </c>
      <c r="CM2098" s="12">
        <v>0</v>
      </c>
      <c r="CN2098" s="12">
        <v>0</v>
      </c>
      <c r="CO2098" s="12">
        <v>0</v>
      </c>
      <c r="CP2098" s="12">
        <v>0</v>
      </c>
      <c r="CQ2098" s="12">
        <v>0</v>
      </c>
      <c r="CR2098" s="12">
        <v>0</v>
      </c>
      <c r="CS2098" s="12">
        <v>0</v>
      </c>
      <c r="CT2098" s="12">
        <v>0</v>
      </c>
      <c r="CU2098" s="12">
        <v>0</v>
      </c>
      <c r="CV2098" s="12">
        <v>0</v>
      </c>
      <c r="CW2098" s="12">
        <v>0</v>
      </c>
      <c r="CX2098" s="12">
        <v>0</v>
      </c>
      <c r="CY2098" s="12">
        <v>0</v>
      </c>
      <c r="CZ2098" s="12">
        <v>0</v>
      </c>
      <c r="DA2098" s="12">
        <v>0</v>
      </c>
      <c r="DB2098" s="12">
        <v>2</v>
      </c>
      <c r="DC2098" s="12">
        <v>548468.57999999996</v>
      </c>
      <c r="DD2098" s="12">
        <v>0</v>
      </c>
      <c r="DE2098" s="12">
        <v>0</v>
      </c>
      <c r="DF2098" s="12">
        <v>0</v>
      </c>
      <c r="DG2098" s="12">
        <v>0</v>
      </c>
      <c r="DH2098" s="12">
        <v>0</v>
      </c>
      <c r="DI2098" s="12">
        <v>0</v>
      </c>
      <c r="DJ2098" s="12">
        <v>0</v>
      </c>
      <c r="DK2098" s="12">
        <v>0</v>
      </c>
      <c r="DL2098" s="12">
        <v>0</v>
      </c>
      <c r="DM2098" s="12">
        <v>0</v>
      </c>
      <c r="DN2098" s="12">
        <v>0</v>
      </c>
      <c r="DO2098" s="12">
        <v>0</v>
      </c>
      <c r="DP2098" s="12">
        <v>0</v>
      </c>
      <c r="DQ2098" s="12">
        <v>0</v>
      </c>
      <c r="DR2098" s="12">
        <v>0</v>
      </c>
      <c r="DS2098" s="12">
        <v>0</v>
      </c>
      <c r="DT2098" s="12">
        <v>0</v>
      </c>
      <c r="DU2098" s="12">
        <v>0</v>
      </c>
      <c r="DV2098" s="12">
        <v>0</v>
      </c>
      <c r="DW2098" s="12">
        <v>0</v>
      </c>
      <c r="DX2098" s="12">
        <v>0</v>
      </c>
      <c r="DY2098" s="12">
        <v>0</v>
      </c>
      <c r="DZ2098" s="12">
        <v>0</v>
      </c>
      <c r="EA2098" s="12">
        <v>0</v>
      </c>
      <c r="EB2098" s="12">
        <v>0</v>
      </c>
      <c r="EC2098" s="12">
        <v>0</v>
      </c>
      <c r="ED2098" s="12">
        <v>0</v>
      </c>
      <c r="EE2098" s="12">
        <v>0</v>
      </c>
    </row>
    <row r="2099" spans="1:135" ht="15.75" thickBot="1" x14ac:dyDescent="0.3">
      <c r="A2099" t="s">
        <v>3240</v>
      </c>
      <c r="B2099" s="10" t="s">
        <v>3489</v>
      </c>
      <c r="C2099" s="10" t="s">
        <v>4730</v>
      </c>
      <c r="D2099" s="11">
        <v>16568924</v>
      </c>
      <c r="E2099" s="11">
        <v>12535999.49</v>
      </c>
      <c r="F2099" s="11">
        <v>1648478.24</v>
      </c>
      <c r="G2099" s="11">
        <v>331378.48</v>
      </c>
      <c r="H2099" s="11">
        <v>454042.21</v>
      </c>
      <c r="I2099" s="11">
        <v>27456455.250000007</v>
      </c>
      <c r="J2099" s="9">
        <v>72</v>
      </c>
      <c r="K2099" s="11">
        <v>26671034.560000006</v>
      </c>
      <c r="L2099" s="12">
        <v>17015</v>
      </c>
      <c r="M2099" s="12">
        <v>7949</v>
      </c>
      <c r="N2099" s="12">
        <v>9066</v>
      </c>
      <c r="O2099" s="12">
        <v>2969</v>
      </c>
      <c r="P2099" s="9">
        <v>21</v>
      </c>
      <c r="Q2099" s="11">
        <v>5595599.0200000005</v>
      </c>
      <c r="R2099" s="12">
        <v>1063</v>
      </c>
      <c r="S2099" s="11">
        <v>502</v>
      </c>
      <c r="T2099" s="11">
        <v>561</v>
      </c>
      <c r="U2099" s="12">
        <v>243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5</v>
      </c>
      <c r="AC2099" s="12">
        <v>1141702.1399999999</v>
      </c>
      <c r="AD2099" s="12">
        <v>277</v>
      </c>
      <c r="AE2099" s="12">
        <v>129</v>
      </c>
      <c r="AF2099" s="12">
        <v>148</v>
      </c>
      <c r="AG2099" s="12">
        <v>60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2">
        <v>2</v>
      </c>
      <c r="AU2099" s="12">
        <v>295602.14</v>
      </c>
      <c r="AV2099" s="12">
        <v>96</v>
      </c>
      <c r="AW2099" s="12">
        <v>46</v>
      </c>
      <c r="AX2099" s="12">
        <v>50</v>
      </c>
      <c r="AY2099" s="12">
        <v>16</v>
      </c>
      <c r="AZ2099" s="12">
        <v>0</v>
      </c>
      <c r="BA2099" s="12">
        <v>0</v>
      </c>
      <c r="BB2099" s="12">
        <v>0</v>
      </c>
      <c r="BC2099" s="12">
        <v>0</v>
      </c>
      <c r="BD2099" s="12">
        <v>0</v>
      </c>
      <c r="BE2099" s="12">
        <v>0</v>
      </c>
      <c r="BF2099" s="12">
        <v>0</v>
      </c>
      <c r="BG2099" s="12">
        <v>0</v>
      </c>
      <c r="BH2099" s="12">
        <v>0</v>
      </c>
      <c r="BI2099" s="12">
        <v>0</v>
      </c>
      <c r="BJ2099" s="12">
        <v>0</v>
      </c>
      <c r="BK2099" s="12">
        <v>0</v>
      </c>
      <c r="BL2099" s="12">
        <v>0</v>
      </c>
      <c r="BM2099" s="12">
        <v>0</v>
      </c>
      <c r="BN2099" s="12">
        <v>0</v>
      </c>
      <c r="BO2099" s="12">
        <v>0</v>
      </c>
      <c r="BP2099" s="12">
        <v>0</v>
      </c>
      <c r="BQ2099" s="12">
        <v>0</v>
      </c>
      <c r="BR2099" s="12">
        <v>0</v>
      </c>
      <c r="BS2099" s="12">
        <v>0</v>
      </c>
      <c r="BT2099" s="12">
        <v>0</v>
      </c>
      <c r="BU2099" s="12">
        <v>0</v>
      </c>
      <c r="BV2099" s="12">
        <v>0</v>
      </c>
      <c r="BW2099" s="12">
        <v>0</v>
      </c>
      <c r="BX2099" s="12">
        <v>6</v>
      </c>
      <c r="BY2099" s="12">
        <v>2205980.81</v>
      </c>
      <c r="BZ2099" s="12">
        <v>213</v>
      </c>
      <c r="CA2099" s="12">
        <v>103</v>
      </c>
      <c r="CB2099" s="12">
        <v>110</v>
      </c>
      <c r="CC2099" s="12">
        <v>49</v>
      </c>
      <c r="CD2099" s="12">
        <v>0</v>
      </c>
      <c r="CE2099" s="12">
        <v>0</v>
      </c>
      <c r="CF2099" s="12">
        <v>0</v>
      </c>
      <c r="CG2099" s="12">
        <v>0</v>
      </c>
      <c r="CH2099" s="12">
        <v>0</v>
      </c>
      <c r="CI2099" s="12">
        <v>0</v>
      </c>
      <c r="CJ2099" s="12">
        <v>0</v>
      </c>
      <c r="CK2099" s="12">
        <v>0</v>
      </c>
      <c r="CL2099" s="12">
        <v>0</v>
      </c>
      <c r="CM2099" s="12">
        <v>0</v>
      </c>
      <c r="CN2099" s="12">
        <v>0</v>
      </c>
      <c r="CO2099" s="12">
        <v>0</v>
      </c>
      <c r="CP2099" s="12">
        <v>0</v>
      </c>
      <c r="CQ2099" s="12">
        <v>0</v>
      </c>
      <c r="CR2099" s="12">
        <v>0</v>
      </c>
      <c r="CS2099" s="12">
        <v>0</v>
      </c>
      <c r="CT2099" s="12">
        <v>0</v>
      </c>
      <c r="CU2099" s="12">
        <v>0</v>
      </c>
      <c r="CV2099" s="12">
        <v>3</v>
      </c>
      <c r="CW2099" s="12">
        <v>456764.98</v>
      </c>
      <c r="CX2099" s="12">
        <v>184</v>
      </c>
      <c r="CY2099" s="12">
        <v>86</v>
      </c>
      <c r="CZ2099" s="12">
        <v>98</v>
      </c>
      <c r="DA2099" s="12">
        <v>31</v>
      </c>
      <c r="DB2099" s="12">
        <v>5</v>
      </c>
      <c r="DC2099" s="12">
        <v>1495548.95</v>
      </c>
      <c r="DD2099" s="12">
        <v>293</v>
      </c>
      <c r="DE2099" s="12">
        <v>138</v>
      </c>
      <c r="DF2099" s="12">
        <v>155</v>
      </c>
      <c r="DG2099" s="12">
        <v>87</v>
      </c>
      <c r="DH2099" s="12">
        <v>0</v>
      </c>
      <c r="DI2099" s="12">
        <v>0</v>
      </c>
      <c r="DJ2099" s="12">
        <v>0</v>
      </c>
      <c r="DK2099" s="12">
        <v>0</v>
      </c>
      <c r="DL2099" s="12">
        <v>0</v>
      </c>
      <c r="DM2099" s="12">
        <v>0</v>
      </c>
      <c r="DN2099" s="12">
        <v>0</v>
      </c>
      <c r="DO2099" s="12">
        <v>0</v>
      </c>
      <c r="DP2099" s="12">
        <v>0</v>
      </c>
      <c r="DQ2099" s="12">
        <v>0</v>
      </c>
      <c r="DR2099" s="12">
        <v>0</v>
      </c>
      <c r="DS2099" s="12">
        <v>0</v>
      </c>
      <c r="DT2099" s="12">
        <v>0</v>
      </c>
      <c r="DU2099" s="12">
        <v>0</v>
      </c>
      <c r="DV2099" s="12">
        <v>0</v>
      </c>
      <c r="DW2099" s="12">
        <v>0</v>
      </c>
      <c r="DX2099" s="12">
        <v>0</v>
      </c>
      <c r="DY2099" s="12">
        <v>0</v>
      </c>
      <c r="DZ2099" s="12">
        <v>0</v>
      </c>
      <c r="EA2099" s="12">
        <v>0</v>
      </c>
      <c r="EB2099" s="12">
        <v>0</v>
      </c>
      <c r="EC2099" s="12">
        <v>0</v>
      </c>
      <c r="ED2099" s="12">
        <v>0</v>
      </c>
      <c r="EE2099" s="12">
        <v>0</v>
      </c>
    </row>
    <row r="2100" spans="1:135" ht="15.75" thickBot="1" x14ac:dyDescent="0.3">
      <c r="A2100" t="s">
        <v>3240</v>
      </c>
      <c r="B2100" s="10" t="s">
        <v>3491</v>
      </c>
      <c r="C2100" s="10" t="s">
        <v>3492</v>
      </c>
      <c r="D2100" s="11">
        <v>60136547</v>
      </c>
      <c r="E2100" s="11">
        <v>45636999</v>
      </c>
      <c r="F2100" s="11">
        <v>5984560</v>
      </c>
      <c r="G2100" s="11">
        <v>0</v>
      </c>
      <c r="H2100" s="11">
        <v>1804096</v>
      </c>
      <c r="I2100" s="11">
        <v>99788986</v>
      </c>
      <c r="J2100" s="9">
        <v>138</v>
      </c>
      <c r="K2100" s="11">
        <v>97984890</v>
      </c>
      <c r="L2100" s="12">
        <v>102369</v>
      </c>
      <c r="M2100" s="12">
        <v>51026</v>
      </c>
      <c r="N2100" s="12">
        <v>51343</v>
      </c>
      <c r="O2100" s="12">
        <v>21457</v>
      </c>
      <c r="P2100" s="9">
        <v>36</v>
      </c>
      <c r="Q2100" s="11">
        <v>14684891</v>
      </c>
      <c r="R2100" s="12">
        <v>2116</v>
      </c>
      <c r="S2100" s="11">
        <v>1058</v>
      </c>
      <c r="T2100" s="11">
        <v>1058</v>
      </c>
      <c r="U2100" s="12">
        <v>1996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5</v>
      </c>
      <c r="AC2100" s="12">
        <v>1409135</v>
      </c>
      <c r="AD2100" s="12">
        <v>270</v>
      </c>
      <c r="AE2100" s="12">
        <v>135</v>
      </c>
      <c r="AF2100" s="12">
        <v>135</v>
      </c>
      <c r="AG2100" s="12">
        <v>150</v>
      </c>
      <c r="AH2100" s="12">
        <v>2</v>
      </c>
      <c r="AI2100" s="12">
        <v>531091</v>
      </c>
      <c r="AJ2100" s="12">
        <v>80</v>
      </c>
      <c r="AK2100" s="12">
        <v>40</v>
      </c>
      <c r="AL2100" s="12">
        <v>40</v>
      </c>
      <c r="AM2100" s="12">
        <v>80</v>
      </c>
      <c r="AN2100" s="12">
        <v>0</v>
      </c>
      <c r="AO2100" s="12">
        <v>0</v>
      </c>
      <c r="AP2100" s="12">
        <v>0</v>
      </c>
      <c r="AQ2100" s="12">
        <v>0</v>
      </c>
      <c r="AR2100" s="12">
        <v>0</v>
      </c>
      <c r="AS2100" s="12">
        <v>0</v>
      </c>
      <c r="AT2100" s="12">
        <v>1</v>
      </c>
      <c r="AU2100" s="12">
        <v>319378</v>
      </c>
      <c r="AV2100" s="12">
        <v>60</v>
      </c>
      <c r="AW2100" s="12">
        <v>30</v>
      </c>
      <c r="AX2100" s="12">
        <v>30</v>
      </c>
      <c r="AY2100" s="12">
        <v>60</v>
      </c>
      <c r="AZ2100" s="12">
        <v>2</v>
      </c>
      <c r="BA2100" s="12">
        <v>1255483</v>
      </c>
      <c r="BB2100" s="12">
        <v>90</v>
      </c>
      <c r="BC2100" s="12">
        <v>45</v>
      </c>
      <c r="BD2100" s="12">
        <v>45</v>
      </c>
      <c r="BE2100" s="12">
        <v>90</v>
      </c>
      <c r="BF2100" s="12">
        <v>0</v>
      </c>
      <c r="BG2100" s="12">
        <v>0</v>
      </c>
      <c r="BH2100" s="12">
        <v>0</v>
      </c>
      <c r="BI2100" s="12">
        <v>0</v>
      </c>
      <c r="BJ2100" s="12">
        <v>0</v>
      </c>
      <c r="BK2100" s="12">
        <v>0</v>
      </c>
      <c r="BL2100" s="12">
        <v>0</v>
      </c>
      <c r="BM2100" s="12">
        <v>0</v>
      </c>
      <c r="BN2100" s="12">
        <v>0</v>
      </c>
      <c r="BO2100" s="12">
        <v>0</v>
      </c>
      <c r="BP2100" s="12">
        <v>0</v>
      </c>
      <c r="BQ2100" s="12">
        <v>0</v>
      </c>
      <c r="BR2100" s="12">
        <v>0</v>
      </c>
      <c r="BS2100" s="12">
        <v>0</v>
      </c>
      <c r="BT2100" s="12">
        <v>0</v>
      </c>
      <c r="BU2100" s="12">
        <v>0</v>
      </c>
      <c r="BV2100" s="12">
        <v>0</v>
      </c>
      <c r="BW2100" s="12">
        <v>0</v>
      </c>
      <c r="BX2100" s="12">
        <v>4</v>
      </c>
      <c r="BY2100" s="12">
        <v>1357585</v>
      </c>
      <c r="BZ2100" s="12">
        <v>270</v>
      </c>
      <c r="CA2100" s="12">
        <v>135</v>
      </c>
      <c r="CB2100" s="12">
        <v>135</v>
      </c>
      <c r="CC2100" s="12">
        <v>270</v>
      </c>
      <c r="CD2100" s="12">
        <v>0</v>
      </c>
      <c r="CE2100" s="12">
        <v>0</v>
      </c>
      <c r="CF2100" s="12">
        <v>0</v>
      </c>
      <c r="CG2100" s="12">
        <v>0</v>
      </c>
      <c r="CH2100" s="12">
        <v>0</v>
      </c>
      <c r="CI2100" s="12">
        <v>0</v>
      </c>
      <c r="CJ2100" s="12">
        <v>7</v>
      </c>
      <c r="CK2100" s="12">
        <v>2817051</v>
      </c>
      <c r="CL2100" s="12">
        <v>646</v>
      </c>
      <c r="CM2100" s="12">
        <v>323</v>
      </c>
      <c r="CN2100" s="12">
        <v>323</v>
      </c>
      <c r="CO2100" s="12">
        <v>646</v>
      </c>
      <c r="CP2100" s="12">
        <v>0</v>
      </c>
      <c r="CQ2100" s="12">
        <v>0</v>
      </c>
      <c r="CR2100" s="12">
        <v>0</v>
      </c>
      <c r="CS2100" s="12">
        <v>0</v>
      </c>
      <c r="CT2100" s="12">
        <v>0</v>
      </c>
      <c r="CU2100" s="12">
        <v>0</v>
      </c>
      <c r="CV2100" s="12">
        <v>1</v>
      </c>
      <c r="CW2100" s="12">
        <v>275314</v>
      </c>
      <c r="CX2100" s="12">
        <v>100</v>
      </c>
      <c r="CY2100" s="12">
        <v>50</v>
      </c>
      <c r="CZ2100" s="12">
        <v>50</v>
      </c>
      <c r="DA2100" s="12">
        <v>100</v>
      </c>
      <c r="DB2100" s="12">
        <v>13</v>
      </c>
      <c r="DC2100" s="12">
        <v>6428591</v>
      </c>
      <c r="DD2100" s="12">
        <v>540</v>
      </c>
      <c r="DE2100" s="12">
        <v>270</v>
      </c>
      <c r="DF2100" s="12">
        <v>270</v>
      </c>
      <c r="DG2100" s="12">
        <v>540</v>
      </c>
      <c r="DH2100" s="12">
        <v>0</v>
      </c>
      <c r="DI2100" s="12">
        <v>0</v>
      </c>
      <c r="DJ2100" s="12">
        <v>0</v>
      </c>
      <c r="DK2100" s="12">
        <v>0</v>
      </c>
      <c r="DL2100" s="12">
        <v>0</v>
      </c>
      <c r="DM2100" s="12">
        <v>0</v>
      </c>
      <c r="DN2100" s="12">
        <v>0</v>
      </c>
      <c r="DO2100" s="12">
        <v>0</v>
      </c>
      <c r="DP2100" s="12">
        <v>0</v>
      </c>
      <c r="DQ2100" s="12">
        <v>0</v>
      </c>
      <c r="DR2100" s="12">
        <v>0</v>
      </c>
      <c r="DS2100" s="12">
        <v>0</v>
      </c>
      <c r="DT2100" s="12">
        <v>0</v>
      </c>
      <c r="DU2100" s="12">
        <v>0</v>
      </c>
      <c r="DV2100" s="12">
        <v>0</v>
      </c>
      <c r="DW2100" s="12">
        <v>0</v>
      </c>
      <c r="DX2100" s="12">
        <v>0</v>
      </c>
      <c r="DY2100" s="12">
        <v>0</v>
      </c>
      <c r="DZ2100" s="12">
        <v>1</v>
      </c>
      <c r="EA2100" s="12">
        <v>291263</v>
      </c>
      <c r="EB2100" s="12">
        <v>60</v>
      </c>
      <c r="EC2100" s="12">
        <v>30</v>
      </c>
      <c r="ED2100" s="12">
        <v>30</v>
      </c>
      <c r="EE2100" s="12">
        <v>60</v>
      </c>
    </row>
    <row r="2101" spans="1:135" ht="15.75" thickBot="1" x14ac:dyDescent="0.3">
      <c r="A2101" t="s">
        <v>3240</v>
      </c>
      <c r="B2101" s="10" t="s">
        <v>3455</v>
      </c>
      <c r="C2101" s="10" t="s">
        <v>1134</v>
      </c>
      <c r="D2101" s="11">
        <v>29279675</v>
      </c>
      <c r="E2101" s="11">
        <v>0</v>
      </c>
      <c r="F2101" s="11">
        <v>0</v>
      </c>
      <c r="G2101" s="11">
        <v>585593.5</v>
      </c>
      <c r="H2101" s="11">
        <v>878390.25</v>
      </c>
      <c r="I2101" s="11">
        <v>29279675</v>
      </c>
      <c r="J2101" s="9">
        <v>89</v>
      </c>
      <c r="K2101" s="11">
        <v>27815691.25</v>
      </c>
      <c r="L2101" s="12">
        <v>41886</v>
      </c>
      <c r="M2101" s="12">
        <v>20951</v>
      </c>
      <c r="N2101" s="12">
        <v>20935</v>
      </c>
      <c r="O2101" s="12">
        <v>11498</v>
      </c>
      <c r="P2101" s="9">
        <v>45</v>
      </c>
      <c r="Q2101" s="11">
        <v>12250000</v>
      </c>
      <c r="R2101" s="12">
        <v>3707</v>
      </c>
      <c r="S2101" s="11">
        <v>1923</v>
      </c>
      <c r="T2101" s="11">
        <v>1784</v>
      </c>
      <c r="U2101" s="12">
        <v>3405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12</v>
      </c>
      <c r="AC2101" s="12">
        <v>4150000</v>
      </c>
      <c r="AD2101" s="12">
        <v>662</v>
      </c>
      <c r="AE2101" s="12">
        <v>356</v>
      </c>
      <c r="AF2101" s="12">
        <v>306</v>
      </c>
      <c r="AG2101" s="12">
        <v>663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5</v>
      </c>
      <c r="AU2101" s="12">
        <v>1050000</v>
      </c>
      <c r="AV2101" s="12">
        <v>166</v>
      </c>
      <c r="AW2101" s="12">
        <v>71</v>
      </c>
      <c r="AX2101" s="12">
        <v>95</v>
      </c>
      <c r="AY2101" s="12">
        <v>166</v>
      </c>
      <c r="AZ2101" s="12">
        <v>0</v>
      </c>
      <c r="BA2101" s="12">
        <v>0</v>
      </c>
      <c r="BB2101" s="12">
        <v>0</v>
      </c>
      <c r="BC2101" s="12">
        <v>0</v>
      </c>
      <c r="BD2101" s="12">
        <v>0</v>
      </c>
      <c r="BE2101" s="12">
        <v>0</v>
      </c>
      <c r="BF2101" s="12">
        <v>0</v>
      </c>
      <c r="BG2101" s="12">
        <v>0</v>
      </c>
      <c r="BH2101" s="12">
        <v>0</v>
      </c>
      <c r="BI2101" s="12">
        <v>0</v>
      </c>
      <c r="BJ2101" s="12">
        <v>0</v>
      </c>
      <c r="BK2101" s="12">
        <v>0</v>
      </c>
      <c r="BL2101" s="12">
        <v>0</v>
      </c>
      <c r="BM2101" s="12">
        <v>0</v>
      </c>
      <c r="BN2101" s="12">
        <v>0</v>
      </c>
      <c r="BO2101" s="12">
        <v>0</v>
      </c>
      <c r="BP2101" s="12">
        <v>0</v>
      </c>
      <c r="BQ2101" s="12">
        <v>0</v>
      </c>
      <c r="BR2101" s="12">
        <v>0</v>
      </c>
      <c r="BS2101" s="12">
        <v>0</v>
      </c>
      <c r="BT2101" s="12">
        <v>0</v>
      </c>
      <c r="BU2101" s="12">
        <v>0</v>
      </c>
      <c r="BV2101" s="12">
        <v>0</v>
      </c>
      <c r="BW2101" s="12">
        <v>0</v>
      </c>
      <c r="BX2101" s="12">
        <v>14</v>
      </c>
      <c r="BY2101" s="12">
        <v>3400000</v>
      </c>
      <c r="BZ2101" s="12">
        <v>1288</v>
      </c>
      <c r="CA2101" s="12">
        <v>711</v>
      </c>
      <c r="CB2101" s="12">
        <v>577</v>
      </c>
      <c r="CC2101" s="12">
        <v>1288</v>
      </c>
      <c r="CD2101" s="12">
        <v>0</v>
      </c>
      <c r="CE2101" s="12">
        <v>0</v>
      </c>
      <c r="CF2101" s="12">
        <v>0</v>
      </c>
      <c r="CG2101" s="12">
        <v>0</v>
      </c>
      <c r="CH2101" s="12">
        <v>0</v>
      </c>
      <c r="CI2101" s="12">
        <v>0</v>
      </c>
      <c r="CJ2101" s="12">
        <v>0</v>
      </c>
      <c r="CK2101" s="12">
        <v>0</v>
      </c>
      <c r="CL2101" s="12">
        <v>0</v>
      </c>
      <c r="CM2101" s="12">
        <v>0</v>
      </c>
      <c r="CN2101" s="12">
        <v>0</v>
      </c>
      <c r="CO2101" s="12">
        <v>0</v>
      </c>
      <c r="CP2101" s="12">
        <v>2</v>
      </c>
      <c r="CQ2101" s="12">
        <v>300000</v>
      </c>
      <c r="CR2101" s="12">
        <v>399</v>
      </c>
      <c r="CS2101" s="12">
        <v>155</v>
      </c>
      <c r="CT2101" s="12">
        <v>244</v>
      </c>
      <c r="CU2101" s="12">
        <v>96</v>
      </c>
      <c r="CV2101" s="12">
        <v>6</v>
      </c>
      <c r="CW2101" s="12">
        <v>1500000</v>
      </c>
      <c r="CX2101" s="12">
        <v>342</v>
      </c>
      <c r="CY2101" s="12">
        <v>181</v>
      </c>
      <c r="CZ2101" s="12">
        <v>161</v>
      </c>
      <c r="DA2101" s="12">
        <v>342</v>
      </c>
      <c r="DB2101" s="12">
        <v>4</v>
      </c>
      <c r="DC2101" s="12">
        <v>1400000</v>
      </c>
      <c r="DD2101" s="12">
        <v>754</v>
      </c>
      <c r="DE2101" s="12">
        <v>396</v>
      </c>
      <c r="DF2101" s="12">
        <v>358</v>
      </c>
      <c r="DG2101" s="12">
        <v>754</v>
      </c>
      <c r="DH2101" s="12">
        <v>0</v>
      </c>
      <c r="DI2101" s="12">
        <v>0</v>
      </c>
      <c r="DJ2101" s="12">
        <v>0</v>
      </c>
      <c r="DK2101" s="12">
        <v>0</v>
      </c>
      <c r="DL2101" s="12">
        <v>0</v>
      </c>
      <c r="DM2101" s="12">
        <v>0</v>
      </c>
      <c r="DN2101" s="12">
        <v>0</v>
      </c>
      <c r="DO2101" s="12">
        <v>0</v>
      </c>
      <c r="DP2101" s="12">
        <v>0</v>
      </c>
      <c r="DQ2101" s="12">
        <v>0</v>
      </c>
      <c r="DR2101" s="12">
        <v>0</v>
      </c>
      <c r="DS2101" s="12">
        <v>0</v>
      </c>
      <c r="DT2101" s="12">
        <v>0</v>
      </c>
      <c r="DU2101" s="12">
        <v>0</v>
      </c>
      <c r="DV2101" s="12">
        <v>0</v>
      </c>
      <c r="DW2101" s="12">
        <v>0</v>
      </c>
      <c r="DX2101" s="12">
        <v>0</v>
      </c>
      <c r="DY2101" s="12">
        <v>0</v>
      </c>
      <c r="DZ2101" s="12">
        <v>2</v>
      </c>
      <c r="EA2101" s="12">
        <v>450000</v>
      </c>
      <c r="EB2101" s="12">
        <v>96</v>
      </c>
      <c r="EC2101" s="12">
        <v>53</v>
      </c>
      <c r="ED2101" s="12">
        <v>43</v>
      </c>
      <c r="EE2101" s="12">
        <v>96</v>
      </c>
    </row>
    <row r="2102" spans="1:135" ht="15.75" thickBot="1" x14ac:dyDescent="0.3">
      <c r="A2102" t="s">
        <v>3240</v>
      </c>
      <c r="B2102" s="10" t="s">
        <v>3466</v>
      </c>
      <c r="C2102" s="10" t="s">
        <v>3593</v>
      </c>
      <c r="D2102" s="11">
        <v>4825384</v>
      </c>
      <c r="E2102" s="11">
        <v>0</v>
      </c>
      <c r="F2102" s="11">
        <v>0</v>
      </c>
      <c r="G2102" s="11">
        <v>0</v>
      </c>
      <c r="H2102" s="11">
        <v>144761.51999999999</v>
      </c>
      <c r="I2102" s="11">
        <v>4825383.9999999991</v>
      </c>
      <c r="J2102" s="9">
        <v>27</v>
      </c>
      <c r="K2102" s="11">
        <v>4680622.4799999995</v>
      </c>
      <c r="L2102" s="12">
        <v>1067</v>
      </c>
      <c r="M2102" s="12">
        <v>565</v>
      </c>
      <c r="N2102" s="12">
        <v>502</v>
      </c>
      <c r="O2102" s="12">
        <v>333</v>
      </c>
      <c r="P2102" s="9">
        <v>0</v>
      </c>
      <c r="Q2102" s="11">
        <v>0</v>
      </c>
      <c r="R2102" s="12">
        <v>0</v>
      </c>
      <c r="S2102" s="11">
        <v>0</v>
      </c>
      <c r="T2102" s="11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0</v>
      </c>
      <c r="AO2102" s="12">
        <v>0</v>
      </c>
      <c r="AP2102" s="12">
        <v>0</v>
      </c>
      <c r="AQ2102" s="12">
        <v>0</v>
      </c>
      <c r="AR2102" s="12">
        <v>0</v>
      </c>
      <c r="AS2102" s="12">
        <v>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  <c r="AZ2102" s="12">
        <v>0</v>
      </c>
      <c r="BA2102" s="12">
        <v>0</v>
      </c>
      <c r="BB2102" s="12">
        <v>0</v>
      </c>
      <c r="BC2102" s="12">
        <v>0</v>
      </c>
      <c r="BD2102" s="12">
        <v>0</v>
      </c>
      <c r="BE2102" s="12">
        <v>0</v>
      </c>
      <c r="BF2102" s="12">
        <v>0</v>
      </c>
      <c r="BG2102" s="12">
        <v>0</v>
      </c>
      <c r="BH2102" s="12">
        <v>0</v>
      </c>
      <c r="BI2102" s="12">
        <v>0</v>
      </c>
      <c r="BJ2102" s="12">
        <v>0</v>
      </c>
      <c r="BK2102" s="12">
        <v>0</v>
      </c>
      <c r="BL2102" s="12">
        <v>0</v>
      </c>
      <c r="BM2102" s="12">
        <v>0</v>
      </c>
      <c r="BN2102" s="12">
        <v>0</v>
      </c>
      <c r="BO2102" s="12">
        <v>0</v>
      </c>
      <c r="BP2102" s="12">
        <v>0</v>
      </c>
      <c r="BQ2102" s="12">
        <v>0</v>
      </c>
      <c r="BR2102" s="12">
        <v>0</v>
      </c>
      <c r="BS2102" s="12">
        <v>0</v>
      </c>
      <c r="BT2102" s="12">
        <v>0</v>
      </c>
      <c r="BU2102" s="12">
        <v>0</v>
      </c>
      <c r="BV2102" s="12">
        <v>0</v>
      </c>
      <c r="BW2102" s="12">
        <v>0</v>
      </c>
      <c r="BX2102" s="12">
        <v>0</v>
      </c>
      <c r="BY2102" s="12">
        <v>0</v>
      </c>
      <c r="BZ2102" s="12">
        <v>0</v>
      </c>
      <c r="CA2102" s="12">
        <v>0</v>
      </c>
      <c r="CB2102" s="12">
        <v>0</v>
      </c>
      <c r="CC2102" s="12">
        <v>0</v>
      </c>
      <c r="CD2102" s="12">
        <v>0</v>
      </c>
      <c r="CE2102" s="12">
        <v>0</v>
      </c>
      <c r="CF2102" s="12">
        <v>0</v>
      </c>
      <c r="CG2102" s="12">
        <v>0</v>
      </c>
      <c r="CH2102" s="12">
        <v>0</v>
      </c>
      <c r="CI2102" s="12">
        <v>0</v>
      </c>
      <c r="CJ2102" s="12">
        <v>0</v>
      </c>
      <c r="CK2102" s="12">
        <v>0</v>
      </c>
      <c r="CL2102" s="12">
        <v>0</v>
      </c>
      <c r="CM2102" s="12">
        <v>0</v>
      </c>
      <c r="CN2102" s="12">
        <v>0</v>
      </c>
      <c r="CO2102" s="12">
        <v>0</v>
      </c>
      <c r="CP2102" s="12">
        <v>0</v>
      </c>
      <c r="CQ2102" s="12">
        <v>0</v>
      </c>
      <c r="CR2102" s="12">
        <v>0</v>
      </c>
      <c r="CS2102" s="12">
        <v>0</v>
      </c>
      <c r="CT2102" s="12">
        <v>0</v>
      </c>
      <c r="CU2102" s="12">
        <v>0</v>
      </c>
      <c r="CV2102" s="12">
        <v>0</v>
      </c>
      <c r="CW2102" s="12">
        <v>0</v>
      </c>
      <c r="CX2102" s="12">
        <v>0</v>
      </c>
      <c r="CY2102" s="12">
        <v>0</v>
      </c>
      <c r="CZ2102" s="12">
        <v>0</v>
      </c>
      <c r="DA2102" s="12">
        <v>0</v>
      </c>
      <c r="DB2102" s="12">
        <v>0</v>
      </c>
      <c r="DC2102" s="12">
        <v>0</v>
      </c>
      <c r="DD2102" s="12">
        <v>0</v>
      </c>
      <c r="DE2102" s="12">
        <v>0</v>
      </c>
      <c r="DF2102" s="12">
        <v>0</v>
      </c>
      <c r="DG2102" s="12">
        <v>0</v>
      </c>
      <c r="DH2102" s="12">
        <v>0</v>
      </c>
      <c r="DI2102" s="12">
        <v>0</v>
      </c>
      <c r="DJ2102" s="12">
        <v>0</v>
      </c>
      <c r="DK2102" s="12">
        <v>0</v>
      </c>
      <c r="DL2102" s="12">
        <v>0</v>
      </c>
      <c r="DM2102" s="12">
        <v>0</v>
      </c>
      <c r="DN2102" s="12">
        <v>0</v>
      </c>
      <c r="DO2102" s="12">
        <v>0</v>
      </c>
      <c r="DP2102" s="12">
        <v>0</v>
      </c>
      <c r="DQ2102" s="12">
        <v>0</v>
      </c>
      <c r="DR2102" s="12">
        <v>0</v>
      </c>
      <c r="DS2102" s="12">
        <v>0</v>
      </c>
      <c r="DT2102" s="12">
        <v>0</v>
      </c>
      <c r="DU2102" s="12">
        <v>0</v>
      </c>
      <c r="DV2102" s="12">
        <v>0</v>
      </c>
      <c r="DW2102" s="12">
        <v>0</v>
      </c>
      <c r="DX2102" s="12">
        <v>0</v>
      </c>
      <c r="DY2102" s="12">
        <v>0</v>
      </c>
      <c r="DZ2102" s="12">
        <v>0</v>
      </c>
      <c r="EA2102" s="12">
        <v>0</v>
      </c>
      <c r="EB2102" s="12">
        <v>0</v>
      </c>
      <c r="EC2102" s="12">
        <v>0</v>
      </c>
      <c r="ED2102" s="12">
        <v>0</v>
      </c>
      <c r="EE2102" s="12">
        <v>0</v>
      </c>
    </row>
    <row r="2103" spans="1:135" ht="15.75" thickBot="1" x14ac:dyDescent="0.3">
      <c r="A2103" t="s">
        <v>3240</v>
      </c>
      <c r="B2103" s="10" t="s">
        <v>3467</v>
      </c>
      <c r="C2103" s="10" t="s">
        <v>4731</v>
      </c>
      <c r="D2103" s="11">
        <v>14085927</v>
      </c>
      <c r="E2103" s="11">
        <v>0</v>
      </c>
      <c r="F2103" s="11">
        <v>0</v>
      </c>
      <c r="G2103" s="11">
        <v>281718.53999999998</v>
      </c>
      <c r="H2103" s="11">
        <v>348000</v>
      </c>
      <c r="I2103" s="11">
        <v>14085926.999999996</v>
      </c>
      <c r="J2103" s="9">
        <v>35</v>
      </c>
      <c r="K2103" s="11">
        <v>13456208.459999997</v>
      </c>
      <c r="L2103" s="12">
        <v>7505</v>
      </c>
      <c r="M2103" s="12">
        <v>3242</v>
      </c>
      <c r="N2103" s="12">
        <v>4263</v>
      </c>
      <c r="O2103" s="12">
        <v>1509</v>
      </c>
      <c r="P2103" s="9">
        <v>0</v>
      </c>
      <c r="Q2103" s="11">
        <v>0</v>
      </c>
      <c r="R2103" s="12">
        <v>0</v>
      </c>
      <c r="S2103" s="11">
        <v>0</v>
      </c>
      <c r="T2103" s="11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  <c r="AZ2103" s="12">
        <v>0</v>
      </c>
      <c r="BA2103" s="12">
        <v>0</v>
      </c>
      <c r="BB2103" s="12">
        <v>0</v>
      </c>
      <c r="BC2103" s="12">
        <v>0</v>
      </c>
      <c r="BD2103" s="12">
        <v>0</v>
      </c>
      <c r="BE2103" s="12">
        <v>0</v>
      </c>
      <c r="BF2103" s="12">
        <v>0</v>
      </c>
      <c r="BG2103" s="12">
        <v>0</v>
      </c>
      <c r="BH2103" s="12">
        <v>0</v>
      </c>
      <c r="BI2103" s="12">
        <v>0</v>
      </c>
      <c r="BJ2103" s="12">
        <v>0</v>
      </c>
      <c r="BK2103" s="12">
        <v>0</v>
      </c>
      <c r="BL2103" s="12">
        <v>0</v>
      </c>
      <c r="BM2103" s="12">
        <v>0</v>
      </c>
      <c r="BN2103" s="12">
        <v>0</v>
      </c>
      <c r="BO2103" s="12">
        <v>0</v>
      </c>
      <c r="BP2103" s="12">
        <v>0</v>
      </c>
      <c r="BQ2103" s="12">
        <v>0</v>
      </c>
      <c r="BR2103" s="12">
        <v>0</v>
      </c>
      <c r="BS2103" s="12">
        <v>0</v>
      </c>
      <c r="BT2103" s="12">
        <v>0</v>
      </c>
      <c r="BU2103" s="12">
        <v>0</v>
      </c>
      <c r="BV2103" s="12">
        <v>0</v>
      </c>
      <c r="BW2103" s="12">
        <v>0</v>
      </c>
      <c r="BX2103" s="12">
        <v>0</v>
      </c>
      <c r="BY2103" s="12">
        <v>0</v>
      </c>
      <c r="BZ2103" s="12">
        <v>0</v>
      </c>
      <c r="CA2103" s="12">
        <v>0</v>
      </c>
      <c r="CB2103" s="12">
        <v>0</v>
      </c>
      <c r="CC2103" s="12">
        <v>0</v>
      </c>
      <c r="CD2103" s="12">
        <v>0</v>
      </c>
      <c r="CE2103" s="12">
        <v>0</v>
      </c>
      <c r="CF2103" s="12">
        <v>0</v>
      </c>
      <c r="CG2103" s="12">
        <v>0</v>
      </c>
      <c r="CH2103" s="12">
        <v>0</v>
      </c>
      <c r="CI2103" s="12">
        <v>0</v>
      </c>
      <c r="CJ2103" s="12">
        <v>0</v>
      </c>
      <c r="CK2103" s="12">
        <v>0</v>
      </c>
      <c r="CL2103" s="12">
        <v>0</v>
      </c>
      <c r="CM2103" s="12">
        <v>0</v>
      </c>
      <c r="CN2103" s="12">
        <v>0</v>
      </c>
      <c r="CO2103" s="12">
        <v>0</v>
      </c>
      <c r="CP2103" s="12">
        <v>0</v>
      </c>
      <c r="CQ2103" s="12">
        <v>0</v>
      </c>
      <c r="CR2103" s="12">
        <v>0</v>
      </c>
      <c r="CS2103" s="12">
        <v>0</v>
      </c>
      <c r="CT2103" s="12">
        <v>0</v>
      </c>
      <c r="CU2103" s="12">
        <v>0</v>
      </c>
      <c r="CV2103" s="12">
        <v>0</v>
      </c>
      <c r="CW2103" s="12">
        <v>0</v>
      </c>
      <c r="CX2103" s="12">
        <v>0</v>
      </c>
      <c r="CY2103" s="12">
        <v>0</v>
      </c>
      <c r="CZ2103" s="12">
        <v>0</v>
      </c>
      <c r="DA2103" s="12">
        <v>0</v>
      </c>
      <c r="DB2103" s="12">
        <v>0</v>
      </c>
      <c r="DC2103" s="12">
        <v>0</v>
      </c>
      <c r="DD2103" s="12">
        <v>0</v>
      </c>
      <c r="DE2103" s="12">
        <v>0</v>
      </c>
      <c r="DF2103" s="12">
        <v>0</v>
      </c>
      <c r="DG2103" s="12">
        <v>0</v>
      </c>
      <c r="DH2103" s="12">
        <v>0</v>
      </c>
      <c r="DI2103" s="12">
        <v>0</v>
      </c>
      <c r="DJ2103" s="12">
        <v>0</v>
      </c>
      <c r="DK2103" s="12">
        <v>0</v>
      </c>
      <c r="DL2103" s="12">
        <v>0</v>
      </c>
      <c r="DM2103" s="12">
        <v>0</v>
      </c>
      <c r="DN2103" s="12">
        <v>0</v>
      </c>
      <c r="DO2103" s="12">
        <v>0</v>
      </c>
      <c r="DP2103" s="12">
        <v>0</v>
      </c>
      <c r="DQ2103" s="12">
        <v>0</v>
      </c>
      <c r="DR2103" s="12">
        <v>0</v>
      </c>
      <c r="DS2103" s="12">
        <v>0</v>
      </c>
      <c r="DT2103" s="12">
        <v>0</v>
      </c>
      <c r="DU2103" s="12">
        <v>0</v>
      </c>
      <c r="DV2103" s="12">
        <v>0</v>
      </c>
      <c r="DW2103" s="12">
        <v>0</v>
      </c>
      <c r="DX2103" s="12">
        <v>0</v>
      </c>
      <c r="DY2103" s="12">
        <v>0</v>
      </c>
      <c r="DZ2103" s="12">
        <v>0</v>
      </c>
      <c r="EA2103" s="12">
        <v>0</v>
      </c>
      <c r="EB2103" s="12">
        <v>0</v>
      </c>
      <c r="EC2103" s="12">
        <v>0</v>
      </c>
      <c r="ED2103" s="12">
        <v>0</v>
      </c>
      <c r="EE2103" s="12">
        <v>0</v>
      </c>
    </row>
    <row r="2104" spans="1:135" ht="15.75" thickBot="1" x14ac:dyDescent="0.3">
      <c r="A2104" t="s">
        <v>3240</v>
      </c>
      <c r="B2104" s="10" t="s">
        <v>3470</v>
      </c>
      <c r="C2104" s="10" t="s">
        <v>3527</v>
      </c>
      <c r="D2104" s="11">
        <v>22906045</v>
      </c>
      <c r="E2104" s="11">
        <v>0</v>
      </c>
      <c r="F2104" s="11">
        <v>0</v>
      </c>
      <c r="G2104" s="11">
        <v>0</v>
      </c>
      <c r="H2104" s="11">
        <v>687181.35</v>
      </c>
      <c r="I2104" s="11">
        <v>22906044.999999996</v>
      </c>
      <c r="J2104" s="9">
        <v>59</v>
      </c>
      <c r="K2104" s="11">
        <v>22218863.649999995</v>
      </c>
      <c r="L2104" s="12">
        <v>739</v>
      </c>
      <c r="M2104" s="12">
        <v>339</v>
      </c>
      <c r="N2104" s="12">
        <v>400</v>
      </c>
      <c r="O2104" s="12">
        <v>1229</v>
      </c>
      <c r="P2104" s="9">
        <v>13</v>
      </c>
      <c r="Q2104" s="11">
        <v>2570000</v>
      </c>
      <c r="R2104" s="12">
        <v>0</v>
      </c>
      <c r="S2104" s="11">
        <v>0</v>
      </c>
      <c r="T2104" s="11">
        <v>0</v>
      </c>
      <c r="U2104" s="12">
        <v>422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3</v>
      </c>
      <c r="AC2104" s="12">
        <v>540000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0</v>
      </c>
      <c r="AO2104" s="12">
        <v>0</v>
      </c>
      <c r="AP2104" s="12">
        <v>0</v>
      </c>
      <c r="AQ2104" s="12">
        <v>0</v>
      </c>
      <c r="AR2104" s="12">
        <v>0</v>
      </c>
      <c r="AS2104" s="12">
        <v>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  <c r="AZ2104" s="12">
        <v>0</v>
      </c>
      <c r="BA2104" s="12">
        <v>0</v>
      </c>
      <c r="BB2104" s="12">
        <v>0</v>
      </c>
      <c r="BC2104" s="12">
        <v>0</v>
      </c>
      <c r="BD2104" s="12">
        <v>0</v>
      </c>
      <c r="BE2104" s="12">
        <v>0</v>
      </c>
      <c r="BF2104" s="12">
        <v>0</v>
      </c>
      <c r="BG2104" s="12">
        <v>0</v>
      </c>
      <c r="BH2104" s="12">
        <v>0</v>
      </c>
      <c r="BI2104" s="12">
        <v>0</v>
      </c>
      <c r="BJ2104" s="12">
        <v>0</v>
      </c>
      <c r="BK2104" s="12">
        <v>0</v>
      </c>
      <c r="BL2104" s="12">
        <v>0</v>
      </c>
      <c r="BM2104" s="12">
        <v>0</v>
      </c>
      <c r="BN2104" s="12">
        <v>0</v>
      </c>
      <c r="BO2104" s="12">
        <v>0</v>
      </c>
      <c r="BP2104" s="12">
        <v>0</v>
      </c>
      <c r="BQ2104" s="12">
        <v>0</v>
      </c>
      <c r="BR2104" s="12">
        <v>0</v>
      </c>
      <c r="BS2104" s="12">
        <v>0</v>
      </c>
      <c r="BT2104" s="12">
        <v>0</v>
      </c>
      <c r="BU2104" s="12">
        <v>0</v>
      </c>
      <c r="BV2104" s="12">
        <v>0</v>
      </c>
      <c r="BW2104" s="12">
        <v>0</v>
      </c>
      <c r="BX2104" s="12">
        <v>6</v>
      </c>
      <c r="BY2104" s="12">
        <v>1480000</v>
      </c>
      <c r="BZ2104" s="12">
        <v>0</v>
      </c>
      <c r="CA2104" s="12">
        <v>0</v>
      </c>
      <c r="CB2104" s="12">
        <v>0</v>
      </c>
      <c r="CC2104" s="12">
        <v>160</v>
      </c>
      <c r="CD2104" s="12">
        <v>0</v>
      </c>
      <c r="CE2104" s="12">
        <v>0</v>
      </c>
      <c r="CF2104" s="12">
        <v>0</v>
      </c>
      <c r="CG2104" s="12">
        <v>0</v>
      </c>
      <c r="CH2104" s="12">
        <v>0</v>
      </c>
      <c r="CI2104" s="12">
        <v>0</v>
      </c>
      <c r="CJ2104" s="12">
        <v>1</v>
      </c>
      <c r="CK2104" s="12">
        <v>150000</v>
      </c>
      <c r="CL2104" s="12">
        <v>0</v>
      </c>
      <c r="CM2104" s="12">
        <v>0</v>
      </c>
      <c r="CN2104" s="12">
        <v>0</v>
      </c>
      <c r="CO2104" s="12">
        <v>120</v>
      </c>
      <c r="CP2104" s="12">
        <v>2</v>
      </c>
      <c r="CQ2104" s="12">
        <v>100000</v>
      </c>
      <c r="CR2104" s="12">
        <v>0</v>
      </c>
      <c r="CS2104" s="12">
        <v>0</v>
      </c>
      <c r="CT2104" s="12">
        <v>0</v>
      </c>
      <c r="CU2104" s="12">
        <v>142</v>
      </c>
      <c r="CV2104" s="12">
        <v>0</v>
      </c>
      <c r="CW2104" s="12">
        <v>0</v>
      </c>
      <c r="CX2104" s="12">
        <v>0</v>
      </c>
      <c r="CY2104" s="12">
        <v>0</v>
      </c>
      <c r="CZ2104" s="12">
        <v>0</v>
      </c>
      <c r="DA2104" s="12">
        <v>0</v>
      </c>
      <c r="DB2104" s="12">
        <v>1</v>
      </c>
      <c r="DC2104" s="12">
        <v>300000</v>
      </c>
      <c r="DD2104" s="12">
        <v>0</v>
      </c>
      <c r="DE2104" s="12">
        <v>0</v>
      </c>
      <c r="DF2104" s="12">
        <v>0</v>
      </c>
      <c r="DG2104" s="12">
        <v>0</v>
      </c>
      <c r="DH2104" s="12">
        <v>0</v>
      </c>
      <c r="DI2104" s="12">
        <v>0</v>
      </c>
      <c r="DJ2104" s="12">
        <v>0</v>
      </c>
      <c r="DK2104" s="12">
        <v>0</v>
      </c>
      <c r="DL2104" s="12">
        <v>0</v>
      </c>
      <c r="DM2104" s="12">
        <v>0</v>
      </c>
      <c r="DN2104" s="12">
        <v>0</v>
      </c>
      <c r="DO2104" s="12">
        <v>0</v>
      </c>
      <c r="DP2104" s="12">
        <v>0</v>
      </c>
      <c r="DQ2104" s="12">
        <v>0</v>
      </c>
      <c r="DR2104" s="12">
        <v>0</v>
      </c>
      <c r="DS2104" s="12">
        <v>0</v>
      </c>
      <c r="DT2104" s="12">
        <v>0</v>
      </c>
      <c r="DU2104" s="12">
        <v>0</v>
      </c>
      <c r="DV2104" s="12">
        <v>0</v>
      </c>
      <c r="DW2104" s="12">
        <v>0</v>
      </c>
      <c r="DX2104" s="12">
        <v>0</v>
      </c>
      <c r="DY2104" s="12">
        <v>0</v>
      </c>
      <c r="DZ2104" s="12">
        <v>0</v>
      </c>
      <c r="EA2104" s="12">
        <v>0</v>
      </c>
      <c r="EB2104" s="12">
        <v>0</v>
      </c>
      <c r="EC2104" s="12">
        <v>0</v>
      </c>
      <c r="ED2104" s="12">
        <v>0</v>
      </c>
      <c r="EE2104" s="12">
        <v>0</v>
      </c>
    </row>
    <row r="2105" spans="1:135" ht="15.75" thickBot="1" x14ac:dyDescent="0.3">
      <c r="A2105" t="s">
        <v>3240</v>
      </c>
      <c r="B2105" s="10" t="s">
        <v>3529</v>
      </c>
      <c r="C2105" s="10" t="s">
        <v>4732</v>
      </c>
      <c r="D2105" s="11">
        <v>28415165</v>
      </c>
      <c r="E2105" s="11">
        <v>0</v>
      </c>
      <c r="F2105" s="11">
        <v>0</v>
      </c>
      <c r="G2105" s="11">
        <v>0</v>
      </c>
      <c r="H2105" s="11">
        <v>0</v>
      </c>
      <c r="I2105" s="11">
        <v>27422156.849999998</v>
      </c>
      <c r="J2105" s="9">
        <v>44</v>
      </c>
      <c r="K2105" s="11">
        <v>27422156.849999998</v>
      </c>
      <c r="L2105" s="12">
        <v>2310</v>
      </c>
      <c r="M2105" s="12">
        <v>1250</v>
      </c>
      <c r="N2105" s="12">
        <v>1060</v>
      </c>
      <c r="O2105" s="12">
        <v>1863</v>
      </c>
      <c r="P2105" s="9">
        <v>3</v>
      </c>
      <c r="Q2105" s="11">
        <v>1390399.9100000001</v>
      </c>
      <c r="R2105" s="12">
        <v>80</v>
      </c>
      <c r="S2105" s="11">
        <v>50</v>
      </c>
      <c r="T2105" s="11">
        <v>30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1</v>
      </c>
      <c r="AC2105" s="12">
        <v>258530.85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  <c r="AZ2105" s="12">
        <v>0</v>
      </c>
      <c r="BA2105" s="12">
        <v>0</v>
      </c>
      <c r="BB2105" s="12">
        <v>0</v>
      </c>
      <c r="BC2105" s="12">
        <v>0</v>
      </c>
      <c r="BD2105" s="12">
        <v>0</v>
      </c>
      <c r="BE2105" s="12">
        <v>0</v>
      </c>
      <c r="BF2105" s="12">
        <v>0</v>
      </c>
      <c r="BG2105" s="12">
        <v>0</v>
      </c>
      <c r="BH2105" s="12">
        <v>0</v>
      </c>
      <c r="BI2105" s="12">
        <v>0</v>
      </c>
      <c r="BJ2105" s="12">
        <v>0</v>
      </c>
      <c r="BK2105" s="12">
        <v>0</v>
      </c>
      <c r="BL2105" s="12">
        <v>0</v>
      </c>
      <c r="BM2105" s="12">
        <v>0</v>
      </c>
      <c r="BN2105" s="12">
        <v>0</v>
      </c>
      <c r="BO2105" s="12">
        <v>0</v>
      </c>
      <c r="BP2105" s="12">
        <v>0</v>
      </c>
      <c r="BQ2105" s="12">
        <v>0</v>
      </c>
      <c r="BR2105" s="12">
        <v>0</v>
      </c>
      <c r="BS2105" s="12">
        <v>0</v>
      </c>
      <c r="BT2105" s="12">
        <v>0</v>
      </c>
      <c r="BU2105" s="12">
        <v>0</v>
      </c>
      <c r="BV2105" s="12">
        <v>0</v>
      </c>
      <c r="BW2105" s="12">
        <v>0</v>
      </c>
      <c r="BX2105" s="12">
        <v>1</v>
      </c>
      <c r="BY2105" s="12">
        <v>564501.51</v>
      </c>
      <c r="BZ2105" s="12">
        <v>80</v>
      </c>
      <c r="CA2105" s="12">
        <v>50</v>
      </c>
      <c r="CB2105" s="12">
        <v>30</v>
      </c>
      <c r="CC2105" s="12">
        <v>0</v>
      </c>
      <c r="CD2105" s="12">
        <v>0</v>
      </c>
      <c r="CE2105" s="12">
        <v>0</v>
      </c>
      <c r="CF2105" s="12">
        <v>0</v>
      </c>
      <c r="CG2105" s="12">
        <v>0</v>
      </c>
      <c r="CH2105" s="12">
        <v>0</v>
      </c>
      <c r="CI2105" s="12">
        <v>0</v>
      </c>
      <c r="CJ2105" s="12">
        <v>0</v>
      </c>
      <c r="CK2105" s="12">
        <v>0</v>
      </c>
      <c r="CL2105" s="12">
        <v>0</v>
      </c>
      <c r="CM2105" s="12">
        <v>0</v>
      </c>
      <c r="CN2105" s="12">
        <v>0</v>
      </c>
      <c r="CO2105" s="12">
        <v>0</v>
      </c>
      <c r="CP2105" s="12">
        <v>0</v>
      </c>
      <c r="CQ2105" s="12">
        <v>0</v>
      </c>
      <c r="CR2105" s="12">
        <v>0</v>
      </c>
      <c r="CS2105" s="12">
        <v>0</v>
      </c>
      <c r="CT2105" s="12">
        <v>0</v>
      </c>
      <c r="CU2105" s="12">
        <v>0</v>
      </c>
      <c r="CV2105" s="12">
        <v>0</v>
      </c>
      <c r="CW2105" s="12">
        <v>0</v>
      </c>
      <c r="CX2105" s="12">
        <v>0</v>
      </c>
      <c r="CY2105" s="12">
        <v>0</v>
      </c>
      <c r="CZ2105" s="12">
        <v>0</v>
      </c>
      <c r="DA2105" s="12">
        <v>0</v>
      </c>
      <c r="DB2105" s="12">
        <v>1</v>
      </c>
      <c r="DC2105" s="12">
        <v>567367.55000000005</v>
      </c>
      <c r="DD2105" s="12">
        <v>0</v>
      </c>
      <c r="DE2105" s="12">
        <v>0</v>
      </c>
      <c r="DF2105" s="12">
        <v>0</v>
      </c>
      <c r="DG2105" s="12">
        <v>0</v>
      </c>
      <c r="DH2105" s="12">
        <v>0</v>
      </c>
      <c r="DI2105" s="12">
        <v>0</v>
      </c>
      <c r="DJ2105" s="12">
        <v>0</v>
      </c>
      <c r="DK2105" s="12">
        <v>0</v>
      </c>
      <c r="DL2105" s="12">
        <v>0</v>
      </c>
      <c r="DM2105" s="12">
        <v>0</v>
      </c>
      <c r="DN2105" s="12">
        <v>0</v>
      </c>
      <c r="DO2105" s="12">
        <v>0</v>
      </c>
      <c r="DP2105" s="12">
        <v>0</v>
      </c>
      <c r="DQ2105" s="12">
        <v>0</v>
      </c>
      <c r="DR2105" s="12">
        <v>0</v>
      </c>
      <c r="DS2105" s="12">
        <v>0</v>
      </c>
      <c r="DT2105" s="12">
        <v>0</v>
      </c>
      <c r="DU2105" s="12">
        <v>0</v>
      </c>
      <c r="DV2105" s="12">
        <v>0</v>
      </c>
      <c r="DW2105" s="12">
        <v>0</v>
      </c>
      <c r="DX2105" s="12">
        <v>0</v>
      </c>
      <c r="DY2105" s="12">
        <v>0</v>
      </c>
      <c r="DZ2105" s="12">
        <v>0</v>
      </c>
      <c r="EA2105" s="12">
        <v>0</v>
      </c>
      <c r="EB2105" s="12">
        <v>0</v>
      </c>
      <c r="EC2105" s="12">
        <v>0</v>
      </c>
      <c r="ED2105" s="12">
        <v>0</v>
      </c>
      <c r="EE2105" s="12">
        <v>0</v>
      </c>
    </row>
    <row r="2106" spans="1:135" ht="15.75" thickBot="1" x14ac:dyDescent="0.3">
      <c r="A2106" t="s">
        <v>3240</v>
      </c>
      <c r="B2106" s="10" t="s">
        <v>3490</v>
      </c>
      <c r="C2106" s="10" t="s">
        <v>3605</v>
      </c>
      <c r="D2106" s="11">
        <v>8912358</v>
      </c>
      <c r="E2106" s="11">
        <v>0</v>
      </c>
      <c r="F2106" s="11">
        <v>0</v>
      </c>
      <c r="G2106" s="11">
        <v>0</v>
      </c>
      <c r="H2106" s="11">
        <v>229999.67</v>
      </c>
      <c r="I2106" s="11">
        <v>8912358</v>
      </c>
      <c r="J2106" s="9">
        <v>21</v>
      </c>
      <c r="K2106" s="11">
        <v>8682358.3300000001</v>
      </c>
      <c r="L2106" s="12">
        <v>4178</v>
      </c>
      <c r="M2106" s="12">
        <v>1568</v>
      </c>
      <c r="N2106" s="12">
        <v>2610</v>
      </c>
      <c r="O2106" s="12">
        <v>645</v>
      </c>
      <c r="P2106" s="9">
        <v>2</v>
      </c>
      <c r="Q2106" s="11">
        <v>544661.71</v>
      </c>
      <c r="R2106" s="12">
        <v>120</v>
      </c>
      <c r="S2106" s="11">
        <v>55</v>
      </c>
      <c r="T2106" s="11">
        <v>65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1</v>
      </c>
      <c r="AO2106" s="12">
        <v>348394.13</v>
      </c>
      <c r="AP2106" s="12">
        <v>40</v>
      </c>
      <c r="AQ2106" s="12">
        <v>25</v>
      </c>
      <c r="AR2106" s="12">
        <v>15</v>
      </c>
      <c r="AS2106" s="12">
        <v>0</v>
      </c>
      <c r="AT2106" s="12">
        <v>1</v>
      </c>
      <c r="AU2106" s="12">
        <v>196267.58</v>
      </c>
      <c r="AV2106" s="12">
        <v>80</v>
      </c>
      <c r="AW2106" s="12">
        <v>30</v>
      </c>
      <c r="AX2106" s="12">
        <v>50</v>
      </c>
      <c r="AY2106" s="12">
        <v>0</v>
      </c>
      <c r="AZ2106" s="12">
        <v>0</v>
      </c>
      <c r="BA2106" s="12">
        <v>0</v>
      </c>
      <c r="BB2106" s="12">
        <v>0</v>
      </c>
      <c r="BC2106" s="12">
        <v>0</v>
      </c>
      <c r="BD2106" s="12">
        <v>0</v>
      </c>
      <c r="BE2106" s="12">
        <v>0</v>
      </c>
      <c r="BF2106" s="12">
        <v>0</v>
      </c>
      <c r="BG2106" s="12">
        <v>0</v>
      </c>
      <c r="BH2106" s="12">
        <v>0</v>
      </c>
      <c r="BI2106" s="12">
        <v>0</v>
      </c>
      <c r="BJ2106" s="12">
        <v>0</v>
      </c>
      <c r="BK2106" s="12">
        <v>0</v>
      </c>
      <c r="BL2106" s="12">
        <v>0</v>
      </c>
      <c r="BM2106" s="12">
        <v>0</v>
      </c>
      <c r="BN2106" s="12">
        <v>0</v>
      </c>
      <c r="BO2106" s="12">
        <v>0</v>
      </c>
      <c r="BP2106" s="12">
        <v>0</v>
      </c>
      <c r="BQ2106" s="12">
        <v>0</v>
      </c>
      <c r="BR2106" s="12">
        <v>0</v>
      </c>
      <c r="BS2106" s="12">
        <v>0</v>
      </c>
      <c r="BT2106" s="12">
        <v>0</v>
      </c>
      <c r="BU2106" s="12">
        <v>0</v>
      </c>
      <c r="BV2106" s="12">
        <v>0</v>
      </c>
      <c r="BW2106" s="12">
        <v>0</v>
      </c>
      <c r="BX2106" s="12">
        <v>0</v>
      </c>
      <c r="BY2106" s="12">
        <v>0</v>
      </c>
      <c r="BZ2106" s="12">
        <v>0</v>
      </c>
      <c r="CA2106" s="12">
        <v>0</v>
      </c>
      <c r="CB2106" s="12">
        <v>0</v>
      </c>
      <c r="CC2106" s="12">
        <v>0</v>
      </c>
      <c r="CD2106" s="12">
        <v>0</v>
      </c>
      <c r="CE2106" s="12">
        <v>0</v>
      </c>
      <c r="CF2106" s="12">
        <v>0</v>
      </c>
      <c r="CG2106" s="12">
        <v>0</v>
      </c>
      <c r="CH2106" s="12">
        <v>0</v>
      </c>
      <c r="CI2106" s="12">
        <v>0</v>
      </c>
      <c r="CJ2106" s="12">
        <v>0</v>
      </c>
      <c r="CK2106" s="12">
        <v>0</v>
      </c>
      <c r="CL2106" s="12">
        <v>0</v>
      </c>
      <c r="CM2106" s="12">
        <v>0</v>
      </c>
      <c r="CN2106" s="12">
        <v>0</v>
      </c>
      <c r="CO2106" s="12">
        <v>0</v>
      </c>
      <c r="CP2106" s="12">
        <v>0</v>
      </c>
      <c r="CQ2106" s="12">
        <v>0</v>
      </c>
      <c r="CR2106" s="12">
        <v>0</v>
      </c>
      <c r="CS2106" s="12">
        <v>0</v>
      </c>
      <c r="CT2106" s="12">
        <v>0</v>
      </c>
      <c r="CU2106" s="12">
        <v>0</v>
      </c>
      <c r="CV2106" s="12">
        <v>0</v>
      </c>
      <c r="CW2106" s="12">
        <v>0</v>
      </c>
      <c r="CX2106" s="12">
        <v>0</v>
      </c>
      <c r="CY2106" s="12">
        <v>0</v>
      </c>
      <c r="CZ2106" s="12">
        <v>0</v>
      </c>
      <c r="DA2106" s="12">
        <v>0</v>
      </c>
      <c r="DB2106" s="12">
        <v>0</v>
      </c>
      <c r="DC2106" s="12">
        <v>0</v>
      </c>
      <c r="DD2106" s="12">
        <v>0</v>
      </c>
      <c r="DE2106" s="12">
        <v>0</v>
      </c>
      <c r="DF2106" s="12">
        <v>0</v>
      </c>
      <c r="DG2106" s="12">
        <v>0</v>
      </c>
      <c r="DH2106" s="12">
        <v>0</v>
      </c>
      <c r="DI2106" s="12">
        <v>0</v>
      </c>
      <c r="DJ2106" s="12">
        <v>0</v>
      </c>
      <c r="DK2106" s="12">
        <v>0</v>
      </c>
      <c r="DL2106" s="12">
        <v>0</v>
      </c>
      <c r="DM2106" s="12">
        <v>0</v>
      </c>
      <c r="DN2106" s="12">
        <v>0</v>
      </c>
      <c r="DO2106" s="12">
        <v>0</v>
      </c>
      <c r="DP2106" s="12">
        <v>0</v>
      </c>
      <c r="DQ2106" s="12">
        <v>0</v>
      </c>
      <c r="DR2106" s="12">
        <v>0</v>
      </c>
      <c r="DS2106" s="12">
        <v>0</v>
      </c>
      <c r="DT2106" s="12">
        <v>0</v>
      </c>
      <c r="DU2106" s="12">
        <v>0</v>
      </c>
      <c r="DV2106" s="12">
        <v>0</v>
      </c>
      <c r="DW2106" s="12">
        <v>0</v>
      </c>
      <c r="DX2106" s="12">
        <v>0</v>
      </c>
      <c r="DY2106" s="12">
        <v>0</v>
      </c>
      <c r="DZ2106" s="12">
        <v>0</v>
      </c>
      <c r="EA2106" s="12">
        <v>0</v>
      </c>
      <c r="EB2106" s="12">
        <v>0</v>
      </c>
      <c r="EC2106" s="12">
        <v>0</v>
      </c>
      <c r="ED2106" s="12">
        <v>0</v>
      </c>
      <c r="EE2106" s="12">
        <v>0</v>
      </c>
    </row>
    <row r="2107" spans="1:135" ht="15.75" thickBot="1" x14ac:dyDescent="0.3">
      <c r="A2107" t="s">
        <v>3240</v>
      </c>
      <c r="B2107" s="10" t="s">
        <v>3563</v>
      </c>
      <c r="C2107" s="10" t="s">
        <v>3576</v>
      </c>
      <c r="D2107" s="11">
        <v>1741457</v>
      </c>
      <c r="E2107" s="11">
        <v>0</v>
      </c>
      <c r="F2107" s="11">
        <v>0</v>
      </c>
      <c r="G2107" s="11">
        <v>30919.56</v>
      </c>
      <c r="H2107" s="11">
        <v>50960.25</v>
      </c>
      <c r="I2107" s="11">
        <v>1741457</v>
      </c>
      <c r="J2107" s="9">
        <v>7</v>
      </c>
      <c r="K2107" s="11">
        <v>1659577.19</v>
      </c>
      <c r="L2107" s="12">
        <v>581</v>
      </c>
      <c r="M2107" s="12">
        <v>274</v>
      </c>
      <c r="N2107" s="12">
        <v>307</v>
      </c>
      <c r="O2107" s="12">
        <v>161</v>
      </c>
      <c r="P2107" s="9">
        <v>1</v>
      </c>
      <c r="Q2107" s="11">
        <v>253175.75</v>
      </c>
      <c r="R2107" s="12">
        <v>60</v>
      </c>
      <c r="S2107" s="11">
        <v>35</v>
      </c>
      <c r="T2107" s="11">
        <v>25</v>
      </c>
      <c r="U2107" s="12">
        <v>40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2">
        <v>0</v>
      </c>
      <c r="AU2107" s="12">
        <v>0</v>
      </c>
      <c r="AV2107" s="12">
        <v>0</v>
      </c>
      <c r="AW2107" s="12">
        <v>0</v>
      </c>
      <c r="AX2107" s="12">
        <v>0</v>
      </c>
      <c r="AY2107" s="12">
        <v>0</v>
      </c>
      <c r="AZ2107" s="12">
        <v>0</v>
      </c>
      <c r="BA2107" s="12">
        <v>0</v>
      </c>
      <c r="BB2107" s="12">
        <v>0</v>
      </c>
      <c r="BC2107" s="12">
        <v>0</v>
      </c>
      <c r="BD2107" s="12">
        <v>0</v>
      </c>
      <c r="BE2107" s="12">
        <v>0</v>
      </c>
      <c r="BF2107" s="12">
        <v>0</v>
      </c>
      <c r="BG2107" s="12">
        <v>0</v>
      </c>
      <c r="BH2107" s="12">
        <v>0</v>
      </c>
      <c r="BI2107" s="12">
        <v>0</v>
      </c>
      <c r="BJ2107" s="12">
        <v>0</v>
      </c>
      <c r="BK2107" s="12">
        <v>0</v>
      </c>
      <c r="BL2107" s="12">
        <v>0</v>
      </c>
      <c r="BM2107" s="12">
        <v>0</v>
      </c>
      <c r="BN2107" s="12">
        <v>0</v>
      </c>
      <c r="BO2107" s="12">
        <v>0</v>
      </c>
      <c r="BP2107" s="12">
        <v>0</v>
      </c>
      <c r="BQ2107" s="12">
        <v>0</v>
      </c>
      <c r="BR2107" s="12">
        <v>0</v>
      </c>
      <c r="BS2107" s="12">
        <v>0</v>
      </c>
      <c r="BT2107" s="12">
        <v>0</v>
      </c>
      <c r="BU2107" s="12">
        <v>0</v>
      </c>
      <c r="BV2107" s="12">
        <v>0</v>
      </c>
      <c r="BW2107" s="12">
        <v>0</v>
      </c>
      <c r="BX2107" s="12">
        <v>0</v>
      </c>
      <c r="BY2107" s="12">
        <v>0</v>
      </c>
      <c r="BZ2107" s="12">
        <v>0</v>
      </c>
      <c r="CA2107" s="12">
        <v>0</v>
      </c>
      <c r="CB2107" s="12">
        <v>0</v>
      </c>
      <c r="CC2107" s="12">
        <v>0</v>
      </c>
      <c r="CD2107" s="12">
        <v>0</v>
      </c>
      <c r="CE2107" s="12">
        <v>0</v>
      </c>
      <c r="CF2107" s="12">
        <v>0</v>
      </c>
      <c r="CG2107" s="12">
        <v>0</v>
      </c>
      <c r="CH2107" s="12">
        <v>0</v>
      </c>
      <c r="CI2107" s="12">
        <v>0</v>
      </c>
      <c r="CJ2107" s="12">
        <v>0</v>
      </c>
      <c r="CK2107" s="12">
        <v>0</v>
      </c>
      <c r="CL2107" s="12">
        <v>0</v>
      </c>
      <c r="CM2107" s="12">
        <v>0</v>
      </c>
      <c r="CN2107" s="12">
        <v>0</v>
      </c>
      <c r="CO2107" s="12">
        <v>0</v>
      </c>
      <c r="CP2107" s="12">
        <v>0</v>
      </c>
      <c r="CQ2107" s="12">
        <v>0</v>
      </c>
      <c r="CR2107" s="12">
        <v>0</v>
      </c>
      <c r="CS2107" s="12">
        <v>0</v>
      </c>
      <c r="CT2107" s="12">
        <v>0</v>
      </c>
      <c r="CU2107" s="12">
        <v>0</v>
      </c>
      <c r="CV2107" s="12">
        <v>0</v>
      </c>
      <c r="CW2107" s="12">
        <v>0</v>
      </c>
      <c r="CX2107" s="12">
        <v>0</v>
      </c>
      <c r="CY2107" s="12">
        <v>0</v>
      </c>
      <c r="CZ2107" s="12">
        <v>0</v>
      </c>
      <c r="DA2107" s="12">
        <v>0</v>
      </c>
      <c r="DB2107" s="12">
        <v>1</v>
      </c>
      <c r="DC2107" s="12">
        <v>253175.75</v>
      </c>
      <c r="DD2107" s="12">
        <v>60</v>
      </c>
      <c r="DE2107" s="12">
        <v>35</v>
      </c>
      <c r="DF2107" s="12">
        <v>25</v>
      </c>
      <c r="DG2107" s="12">
        <v>40</v>
      </c>
      <c r="DH2107" s="12">
        <v>0</v>
      </c>
      <c r="DI2107" s="12">
        <v>0</v>
      </c>
      <c r="DJ2107" s="12">
        <v>0</v>
      </c>
      <c r="DK2107" s="12">
        <v>0</v>
      </c>
      <c r="DL2107" s="12">
        <v>0</v>
      </c>
      <c r="DM2107" s="12">
        <v>0</v>
      </c>
      <c r="DN2107" s="12">
        <v>0</v>
      </c>
      <c r="DO2107" s="12">
        <v>0</v>
      </c>
      <c r="DP2107" s="12">
        <v>0</v>
      </c>
      <c r="DQ2107" s="12">
        <v>0</v>
      </c>
      <c r="DR2107" s="12">
        <v>0</v>
      </c>
      <c r="DS2107" s="12">
        <v>0</v>
      </c>
      <c r="DT2107" s="12">
        <v>0</v>
      </c>
      <c r="DU2107" s="12">
        <v>0</v>
      </c>
      <c r="DV2107" s="12">
        <v>0</v>
      </c>
      <c r="DW2107" s="12">
        <v>0</v>
      </c>
      <c r="DX2107" s="12">
        <v>0</v>
      </c>
      <c r="DY2107" s="12">
        <v>0</v>
      </c>
      <c r="DZ2107" s="12">
        <v>0</v>
      </c>
      <c r="EA2107" s="12">
        <v>0</v>
      </c>
      <c r="EB2107" s="12">
        <v>0</v>
      </c>
      <c r="EC2107" s="12">
        <v>0</v>
      </c>
      <c r="ED2107" s="12">
        <v>0</v>
      </c>
      <c r="EE2107" s="12">
        <v>0</v>
      </c>
    </row>
    <row r="2108" spans="1:135" ht="15.75" thickBot="1" x14ac:dyDescent="0.3">
      <c r="A2108" t="s">
        <v>3240</v>
      </c>
      <c r="B2108" s="10" t="s">
        <v>3493</v>
      </c>
      <c r="C2108" s="10" t="s">
        <v>1181</v>
      </c>
      <c r="D2108" s="11">
        <v>2494033</v>
      </c>
      <c r="E2108" s="11">
        <v>0</v>
      </c>
      <c r="F2108" s="11">
        <v>0</v>
      </c>
      <c r="G2108" s="11">
        <v>0</v>
      </c>
      <c r="H2108" s="11">
        <v>0</v>
      </c>
      <c r="I2108" s="11">
        <v>2494033</v>
      </c>
      <c r="J2108" s="9">
        <v>6</v>
      </c>
      <c r="K2108" s="11">
        <v>2494033</v>
      </c>
      <c r="L2108" s="12">
        <v>943</v>
      </c>
      <c r="M2108" s="12">
        <v>425</v>
      </c>
      <c r="N2108" s="12">
        <v>518</v>
      </c>
      <c r="O2108" s="12">
        <v>170</v>
      </c>
      <c r="P2108" s="9">
        <v>1</v>
      </c>
      <c r="Q2108" s="11">
        <v>340188.28</v>
      </c>
      <c r="R2108" s="12">
        <v>209</v>
      </c>
      <c r="S2108" s="11">
        <v>94</v>
      </c>
      <c r="T2108" s="11">
        <v>115</v>
      </c>
      <c r="U2108" s="12">
        <v>42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  <c r="AQ2108" s="12">
        <v>0</v>
      </c>
      <c r="AR2108" s="12">
        <v>0</v>
      </c>
      <c r="AS2108" s="12">
        <v>0</v>
      </c>
      <c r="AT2108" s="12">
        <v>0</v>
      </c>
      <c r="AU2108" s="12">
        <v>0</v>
      </c>
      <c r="AV2108" s="12">
        <v>0</v>
      </c>
      <c r="AW2108" s="12">
        <v>0</v>
      </c>
      <c r="AX2108" s="12">
        <v>0</v>
      </c>
      <c r="AY2108" s="12">
        <v>0</v>
      </c>
      <c r="AZ2108" s="12">
        <v>0</v>
      </c>
      <c r="BA2108" s="12">
        <v>0</v>
      </c>
      <c r="BB2108" s="12">
        <v>0</v>
      </c>
      <c r="BC2108" s="12">
        <v>0</v>
      </c>
      <c r="BD2108" s="12">
        <v>0</v>
      </c>
      <c r="BE2108" s="12">
        <v>0</v>
      </c>
      <c r="BF2108" s="12">
        <v>0</v>
      </c>
      <c r="BG2108" s="12">
        <v>0</v>
      </c>
      <c r="BH2108" s="12">
        <v>0</v>
      </c>
      <c r="BI2108" s="12">
        <v>0</v>
      </c>
      <c r="BJ2108" s="12">
        <v>0</v>
      </c>
      <c r="BK2108" s="12">
        <v>0</v>
      </c>
      <c r="BL2108" s="12">
        <v>0</v>
      </c>
      <c r="BM2108" s="12">
        <v>0</v>
      </c>
      <c r="BN2108" s="12">
        <v>0</v>
      </c>
      <c r="BO2108" s="12">
        <v>0</v>
      </c>
      <c r="BP2108" s="12">
        <v>0</v>
      </c>
      <c r="BQ2108" s="12">
        <v>0</v>
      </c>
      <c r="BR2108" s="12">
        <v>0</v>
      </c>
      <c r="BS2108" s="12">
        <v>0</v>
      </c>
      <c r="BT2108" s="12">
        <v>0</v>
      </c>
      <c r="BU2108" s="12">
        <v>0</v>
      </c>
      <c r="BV2108" s="12">
        <v>0</v>
      </c>
      <c r="BW2108" s="12">
        <v>0</v>
      </c>
      <c r="BX2108" s="12">
        <v>0</v>
      </c>
      <c r="BY2108" s="12">
        <v>0</v>
      </c>
      <c r="BZ2108" s="12">
        <v>0</v>
      </c>
      <c r="CA2108" s="12">
        <v>0</v>
      </c>
      <c r="CB2108" s="12">
        <v>0</v>
      </c>
      <c r="CC2108" s="12">
        <v>0</v>
      </c>
      <c r="CD2108" s="12">
        <v>0</v>
      </c>
      <c r="CE2108" s="12">
        <v>0</v>
      </c>
      <c r="CF2108" s="12">
        <v>0</v>
      </c>
      <c r="CG2108" s="12">
        <v>0</v>
      </c>
      <c r="CH2108" s="12">
        <v>0</v>
      </c>
      <c r="CI2108" s="12">
        <v>0</v>
      </c>
      <c r="CJ2108" s="12">
        <v>0</v>
      </c>
      <c r="CK2108" s="12">
        <v>0</v>
      </c>
      <c r="CL2108" s="12">
        <v>0</v>
      </c>
      <c r="CM2108" s="12">
        <v>0</v>
      </c>
      <c r="CN2108" s="12">
        <v>0</v>
      </c>
      <c r="CO2108" s="12">
        <v>0</v>
      </c>
      <c r="CP2108" s="12">
        <v>0</v>
      </c>
      <c r="CQ2108" s="12">
        <v>0</v>
      </c>
      <c r="CR2108" s="12">
        <v>0</v>
      </c>
      <c r="CS2108" s="12">
        <v>0</v>
      </c>
      <c r="CT2108" s="12">
        <v>0</v>
      </c>
      <c r="CU2108" s="12">
        <v>0</v>
      </c>
      <c r="CV2108" s="12">
        <v>0</v>
      </c>
      <c r="CW2108" s="12">
        <v>0</v>
      </c>
      <c r="CX2108" s="12">
        <v>0</v>
      </c>
      <c r="CY2108" s="12">
        <v>0</v>
      </c>
      <c r="CZ2108" s="12">
        <v>0</v>
      </c>
      <c r="DA2108" s="12">
        <v>0</v>
      </c>
      <c r="DB2108" s="12">
        <v>1</v>
      </c>
      <c r="DC2108" s="12">
        <v>340188.28</v>
      </c>
      <c r="DD2108" s="12">
        <v>209</v>
      </c>
      <c r="DE2108" s="12">
        <v>94</v>
      </c>
      <c r="DF2108" s="12">
        <v>115</v>
      </c>
      <c r="DG2108" s="12">
        <v>42</v>
      </c>
      <c r="DH2108" s="12">
        <v>0</v>
      </c>
      <c r="DI2108" s="12">
        <v>0</v>
      </c>
      <c r="DJ2108" s="12">
        <v>0</v>
      </c>
      <c r="DK2108" s="12">
        <v>0</v>
      </c>
      <c r="DL2108" s="12">
        <v>0</v>
      </c>
      <c r="DM2108" s="12">
        <v>0</v>
      </c>
      <c r="DN2108" s="12">
        <v>0</v>
      </c>
      <c r="DO2108" s="12">
        <v>0</v>
      </c>
      <c r="DP2108" s="12">
        <v>0</v>
      </c>
      <c r="DQ2108" s="12">
        <v>0</v>
      </c>
      <c r="DR2108" s="12">
        <v>0</v>
      </c>
      <c r="DS2108" s="12">
        <v>0</v>
      </c>
      <c r="DT2108" s="12">
        <v>0</v>
      </c>
      <c r="DU2108" s="12">
        <v>0</v>
      </c>
      <c r="DV2108" s="12">
        <v>0</v>
      </c>
      <c r="DW2108" s="12">
        <v>0</v>
      </c>
      <c r="DX2108" s="12">
        <v>0</v>
      </c>
      <c r="DY2108" s="12">
        <v>0</v>
      </c>
      <c r="DZ2108" s="12">
        <v>0</v>
      </c>
      <c r="EA2108" s="12">
        <v>0</v>
      </c>
      <c r="EB2108" s="12">
        <v>0</v>
      </c>
      <c r="EC2108" s="12">
        <v>0</v>
      </c>
      <c r="ED2108" s="12">
        <v>0</v>
      </c>
      <c r="EE2108" s="12">
        <v>0</v>
      </c>
    </row>
    <row r="2109" spans="1:135" ht="15.75" thickBot="1" x14ac:dyDescent="0.3">
      <c r="A2109" t="s">
        <v>3240</v>
      </c>
      <c r="B2109" s="10" t="s">
        <v>3456</v>
      </c>
      <c r="C2109" s="10" t="s">
        <v>3589</v>
      </c>
      <c r="D2109" s="11">
        <v>9067749</v>
      </c>
      <c r="E2109" s="11">
        <v>0</v>
      </c>
      <c r="F2109" s="11">
        <v>0</v>
      </c>
      <c r="G2109" s="11">
        <v>0</v>
      </c>
      <c r="H2109" s="11">
        <v>0</v>
      </c>
      <c r="I2109" s="11">
        <v>8787488.2599999998</v>
      </c>
      <c r="J2109" s="9">
        <v>30</v>
      </c>
      <c r="K2109" s="11">
        <v>8787488.2599999998</v>
      </c>
      <c r="L2109" s="12">
        <v>5331</v>
      </c>
      <c r="M2109" s="12">
        <v>2378</v>
      </c>
      <c r="N2109" s="12">
        <v>2953</v>
      </c>
      <c r="O2109" s="12">
        <v>946</v>
      </c>
      <c r="P2109" s="9">
        <v>0</v>
      </c>
      <c r="Q2109" s="11">
        <v>0</v>
      </c>
      <c r="R2109" s="12">
        <v>0</v>
      </c>
      <c r="S2109" s="11">
        <v>0</v>
      </c>
      <c r="T2109" s="11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2">
        <v>0</v>
      </c>
      <c r="AU2109" s="12">
        <v>0</v>
      </c>
      <c r="AV2109" s="12">
        <v>0</v>
      </c>
      <c r="AW2109" s="12">
        <v>0</v>
      </c>
      <c r="AX2109" s="12">
        <v>0</v>
      </c>
      <c r="AY2109" s="12">
        <v>0</v>
      </c>
      <c r="AZ2109" s="12">
        <v>0</v>
      </c>
      <c r="BA2109" s="12">
        <v>0</v>
      </c>
      <c r="BB2109" s="12">
        <v>0</v>
      </c>
      <c r="BC2109" s="12">
        <v>0</v>
      </c>
      <c r="BD2109" s="12">
        <v>0</v>
      </c>
      <c r="BE2109" s="12">
        <v>0</v>
      </c>
      <c r="BF2109" s="12">
        <v>0</v>
      </c>
      <c r="BG2109" s="12">
        <v>0</v>
      </c>
      <c r="BH2109" s="12">
        <v>0</v>
      </c>
      <c r="BI2109" s="12">
        <v>0</v>
      </c>
      <c r="BJ2109" s="12">
        <v>0</v>
      </c>
      <c r="BK2109" s="12">
        <v>0</v>
      </c>
      <c r="BL2109" s="12">
        <v>0</v>
      </c>
      <c r="BM2109" s="12">
        <v>0</v>
      </c>
      <c r="BN2109" s="12">
        <v>0</v>
      </c>
      <c r="BO2109" s="12">
        <v>0</v>
      </c>
      <c r="BP2109" s="12">
        <v>0</v>
      </c>
      <c r="BQ2109" s="12">
        <v>0</v>
      </c>
      <c r="BR2109" s="12">
        <v>0</v>
      </c>
      <c r="BS2109" s="12">
        <v>0</v>
      </c>
      <c r="BT2109" s="12">
        <v>0</v>
      </c>
      <c r="BU2109" s="12">
        <v>0</v>
      </c>
      <c r="BV2109" s="12">
        <v>0</v>
      </c>
      <c r="BW2109" s="12">
        <v>0</v>
      </c>
      <c r="BX2109" s="12">
        <v>0</v>
      </c>
      <c r="BY2109" s="12">
        <v>0</v>
      </c>
      <c r="BZ2109" s="12">
        <v>0</v>
      </c>
      <c r="CA2109" s="12">
        <v>0</v>
      </c>
      <c r="CB2109" s="12">
        <v>0</v>
      </c>
      <c r="CC2109" s="12">
        <v>0</v>
      </c>
      <c r="CD2109" s="12">
        <v>0</v>
      </c>
      <c r="CE2109" s="12">
        <v>0</v>
      </c>
      <c r="CF2109" s="12">
        <v>0</v>
      </c>
      <c r="CG2109" s="12">
        <v>0</v>
      </c>
      <c r="CH2109" s="12">
        <v>0</v>
      </c>
      <c r="CI2109" s="12">
        <v>0</v>
      </c>
      <c r="CJ2109" s="12">
        <v>0</v>
      </c>
      <c r="CK2109" s="12">
        <v>0</v>
      </c>
      <c r="CL2109" s="12">
        <v>0</v>
      </c>
      <c r="CM2109" s="12">
        <v>0</v>
      </c>
      <c r="CN2109" s="12">
        <v>0</v>
      </c>
      <c r="CO2109" s="12">
        <v>0</v>
      </c>
      <c r="CP2109" s="12">
        <v>0</v>
      </c>
      <c r="CQ2109" s="12">
        <v>0</v>
      </c>
      <c r="CR2109" s="12">
        <v>0</v>
      </c>
      <c r="CS2109" s="12">
        <v>0</v>
      </c>
      <c r="CT2109" s="12">
        <v>0</v>
      </c>
      <c r="CU2109" s="12">
        <v>0</v>
      </c>
      <c r="CV2109" s="12">
        <v>0</v>
      </c>
      <c r="CW2109" s="12">
        <v>0</v>
      </c>
      <c r="CX2109" s="12">
        <v>0</v>
      </c>
      <c r="CY2109" s="12">
        <v>0</v>
      </c>
      <c r="CZ2109" s="12">
        <v>0</v>
      </c>
      <c r="DA2109" s="12">
        <v>0</v>
      </c>
      <c r="DB2109" s="12">
        <v>0</v>
      </c>
      <c r="DC2109" s="12">
        <v>0</v>
      </c>
      <c r="DD2109" s="12">
        <v>0</v>
      </c>
      <c r="DE2109" s="12">
        <v>0</v>
      </c>
      <c r="DF2109" s="12">
        <v>0</v>
      </c>
      <c r="DG2109" s="12">
        <v>0</v>
      </c>
      <c r="DH2109" s="12">
        <v>0</v>
      </c>
      <c r="DI2109" s="12">
        <v>0</v>
      </c>
      <c r="DJ2109" s="12">
        <v>0</v>
      </c>
      <c r="DK2109" s="12">
        <v>0</v>
      </c>
      <c r="DL2109" s="12">
        <v>0</v>
      </c>
      <c r="DM2109" s="12">
        <v>0</v>
      </c>
      <c r="DN2109" s="12">
        <v>0</v>
      </c>
      <c r="DO2109" s="12">
        <v>0</v>
      </c>
      <c r="DP2109" s="12">
        <v>0</v>
      </c>
      <c r="DQ2109" s="12">
        <v>0</v>
      </c>
      <c r="DR2109" s="12">
        <v>0</v>
      </c>
      <c r="DS2109" s="12">
        <v>0</v>
      </c>
      <c r="DT2109" s="12">
        <v>0</v>
      </c>
      <c r="DU2109" s="12">
        <v>0</v>
      </c>
      <c r="DV2109" s="12">
        <v>0</v>
      </c>
      <c r="DW2109" s="12">
        <v>0</v>
      </c>
      <c r="DX2109" s="12">
        <v>0</v>
      </c>
      <c r="DY2109" s="12">
        <v>0</v>
      </c>
      <c r="DZ2109" s="12">
        <v>0</v>
      </c>
      <c r="EA2109" s="12">
        <v>0</v>
      </c>
      <c r="EB2109" s="12">
        <v>0</v>
      </c>
      <c r="EC2109" s="12">
        <v>0</v>
      </c>
      <c r="ED2109" s="12">
        <v>0</v>
      </c>
      <c r="EE2109" s="12">
        <v>0</v>
      </c>
    </row>
    <row r="2110" spans="1:135" ht="15.75" thickBot="1" x14ac:dyDescent="0.3">
      <c r="A2110" t="s">
        <v>3240</v>
      </c>
      <c r="B2110" s="10" t="s">
        <v>3457</v>
      </c>
      <c r="C2110" s="10" t="s">
        <v>3458</v>
      </c>
      <c r="D2110" s="11">
        <v>14106314</v>
      </c>
      <c r="E2110" s="11">
        <v>0</v>
      </c>
      <c r="F2110" s="11">
        <v>0</v>
      </c>
      <c r="G2110" s="11">
        <v>138414.39000000001</v>
      </c>
      <c r="H2110" s="11">
        <v>423189.42</v>
      </c>
      <c r="I2110" s="11">
        <v>14106313.999999998</v>
      </c>
      <c r="J2110" s="9">
        <v>25</v>
      </c>
      <c r="K2110" s="11">
        <v>13544710.189999998</v>
      </c>
      <c r="L2110" s="12">
        <v>9700</v>
      </c>
      <c r="M2110" s="12">
        <v>4693</v>
      </c>
      <c r="N2110" s="12">
        <v>5007</v>
      </c>
      <c r="O2110" s="12">
        <v>3333</v>
      </c>
      <c r="P2110" s="9">
        <v>7</v>
      </c>
      <c r="Q2110" s="11">
        <v>4311682.99</v>
      </c>
      <c r="R2110" s="12">
        <v>556</v>
      </c>
      <c r="S2110" s="11">
        <v>278</v>
      </c>
      <c r="T2110" s="11">
        <v>278</v>
      </c>
      <c r="U2110" s="12">
        <v>265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0</v>
      </c>
      <c r="AO2110" s="12">
        <v>0</v>
      </c>
      <c r="AP2110" s="12">
        <v>0</v>
      </c>
      <c r="AQ2110" s="12">
        <v>0</v>
      </c>
      <c r="AR2110" s="12">
        <v>0</v>
      </c>
      <c r="AS2110" s="12">
        <v>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  <c r="AZ2110" s="12">
        <v>0</v>
      </c>
      <c r="BA2110" s="12">
        <v>0</v>
      </c>
      <c r="BB2110" s="12">
        <v>0</v>
      </c>
      <c r="BC2110" s="12">
        <v>0</v>
      </c>
      <c r="BD2110" s="12">
        <v>0</v>
      </c>
      <c r="BE2110" s="12">
        <v>0</v>
      </c>
      <c r="BF2110" s="12">
        <v>0</v>
      </c>
      <c r="BG2110" s="12">
        <v>0</v>
      </c>
      <c r="BH2110" s="12">
        <v>0</v>
      </c>
      <c r="BI2110" s="12">
        <v>0</v>
      </c>
      <c r="BJ2110" s="12">
        <v>0</v>
      </c>
      <c r="BK2110" s="12">
        <v>0</v>
      </c>
      <c r="BL2110" s="12">
        <v>0</v>
      </c>
      <c r="BM2110" s="12">
        <v>0</v>
      </c>
      <c r="BN2110" s="12">
        <v>0</v>
      </c>
      <c r="BO2110" s="12">
        <v>0</v>
      </c>
      <c r="BP2110" s="12">
        <v>0</v>
      </c>
      <c r="BQ2110" s="12">
        <v>0</v>
      </c>
      <c r="BR2110" s="12">
        <v>0</v>
      </c>
      <c r="BS2110" s="12">
        <v>0</v>
      </c>
      <c r="BT2110" s="12">
        <v>0</v>
      </c>
      <c r="BU2110" s="12">
        <v>0</v>
      </c>
      <c r="BV2110" s="12">
        <v>0</v>
      </c>
      <c r="BW2110" s="12">
        <v>0</v>
      </c>
      <c r="BX2110" s="12">
        <v>4</v>
      </c>
      <c r="BY2110" s="12">
        <v>2465765.0700000003</v>
      </c>
      <c r="BZ2110" s="12">
        <v>270</v>
      </c>
      <c r="CA2110" s="12">
        <v>135</v>
      </c>
      <c r="CB2110" s="12">
        <v>135</v>
      </c>
      <c r="CC2110" s="12">
        <v>133</v>
      </c>
      <c r="CD2110" s="12">
        <v>0</v>
      </c>
      <c r="CE2110" s="12">
        <v>0</v>
      </c>
      <c r="CF2110" s="12">
        <v>0</v>
      </c>
      <c r="CG2110" s="12">
        <v>0</v>
      </c>
      <c r="CH2110" s="12">
        <v>0</v>
      </c>
      <c r="CI2110" s="12">
        <v>0</v>
      </c>
      <c r="CJ2110" s="12">
        <v>1</v>
      </c>
      <c r="CK2110" s="12">
        <v>276284.03000000003</v>
      </c>
      <c r="CL2110" s="12">
        <v>56</v>
      </c>
      <c r="CM2110" s="12">
        <v>28</v>
      </c>
      <c r="CN2110" s="12">
        <v>28</v>
      </c>
      <c r="CO2110" s="12">
        <v>20</v>
      </c>
      <c r="CP2110" s="12">
        <v>0</v>
      </c>
      <c r="CQ2110" s="12">
        <v>0</v>
      </c>
      <c r="CR2110" s="12">
        <v>0</v>
      </c>
      <c r="CS2110" s="12">
        <v>0</v>
      </c>
      <c r="CT2110" s="12">
        <v>0</v>
      </c>
      <c r="CU2110" s="12">
        <v>0</v>
      </c>
      <c r="CV2110" s="12">
        <v>0</v>
      </c>
      <c r="CW2110" s="12">
        <v>0</v>
      </c>
      <c r="CX2110" s="12">
        <v>0</v>
      </c>
      <c r="CY2110" s="12">
        <v>0</v>
      </c>
      <c r="CZ2110" s="12">
        <v>0</v>
      </c>
      <c r="DA2110" s="12">
        <v>0</v>
      </c>
      <c r="DB2110" s="12">
        <v>2</v>
      </c>
      <c r="DC2110" s="12">
        <v>1569633.8900000001</v>
      </c>
      <c r="DD2110" s="12">
        <v>230</v>
      </c>
      <c r="DE2110" s="12">
        <v>115</v>
      </c>
      <c r="DF2110" s="12">
        <v>115</v>
      </c>
      <c r="DG2110" s="12">
        <v>112</v>
      </c>
      <c r="DH2110" s="12">
        <v>0</v>
      </c>
      <c r="DI2110" s="12">
        <v>0</v>
      </c>
      <c r="DJ2110" s="12">
        <v>0</v>
      </c>
      <c r="DK2110" s="12">
        <v>0</v>
      </c>
      <c r="DL2110" s="12">
        <v>0</v>
      </c>
      <c r="DM2110" s="12">
        <v>0</v>
      </c>
      <c r="DN2110" s="12">
        <v>0</v>
      </c>
      <c r="DO2110" s="12">
        <v>0</v>
      </c>
      <c r="DP2110" s="12">
        <v>0</v>
      </c>
      <c r="DQ2110" s="12">
        <v>0</v>
      </c>
      <c r="DR2110" s="12">
        <v>0</v>
      </c>
      <c r="DS2110" s="12">
        <v>0</v>
      </c>
      <c r="DT2110" s="12">
        <v>0</v>
      </c>
      <c r="DU2110" s="12">
        <v>0</v>
      </c>
      <c r="DV2110" s="12">
        <v>0</v>
      </c>
      <c r="DW2110" s="12">
        <v>0</v>
      </c>
      <c r="DX2110" s="12">
        <v>0</v>
      </c>
      <c r="DY2110" s="12">
        <v>0</v>
      </c>
      <c r="DZ2110" s="12">
        <v>0</v>
      </c>
      <c r="EA2110" s="12">
        <v>0</v>
      </c>
      <c r="EB2110" s="12">
        <v>0</v>
      </c>
      <c r="EC2110" s="12">
        <v>0</v>
      </c>
      <c r="ED2110" s="12">
        <v>0</v>
      </c>
      <c r="EE2110" s="12">
        <v>0</v>
      </c>
    </row>
    <row r="2111" spans="1:135" ht="15.75" thickBot="1" x14ac:dyDescent="0.3">
      <c r="A2111" t="s">
        <v>3240</v>
      </c>
      <c r="B2111" s="10" t="s">
        <v>3459</v>
      </c>
      <c r="C2111" s="10" t="s">
        <v>3526</v>
      </c>
      <c r="D2111" s="11">
        <v>15310775</v>
      </c>
      <c r="E2111" s="11">
        <v>11285334.51</v>
      </c>
      <c r="F2111" s="11">
        <v>1142566.02</v>
      </c>
      <c r="G2111" s="11">
        <v>0</v>
      </c>
      <c r="H2111" s="11">
        <v>459323.25</v>
      </c>
      <c r="I2111" s="11">
        <v>25151859.470000003</v>
      </c>
      <c r="J2111" s="9">
        <v>38</v>
      </c>
      <c r="K2111" s="11">
        <v>24692536.220000003</v>
      </c>
      <c r="L2111" s="12">
        <v>35989</v>
      </c>
      <c r="M2111" s="12">
        <v>14570</v>
      </c>
      <c r="N2111" s="12">
        <v>21419</v>
      </c>
      <c r="O2111" s="12">
        <v>13691</v>
      </c>
      <c r="P2111" s="9">
        <v>27</v>
      </c>
      <c r="Q2111" s="11">
        <v>10852294.260000002</v>
      </c>
      <c r="R2111" s="12">
        <v>2576</v>
      </c>
      <c r="S2111" s="11">
        <v>1027</v>
      </c>
      <c r="T2111" s="11">
        <v>1549</v>
      </c>
      <c r="U2111" s="12">
        <v>2580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4</v>
      </c>
      <c r="AC2111" s="12">
        <v>956521.86</v>
      </c>
      <c r="AD2111" s="12">
        <v>71</v>
      </c>
      <c r="AE2111" s="12">
        <v>29</v>
      </c>
      <c r="AF2111" s="12">
        <v>42</v>
      </c>
      <c r="AG2111" s="12">
        <v>70</v>
      </c>
      <c r="AH2111" s="12">
        <v>3</v>
      </c>
      <c r="AI2111" s="12">
        <v>1815975.83</v>
      </c>
      <c r="AJ2111" s="12">
        <v>223</v>
      </c>
      <c r="AK2111" s="12">
        <v>90</v>
      </c>
      <c r="AL2111" s="12">
        <v>133</v>
      </c>
      <c r="AM2111" s="12">
        <v>223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  <c r="AZ2111" s="12">
        <v>1</v>
      </c>
      <c r="BA2111" s="12">
        <v>369342</v>
      </c>
      <c r="BB2111" s="12">
        <v>30</v>
      </c>
      <c r="BC2111" s="12">
        <v>13</v>
      </c>
      <c r="BD2111" s="12">
        <v>17</v>
      </c>
      <c r="BE2111" s="12">
        <v>30</v>
      </c>
      <c r="BF2111" s="12">
        <v>0</v>
      </c>
      <c r="BG2111" s="12">
        <v>0</v>
      </c>
      <c r="BH2111" s="12">
        <v>0</v>
      </c>
      <c r="BI2111" s="12">
        <v>0</v>
      </c>
      <c r="BJ2111" s="12">
        <v>0</v>
      </c>
      <c r="BK2111" s="12">
        <v>0</v>
      </c>
      <c r="BL2111" s="12">
        <v>0</v>
      </c>
      <c r="BM2111" s="12">
        <v>0</v>
      </c>
      <c r="BN2111" s="12">
        <v>0</v>
      </c>
      <c r="BO2111" s="12">
        <v>0</v>
      </c>
      <c r="BP2111" s="12">
        <v>0</v>
      </c>
      <c r="BQ2111" s="12">
        <v>0</v>
      </c>
      <c r="BR2111" s="12">
        <v>1</v>
      </c>
      <c r="BS2111" s="12">
        <v>377913.5</v>
      </c>
      <c r="BT2111" s="12">
        <v>60</v>
      </c>
      <c r="BU2111" s="12">
        <v>24</v>
      </c>
      <c r="BV2111" s="12">
        <v>36</v>
      </c>
      <c r="BW2111" s="12">
        <v>60</v>
      </c>
      <c r="BX2111" s="12">
        <v>9</v>
      </c>
      <c r="BY2111" s="12">
        <v>2741225.17</v>
      </c>
      <c r="BZ2111" s="12">
        <v>515</v>
      </c>
      <c r="CA2111" s="12">
        <v>211</v>
      </c>
      <c r="CB2111" s="12">
        <v>304</v>
      </c>
      <c r="CC2111" s="12">
        <v>515</v>
      </c>
      <c r="CD2111" s="12">
        <v>0</v>
      </c>
      <c r="CE2111" s="12">
        <v>0</v>
      </c>
      <c r="CF2111" s="12">
        <v>0</v>
      </c>
      <c r="CG2111" s="12">
        <v>0</v>
      </c>
      <c r="CH2111" s="12">
        <v>0</v>
      </c>
      <c r="CI2111" s="12">
        <v>0</v>
      </c>
      <c r="CJ2111" s="12">
        <v>3</v>
      </c>
      <c r="CK2111" s="12">
        <v>1478421.86</v>
      </c>
      <c r="CL2111" s="12">
        <v>110</v>
      </c>
      <c r="CM2111" s="12">
        <v>48</v>
      </c>
      <c r="CN2111" s="12">
        <v>62</v>
      </c>
      <c r="CO2111" s="12">
        <v>110</v>
      </c>
      <c r="CP2111" s="12">
        <v>0</v>
      </c>
      <c r="CQ2111" s="12">
        <v>0</v>
      </c>
      <c r="CR2111" s="12">
        <v>0</v>
      </c>
      <c r="CS2111" s="12">
        <v>0</v>
      </c>
      <c r="CT2111" s="12">
        <v>0</v>
      </c>
      <c r="CU2111" s="12">
        <v>0</v>
      </c>
      <c r="CV2111" s="12">
        <v>3</v>
      </c>
      <c r="CW2111" s="12">
        <v>1969637.6</v>
      </c>
      <c r="CX2111" s="12">
        <v>802</v>
      </c>
      <c r="CY2111" s="12">
        <v>311</v>
      </c>
      <c r="CZ2111" s="12">
        <v>491</v>
      </c>
      <c r="DA2111" s="12">
        <v>802</v>
      </c>
      <c r="DB2111" s="12">
        <v>3</v>
      </c>
      <c r="DC2111" s="12">
        <v>1143256.44</v>
      </c>
      <c r="DD2111" s="12">
        <v>765</v>
      </c>
      <c r="DE2111" s="12">
        <v>301</v>
      </c>
      <c r="DF2111" s="12">
        <v>464</v>
      </c>
      <c r="DG2111" s="12">
        <v>770</v>
      </c>
      <c r="DH2111" s="12">
        <v>0</v>
      </c>
      <c r="DI2111" s="12">
        <v>0</v>
      </c>
      <c r="DJ2111" s="12">
        <v>0</v>
      </c>
      <c r="DK2111" s="12">
        <v>0</v>
      </c>
      <c r="DL2111" s="12">
        <v>0</v>
      </c>
      <c r="DM2111" s="12">
        <v>0</v>
      </c>
      <c r="DN2111" s="12">
        <v>0</v>
      </c>
      <c r="DO2111" s="12">
        <v>0</v>
      </c>
      <c r="DP2111" s="12">
        <v>0</v>
      </c>
      <c r="DQ2111" s="12">
        <v>0</v>
      </c>
      <c r="DR2111" s="12">
        <v>0</v>
      </c>
      <c r="DS2111" s="12">
        <v>0</v>
      </c>
      <c r="DT2111" s="12">
        <v>0</v>
      </c>
      <c r="DU2111" s="12">
        <v>0</v>
      </c>
      <c r="DV2111" s="12">
        <v>0</v>
      </c>
      <c r="DW2111" s="12">
        <v>0</v>
      </c>
      <c r="DX2111" s="12">
        <v>0</v>
      </c>
      <c r="DY2111" s="12">
        <v>0</v>
      </c>
      <c r="DZ2111" s="12">
        <v>0</v>
      </c>
      <c r="EA2111" s="12">
        <v>0</v>
      </c>
      <c r="EB2111" s="12">
        <v>0</v>
      </c>
      <c r="EC2111" s="12">
        <v>0</v>
      </c>
      <c r="ED2111" s="12">
        <v>0</v>
      </c>
      <c r="EE2111" s="12">
        <v>0</v>
      </c>
    </row>
    <row r="2112" spans="1:135" ht="15.75" thickBot="1" x14ac:dyDescent="0.3">
      <c r="A2112" t="s">
        <v>3240</v>
      </c>
      <c r="B2112" s="10" t="s">
        <v>3462</v>
      </c>
      <c r="C2112" s="10" t="s">
        <v>3463</v>
      </c>
      <c r="D2112" s="11">
        <v>17243894</v>
      </c>
      <c r="E2112" s="11">
        <v>13046999.630000001</v>
      </c>
      <c r="F2112" s="11">
        <v>1715674.52</v>
      </c>
      <c r="G2112" s="11">
        <v>0</v>
      </c>
      <c r="H2112" s="11">
        <v>517316.82</v>
      </c>
      <c r="I2112" s="11">
        <v>6416037.3100000005</v>
      </c>
      <c r="J2112" s="9">
        <v>9</v>
      </c>
      <c r="K2112" s="11">
        <v>5898720.4900000002</v>
      </c>
      <c r="L2112" s="12">
        <v>0</v>
      </c>
      <c r="M2112" s="12">
        <v>0</v>
      </c>
      <c r="N2112" s="12">
        <v>0</v>
      </c>
      <c r="O2112" s="12">
        <v>600</v>
      </c>
      <c r="P2112" s="9">
        <v>4</v>
      </c>
      <c r="Q2112" s="11">
        <v>1071471.81</v>
      </c>
      <c r="R2112" s="12">
        <v>0</v>
      </c>
      <c r="S2112" s="11">
        <v>0</v>
      </c>
      <c r="T2112" s="11">
        <v>0</v>
      </c>
      <c r="U2112" s="12">
        <v>300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1</v>
      </c>
      <c r="AC2112" s="12">
        <v>256971.35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0</v>
      </c>
      <c r="AO2112" s="12">
        <v>0</v>
      </c>
      <c r="AP2112" s="12">
        <v>0</v>
      </c>
      <c r="AQ2112" s="12">
        <v>0</v>
      </c>
      <c r="AR2112" s="12">
        <v>0</v>
      </c>
      <c r="AS2112" s="12">
        <v>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  <c r="AZ2112" s="12">
        <v>0</v>
      </c>
      <c r="BA2112" s="12">
        <v>0</v>
      </c>
      <c r="BB2112" s="12">
        <v>0</v>
      </c>
      <c r="BC2112" s="12">
        <v>0</v>
      </c>
      <c r="BD2112" s="12">
        <v>0</v>
      </c>
      <c r="BE2112" s="12">
        <v>0</v>
      </c>
      <c r="BF2112" s="12">
        <v>0</v>
      </c>
      <c r="BG2112" s="12">
        <v>0</v>
      </c>
      <c r="BH2112" s="12">
        <v>0</v>
      </c>
      <c r="BI2112" s="12">
        <v>0</v>
      </c>
      <c r="BJ2112" s="12">
        <v>0</v>
      </c>
      <c r="BK2112" s="12">
        <v>0</v>
      </c>
      <c r="BL2112" s="12">
        <v>0</v>
      </c>
      <c r="BM2112" s="12">
        <v>0</v>
      </c>
      <c r="BN2112" s="12">
        <v>0</v>
      </c>
      <c r="BO2112" s="12">
        <v>0</v>
      </c>
      <c r="BP2112" s="12">
        <v>0</v>
      </c>
      <c r="BQ2112" s="12">
        <v>0</v>
      </c>
      <c r="BR2112" s="12">
        <v>0</v>
      </c>
      <c r="BS2112" s="12">
        <v>0</v>
      </c>
      <c r="BT2112" s="12">
        <v>0</v>
      </c>
      <c r="BU2112" s="12">
        <v>0</v>
      </c>
      <c r="BV2112" s="12">
        <v>0</v>
      </c>
      <c r="BW2112" s="12">
        <v>0</v>
      </c>
      <c r="BX2112" s="12">
        <v>1</v>
      </c>
      <c r="BY2112" s="12">
        <v>243096.55</v>
      </c>
      <c r="BZ2112" s="12">
        <v>0</v>
      </c>
      <c r="CA2112" s="12">
        <v>0</v>
      </c>
      <c r="CB2112" s="12">
        <v>0</v>
      </c>
      <c r="CC2112" s="12">
        <v>100</v>
      </c>
      <c r="CD2112" s="12">
        <v>0</v>
      </c>
      <c r="CE2112" s="12">
        <v>0</v>
      </c>
      <c r="CF2112" s="12">
        <v>0</v>
      </c>
      <c r="CG2112" s="12">
        <v>0</v>
      </c>
      <c r="CH2112" s="12">
        <v>0</v>
      </c>
      <c r="CI2112" s="12">
        <v>0</v>
      </c>
      <c r="CJ2112" s="12">
        <v>0</v>
      </c>
      <c r="CK2112" s="12">
        <v>0</v>
      </c>
      <c r="CL2112" s="12">
        <v>0</v>
      </c>
      <c r="CM2112" s="12">
        <v>0</v>
      </c>
      <c r="CN2112" s="12">
        <v>0</v>
      </c>
      <c r="CO2112" s="12">
        <v>0</v>
      </c>
      <c r="CP2112" s="12">
        <v>0</v>
      </c>
      <c r="CQ2112" s="12">
        <v>0</v>
      </c>
      <c r="CR2112" s="12">
        <v>0</v>
      </c>
      <c r="CS2112" s="12">
        <v>0</v>
      </c>
      <c r="CT2112" s="12">
        <v>0</v>
      </c>
      <c r="CU2112" s="12">
        <v>0</v>
      </c>
      <c r="CV2112" s="12">
        <v>0</v>
      </c>
      <c r="CW2112" s="12">
        <v>0</v>
      </c>
      <c r="CX2112" s="12">
        <v>0</v>
      </c>
      <c r="CY2112" s="12">
        <v>0</v>
      </c>
      <c r="CZ2112" s="12">
        <v>0</v>
      </c>
      <c r="DA2112" s="12">
        <v>0</v>
      </c>
      <c r="DB2112" s="12">
        <v>2</v>
      </c>
      <c r="DC2112" s="12">
        <v>571403.91</v>
      </c>
      <c r="DD2112" s="12">
        <v>0</v>
      </c>
      <c r="DE2112" s="12">
        <v>0</v>
      </c>
      <c r="DF2112" s="12">
        <v>0</v>
      </c>
      <c r="DG2112" s="12">
        <v>200</v>
      </c>
      <c r="DH2112" s="12">
        <v>0</v>
      </c>
      <c r="DI2112" s="12">
        <v>0</v>
      </c>
      <c r="DJ2112" s="12">
        <v>0</v>
      </c>
      <c r="DK2112" s="12">
        <v>0</v>
      </c>
      <c r="DL2112" s="12">
        <v>0</v>
      </c>
      <c r="DM2112" s="12">
        <v>0</v>
      </c>
      <c r="DN2112" s="12">
        <v>0</v>
      </c>
      <c r="DO2112" s="12">
        <v>0</v>
      </c>
      <c r="DP2112" s="12">
        <v>0</v>
      </c>
      <c r="DQ2112" s="12">
        <v>0</v>
      </c>
      <c r="DR2112" s="12">
        <v>0</v>
      </c>
      <c r="DS2112" s="12">
        <v>0</v>
      </c>
      <c r="DT2112" s="12">
        <v>0</v>
      </c>
      <c r="DU2112" s="12">
        <v>0</v>
      </c>
      <c r="DV2112" s="12">
        <v>0</v>
      </c>
      <c r="DW2112" s="12">
        <v>0</v>
      </c>
      <c r="DX2112" s="12">
        <v>0</v>
      </c>
      <c r="DY2112" s="12">
        <v>0</v>
      </c>
      <c r="DZ2112" s="12">
        <v>0</v>
      </c>
      <c r="EA2112" s="12">
        <v>0</v>
      </c>
      <c r="EB2112" s="12">
        <v>0</v>
      </c>
      <c r="EC2112" s="12">
        <v>0</v>
      </c>
      <c r="ED2112" s="12">
        <v>0</v>
      </c>
      <c r="EE2112" s="12">
        <v>0</v>
      </c>
    </row>
    <row r="2113" spans="1:135" ht="15.75" thickBot="1" x14ac:dyDescent="0.3">
      <c r="A2113" t="s">
        <v>3240</v>
      </c>
      <c r="B2113" s="10" t="s">
        <v>3464</v>
      </c>
      <c r="C2113" s="10" t="s">
        <v>3465</v>
      </c>
      <c r="D2113" s="11">
        <v>54060109</v>
      </c>
      <c r="E2113" s="11">
        <v>41025999</v>
      </c>
      <c r="F2113" s="11">
        <v>5378942</v>
      </c>
      <c r="G2113" s="11">
        <v>0</v>
      </c>
      <c r="H2113" s="11">
        <v>392080</v>
      </c>
      <c r="I2113" s="11">
        <v>89707166</v>
      </c>
      <c r="J2113" s="9">
        <v>82</v>
      </c>
      <c r="K2113" s="11">
        <v>89315086</v>
      </c>
      <c r="L2113" s="12">
        <v>37276</v>
      </c>
      <c r="M2113" s="12">
        <v>18159</v>
      </c>
      <c r="N2113" s="12">
        <v>19117</v>
      </c>
      <c r="O2113" s="12">
        <v>8319</v>
      </c>
      <c r="P2113" s="9">
        <v>18</v>
      </c>
      <c r="Q2113" s="11">
        <v>4665040</v>
      </c>
      <c r="R2113" s="12">
        <v>1005</v>
      </c>
      <c r="S2113" s="11">
        <v>502</v>
      </c>
      <c r="T2113" s="11">
        <v>503</v>
      </c>
      <c r="U2113" s="12">
        <v>700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2</v>
      </c>
      <c r="AC2113" s="12">
        <v>388937</v>
      </c>
      <c r="AD2113" s="12">
        <v>60</v>
      </c>
      <c r="AE2113" s="12">
        <v>30</v>
      </c>
      <c r="AF2113" s="12">
        <v>30</v>
      </c>
      <c r="AG2113" s="12">
        <v>60</v>
      </c>
      <c r="AH2113" s="12">
        <v>1</v>
      </c>
      <c r="AI2113" s="12">
        <v>420499</v>
      </c>
      <c r="AJ2113" s="12">
        <v>280</v>
      </c>
      <c r="AK2113" s="12">
        <v>140</v>
      </c>
      <c r="AL2113" s="12">
        <v>140</v>
      </c>
      <c r="AM2113" s="12">
        <v>280</v>
      </c>
      <c r="AN2113" s="12">
        <v>0</v>
      </c>
      <c r="AO2113" s="12">
        <v>0</v>
      </c>
      <c r="AP2113" s="12">
        <v>0</v>
      </c>
      <c r="AQ2113" s="12">
        <v>0</v>
      </c>
      <c r="AR2113" s="12">
        <v>0</v>
      </c>
      <c r="AS2113" s="12">
        <v>0</v>
      </c>
      <c r="AT2113" s="12">
        <v>1</v>
      </c>
      <c r="AU2113" s="12">
        <v>173603</v>
      </c>
      <c r="AV2113" s="12">
        <v>55</v>
      </c>
      <c r="AW2113" s="12">
        <v>27</v>
      </c>
      <c r="AX2113" s="12">
        <v>28</v>
      </c>
      <c r="AY2113" s="12">
        <v>0</v>
      </c>
      <c r="AZ2113" s="12">
        <v>4</v>
      </c>
      <c r="BA2113" s="12">
        <v>1117829</v>
      </c>
      <c r="BB2113" s="12">
        <v>120</v>
      </c>
      <c r="BC2113" s="12">
        <v>60</v>
      </c>
      <c r="BD2113" s="12">
        <v>60</v>
      </c>
      <c r="BE2113" s="12">
        <v>120</v>
      </c>
      <c r="BF2113" s="12">
        <v>0</v>
      </c>
      <c r="BG2113" s="12">
        <v>0</v>
      </c>
      <c r="BH2113" s="12">
        <v>0</v>
      </c>
      <c r="BI2113" s="12">
        <v>0</v>
      </c>
      <c r="BJ2113" s="12">
        <v>0</v>
      </c>
      <c r="BK2113" s="12">
        <v>0</v>
      </c>
      <c r="BL2113" s="12">
        <v>0</v>
      </c>
      <c r="BM2113" s="12">
        <v>0</v>
      </c>
      <c r="BN2113" s="12">
        <v>0</v>
      </c>
      <c r="BO2113" s="12">
        <v>0</v>
      </c>
      <c r="BP2113" s="12">
        <v>0</v>
      </c>
      <c r="BQ2113" s="12">
        <v>0</v>
      </c>
      <c r="BR2113" s="12">
        <v>0</v>
      </c>
      <c r="BS2113" s="12">
        <v>0</v>
      </c>
      <c r="BT2113" s="12">
        <v>0</v>
      </c>
      <c r="BU2113" s="12">
        <v>0</v>
      </c>
      <c r="BV2113" s="12">
        <v>0</v>
      </c>
      <c r="BW2113" s="12">
        <v>0</v>
      </c>
      <c r="BX2113" s="12">
        <v>4</v>
      </c>
      <c r="BY2113" s="12">
        <v>1038186</v>
      </c>
      <c r="BZ2113" s="12">
        <v>210</v>
      </c>
      <c r="CA2113" s="12">
        <v>105</v>
      </c>
      <c r="CB2113" s="12">
        <v>105</v>
      </c>
      <c r="CC2113" s="12">
        <v>150</v>
      </c>
      <c r="CD2113" s="12">
        <v>0</v>
      </c>
      <c r="CE2113" s="12">
        <v>0</v>
      </c>
      <c r="CF2113" s="12">
        <v>0</v>
      </c>
      <c r="CG2113" s="12">
        <v>0</v>
      </c>
      <c r="CH2113" s="12">
        <v>0</v>
      </c>
      <c r="CI2113" s="12">
        <v>0</v>
      </c>
      <c r="CJ2113" s="12">
        <v>0</v>
      </c>
      <c r="CK2113" s="12">
        <v>0</v>
      </c>
      <c r="CL2113" s="12">
        <v>0</v>
      </c>
      <c r="CM2113" s="12">
        <v>0</v>
      </c>
      <c r="CN2113" s="12">
        <v>0</v>
      </c>
      <c r="CO2113" s="12">
        <v>0</v>
      </c>
      <c r="CP2113" s="12">
        <v>0</v>
      </c>
      <c r="CQ2113" s="12">
        <v>0</v>
      </c>
      <c r="CR2113" s="12">
        <v>0</v>
      </c>
      <c r="CS2113" s="12">
        <v>0</v>
      </c>
      <c r="CT2113" s="12">
        <v>0</v>
      </c>
      <c r="CU2113" s="12">
        <v>0</v>
      </c>
      <c r="CV2113" s="12">
        <v>1</v>
      </c>
      <c r="CW2113" s="12">
        <v>163232</v>
      </c>
      <c r="CX2113" s="12">
        <v>130</v>
      </c>
      <c r="CY2113" s="12">
        <v>65</v>
      </c>
      <c r="CZ2113" s="12">
        <v>65</v>
      </c>
      <c r="DA2113" s="12">
        <v>0</v>
      </c>
      <c r="DB2113" s="12">
        <v>5</v>
      </c>
      <c r="DC2113" s="12">
        <v>1362754</v>
      </c>
      <c r="DD2113" s="12">
        <v>150</v>
      </c>
      <c r="DE2113" s="12">
        <v>75</v>
      </c>
      <c r="DF2113" s="12">
        <v>75</v>
      </c>
      <c r="DG2113" s="12">
        <v>90</v>
      </c>
      <c r="DH2113" s="12">
        <v>0</v>
      </c>
      <c r="DI2113" s="12">
        <v>0</v>
      </c>
      <c r="DJ2113" s="12">
        <v>0</v>
      </c>
      <c r="DK2113" s="12">
        <v>0</v>
      </c>
      <c r="DL2113" s="12">
        <v>0</v>
      </c>
      <c r="DM2113" s="12">
        <v>0</v>
      </c>
      <c r="DN2113" s="12">
        <v>0</v>
      </c>
      <c r="DO2113" s="12">
        <v>0</v>
      </c>
      <c r="DP2113" s="12">
        <v>0</v>
      </c>
      <c r="DQ2113" s="12">
        <v>0</v>
      </c>
      <c r="DR2113" s="12">
        <v>0</v>
      </c>
      <c r="DS2113" s="12">
        <v>0</v>
      </c>
      <c r="DT2113" s="12">
        <v>0</v>
      </c>
      <c r="DU2113" s="12">
        <v>0</v>
      </c>
      <c r="DV2113" s="12">
        <v>0</v>
      </c>
      <c r="DW2113" s="12">
        <v>0</v>
      </c>
      <c r="DX2113" s="12">
        <v>0</v>
      </c>
      <c r="DY2113" s="12">
        <v>0</v>
      </c>
      <c r="DZ2113" s="12">
        <v>0</v>
      </c>
      <c r="EA2113" s="12">
        <v>0</v>
      </c>
      <c r="EB2113" s="12">
        <v>0</v>
      </c>
      <c r="EC2113" s="12">
        <v>0</v>
      </c>
      <c r="ED2113" s="12">
        <v>0</v>
      </c>
      <c r="EE2113" s="12">
        <v>0</v>
      </c>
    </row>
    <row r="2114" spans="1:135" ht="15.75" thickBot="1" x14ac:dyDescent="0.3">
      <c r="A2114" t="s">
        <v>3240</v>
      </c>
      <c r="B2114" s="10" t="s">
        <v>3468</v>
      </c>
      <c r="C2114" s="10" t="s">
        <v>3469</v>
      </c>
      <c r="D2114" s="11">
        <v>18652818</v>
      </c>
      <c r="E2114" s="11">
        <v>0</v>
      </c>
      <c r="F2114" s="11">
        <v>0</v>
      </c>
      <c r="G2114" s="11">
        <v>373056.36</v>
      </c>
      <c r="H2114" s="11">
        <v>559584.54</v>
      </c>
      <c r="I2114" s="11">
        <v>18652818</v>
      </c>
      <c r="J2114" s="9">
        <v>45</v>
      </c>
      <c r="K2114" s="11">
        <v>17720177.100000001</v>
      </c>
      <c r="L2114" s="12">
        <v>41104</v>
      </c>
      <c r="M2114" s="12">
        <v>19822</v>
      </c>
      <c r="N2114" s="12">
        <v>21282</v>
      </c>
      <c r="O2114" s="12">
        <v>31436</v>
      </c>
      <c r="P2114" s="9">
        <v>11</v>
      </c>
      <c r="Q2114" s="11">
        <v>2899058.9699999997</v>
      </c>
      <c r="R2114" s="12">
        <v>1980</v>
      </c>
      <c r="S2114" s="11">
        <v>985</v>
      </c>
      <c r="T2114" s="11">
        <v>995</v>
      </c>
      <c r="U2114" s="12">
        <v>370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1</v>
      </c>
      <c r="AC2114" s="12">
        <v>259987.88</v>
      </c>
      <c r="AD2114" s="12">
        <v>40</v>
      </c>
      <c r="AE2114" s="12">
        <v>20</v>
      </c>
      <c r="AF2114" s="12">
        <v>20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0</v>
      </c>
      <c r="AO2114" s="12">
        <v>0</v>
      </c>
      <c r="AP2114" s="12">
        <v>0</v>
      </c>
      <c r="AQ2114" s="12">
        <v>0</v>
      </c>
      <c r="AR2114" s="12">
        <v>0</v>
      </c>
      <c r="AS2114" s="12">
        <v>0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  <c r="AZ2114" s="12">
        <v>1</v>
      </c>
      <c r="BA2114" s="12">
        <v>257694.27</v>
      </c>
      <c r="BB2114" s="12">
        <v>250</v>
      </c>
      <c r="BC2114" s="12">
        <v>125</v>
      </c>
      <c r="BD2114" s="12">
        <v>125</v>
      </c>
      <c r="BE2114" s="12">
        <v>0</v>
      </c>
      <c r="BF2114" s="12">
        <v>0</v>
      </c>
      <c r="BG2114" s="12">
        <v>0</v>
      </c>
      <c r="BH2114" s="12">
        <v>0</v>
      </c>
      <c r="BI2114" s="12">
        <v>0</v>
      </c>
      <c r="BJ2114" s="12">
        <v>0</v>
      </c>
      <c r="BK2114" s="12">
        <v>0</v>
      </c>
      <c r="BL2114" s="12">
        <v>0</v>
      </c>
      <c r="BM2114" s="12">
        <v>0</v>
      </c>
      <c r="BN2114" s="12">
        <v>0</v>
      </c>
      <c r="BO2114" s="12">
        <v>0</v>
      </c>
      <c r="BP2114" s="12">
        <v>0</v>
      </c>
      <c r="BQ2114" s="12">
        <v>0</v>
      </c>
      <c r="BR2114" s="12">
        <v>0</v>
      </c>
      <c r="BS2114" s="12">
        <v>0</v>
      </c>
      <c r="BT2114" s="12">
        <v>0</v>
      </c>
      <c r="BU2114" s="12">
        <v>0</v>
      </c>
      <c r="BV2114" s="12">
        <v>0</v>
      </c>
      <c r="BW2114" s="12">
        <v>0</v>
      </c>
      <c r="BX2114" s="12">
        <v>1</v>
      </c>
      <c r="BY2114" s="12">
        <v>588648.73</v>
      </c>
      <c r="BZ2114" s="12">
        <v>500</v>
      </c>
      <c r="CA2114" s="12">
        <v>250</v>
      </c>
      <c r="CB2114" s="12">
        <v>250</v>
      </c>
      <c r="CC2114" s="12">
        <v>0</v>
      </c>
      <c r="CD2114" s="12">
        <v>0</v>
      </c>
      <c r="CE2114" s="12">
        <v>0</v>
      </c>
      <c r="CF2114" s="12">
        <v>0</v>
      </c>
      <c r="CG2114" s="12">
        <v>0</v>
      </c>
      <c r="CH2114" s="12">
        <v>0</v>
      </c>
      <c r="CI2114" s="12">
        <v>0</v>
      </c>
      <c r="CJ2114" s="12">
        <v>1</v>
      </c>
      <c r="CK2114" s="12">
        <v>410000</v>
      </c>
      <c r="CL2114" s="12">
        <v>150</v>
      </c>
      <c r="CM2114" s="12">
        <v>75</v>
      </c>
      <c r="CN2114" s="12">
        <v>75</v>
      </c>
      <c r="CO2114" s="12">
        <v>0</v>
      </c>
      <c r="CP2114" s="12">
        <v>0</v>
      </c>
      <c r="CQ2114" s="12">
        <v>0</v>
      </c>
      <c r="CR2114" s="12">
        <v>0</v>
      </c>
      <c r="CS2114" s="12">
        <v>0</v>
      </c>
      <c r="CT2114" s="12">
        <v>0</v>
      </c>
      <c r="CU2114" s="12">
        <v>0</v>
      </c>
      <c r="CV2114" s="12">
        <v>1</v>
      </c>
      <c r="CW2114" s="12">
        <v>80000</v>
      </c>
      <c r="CX2114" s="12">
        <v>250</v>
      </c>
      <c r="CY2114" s="12">
        <v>120</v>
      </c>
      <c r="CZ2114" s="12">
        <v>130</v>
      </c>
      <c r="DA2114" s="12">
        <v>0</v>
      </c>
      <c r="DB2114" s="12">
        <v>5</v>
      </c>
      <c r="DC2114" s="12">
        <v>1233458.6599999999</v>
      </c>
      <c r="DD2114" s="12">
        <v>740</v>
      </c>
      <c r="DE2114" s="12">
        <v>370</v>
      </c>
      <c r="DF2114" s="12">
        <v>370</v>
      </c>
      <c r="DG2114" s="12">
        <v>320</v>
      </c>
      <c r="DH2114" s="12">
        <v>0</v>
      </c>
      <c r="DI2114" s="12">
        <v>0</v>
      </c>
      <c r="DJ2114" s="12">
        <v>0</v>
      </c>
      <c r="DK2114" s="12">
        <v>0</v>
      </c>
      <c r="DL2114" s="12">
        <v>0</v>
      </c>
      <c r="DM2114" s="12">
        <v>0</v>
      </c>
      <c r="DN2114" s="12">
        <v>0</v>
      </c>
      <c r="DO2114" s="12">
        <v>0</v>
      </c>
      <c r="DP2114" s="12">
        <v>0</v>
      </c>
      <c r="DQ2114" s="12">
        <v>0</v>
      </c>
      <c r="DR2114" s="12">
        <v>0</v>
      </c>
      <c r="DS2114" s="12">
        <v>0</v>
      </c>
      <c r="DT2114" s="12">
        <v>0</v>
      </c>
      <c r="DU2114" s="12">
        <v>0</v>
      </c>
      <c r="DV2114" s="12">
        <v>0</v>
      </c>
      <c r="DW2114" s="12">
        <v>0</v>
      </c>
      <c r="DX2114" s="12">
        <v>0</v>
      </c>
      <c r="DY2114" s="12">
        <v>0</v>
      </c>
      <c r="DZ2114" s="12">
        <v>1</v>
      </c>
      <c r="EA2114" s="12">
        <v>69269.429999999993</v>
      </c>
      <c r="EB2114" s="12">
        <v>50</v>
      </c>
      <c r="EC2114" s="12">
        <v>25</v>
      </c>
      <c r="ED2114" s="12">
        <v>25</v>
      </c>
      <c r="EE2114" s="12">
        <v>50</v>
      </c>
    </row>
    <row r="2115" spans="1:135" ht="15.75" thickBot="1" x14ac:dyDescent="0.3">
      <c r="A2115" t="s">
        <v>3240</v>
      </c>
      <c r="B2115" s="10" t="s">
        <v>3472</v>
      </c>
      <c r="C2115" s="10" t="s">
        <v>3528</v>
      </c>
      <c r="D2115" s="11">
        <v>27292925</v>
      </c>
      <c r="E2115" s="11">
        <v>0</v>
      </c>
      <c r="F2115" s="11">
        <v>0</v>
      </c>
      <c r="G2115" s="11">
        <v>0</v>
      </c>
      <c r="H2115" s="11">
        <v>755747</v>
      </c>
      <c r="I2115" s="11">
        <v>27292925</v>
      </c>
      <c r="J2115" s="9">
        <v>43</v>
      </c>
      <c r="K2115" s="11">
        <v>26537178</v>
      </c>
      <c r="L2115" s="12">
        <v>7535</v>
      </c>
      <c r="M2115" s="12">
        <v>3751</v>
      </c>
      <c r="N2115" s="12">
        <v>3784</v>
      </c>
      <c r="O2115" s="12">
        <v>1760</v>
      </c>
      <c r="P2115" s="9">
        <v>13</v>
      </c>
      <c r="Q2115" s="11">
        <v>5066294</v>
      </c>
      <c r="R2115" s="12">
        <v>540</v>
      </c>
      <c r="S2115" s="11">
        <v>270</v>
      </c>
      <c r="T2115" s="11">
        <v>270</v>
      </c>
      <c r="U2115" s="12">
        <v>390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3</v>
      </c>
      <c r="AC2115" s="12">
        <v>1112934</v>
      </c>
      <c r="AD2115" s="12">
        <v>120</v>
      </c>
      <c r="AE2115" s="12">
        <v>60</v>
      </c>
      <c r="AF2115" s="12">
        <v>60</v>
      </c>
      <c r="AG2115" s="12">
        <v>30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1</v>
      </c>
      <c r="AU2115" s="12">
        <v>299278</v>
      </c>
      <c r="AV2115" s="12">
        <v>60</v>
      </c>
      <c r="AW2115" s="12">
        <v>30</v>
      </c>
      <c r="AX2115" s="12">
        <v>30</v>
      </c>
      <c r="AY2115" s="12">
        <v>30</v>
      </c>
      <c r="AZ2115" s="12">
        <v>2</v>
      </c>
      <c r="BA2115" s="12">
        <v>753846</v>
      </c>
      <c r="BB2115" s="12">
        <v>60</v>
      </c>
      <c r="BC2115" s="12">
        <v>30</v>
      </c>
      <c r="BD2115" s="12">
        <v>30</v>
      </c>
      <c r="BE2115" s="12">
        <v>60</v>
      </c>
      <c r="BF2115" s="12">
        <v>0</v>
      </c>
      <c r="BG2115" s="12">
        <v>0</v>
      </c>
      <c r="BH2115" s="12">
        <v>0</v>
      </c>
      <c r="BI2115" s="12">
        <v>0</v>
      </c>
      <c r="BJ2115" s="12">
        <v>0</v>
      </c>
      <c r="BK2115" s="12">
        <v>0</v>
      </c>
      <c r="BL2115" s="12">
        <v>0</v>
      </c>
      <c r="BM2115" s="12">
        <v>0</v>
      </c>
      <c r="BN2115" s="12">
        <v>0</v>
      </c>
      <c r="BO2115" s="12">
        <v>0</v>
      </c>
      <c r="BP2115" s="12">
        <v>0</v>
      </c>
      <c r="BQ2115" s="12">
        <v>0</v>
      </c>
      <c r="BR2115" s="12">
        <v>0</v>
      </c>
      <c r="BS2115" s="12">
        <v>0</v>
      </c>
      <c r="BT2115" s="12">
        <v>0</v>
      </c>
      <c r="BU2115" s="12">
        <v>0</v>
      </c>
      <c r="BV2115" s="12">
        <v>0</v>
      </c>
      <c r="BW2115" s="12">
        <v>0</v>
      </c>
      <c r="BX2115" s="12">
        <v>3</v>
      </c>
      <c r="BY2115" s="12">
        <v>1413189</v>
      </c>
      <c r="BZ2115" s="12">
        <v>120</v>
      </c>
      <c r="CA2115" s="12">
        <v>60</v>
      </c>
      <c r="CB2115" s="12">
        <v>60</v>
      </c>
      <c r="CC2115" s="12">
        <v>90</v>
      </c>
      <c r="CD2115" s="12">
        <v>0</v>
      </c>
      <c r="CE2115" s="12">
        <v>0</v>
      </c>
      <c r="CF2115" s="12">
        <v>0</v>
      </c>
      <c r="CG2115" s="12">
        <v>0</v>
      </c>
      <c r="CH2115" s="12">
        <v>0</v>
      </c>
      <c r="CI2115" s="12">
        <v>0</v>
      </c>
      <c r="CJ2115" s="12">
        <v>0</v>
      </c>
      <c r="CK2115" s="12">
        <v>0</v>
      </c>
      <c r="CL2115" s="12">
        <v>0</v>
      </c>
      <c r="CM2115" s="12">
        <v>0</v>
      </c>
      <c r="CN2115" s="12">
        <v>0</v>
      </c>
      <c r="CO2115" s="12">
        <v>0</v>
      </c>
      <c r="CP2115" s="12">
        <v>0</v>
      </c>
      <c r="CQ2115" s="12">
        <v>0</v>
      </c>
      <c r="CR2115" s="12">
        <v>0</v>
      </c>
      <c r="CS2115" s="12">
        <v>0</v>
      </c>
      <c r="CT2115" s="12">
        <v>0</v>
      </c>
      <c r="CU2115" s="12">
        <v>0</v>
      </c>
      <c r="CV2115" s="12">
        <v>0</v>
      </c>
      <c r="CW2115" s="12">
        <v>0</v>
      </c>
      <c r="CX2115" s="12">
        <v>0</v>
      </c>
      <c r="CY2115" s="12">
        <v>0</v>
      </c>
      <c r="CZ2115" s="12">
        <v>0</v>
      </c>
      <c r="DA2115" s="12">
        <v>0</v>
      </c>
      <c r="DB2115" s="12">
        <v>2</v>
      </c>
      <c r="DC2115" s="12">
        <v>752917</v>
      </c>
      <c r="DD2115" s="12">
        <v>60</v>
      </c>
      <c r="DE2115" s="12">
        <v>30</v>
      </c>
      <c r="DF2115" s="12">
        <v>30</v>
      </c>
      <c r="DG2115" s="12">
        <v>60</v>
      </c>
      <c r="DH2115" s="12">
        <v>0</v>
      </c>
      <c r="DI2115" s="12">
        <v>0</v>
      </c>
      <c r="DJ2115" s="12">
        <v>0</v>
      </c>
      <c r="DK2115" s="12">
        <v>0</v>
      </c>
      <c r="DL2115" s="12">
        <v>0</v>
      </c>
      <c r="DM2115" s="12">
        <v>0</v>
      </c>
      <c r="DN2115" s="12">
        <v>2</v>
      </c>
      <c r="DO2115" s="12">
        <v>734130</v>
      </c>
      <c r="DP2115" s="12">
        <v>120</v>
      </c>
      <c r="DQ2115" s="12">
        <v>60</v>
      </c>
      <c r="DR2115" s="12">
        <v>60</v>
      </c>
      <c r="DS2115" s="12">
        <v>120</v>
      </c>
      <c r="DT2115" s="12">
        <v>0</v>
      </c>
      <c r="DU2115" s="12">
        <v>0</v>
      </c>
      <c r="DV2115" s="12">
        <v>0</v>
      </c>
      <c r="DW2115" s="12">
        <v>0</v>
      </c>
      <c r="DX2115" s="12">
        <v>0</v>
      </c>
      <c r="DY2115" s="12">
        <v>0</v>
      </c>
      <c r="DZ2115" s="12">
        <v>0</v>
      </c>
      <c r="EA2115" s="12">
        <v>0</v>
      </c>
      <c r="EB2115" s="12">
        <v>0</v>
      </c>
      <c r="EC2115" s="12">
        <v>0</v>
      </c>
      <c r="ED2115" s="12">
        <v>0</v>
      </c>
      <c r="EE2115" s="12">
        <v>0</v>
      </c>
    </row>
    <row r="2116" spans="1:135" ht="15.75" thickBot="1" x14ac:dyDescent="0.3">
      <c r="A2116" t="s">
        <v>3240</v>
      </c>
      <c r="B2116" s="10" t="s">
        <v>3473</v>
      </c>
      <c r="C2116" s="10" t="s">
        <v>3474</v>
      </c>
      <c r="D2116" s="11">
        <v>5999098</v>
      </c>
      <c r="E2116" s="11">
        <v>4512998.8499999996</v>
      </c>
      <c r="F2116" s="11">
        <v>596879.19999999995</v>
      </c>
      <c r="G2116" s="11">
        <v>95062.02</v>
      </c>
      <c r="H2116" s="11">
        <v>0</v>
      </c>
      <c r="I2116" s="11">
        <v>9091068.8399999999</v>
      </c>
      <c r="J2116" s="9">
        <v>29</v>
      </c>
      <c r="K2116" s="11">
        <v>8996006.8200000003</v>
      </c>
      <c r="L2116" s="12">
        <v>37778</v>
      </c>
      <c r="M2116" s="12">
        <v>18446</v>
      </c>
      <c r="N2116" s="12">
        <v>19332</v>
      </c>
      <c r="O2116" s="12">
        <v>9784</v>
      </c>
      <c r="P2116" s="9">
        <v>9</v>
      </c>
      <c r="Q2116" s="11">
        <v>2735282.24</v>
      </c>
      <c r="R2116" s="12">
        <v>1734</v>
      </c>
      <c r="S2116" s="11">
        <v>807</v>
      </c>
      <c r="T2116" s="11">
        <v>927</v>
      </c>
      <c r="U2116" s="12">
        <v>1734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1</v>
      </c>
      <c r="AC2116" s="12">
        <v>304210</v>
      </c>
      <c r="AD2116" s="12">
        <v>73</v>
      </c>
      <c r="AE2116" s="12">
        <v>33</v>
      </c>
      <c r="AF2116" s="12">
        <v>40</v>
      </c>
      <c r="AG2116" s="12">
        <v>73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  <c r="AZ2116" s="12">
        <v>1</v>
      </c>
      <c r="BA2116" s="12">
        <v>280211.87</v>
      </c>
      <c r="BB2116" s="12">
        <v>156</v>
      </c>
      <c r="BC2116" s="12">
        <v>70</v>
      </c>
      <c r="BD2116" s="12">
        <v>86</v>
      </c>
      <c r="BE2116" s="12">
        <v>156</v>
      </c>
      <c r="BF2116" s="12">
        <v>0</v>
      </c>
      <c r="BG2116" s="12">
        <v>0</v>
      </c>
      <c r="BH2116" s="12">
        <v>0</v>
      </c>
      <c r="BI2116" s="12">
        <v>0</v>
      </c>
      <c r="BJ2116" s="12">
        <v>0</v>
      </c>
      <c r="BK2116" s="12">
        <v>0</v>
      </c>
      <c r="BL2116" s="12">
        <v>0</v>
      </c>
      <c r="BM2116" s="12">
        <v>0</v>
      </c>
      <c r="BN2116" s="12">
        <v>0</v>
      </c>
      <c r="BO2116" s="12">
        <v>0</v>
      </c>
      <c r="BP2116" s="12">
        <v>0</v>
      </c>
      <c r="BQ2116" s="12">
        <v>0</v>
      </c>
      <c r="BR2116" s="12">
        <v>0</v>
      </c>
      <c r="BS2116" s="12">
        <v>0</v>
      </c>
      <c r="BT2116" s="12">
        <v>0</v>
      </c>
      <c r="BU2116" s="12">
        <v>0</v>
      </c>
      <c r="BV2116" s="12">
        <v>0</v>
      </c>
      <c r="BW2116" s="12">
        <v>0</v>
      </c>
      <c r="BX2116" s="12">
        <v>4</v>
      </c>
      <c r="BY2116" s="12">
        <v>1217884.56</v>
      </c>
      <c r="BZ2116" s="12">
        <v>1102</v>
      </c>
      <c r="CA2116" s="12">
        <v>511</v>
      </c>
      <c r="CB2116" s="12">
        <v>591</v>
      </c>
      <c r="CC2116" s="12">
        <v>1102</v>
      </c>
      <c r="CD2116" s="12">
        <v>0</v>
      </c>
      <c r="CE2116" s="12">
        <v>0</v>
      </c>
      <c r="CF2116" s="12">
        <v>0</v>
      </c>
      <c r="CG2116" s="12">
        <v>0</v>
      </c>
      <c r="CH2116" s="12">
        <v>0</v>
      </c>
      <c r="CI2116" s="12">
        <v>0</v>
      </c>
      <c r="CJ2116" s="12">
        <v>0</v>
      </c>
      <c r="CK2116" s="12">
        <v>0</v>
      </c>
      <c r="CL2116" s="12">
        <v>0</v>
      </c>
      <c r="CM2116" s="12">
        <v>0</v>
      </c>
      <c r="CN2116" s="12">
        <v>0</v>
      </c>
      <c r="CO2116" s="12">
        <v>0</v>
      </c>
      <c r="CP2116" s="12">
        <v>0</v>
      </c>
      <c r="CQ2116" s="12">
        <v>0</v>
      </c>
      <c r="CR2116" s="12">
        <v>0</v>
      </c>
      <c r="CS2116" s="12">
        <v>0</v>
      </c>
      <c r="CT2116" s="12">
        <v>0</v>
      </c>
      <c r="CU2116" s="12">
        <v>0</v>
      </c>
      <c r="CV2116" s="12">
        <v>0</v>
      </c>
      <c r="CW2116" s="12">
        <v>0</v>
      </c>
      <c r="CX2116" s="12">
        <v>0</v>
      </c>
      <c r="CY2116" s="12">
        <v>0</v>
      </c>
      <c r="CZ2116" s="12">
        <v>0</v>
      </c>
      <c r="DA2116" s="12">
        <v>0</v>
      </c>
      <c r="DB2116" s="12">
        <v>3</v>
      </c>
      <c r="DC2116" s="12">
        <v>932975.81</v>
      </c>
      <c r="DD2116" s="12">
        <v>403</v>
      </c>
      <c r="DE2116" s="12">
        <v>193</v>
      </c>
      <c r="DF2116" s="12">
        <v>210</v>
      </c>
      <c r="DG2116" s="12">
        <v>403</v>
      </c>
      <c r="DH2116" s="12">
        <v>0</v>
      </c>
      <c r="DI2116" s="12">
        <v>0</v>
      </c>
      <c r="DJ2116" s="12">
        <v>0</v>
      </c>
      <c r="DK2116" s="12">
        <v>0</v>
      </c>
      <c r="DL2116" s="12">
        <v>0</v>
      </c>
      <c r="DM2116" s="12">
        <v>0</v>
      </c>
      <c r="DN2116" s="12">
        <v>0</v>
      </c>
      <c r="DO2116" s="12">
        <v>0</v>
      </c>
      <c r="DP2116" s="12">
        <v>0</v>
      </c>
      <c r="DQ2116" s="12">
        <v>0</v>
      </c>
      <c r="DR2116" s="12">
        <v>0</v>
      </c>
      <c r="DS2116" s="12">
        <v>0</v>
      </c>
      <c r="DT2116" s="12">
        <v>0</v>
      </c>
      <c r="DU2116" s="12">
        <v>0</v>
      </c>
      <c r="DV2116" s="12">
        <v>0</v>
      </c>
      <c r="DW2116" s="12">
        <v>0</v>
      </c>
      <c r="DX2116" s="12">
        <v>0</v>
      </c>
      <c r="DY2116" s="12">
        <v>0</v>
      </c>
      <c r="DZ2116" s="12">
        <v>0</v>
      </c>
      <c r="EA2116" s="12">
        <v>0</v>
      </c>
      <c r="EB2116" s="12">
        <v>0</v>
      </c>
      <c r="EC2116" s="12">
        <v>0</v>
      </c>
      <c r="ED2116" s="12">
        <v>0</v>
      </c>
      <c r="EE2116" s="12">
        <v>0</v>
      </c>
    </row>
    <row r="2117" spans="1:135" ht="15.75" thickBot="1" x14ac:dyDescent="0.3">
      <c r="A2117" t="s">
        <v>3240</v>
      </c>
      <c r="B2117" s="10" t="s">
        <v>3488</v>
      </c>
      <c r="C2117" s="10" t="s">
        <v>418</v>
      </c>
      <c r="D2117" s="11">
        <v>29844306</v>
      </c>
      <c r="E2117" s="11">
        <v>0</v>
      </c>
      <c r="F2117" s="11">
        <v>0</v>
      </c>
      <c r="G2117" s="11">
        <v>0</v>
      </c>
      <c r="H2117" s="11">
        <v>0</v>
      </c>
      <c r="I2117" s="11">
        <v>29844306</v>
      </c>
      <c r="J2117" s="9">
        <v>44</v>
      </c>
      <c r="K2117" s="11">
        <v>29844306</v>
      </c>
      <c r="L2117" s="12">
        <v>5537</v>
      </c>
      <c r="M2117" s="12">
        <v>2632</v>
      </c>
      <c r="N2117" s="12">
        <v>2905</v>
      </c>
      <c r="O2117" s="12">
        <v>1153</v>
      </c>
      <c r="P2117" s="9">
        <v>2</v>
      </c>
      <c r="Q2117" s="11">
        <v>849477.28</v>
      </c>
      <c r="R2117" s="12">
        <v>25</v>
      </c>
      <c r="S2117" s="11">
        <v>10</v>
      </c>
      <c r="T2117" s="11">
        <v>15</v>
      </c>
      <c r="U2117" s="12">
        <v>1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  <c r="AZ2117" s="12">
        <v>0</v>
      </c>
      <c r="BA2117" s="12">
        <v>0</v>
      </c>
      <c r="BB2117" s="12">
        <v>0</v>
      </c>
      <c r="BC2117" s="12">
        <v>0</v>
      </c>
      <c r="BD2117" s="12">
        <v>0</v>
      </c>
      <c r="BE2117" s="12">
        <v>0</v>
      </c>
      <c r="BF2117" s="12">
        <v>0</v>
      </c>
      <c r="BG2117" s="12">
        <v>0</v>
      </c>
      <c r="BH2117" s="12">
        <v>0</v>
      </c>
      <c r="BI2117" s="12">
        <v>0</v>
      </c>
      <c r="BJ2117" s="12">
        <v>0</v>
      </c>
      <c r="BK2117" s="12">
        <v>0</v>
      </c>
      <c r="BL2117" s="12">
        <v>0</v>
      </c>
      <c r="BM2117" s="12">
        <v>0</v>
      </c>
      <c r="BN2117" s="12">
        <v>0</v>
      </c>
      <c r="BO2117" s="12">
        <v>0</v>
      </c>
      <c r="BP2117" s="12">
        <v>0</v>
      </c>
      <c r="BQ2117" s="12">
        <v>0</v>
      </c>
      <c r="BR2117" s="12">
        <v>0</v>
      </c>
      <c r="BS2117" s="12">
        <v>0</v>
      </c>
      <c r="BT2117" s="12">
        <v>0</v>
      </c>
      <c r="BU2117" s="12">
        <v>0</v>
      </c>
      <c r="BV2117" s="12">
        <v>0</v>
      </c>
      <c r="BW2117" s="12">
        <v>0</v>
      </c>
      <c r="BX2117" s="12">
        <v>1</v>
      </c>
      <c r="BY2117" s="12">
        <v>499497.08</v>
      </c>
      <c r="BZ2117" s="12">
        <v>0</v>
      </c>
      <c r="CA2117" s="12">
        <v>0</v>
      </c>
      <c r="CB2117" s="12">
        <v>0</v>
      </c>
      <c r="CC2117" s="12">
        <v>0</v>
      </c>
      <c r="CD2117" s="12">
        <v>0</v>
      </c>
      <c r="CE2117" s="12">
        <v>0</v>
      </c>
      <c r="CF2117" s="12">
        <v>0</v>
      </c>
      <c r="CG2117" s="12">
        <v>0</v>
      </c>
      <c r="CH2117" s="12">
        <v>0</v>
      </c>
      <c r="CI2117" s="12">
        <v>0</v>
      </c>
      <c r="CJ2117" s="12">
        <v>0</v>
      </c>
      <c r="CK2117" s="12">
        <v>0</v>
      </c>
      <c r="CL2117" s="12">
        <v>0</v>
      </c>
      <c r="CM2117" s="12">
        <v>0</v>
      </c>
      <c r="CN2117" s="12">
        <v>0</v>
      </c>
      <c r="CO2117" s="12">
        <v>0</v>
      </c>
      <c r="CP2117" s="12">
        <v>0</v>
      </c>
      <c r="CQ2117" s="12">
        <v>0</v>
      </c>
      <c r="CR2117" s="12">
        <v>0</v>
      </c>
      <c r="CS2117" s="12">
        <v>0</v>
      </c>
      <c r="CT2117" s="12">
        <v>0</v>
      </c>
      <c r="CU2117" s="12">
        <v>0</v>
      </c>
      <c r="CV2117" s="12">
        <v>0</v>
      </c>
      <c r="CW2117" s="12">
        <v>0</v>
      </c>
      <c r="CX2117" s="12">
        <v>0</v>
      </c>
      <c r="CY2117" s="12">
        <v>0</v>
      </c>
      <c r="CZ2117" s="12">
        <v>0</v>
      </c>
      <c r="DA2117" s="12">
        <v>0</v>
      </c>
      <c r="DB2117" s="12">
        <v>1</v>
      </c>
      <c r="DC2117" s="12">
        <v>349980.2</v>
      </c>
      <c r="DD2117" s="12">
        <v>25</v>
      </c>
      <c r="DE2117" s="12">
        <v>10</v>
      </c>
      <c r="DF2117" s="12">
        <v>15</v>
      </c>
      <c r="DG2117" s="12">
        <v>1</v>
      </c>
      <c r="DH2117" s="12">
        <v>0</v>
      </c>
      <c r="DI2117" s="12">
        <v>0</v>
      </c>
      <c r="DJ2117" s="12">
        <v>0</v>
      </c>
      <c r="DK2117" s="12">
        <v>0</v>
      </c>
      <c r="DL2117" s="12">
        <v>0</v>
      </c>
      <c r="DM2117" s="12">
        <v>0</v>
      </c>
      <c r="DN2117" s="12">
        <v>0</v>
      </c>
      <c r="DO2117" s="12">
        <v>0</v>
      </c>
      <c r="DP2117" s="12">
        <v>0</v>
      </c>
      <c r="DQ2117" s="12">
        <v>0</v>
      </c>
      <c r="DR2117" s="12">
        <v>0</v>
      </c>
      <c r="DS2117" s="12">
        <v>0</v>
      </c>
      <c r="DT2117" s="12">
        <v>0</v>
      </c>
      <c r="DU2117" s="12">
        <v>0</v>
      </c>
      <c r="DV2117" s="12">
        <v>0</v>
      </c>
      <c r="DW2117" s="12">
        <v>0</v>
      </c>
      <c r="DX2117" s="12">
        <v>0</v>
      </c>
      <c r="DY2117" s="12">
        <v>0</v>
      </c>
      <c r="DZ2117" s="12">
        <v>0</v>
      </c>
      <c r="EA2117" s="12">
        <v>0</v>
      </c>
      <c r="EB2117" s="12">
        <v>0</v>
      </c>
      <c r="EC2117" s="12">
        <v>0</v>
      </c>
      <c r="ED2117" s="12">
        <v>0</v>
      </c>
      <c r="EE2117" s="12">
        <v>0</v>
      </c>
    </row>
    <row r="2118" spans="1:135" ht="15.75" thickBot="1" x14ac:dyDescent="0.3">
      <c r="A2118" t="s">
        <v>3240</v>
      </c>
      <c r="B2118" s="10" t="s">
        <v>3351</v>
      </c>
      <c r="C2118" s="10" t="s">
        <v>2918</v>
      </c>
      <c r="D2118" s="11">
        <v>23821572</v>
      </c>
      <c r="E2118" s="11">
        <v>0</v>
      </c>
      <c r="F2118" s="11">
        <v>0</v>
      </c>
      <c r="G2118" s="11">
        <v>0</v>
      </c>
      <c r="H2118" s="11">
        <v>0</v>
      </c>
      <c r="I2118" s="11">
        <v>21971081.609999999</v>
      </c>
      <c r="J2118" s="9">
        <v>35</v>
      </c>
      <c r="K2118" s="11">
        <v>21971081.609999999</v>
      </c>
      <c r="L2118" s="12">
        <v>86781</v>
      </c>
      <c r="M2118" s="12">
        <v>42338</v>
      </c>
      <c r="N2118" s="12">
        <v>44443</v>
      </c>
      <c r="O2118" s="12">
        <v>14137</v>
      </c>
      <c r="P2118" s="9">
        <v>25</v>
      </c>
      <c r="Q2118" s="11">
        <v>5471697.4199999999</v>
      </c>
      <c r="R2118" s="12">
        <v>3132</v>
      </c>
      <c r="S2118" s="11">
        <v>1546</v>
      </c>
      <c r="T2118" s="11">
        <v>1586</v>
      </c>
      <c r="U2118" s="12">
        <v>517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2</v>
      </c>
      <c r="AC2118" s="12">
        <v>470876</v>
      </c>
      <c r="AD2118" s="12">
        <v>570</v>
      </c>
      <c r="AE2118" s="12">
        <v>285</v>
      </c>
      <c r="AF2118" s="12">
        <v>285</v>
      </c>
      <c r="AG2118" s="12">
        <v>517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0</v>
      </c>
      <c r="AO2118" s="12">
        <v>0</v>
      </c>
      <c r="AP2118" s="12">
        <v>0</v>
      </c>
      <c r="AQ2118" s="12">
        <v>0</v>
      </c>
      <c r="AR2118" s="12">
        <v>0</v>
      </c>
      <c r="AS2118" s="12">
        <v>0</v>
      </c>
      <c r="AT2118" s="12">
        <v>4</v>
      </c>
      <c r="AU2118" s="12">
        <v>961083.92999999993</v>
      </c>
      <c r="AV2118" s="12">
        <v>430</v>
      </c>
      <c r="AW2118" s="12">
        <v>215</v>
      </c>
      <c r="AX2118" s="12">
        <v>215</v>
      </c>
      <c r="AY2118" s="12">
        <v>0</v>
      </c>
      <c r="AZ2118" s="12">
        <v>0</v>
      </c>
      <c r="BA2118" s="12">
        <v>0</v>
      </c>
      <c r="BB2118" s="12">
        <v>0</v>
      </c>
      <c r="BC2118" s="12">
        <v>0</v>
      </c>
      <c r="BD2118" s="12">
        <v>0</v>
      </c>
      <c r="BE2118" s="12">
        <v>0</v>
      </c>
      <c r="BF2118" s="12">
        <v>0</v>
      </c>
      <c r="BG2118" s="12">
        <v>0</v>
      </c>
      <c r="BH2118" s="12">
        <v>0</v>
      </c>
      <c r="BI2118" s="12">
        <v>0</v>
      </c>
      <c r="BJ2118" s="12">
        <v>0</v>
      </c>
      <c r="BK2118" s="12">
        <v>0</v>
      </c>
      <c r="BL2118" s="12">
        <v>0</v>
      </c>
      <c r="BM2118" s="12">
        <v>0</v>
      </c>
      <c r="BN2118" s="12">
        <v>0</v>
      </c>
      <c r="BO2118" s="12">
        <v>0</v>
      </c>
      <c r="BP2118" s="12">
        <v>0</v>
      </c>
      <c r="BQ2118" s="12">
        <v>0</v>
      </c>
      <c r="BR2118" s="12">
        <v>0</v>
      </c>
      <c r="BS2118" s="12">
        <v>0</v>
      </c>
      <c r="BT2118" s="12">
        <v>0</v>
      </c>
      <c r="BU2118" s="12">
        <v>0</v>
      </c>
      <c r="BV2118" s="12">
        <v>0</v>
      </c>
      <c r="BW2118" s="12">
        <v>0</v>
      </c>
      <c r="BX2118" s="12">
        <v>2</v>
      </c>
      <c r="BY2118" s="12">
        <v>664855.1</v>
      </c>
      <c r="BZ2118" s="12">
        <v>220</v>
      </c>
      <c r="CA2118" s="12">
        <v>105</v>
      </c>
      <c r="CB2118" s="12">
        <v>115</v>
      </c>
      <c r="CC2118" s="12">
        <v>0</v>
      </c>
      <c r="CD2118" s="12">
        <v>0</v>
      </c>
      <c r="CE2118" s="12">
        <v>0</v>
      </c>
      <c r="CF2118" s="12">
        <v>0</v>
      </c>
      <c r="CG2118" s="12">
        <v>0</v>
      </c>
      <c r="CH2118" s="12">
        <v>0</v>
      </c>
      <c r="CI2118" s="12">
        <v>0</v>
      </c>
      <c r="CJ2118" s="12">
        <v>0</v>
      </c>
      <c r="CK2118" s="12">
        <v>0</v>
      </c>
      <c r="CL2118" s="12">
        <v>0</v>
      </c>
      <c r="CM2118" s="12">
        <v>0</v>
      </c>
      <c r="CN2118" s="12">
        <v>0</v>
      </c>
      <c r="CO2118" s="12">
        <v>0</v>
      </c>
      <c r="CP2118" s="12">
        <v>0</v>
      </c>
      <c r="CQ2118" s="12">
        <v>0</v>
      </c>
      <c r="CR2118" s="12">
        <v>0</v>
      </c>
      <c r="CS2118" s="12">
        <v>0</v>
      </c>
      <c r="CT2118" s="12">
        <v>0</v>
      </c>
      <c r="CU2118" s="12">
        <v>0</v>
      </c>
      <c r="CV2118" s="12">
        <v>16</v>
      </c>
      <c r="CW2118" s="12">
        <v>3030098.7600000002</v>
      </c>
      <c r="CX2118" s="12">
        <v>1792</v>
      </c>
      <c r="CY2118" s="12">
        <v>881</v>
      </c>
      <c r="CZ2118" s="12">
        <v>911</v>
      </c>
      <c r="DA2118" s="12">
        <v>0</v>
      </c>
      <c r="DB2118" s="12">
        <v>0</v>
      </c>
      <c r="DC2118" s="12">
        <v>0</v>
      </c>
      <c r="DD2118" s="12">
        <v>0</v>
      </c>
      <c r="DE2118" s="12">
        <v>0</v>
      </c>
      <c r="DF2118" s="12">
        <v>0</v>
      </c>
      <c r="DG2118" s="12">
        <v>0</v>
      </c>
      <c r="DH2118" s="12">
        <v>0</v>
      </c>
      <c r="DI2118" s="12">
        <v>0</v>
      </c>
      <c r="DJ2118" s="12">
        <v>0</v>
      </c>
      <c r="DK2118" s="12">
        <v>0</v>
      </c>
      <c r="DL2118" s="12">
        <v>0</v>
      </c>
      <c r="DM2118" s="12">
        <v>0</v>
      </c>
      <c r="DN2118" s="12">
        <v>0</v>
      </c>
      <c r="DO2118" s="12">
        <v>0</v>
      </c>
      <c r="DP2118" s="12">
        <v>0</v>
      </c>
      <c r="DQ2118" s="12">
        <v>0</v>
      </c>
      <c r="DR2118" s="12">
        <v>0</v>
      </c>
      <c r="DS2118" s="12">
        <v>0</v>
      </c>
      <c r="DT2118" s="12">
        <v>0</v>
      </c>
      <c r="DU2118" s="12">
        <v>0</v>
      </c>
      <c r="DV2118" s="12">
        <v>0</v>
      </c>
      <c r="DW2118" s="12">
        <v>0</v>
      </c>
      <c r="DX2118" s="12">
        <v>0</v>
      </c>
      <c r="DY2118" s="12">
        <v>0</v>
      </c>
      <c r="DZ2118" s="12">
        <v>1</v>
      </c>
      <c r="EA2118" s="12">
        <v>344783.63</v>
      </c>
      <c r="EB2118" s="12">
        <v>120</v>
      </c>
      <c r="EC2118" s="12">
        <v>60</v>
      </c>
      <c r="ED2118" s="12">
        <v>60</v>
      </c>
      <c r="EE2118" s="12">
        <v>0</v>
      </c>
    </row>
    <row r="2119" spans="1:135" ht="15.75" thickBot="1" x14ac:dyDescent="0.3">
      <c r="A2119" t="s">
        <v>3240</v>
      </c>
      <c r="B2119" s="10" t="s">
        <v>3414</v>
      </c>
      <c r="C2119" s="10" t="s">
        <v>3265</v>
      </c>
      <c r="D2119" s="11">
        <v>20517052</v>
      </c>
      <c r="E2119" s="11">
        <v>0</v>
      </c>
      <c r="F2119" s="11">
        <v>0</v>
      </c>
      <c r="G2119" s="11">
        <v>0</v>
      </c>
      <c r="H2119" s="11">
        <v>0</v>
      </c>
      <c r="I2119" s="11">
        <v>20517052</v>
      </c>
      <c r="J2119" s="9">
        <v>49</v>
      </c>
      <c r="K2119" s="11">
        <v>20517052</v>
      </c>
      <c r="L2119" s="12">
        <v>3597</v>
      </c>
      <c r="M2119" s="12">
        <v>1782</v>
      </c>
      <c r="N2119" s="12">
        <v>1815</v>
      </c>
      <c r="O2119" s="12">
        <v>1894</v>
      </c>
      <c r="P2119" s="9">
        <v>23</v>
      </c>
      <c r="Q2119" s="11">
        <v>8526946.7699999996</v>
      </c>
      <c r="R2119" s="12">
        <v>700</v>
      </c>
      <c r="S2119" s="11">
        <v>340</v>
      </c>
      <c r="T2119" s="11">
        <v>360</v>
      </c>
      <c r="U2119" s="12">
        <v>1060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5</v>
      </c>
      <c r="AC2119" s="12">
        <v>1369848.3399999999</v>
      </c>
      <c r="AD2119" s="12">
        <v>0</v>
      </c>
      <c r="AE2119" s="12">
        <v>0</v>
      </c>
      <c r="AF2119" s="12">
        <v>0</v>
      </c>
      <c r="AG2119" s="12">
        <v>40</v>
      </c>
      <c r="AH2119" s="12">
        <v>2</v>
      </c>
      <c r="AI2119" s="12">
        <v>385740.04000000004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2">
        <v>2</v>
      </c>
      <c r="AU2119" s="12">
        <v>465039.9</v>
      </c>
      <c r="AV2119" s="12">
        <v>0</v>
      </c>
      <c r="AW2119" s="12">
        <v>0</v>
      </c>
      <c r="AX2119" s="12">
        <v>0</v>
      </c>
      <c r="AY2119" s="12">
        <v>15</v>
      </c>
      <c r="AZ2119" s="12">
        <v>2</v>
      </c>
      <c r="BA2119" s="12">
        <v>1534852.4000000001</v>
      </c>
      <c r="BB2119" s="12">
        <v>0</v>
      </c>
      <c r="BC2119" s="12">
        <v>0</v>
      </c>
      <c r="BD2119" s="12">
        <v>0</v>
      </c>
      <c r="BE2119" s="12">
        <v>0</v>
      </c>
      <c r="BF2119" s="12">
        <v>0</v>
      </c>
      <c r="BG2119" s="12">
        <v>0</v>
      </c>
      <c r="BH2119" s="12">
        <v>0</v>
      </c>
      <c r="BI2119" s="12">
        <v>0</v>
      </c>
      <c r="BJ2119" s="12">
        <v>0</v>
      </c>
      <c r="BK2119" s="12">
        <v>0</v>
      </c>
      <c r="BL2119" s="12">
        <v>0</v>
      </c>
      <c r="BM2119" s="12">
        <v>0</v>
      </c>
      <c r="BN2119" s="12">
        <v>0</v>
      </c>
      <c r="BO2119" s="12">
        <v>0</v>
      </c>
      <c r="BP2119" s="12">
        <v>0</v>
      </c>
      <c r="BQ2119" s="12">
        <v>0</v>
      </c>
      <c r="BR2119" s="12">
        <v>0</v>
      </c>
      <c r="BS2119" s="12">
        <v>0</v>
      </c>
      <c r="BT2119" s="12">
        <v>0</v>
      </c>
      <c r="BU2119" s="12">
        <v>0</v>
      </c>
      <c r="BV2119" s="12">
        <v>0</v>
      </c>
      <c r="BW2119" s="12">
        <v>0</v>
      </c>
      <c r="BX2119" s="12">
        <v>6</v>
      </c>
      <c r="BY2119" s="12">
        <v>2542890.77</v>
      </c>
      <c r="BZ2119" s="12">
        <v>700</v>
      </c>
      <c r="CA2119" s="12">
        <v>340</v>
      </c>
      <c r="CB2119" s="12">
        <v>360</v>
      </c>
      <c r="CC2119" s="12">
        <v>837</v>
      </c>
      <c r="CD2119" s="12">
        <v>0</v>
      </c>
      <c r="CE2119" s="12">
        <v>0</v>
      </c>
      <c r="CF2119" s="12">
        <v>0</v>
      </c>
      <c r="CG2119" s="12">
        <v>0</v>
      </c>
      <c r="CH2119" s="12">
        <v>0</v>
      </c>
      <c r="CI2119" s="12">
        <v>0</v>
      </c>
      <c r="CJ2119" s="12">
        <v>0</v>
      </c>
      <c r="CK2119" s="12">
        <v>0</v>
      </c>
      <c r="CL2119" s="12">
        <v>0</v>
      </c>
      <c r="CM2119" s="12">
        <v>0</v>
      </c>
      <c r="CN2119" s="12">
        <v>0</v>
      </c>
      <c r="CO2119" s="12">
        <v>0</v>
      </c>
      <c r="CP2119" s="12">
        <v>0</v>
      </c>
      <c r="CQ2119" s="12">
        <v>0</v>
      </c>
      <c r="CR2119" s="12">
        <v>0</v>
      </c>
      <c r="CS2119" s="12">
        <v>0</v>
      </c>
      <c r="CT2119" s="12">
        <v>0</v>
      </c>
      <c r="CU2119" s="12">
        <v>0</v>
      </c>
      <c r="CV2119" s="12">
        <v>0</v>
      </c>
      <c r="CW2119" s="12">
        <v>0</v>
      </c>
      <c r="CX2119" s="12">
        <v>0</v>
      </c>
      <c r="CY2119" s="12">
        <v>0</v>
      </c>
      <c r="CZ2119" s="12">
        <v>0</v>
      </c>
      <c r="DA2119" s="12">
        <v>0</v>
      </c>
      <c r="DB2119" s="12">
        <v>5</v>
      </c>
      <c r="DC2119" s="12">
        <v>1996055.37</v>
      </c>
      <c r="DD2119" s="12">
        <v>0</v>
      </c>
      <c r="DE2119" s="12">
        <v>0</v>
      </c>
      <c r="DF2119" s="12">
        <v>0</v>
      </c>
      <c r="DG2119" s="12">
        <v>168</v>
      </c>
      <c r="DH2119" s="12">
        <v>0</v>
      </c>
      <c r="DI2119" s="12">
        <v>0</v>
      </c>
      <c r="DJ2119" s="12">
        <v>0</v>
      </c>
      <c r="DK2119" s="12">
        <v>0</v>
      </c>
      <c r="DL2119" s="12">
        <v>0</v>
      </c>
      <c r="DM2119" s="12">
        <v>0</v>
      </c>
      <c r="DN2119" s="12">
        <v>0</v>
      </c>
      <c r="DO2119" s="12">
        <v>0</v>
      </c>
      <c r="DP2119" s="12">
        <v>0</v>
      </c>
      <c r="DQ2119" s="12">
        <v>0</v>
      </c>
      <c r="DR2119" s="12">
        <v>0</v>
      </c>
      <c r="DS2119" s="12">
        <v>0</v>
      </c>
      <c r="DT2119" s="12">
        <v>0</v>
      </c>
      <c r="DU2119" s="12">
        <v>0</v>
      </c>
      <c r="DV2119" s="12">
        <v>0</v>
      </c>
      <c r="DW2119" s="12">
        <v>0</v>
      </c>
      <c r="DX2119" s="12">
        <v>0</v>
      </c>
      <c r="DY2119" s="12">
        <v>0</v>
      </c>
      <c r="DZ2119" s="12">
        <v>1</v>
      </c>
      <c r="EA2119" s="12">
        <v>232519.95</v>
      </c>
      <c r="EB2119" s="12">
        <v>0</v>
      </c>
      <c r="EC2119" s="12">
        <v>0</v>
      </c>
      <c r="ED2119" s="12">
        <v>0</v>
      </c>
      <c r="EE2119" s="12">
        <v>0</v>
      </c>
    </row>
    <row r="2120" spans="1:135" ht="15.75" thickBot="1" x14ac:dyDescent="0.3">
      <c r="A2120" t="s">
        <v>3240</v>
      </c>
      <c r="B2120" s="10" t="s">
        <v>3415</v>
      </c>
      <c r="C2120" s="10" t="s">
        <v>4733</v>
      </c>
      <c r="D2120" s="11">
        <v>20771024</v>
      </c>
      <c r="E2120" s="11">
        <v>0</v>
      </c>
      <c r="F2120" s="11">
        <v>0</v>
      </c>
      <c r="G2120" s="11">
        <v>415420</v>
      </c>
      <c r="H2120" s="11">
        <v>0</v>
      </c>
      <c r="I2120" s="11">
        <v>20771023.999999996</v>
      </c>
      <c r="J2120" s="9">
        <v>31</v>
      </c>
      <c r="K2120" s="11">
        <v>20355603.999999996</v>
      </c>
      <c r="L2120" s="12">
        <v>5907</v>
      </c>
      <c r="M2120" s="12">
        <v>2952</v>
      </c>
      <c r="N2120" s="12">
        <v>2955</v>
      </c>
      <c r="O2120" s="12">
        <v>4983</v>
      </c>
      <c r="P2120" s="9">
        <v>9</v>
      </c>
      <c r="Q2120" s="11">
        <v>3711105.2800000003</v>
      </c>
      <c r="R2120" s="12">
        <v>4237</v>
      </c>
      <c r="S2120" s="11">
        <v>2115</v>
      </c>
      <c r="T2120" s="11">
        <v>2122</v>
      </c>
      <c r="U2120" s="12">
        <v>856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2</v>
      </c>
      <c r="AC2120" s="12">
        <v>815374.21</v>
      </c>
      <c r="AD2120" s="12">
        <v>460</v>
      </c>
      <c r="AE2120" s="12">
        <v>225</v>
      </c>
      <c r="AF2120" s="12">
        <v>235</v>
      </c>
      <c r="AG2120" s="12">
        <v>92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0</v>
      </c>
      <c r="AO2120" s="12">
        <v>0</v>
      </c>
      <c r="AP2120" s="12">
        <v>0</v>
      </c>
      <c r="AQ2120" s="12">
        <v>0</v>
      </c>
      <c r="AR2120" s="12">
        <v>0</v>
      </c>
      <c r="AS2120" s="12">
        <v>0</v>
      </c>
      <c r="AT2120" s="12">
        <v>1</v>
      </c>
      <c r="AU2120" s="12">
        <v>185931.38</v>
      </c>
      <c r="AV2120" s="12">
        <v>0</v>
      </c>
      <c r="AW2120" s="12">
        <v>0</v>
      </c>
      <c r="AX2120" s="12">
        <v>0</v>
      </c>
      <c r="AY2120" s="12">
        <v>20</v>
      </c>
      <c r="AZ2120" s="12">
        <v>0</v>
      </c>
      <c r="BA2120" s="12">
        <v>0</v>
      </c>
      <c r="BB2120" s="12">
        <v>0</v>
      </c>
      <c r="BC2120" s="12">
        <v>0</v>
      </c>
      <c r="BD2120" s="12">
        <v>0</v>
      </c>
      <c r="BE2120" s="12">
        <v>0</v>
      </c>
      <c r="BF2120" s="12">
        <v>0</v>
      </c>
      <c r="BG2120" s="12">
        <v>0</v>
      </c>
      <c r="BH2120" s="12">
        <v>0</v>
      </c>
      <c r="BI2120" s="12">
        <v>0</v>
      </c>
      <c r="BJ2120" s="12">
        <v>0</v>
      </c>
      <c r="BK2120" s="12">
        <v>0</v>
      </c>
      <c r="BL2120" s="12">
        <v>0</v>
      </c>
      <c r="BM2120" s="12">
        <v>0</v>
      </c>
      <c r="BN2120" s="12">
        <v>0</v>
      </c>
      <c r="BO2120" s="12">
        <v>0</v>
      </c>
      <c r="BP2120" s="12">
        <v>0</v>
      </c>
      <c r="BQ2120" s="12">
        <v>0</v>
      </c>
      <c r="BR2120" s="12">
        <v>0</v>
      </c>
      <c r="BS2120" s="12">
        <v>0</v>
      </c>
      <c r="BT2120" s="12">
        <v>0</v>
      </c>
      <c r="BU2120" s="12">
        <v>0</v>
      </c>
      <c r="BV2120" s="12">
        <v>0</v>
      </c>
      <c r="BW2120" s="12">
        <v>0</v>
      </c>
      <c r="BX2120" s="12">
        <v>5</v>
      </c>
      <c r="BY2120" s="12">
        <v>2069805.2200000002</v>
      </c>
      <c r="BZ2120" s="12">
        <v>3421</v>
      </c>
      <c r="CA2120" s="12">
        <v>1712</v>
      </c>
      <c r="CB2120" s="12">
        <v>1709</v>
      </c>
      <c r="CC2120" s="12">
        <v>673</v>
      </c>
      <c r="CD2120" s="12">
        <v>0</v>
      </c>
      <c r="CE2120" s="12">
        <v>0</v>
      </c>
      <c r="CF2120" s="12">
        <v>0</v>
      </c>
      <c r="CG2120" s="12">
        <v>0</v>
      </c>
      <c r="CH2120" s="12">
        <v>0</v>
      </c>
      <c r="CI2120" s="12">
        <v>0</v>
      </c>
      <c r="CJ2120" s="12">
        <v>0</v>
      </c>
      <c r="CK2120" s="12">
        <v>0</v>
      </c>
      <c r="CL2120" s="12">
        <v>0</v>
      </c>
      <c r="CM2120" s="12">
        <v>0</v>
      </c>
      <c r="CN2120" s="12">
        <v>0</v>
      </c>
      <c r="CO2120" s="12">
        <v>0</v>
      </c>
      <c r="CP2120" s="12">
        <v>0</v>
      </c>
      <c r="CQ2120" s="12">
        <v>0</v>
      </c>
      <c r="CR2120" s="12">
        <v>0</v>
      </c>
      <c r="CS2120" s="12">
        <v>0</v>
      </c>
      <c r="CT2120" s="12">
        <v>0</v>
      </c>
      <c r="CU2120" s="12">
        <v>0</v>
      </c>
      <c r="CV2120" s="12">
        <v>0</v>
      </c>
      <c r="CW2120" s="12">
        <v>0</v>
      </c>
      <c r="CX2120" s="12">
        <v>0</v>
      </c>
      <c r="CY2120" s="12">
        <v>0</v>
      </c>
      <c r="CZ2120" s="12">
        <v>0</v>
      </c>
      <c r="DA2120" s="12">
        <v>0</v>
      </c>
      <c r="DB2120" s="12">
        <v>1</v>
      </c>
      <c r="DC2120" s="12">
        <v>639994.47</v>
      </c>
      <c r="DD2120" s="12">
        <v>356</v>
      </c>
      <c r="DE2120" s="12">
        <v>178</v>
      </c>
      <c r="DF2120" s="12">
        <v>178</v>
      </c>
      <c r="DG2120" s="12">
        <v>71</v>
      </c>
      <c r="DH2120" s="12">
        <v>0</v>
      </c>
      <c r="DI2120" s="12">
        <v>0</v>
      </c>
      <c r="DJ2120" s="12">
        <v>0</v>
      </c>
      <c r="DK2120" s="12">
        <v>0</v>
      </c>
      <c r="DL2120" s="12">
        <v>0</v>
      </c>
      <c r="DM2120" s="12">
        <v>0</v>
      </c>
      <c r="DN2120" s="12">
        <v>0</v>
      </c>
      <c r="DO2120" s="12">
        <v>0</v>
      </c>
      <c r="DP2120" s="12">
        <v>0</v>
      </c>
      <c r="DQ2120" s="12">
        <v>0</v>
      </c>
      <c r="DR2120" s="12">
        <v>0</v>
      </c>
      <c r="DS2120" s="12">
        <v>0</v>
      </c>
      <c r="DT2120" s="12">
        <v>0</v>
      </c>
      <c r="DU2120" s="12">
        <v>0</v>
      </c>
      <c r="DV2120" s="12">
        <v>0</v>
      </c>
      <c r="DW2120" s="12">
        <v>0</v>
      </c>
      <c r="DX2120" s="12">
        <v>0</v>
      </c>
      <c r="DY2120" s="12">
        <v>0</v>
      </c>
      <c r="DZ2120" s="12">
        <v>0</v>
      </c>
      <c r="EA2120" s="12">
        <v>0</v>
      </c>
      <c r="EB2120" s="12">
        <v>0</v>
      </c>
      <c r="EC2120" s="12">
        <v>0</v>
      </c>
      <c r="ED2120" s="12">
        <v>0</v>
      </c>
      <c r="EE2120" s="12">
        <v>0</v>
      </c>
    </row>
    <row r="2121" spans="1:135" ht="15.75" thickBot="1" x14ac:dyDescent="0.3">
      <c r="A2121" t="s">
        <v>3240</v>
      </c>
      <c r="B2121" s="10" t="s">
        <v>3420</v>
      </c>
      <c r="C2121" s="10" t="s">
        <v>3097</v>
      </c>
      <c r="D2121" s="11">
        <v>16027635</v>
      </c>
      <c r="E2121" s="11">
        <v>0</v>
      </c>
      <c r="F2121" s="11">
        <v>0</v>
      </c>
      <c r="G2121" s="11">
        <v>0</v>
      </c>
      <c r="H2121" s="11">
        <v>480829.05</v>
      </c>
      <c r="I2121" s="11">
        <v>16027635</v>
      </c>
      <c r="J2121" s="9">
        <v>27</v>
      </c>
      <c r="K2121" s="11">
        <v>15546805.949999999</v>
      </c>
      <c r="L2121" s="12">
        <v>5826</v>
      </c>
      <c r="M2121" s="12">
        <v>2746</v>
      </c>
      <c r="N2121" s="12">
        <v>3080</v>
      </c>
      <c r="O2121" s="12">
        <v>1403</v>
      </c>
      <c r="P2121" s="9">
        <v>2</v>
      </c>
      <c r="Q2121" s="11">
        <v>146825.38</v>
      </c>
      <c r="R2121" s="12">
        <v>212</v>
      </c>
      <c r="S2121" s="11">
        <v>115</v>
      </c>
      <c r="T2121" s="11">
        <v>97</v>
      </c>
      <c r="U2121" s="12">
        <v>44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  <c r="AZ2121" s="12">
        <v>0</v>
      </c>
      <c r="BA2121" s="12">
        <v>0</v>
      </c>
      <c r="BB2121" s="12">
        <v>0</v>
      </c>
      <c r="BC2121" s="12">
        <v>0</v>
      </c>
      <c r="BD2121" s="12">
        <v>0</v>
      </c>
      <c r="BE2121" s="12">
        <v>0</v>
      </c>
      <c r="BF2121" s="12">
        <v>0</v>
      </c>
      <c r="BG2121" s="12">
        <v>0</v>
      </c>
      <c r="BH2121" s="12">
        <v>0</v>
      </c>
      <c r="BI2121" s="12">
        <v>0</v>
      </c>
      <c r="BJ2121" s="12">
        <v>0</v>
      </c>
      <c r="BK2121" s="12">
        <v>0</v>
      </c>
      <c r="BL2121" s="12">
        <v>0</v>
      </c>
      <c r="BM2121" s="12">
        <v>0</v>
      </c>
      <c r="BN2121" s="12">
        <v>0</v>
      </c>
      <c r="BO2121" s="12">
        <v>0</v>
      </c>
      <c r="BP2121" s="12">
        <v>0</v>
      </c>
      <c r="BQ2121" s="12">
        <v>0</v>
      </c>
      <c r="BR2121" s="12">
        <v>0</v>
      </c>
      <c r="BS2121" s="12">
        <v>0</v>
      </c>
      <c r="BT2121" s="12">
        <v>0</v>
      </c>
      <c r="BU2121" s="12">
        <v>0</v>
      </c>
      <c r="BV2121" s="12">
        <v>0</v>
      </c>
      <c r="BW2121" s="12">
        <v>0</v>
      </c>
      <c r="BX2121" s="12">
        <v>0</v>
      </c>
      <c r="BY2121" s="12">
        <v>0</v>
      </c>
      <c r="BZ2121" s="12">
        <v>0</v>
      </c>
      <c r="CA2121" s="12">
        <v>0</v>
      </c>
      <c r="CB2121" s="12">
        <v>0</v>
      </c>
      <c r="CC2121" s="12">
        <v>0</v>
      </c>
      <c r="CD2121" s="12">
        <v>0</v>
      </c>
      <c r="CE2121" s="12">
        <v>0</v>
      </c>
      <c r="CF2121" s="12">
        <v>0</v>
      </c>
      <c r="CG2121" s="12">
        <v>0</v>
      </c>
      <c r="CH2121" s="12">
        <v>0</v>
      </c>
      <c r="CI2121" s="12">
        <v>0</v>
      </c>
      <c r="CJ2121" s="12">
        <v>0</v>
      </c>
      <c r="CK2121" s="12">
        <v>0</v>
      </c>
      <c r="CL2121" s="12">
        <v>0</v>
      </c>
      <c r="CM2121" s="12">
        <v>0</v>
      </c>
      <c r="CN2121" s="12">
        <v>0</v>
      </c>
      <c r="CO2121" s="12">
        <v>0</v>
      </c>
      <c r="CP2121" s="12">
        <v>0</v>
      </c>
      <c r="CQ2121" s="12">
        <v>0</v>
      </c>
      <c r="CR2121" s="12">
        <v>0</v>
      </c>
      <c r="CS2121" s="12">
        <v>0</v>
      </c>
      <c r="CT2121" s="12">
        <v>0</v>
      </c>
      <c r="CU2121" s="12">
        <v>0</v>
      </c>
      <c r="CV2121" s="12">
        <v>1</v>
      </c>
      <c r="CW2121" s="12">
        <v>50782.13</v>
      </c>
      <c r="CX2121" s="12">
        <v>18</v>
      </c>
      <c r="CY2121" s="12">
        <v>10</v>
      </c>
      <c r="CZ2121" s="12">
        <v>8</v>
      </c>
      <c r="DA2121" s="12">
        <v>44</v>
      </c>
      <c r="DB2121" s="12">
        <v>0</v>
      </c>
      <c r="DC2121" s="12">
        <v>0</v>
      </c>
      <c r="DD2121" s="12">
        <v>0</v>
      </c>
      <c r="DE2121" s="12">
        <v>0</v>
      </c>
      <c r="DF2121" s="12">
        <v>0</v>
      </c>
      <c r="DG2121" s="12">
        <v>0</v>
      </c>
      <c r="DH2121" s="12">
        <v>0</v>
      </c>
      <c r="DI2121" s="12">
        <v>0</v>
      </c>
      <c r="DJ2121" s="12">
        <v>0</v>
      </c>
      <c r="DK2121" s="12">
        <v>0</v>
      </c>
      <c r="DL2121" s="12">
        <v>0</v>
      </c>
      <c r="DM2121" s="12">
        <v>0</v>
      </c>
      <c r="DN2121" s="12">
        <v>0</v>
      </c>
      <c r="DO2121" s="12">
        <v>0</v>
      </c>
      <c r="DP2121" s="12">
        <v>0</v>
      </c>
      <c r="DQ2121" s="12">
        <v>0</v>
      </c>
      <c r="DR2121" s="12">
        <v>0</v>
      </c>
      <c r="DS2121" s="12">
        <v>0</v>
      </c>
      <c r="DT2121" s="12">
        <v>1</v>
      </c>
      <c r="DU2121" s="12">
        <v>96043.25</v>
      </c>
      <c r="DV2121" s="12">
        <v>194</v>
      </c>
      <c r="DW2121" s="12">
        <v>105</v>
      </c>
      <c r="DX2121" s="12">
        <v>89</v>
      </c>
      <c r="DY2121" s="12">
        <v>0</v>
      </c>
      <c r="DZ2121" s="12">
        <v>0</v>
      </c>
      <c r="EA2121" s="12">
        <v>0</v>
      </c>
      <c r="EB2121" s="12">
        <v>0</v>
      </c>
      <c r="EC2121" s="12">
        <v>0</v>
      </c>
      <c r="ED2121" s="12">
        <v>0</v>
      </c>
      <c r="EE2121" s="12">
        <v>0</v>
      </c>
    </row>
    <row r="2122" spans="1:135" ht="15.75" thickBot="1" x14ac:dyDescent="0.3">
      <c r="A2122" t="s">
        <v>3240</v>
      </c>
      <c r="B2122" s="10" t="s">
        <v>3375</v>
      </c>
      <c r="C2122" s="10" t="s">
        <v>3376</v>
      </c>
      <c r="D2122" s="11">
        <v>39474073</v>
      </c>
      <c r="E2122" s="11">
        <v>0</v>
      </c>
      <c r="F2122" s="11">
        <v>0</v>
      </c>
      <c r="G2122" s="11">
        <v>789481.46</v>
      </c>
      <c r="H2122" s="11">
        <v>667794.81000000006</v>
      </c>
      <c r="I2122" s="11">
        <v>36802762.790000007</v>
      </c>
      <c r="J2122" s="9">
        <v>62</v>
      </c>
      <c r="K2122" s="11">
        <v>35345486.520000003</v>
      </c>
      <c r="L2122" s="12">
        <v>64542</v>
      </c>
      <c r="M2122" s="12">
        <v>28389</v>
      </c>
      <c r="N2122" s="12">
        <v>36153</v>
      </c>
      <c r="O2122" s="12">
        <v>452</v>
      </c>
      <c r="P2122" s="9">
        <v>26</v>
      </c>
      <c r="Q2122" s="11">
        <v>9515799.3099999987</v>
      </c>
      <c r="R2122" s="12">
        <v>3325</v>
      </c>
      <c r="S2122" s="11">
        <v>1855</v>
      </c>
      <c r="T2122" s="11">
        <v>1470</v>
      </c>
      <c r="U2122" s="12">
        <v>246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5</v>
      </c>
      <c r="AC2122" s="12">
        <v>1557014.2200000002</v>
      </c>
      <c r="AD2122" s="12">
        <v>440</v>
      </c>
      <c r="AE2122" s="12">
        <v>255</v>
      </c>
      <c r="AF2122" s="12">
        <v>185</v>
      </c>
      <c r="AG2122" s="12">
        <v>35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0</v>
      </c>
      <c r="AO2122" s="12">
        <v>0</v>
      </c>
      <c r="AP2122" s="12">
        <v>0</v>
      </c>
      <c r="AQ2122" s="12">
        <v>0</v>
      </c>
      <c r="AR2122" s="12">
        <v>0</v>
      </c>
      <c r="AS2122" s="12">
        <v>0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  <c r="AZ2122" s="12">
        <v>0</v>
      </c>
      <c r="BA2122" s="12">
        <v>0</v>
      </c>
      <c r="BB2122" s="12">
        <v>0</v>
      </c>
      <c r="BC2122" s="12">
        <v>0</v>
      </c>
      <c r="BD2122" s="12">
        <v>0</v>
      </c>
      <c r="BE2122" s="12">
        <v>0</v>
      </c>
      <c r="BF2122" s="12">
        <v>0</v>
      </c>
      <c r="BG2122" s="12">
        <v>0</v>
      </c>
      <c r="BH2122" s="12">
        <v>0</v>
      </c>
      <c r="BI2122" s="12">
        <v>0</v>
      </c>
      <c r="BJ2122" s="12">
        <v>0</v>
      </c>
      <c r="BK2122" s="12">
        <v>0</v>
      </c>
      <c r="BL2122" s="12">
        <v>0</v>
      </c>
      <c r="BM2122" s="12">
        <v>0</v>
      </c>
      <c r="BN2122" s="12">
        <v>0</v>
      </c>
      <c r="BO2122" s="12">
        <v>0</v>
      </c>
      <c r="BP2122" s="12">
        <v>0</v>
      </c>
      <c r="BQ2122" s="12">
        <v>0</v>
      </c>
      <c r="BR2122" s="12">
        <v>0</v>
      </c>
      <c r="BS2122" s="12">
        <v>0</v>
      </c>
      <c r="BT2122" s="12">
        <v>0</v>
      </c>
      <c r="BU2122" s="12">
        <v>0</v>
      </c>
      <c r="BV2122" s="12">
        <v>0</v>
      </c>
      <c r="BW2122" s="12">
        <v>0</v>
      </c>
      <c r="BX2122" s="12">
        <v>9</v>
      </c>
      <c r="BY2122" s="12">
        <v>3937537.3</v>
      </c>
      <c r="BZ2122" s="12">
        <v>1085</v>
      </c>
      <c r="CA2122" s="12">
        <v>605</v>
      </c>
      <c r="CB2122" s="12">
        <v>480</v>
      </c>
      <c r="CC2122" s="12">
        <v>54</v>
      </c>
      <c r="CD2122" s="12">
        <v>0</v>
      </c>
      <c r="CE2122" s="12">
        <v>0</v>
      </c>
      <c r="CF2122" s="12">
        <v>0</v>
      </c>
      <c r="CG2122" s="12">
        <v>0</v>
      </c>
      <c r="CH2122" s="12">
        <v>0</v>
      </c>
      <c r="CI2122" s="12">
        <v>0</v>
      </c>
      <c r="CJ2122" s="12">
        <v>0</v>
      </c>
      <c r="CK2122" s="12">
        <v>0</v>
      </c>
      <c r="CL2122" s="12">
        <v>0</v>
      </c>
      <c r="CM2122" s="12">
        <v>0</v>
      </c>
      <c r="CN2122" s="12">
        <v>0</v>
      </c>
      <c r="CO2122" s="12">
        <v>0</v>
      </c>
      <c r="CP2122" s="12">
        <v>0</v>
      </c>
      <c r="CQ2122" s="12">
        <v>0</v>
      </c>
      <c r="CR2122" s="12">
        <v>0</v>
      </c>
      <c r="CS2122" s="12">
        <v>0</v>
      </c>
      <c r="CT2122" s="12">
        <v>0</v>
      </c>
      <c r="CU2122" s="12">
        <v>0</v>
      </c>
      <c r="CV2122" s="12">
        <v>3</v>
      </c>
      <c r="CW2122" s="12">
        <v>1163187.22</v>
      </c>
      <c r="CX2122" s="12">
        <v>800</v>
      </c>
      <c r="CY2122" s="12">
        <v>420</v>
      </c>
      <c r="CZ2122" s="12">
        <v>380</v>
      </c>
      <c r="DA2122" s="12">
        <v>30</v>
      </c>
      <c r="DB2122" s="12">
        <v>8</v>
      </c>
      <c r="DC2122" s="12">
        <v>2536064.7700000005</v>
      </c>
      <c r="DD2122" s="12">
        <v>880</v>
      </c>
      <c r="DE2122" s="12">
        <v>505</v>
      </c>
      <c r="DF2122" s="12">
        <v>375</v>
      </c>
      <c r="DG2122" s="12">
        <v>107</v>
      </c>
      <c r="DH2122" s="12">
        <v>0</v>
      </c>
      <c r="DI2122" s="12">
        <v>0</v>
      </c>
      <c r="DJ2122" s="12">
        <v>0</v>
      </c>
      <c r="DK2122" s="12">
        <v>0</v>
      </c>
      <c r="DL2122" s="12">
        <v>0</v>
      </c>
      <c r="DM2122" s="12">
        <v>0</v>
      </c>
      <c r="DN2122" s="12">
        <v>0</v>
      </c>
      <c r="DO2122" s="12">
        <v>0</v>
      </c>
      <c r="DP2122" s="12">
        <v>0</v>
      </c>
      <c r="DQ2122" s="12">
        <v>0</v>
      </c>
      <c r="DR2122" s="12">
        <v>0</v>
      </c>
      <c r="DS2122" s="12">
        <v>0</v>
      </c>
      <c r="DT2122" s="12">
        <v>0</v>
      </c>
      <c r="DU2122" s="12">
        <v>0</v>
      </c>
      <c r="DV2122" s="12">
        <v>0</v>
      </c>
      <c r="DW2122" s="12">
        <v>0</v>
      </c>
      <c r="DX2122" s="12">
        <v>0</v>
      </c>
      <c r="DY2122" s="12">
        <v>0</v>
      </c>
      <c r="DZ2122" s="12">
        <v>1</v>
      </c>
      <c r="EA2122" s="12">
        <v>321995.8</v>
      </c>
      <c r="EB2122" s="12">
        <v>120</v>
      </c>
      <c r="EC2122" s="12">
        <v>70</v>
      </c>
      <c r="ED2122" s="12">
        <v>50</v>
      </c>
      <c r="EE2122" s="12">
        <v>20</v>
      </c>
    </row>
    <row r="2123" spans="1:135" ht="15.75" thickBot="1" x14ac:dyDescent="0.3">
      <c r="A2123" t="s">
        <v>3240</v>
      </c>
      <c r="B2123" s="10" t="s">
        <v>3385</v>
      </c>
      <c r="C2123" s="10" t="s">
        <v>3549</v>
      </c>
      <c r="D2123" s="11">
        <v>25292272</v>
      </c>
      <c r="E2123" s="11">
        <v>0</v>
      </c>
      <c r="F2123" s="11">
        <v>0</v>
      </c>
      <c r="G2123" s="11">
        <v>0</v>
      </c>
      <c r="H2123" s="11">
        <v>758768.16</v>
      </c>
      <c r="I2123" s="11">
        <v>20992785.66</v>
      </c>
      <c r="J2123" s="9">
        <v>73</v>
      </c>
      <c r="K2123" s="11">
        <v>20234017.5</v>
      </c>
      <c r="L2123" s="12">
        <v>0</v>
      </c>
      <c r="M2123" s="12">
        <v>0</v>
      </c>
      <c r="N2123" s="12">
        <v>0</v>
      </c>
      <c r="O2123" s="12">
        <v>0</v>
      </c>
      <c r="P2123" s="9">
        <v>13</v>
      </c>
      <c r="Q2123" s="11">
        <v>2815906.88</v>
      </c>
      <c r="R2123" s="12">
        <v>0</v>
      </c>
      <c r="S2123" s="11">
        <v>0</v>
      </c>
      <c r="T2123" s="11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1</v>
      </c>
      <c r="AI2123" s="12">
        <v>200279.96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2</v>
      </c>
      <c r="AU2123" s="12">
        <v>440208.01</v>
      </c>
      <c r="AV2123" s="12">
        <v>0</v>
      </c>
      <c r="AW2123" s="12">
        <v>0</v>
      </c>
      <c r="AX2123" s="12">
        <v>0</v>
      </c>
      <c r="AY2123" s="12">
        <v>0</v>
      </c>
      <c r="AZ2123" s="12">
        <v>0</v>
      </c>
      <c r="BA2123" s="12">
        <v>0</v>
      </c>
      <c r="BB2123" s="12">
        <v>0</v>
      </c>
      <c r="BC2123" s="12">
        <v>0</v>
      </c>
      <c r="BD2123" s="12">
        <v>0</v>
      </c>
      <c r="BE2123" s="12">
        <v>0</v>
      </c>
      <c r="BF2123" s="12">
        <v>0</v>
      </c>
      <c r="BG2123" s="12">
        <v>0</v>
      </c>
      <c r="BH2123" s="12">
        <v>0</v>
      </c>
      <c r="BI2123" s="12">
        <v>0</v>
      </c>
      <c r="BJ2123" s="12">
        <v>0</v>
      </c>
      <c r="BK2123" s="12">
        <v>0</v>
      </c>
      <c r="BL2123" s="12">
        <v>0</v>
      </c>
      <c r="BM2123" s="12">
        <v>0</v>
      </c>
      <c r="BN2123" s="12">
        <v>0</v>
      </c>
      <c r="BO2123" s="12">
        <v>0</v>
      </c>
      <c r="BP2123" s="12">
        <v>0</v>
      </c>
      <c r="BQ2123" s="12">
        <v>0</v>
      </c>
      <c r="BR2123" s="12">
        <v>0</v>
      </c>
      <c r="BS2123" s="12">
        <v>0</v>
      </c>
      <c r="BT2123" s="12">
        <v>0</v>
      </c>
      <c r="BU2123" s="12">
        <v>0</v>
      </c>
      <c r="BV2123" s="12">
        <v>0</v>
      </c>
      <c r="BW2123" s="12">
        <v>0</v>
      </c>
      <c r="BX2123" s="12">
        <v>4</v>
      </c>
      <c r="BY2123" s="12">
        <v>1049030.1399999999</v>
      </c>
      <c r="BZ2123" s="12">
        <v>0</v>
      </c>
      <c r="CA2123" s="12">
        <v>0</v>
      </c>
      <c r="CB2123" s="12">
        <v>0</v>
      </c>
      <c r="CC2123" s="12">
        <v>0</v>
      </c>
      <c r="CD2123" s="12">
        <v>0</v>
      </c>
      <c r="CE2123" s="12">
        <v>0</v>
      </c>
      <c r="CF2123" s="12">
        <v>0</v>
      </c>
      <c r="CG2123" s="12">
        <v>0</v>
      </c>
      <c r="CH2123" s="12">
        <v>0</v>
      </c>
      <c r="CI2123" s="12">
        <v>0</v>
      </c>
      <c r="CJ2123" s="12">
        <v>1</v>
      </c>
      <c r="CK2123" s="12">
        <v>200279.96</v>
      </c>
      <c r="CL2123" s="12">
        <v>0</v>
      </c>
      <c r="CM2123" s="12">
        <v>0</v>
      </c>
      <c r="CN2123" s="12">
        <v>0</v>
      </c>
      <c r="CO2123" s="12">
        <v>0</v>
      </c>
      <c r="CP2123" s="12">
        <v>0</v>
      </c>
      <c r="CQ2123" s="12">
        <v>0</v>
      </c>
      <c r="CR2123" s="12">
        <v>0</v>
      </c>
      <c r="CS2123" s="12">
        <v>0</v>
      </c>
      <c r="CT2123" s="12">
        <v>0</v>
      </c>
      <c r="CU2123" s="12">
        <v>0</v>
      </c>
      <c r="CV2123" s="12">
        <v>2</v>
      </c>
      <c r="CW2123" s="12">
        <v>134658.58000000002</v>
      </c>
      <c r="CX2123" s="12">
        <v>0</v>
      </c>
      <c r="CY2123" s="12">
        <v>0</v>
      </c>
      <c r="CZ2123" s="12">
        <v>0</v>
      </c>
      <c r="DA2123" s="12">
        <v>0</v>
      </c>
      <c r="DB2123" s="12">
        <v>3</v>
      </c>
      <c r="DC2123" s="12">
        <v>791450.23</v>
      </c>
      <c r="DD2123" s="12">
        <v>0</v>
      </c>
      <c r="DE2123" s="12">
        <v>0</v>
      </c>
      <c r="DF2123" s="12">
        <v>0</v>
      </c>
      <c r="DG2123" s="12">
        <v>0</v>
      </c>
      <c r="DH2123" s="12">
        <v>0</v>
      </c>
      <c r="DI2123" s="12">
        <v>0</v>
      </c>
      <c r="DJ2123" s="12">
        <v>0</v>
      </c>
      <c r="DK2123" s="12">
        <v>0</v>
      </c>
      <c r="DL2123" s="12">
        <v>0</v>
      </c>
      <c r="DM2123" s="12">
        <v>0</v>
      </c>
      <c r="DN2123" s="12">
        <v>0</v>
      </c>
      <c r="DO2123" s="12">
        <v>0</v>
      </c>
      <c r="DP2123" s="12">
        <v>0</v>
      </c>
      <c r="DQ2123" s="12">
        <v>0</v>
      </c>
      <c r="DR2123" s="12">
        <v>0</v>
      </c>
      <c r="DS2123" s="12">
        <v>0</v>
      </c>
      <c r="DT2123" s="12">
        <v>0</v>
      </c>
      <c r="DU2123" s="12">
        <v>0</v>
      </c>
      <c r="DV2123" s="12">
        <v>0</v>
      </c>
      <c r="DW2123" s="12">
        <v>0</v>
      </c>
      <c r="DX2123" s="12">
        <v>0</v>
      </c>
      <c r="DY2123" s="12">
        <v>0</v>
      </c>
      <c r="DZ2123" s="12">
        <v>0</v>
      </c>
      <c r="EA2123" s="12">
        <v>0</v>
      </c>
      <c r="EB2123" s="12">
        <v>0</v>
      </c>
      <c r="EC2123" s="12">
        <v>0</v>
      </c>
      <c r="ED2123" s="12">
        <v>0</v>
      </c>
      <c r="EE2123" s="12">
        <v>0</v>
      </c>
    </row>
    <row r="2124" spans="1:135" ht="15.75" thickBot="1" x14ac:dyDescent="0.3">
      <c r="A2124" t="s">
        <v>3240</v>
      </c>
      <c r="B2124" s="10" t="s">
        <v>3514</v>
      </c>
      <c r="C2124" s="10" t="s">
        <v>1128</v>
      </c>
      <c r="D2124" s="11">
        <v>12393834</v>
      </c>
      <c r="E2124" s="11">
        <v>0</v>
      </c>
      <c r="F2124" s="11">
        <v>0</v>
      </c>
      <c r="G2124" s="11">
        <v>0</v>
      </c>
      <c r="H2124" s="11">
        <v>0</v>
      </c>
      <c r="I2124" s="11">
        <v>12393834</v>
      </c>
      <c r="J2124" s="9">
        <v>16</v>
      </c>
      <c r="K2124" s="11">
        <v>12393834</v>
      </c>
      <c r="L2124" s="12">
        <v>5841</v>
      </c>
      <c r="M2124" s="12">
        <v>2559</v>
      </c>
      <c r="N2124" s="12">
        <v>3282</v>
      </c>
      <c r="O2124" s="12">
        <v>1121</v>
      </c>
      <c r="P2124" s="9">
        <v>7</v>
      </c>
      <c r="Q2124" s="11">
        <v>3494290.14</v>
      </c>
      <c r="R2124" s="12">
        <v>1925</v>
      </c>
      <c r="S2124" s="11">
        <v>757</v>
      </c>
      <c r="T2124" s="11">
        <v>1168</v>
      </c>
      <c r="U2124" s="12">
        <v>409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2</v>
      </c>
      <c r="AC2124" s="12">
        <v>858317.3</v>
      </c>
      <c r="AD2124" s="12">
        <v>356</v>
      </c>
      <c r="AE2124" s="12">
        <v>158</v>
      </c>
      <c r="AF2124" s="12">
        <v>198</v>
      </c>
      <c r="AG2124" s="12">
        <v>67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0</v>
      </c>
      <c r="AO2124" s="12">
        <v>0</v>
      </c>
      <c r="AP2124" s="12">
        <v>0</v>
      </c>
      <c r="AQ2124" s="12">
        <v>0</v>
      </c>
      <c r="AR2124" s="12">
        <v>0</v>
      </c>
      <c r="AS2124" s="12">
        <v>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  <c r="AZ2124" s="12">
        <v>0</v>
      </c>
      <c r="BA2124" s="12">
        <v>0</v>
      </c>
      <c r="BB2124" s="12">
        <v>0</v>
      </c>
      <c r="BC2124" s="12">
        <v>0</v>
      </c>
      <c r="BD2124" s="12">
        <v>0</v>
      </c>
      <c r="BE2124" s="12">
        <v>0</v>
      </c>
      <c r="BF2124" s="12">
        <v>0</v>
      </c>
      <c r="BG2124" s="12">
        <v>0</v>
      </c>
      <c r="BH2124" s="12">
        <v>0</v>
      </c>
      <c r="BI2124" s="12">
        <v>0</v>
      </c>
      <c r="BJ2124" s="12">
        <v>0</v>
      </c>
      <c r="BK2124" s="12">
        <v>0</v>
      </c>
      <c r="BL2124" s="12">
        <v>0</v>
      </c>
      <c r="BM2124" s="12">
        <v>0</v>
      </c>
      <c r="BN2124" s="12">
        <v>0</v>
      </c>
      <c r="BO2124" s="12">
        <v>0</v>
      </c>
      <c r="BP2124" s="12">
        <v>0</v>
      </c>
      <c r="BQ2124" s="12">
        <v>0</v>
      </c>
      <c r="BR2124" s="12">
        <v>0</v>
      </c>
      <c r="BS2124" s="12">
        <v>0</v>
      </c>
      <c r="BT2124" s="12">
        <v>0</v>
      </c>
      <c r="BU2124" s="12">
        <v>0</v>
      </c>
      <c r="BV2124" s="12">
        <v>0</v>
      </c>
      <c r="BW2124" s="12">
        <v>0</v>
      </c>
      <c r="BX2124" s="12">
        <v>3</v>
      </c>
      <c r="BY2124" s="12">
        <v>1825269.5300000003</v>
      </c>
      <c r="BZ2124" s="12">
        <v>1328</v>
      </c>
      <c r="CA2124" s="12">
        <v>486</v>
      </c>
      <c r="CB2124" s="12">
        <v>842</v>
      </c>
      <c r="CC2124" s="12">
        <v>247</v>
      </c>
      <c r="CD2124" s="12">
        <v>0</v>
      </c>
      <c r="CE2124" s="12">
        <v>0</v>
      </c>
      <c r="CF2124" s="12">
        <v>0</v>
      </c>
      <c r="CG2124" s="12">
        <v>0</v>
      </c>
      <c r="CH2124" s="12">
        <v>0</v>
      </c>
      <c r="CI2124" s="12">
        <v>0</v>
      </c>
      <c r="CJ2124" s="12">
        <v>0</v>
      </c>
      <c r="CK2124" s="12">
        <v>0</v>
      </c>
      <c r="CL2124" s="12">
        <v>0</v>
      </c>
      <c r="CM2124" s="12">
        <v>0</v>
      </c>
      <c r="CN2124" s="12">
        <v>0</v>
      </c>
      <c r="CO2124" s="12">
        <v>0</v>
      </c>
      <c r="CP2124" s="12">
        <v>2</v>
      </c>
      <c r="CQ2124" s="12">
        <v>810703.31</v>
      </c>
      <c r="CR2124" s="12">
        <v>241</v>
      </c>
      <c r="CS2124" s="12">
        <v>113</v>
      </c>
      <c r="CT2124" s="12">
        <v>128</v>
      </c>
      <c r="CU2124" s="12">
        <v>95</v>
      </c>
      <c r="CV2124" s="12">
        <v>0</v>
      </c>
      <c r="CW2124" s="12">
        <v>0</v>
      </c>
      <c r="CX2124" s="12">
        <v>0</v>
      </c>
      <c r="CY2124" s="12">
        <v>0</v>
      </c>
      <c r="CZ2124" s="12">
        <v>0</v>
      </c>
      <c r="DA2124" s="12">
        <v>0</v>
      </c>
      <c r="DB2124" s="12">
        <v>0</v>
      </c>
      <c r="DC2124" s="12">
        <v>0</v>
      </c>
      <c r="DD2124" s="12">
        <v>0</v>
      </c>
      <c r="DE2124" s="12">
        <v>0</v>
      </c>
      <c r="DF2124" s="12">
        <v>0</v>
      </c>
      <c r="DG2124" s="12">
        <v>0</v>
      </c>
      <c r="DH2124" s="12">
        <v>0</v>
      </c>
      <c r="DI2124" s="12">
        <v>0</v>
      </c>
      <c r="DJ2124" s="12">
        <v>0</v>
      </c>
      <c r="DK2124" s="12">
        <v>0</v>
      </c>
      <c r="DL2124" s="12">
        <v>0</v>
      </c>
      <c r="DM2124" s="12">
        <v>0</v>
      </c>
      <c r="DN2124" s="12">
        <v>0</v>
      </c>
      <c r="DO2124" s="12">
        <v>0</v>
      </c>
      <c r="DP2124" s="12">
        <v>0</v>
      </c>
      <c r="DQ2124" s="12">
        <v>0</v>
      </c>
      <c r="DR2124" s="12">
        <v>0</v>
      </c>
      <c r="DS2124" s="12">
        <v>0</v>
      </c>
      <c r="DT2124" s="12">
        <v>0</v>
      </c>
      <c r="DU2124" s="12">
        <v>0</v>
      </c>
      <c r="DV2124" s="12">
        <v>0</v>
      </c>
      <c r="DW2124" s="12">
        <v>0</v>
      </c>
      <c r="DX2124" s="12">
        <v>0</v>
      </c>
      <c r="DY2124" s="12">
        <v>0</v>
      </c>
      <c r="DZ2124" s="12">
        <v>0</v>
      </c>
      <c r="EA2124" s="12">
        <v>0</v>
      </c>
      <c r="EB2124" s="12">
        <v>0</v>
      </c>
      <c r="EC2124" s="12">
        <v>0</v>
      </c>
      <c r="ED2124" s="12">
        <v>0</v>
      </c>
      <c r="EE2124" s="12">
        <v>0</v>
      </c>
    </row>
    <row r="2125" spans="1:135" ht="15.75" thickBot="1" x14ac:dyDescent="0.3">
      <c r="A2125" t="s">
        <v>3240</v>
      </c>
      <c r="B2125" s="10" t="s">
        <v>3390</v>
      </c>
      <c r="C2125" s="10" t="s">
        <v>3539</v>
      </c>
      <c r="D2125" s="11">
        <v>11858515</v>
      </c>
      <c r="E2125" s="11">
        <v>0</v>
      </c>
      <c r="F2125" s="11">
        <v>0</v>
      </c>
      <c r="G2125" s="11">
        <v>237170.3</v>
      </c>
      <c r="H2125" s="11">
        <v>237708.58</v>
      </c>
      <c r="I2125" s="11">
        <v>11858514.999999996</v>
      </c>
      <c r="J2125" s="9">
        <v>32</v>
      </c>
      <c r="K2125" s="11">
        <v>11383636.119999995</v>
      </c>
      <c r="L2125" s="12">
        <v>22752</v>
      </c>
      <c r="M2125" s="12">
        <v>11031</v>
      </c>
      <c r="N2125" s="12">
        <v>11721</v>
      </c>
      <c r="O2125" s="12">
        <v>5696</v>
      </c>
      <c r="P2125" s="9">
        <v>4</v>
      </c>
      <c r="Q2125" s="11">
        <v>1398528.73</v>
      </c>
      <c r="R2125" s="12">
        <v>473</v>
      </c>
      <c r="S2125" s="11">
        <v>191</v>
      </c>
      <c r="T2125" s="11">
        <v>282</v>
      </c>
      <c r="U2125" s="12">
        <v>4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  <c r="AZ2125" s="12">
        <v>0</v>
      </c>
      <c r="BA2125" s="12">
        <v>0</v>
      </c>
      <c r="BB2125" s="12">
        <v>0</v>
      </c>
      <c r="BC2125" s="12">
        <v>0</v>
      </c>
      <c r="BD2125" s="12">
        <v>0</v>
      </c>
      <c r="BE2125" s="12">
        <v>0</v>
      </c>
      <c r="BF2125" s="12">
        <v>0</v>
      </c>
      <c r="BG2125" s="12">
        <v>0</v>
      </c>
      <c r="BH2125" s="12">
        <v>0</v>
      </c>
      <c r="BI2125" s="12">
        <v>0</v>
      </c>
      <c r="BJ2125" s="12">
        <v>0</v>
      </c>
      <c r="BK2125" s="12">
        <v>0</v>
      </c>
      <c r="BL2125" s="12">
        <v>0</v>
      </c>
      <c r="BM2125" s="12">
        <v>0</v>
      </c>
      <c r="BN2125" s="12">
        <v>0</v>
      </c>
      <c r="BO2125" s="12">
        <v>0</v>
      </c>
      <c r="BP2125" s="12">
        <v>0</v>
      </c>
      <c r="BQ2125" s="12">
        <v>0</v>
      </c>
      <c r="BR2125" s="12">
        <v>0</v>
      </c>
      <c r="BS2125" s="12">
        <v>0</v>
      </c>
      <c r="BT2125" s="12">
        <v>0</v>
      </c>
      <c r="BU2125" s="12">
        <v>0</v>
      </c>
      <c r="BV2125" s="12">
        <v>0</v>
      </c>
      <c r="BW2125" s="12">
        <v>0</v>
      </c>
      <c r="BX2125" s="12">
        <v>3</v>
      </c>
      <c r="BY2125" s="12">
        <v>1025205.56</v>
      </c>
      <c r="BZ2125" s="12">
        <v>407</v>
      </c>
      <c r="CA2125" s="12">
        <v>161</v>
      </c>
      <c r="CB2125" s="12">
        <v>246</v>
      </c>
      <c r="CC2125" s="12">
        <v>3</v>
      </c>
      <c r="CD2125" s="12">
        <v>0</v>
      </c>
      <c r="CE2125" s="12">
        <v>0</v>
      </c>
      <c r="CF2125" s="12">
        <v>0</v>
      </c>
      <c r="CG2125" s="12">
        <v>0</v>
      </c>
      <c r="CH2125" s="12">
        <v>0</v>
      </c>
      <c r="CI2125" s="12">
        <v>0</v>
      </c>
      <c r="CJ2125" s="12">
        <v>1</v>
      </c>
      <c r="CK2125" s="12">
        <v>373323.17</v>
      </c>
      <c r="CL2125" s="12">
        <v>66</v>
      </c>
      <c r="CM2125" s="12">
        <v>30</v>
      </c>
      <c r="CN2125" s="12">
        <v>36</v>
      </c>
      <c r="CO2125" s="12">
        <v>1</v>
      </c>
      <c r="CP2125" s="12">
        <v>0</v>
      </c>
      <c r="CQ2125" s="12">
        <v>0</v>
      </c>
      <c r="CR2125" s="12">
        <v>0</v>
      </c>
      <c r="CS2125" s="12">
        <v>0</v>
      </c>
      <c r="CT2125" s="12">
        <v>0</v>
      </c>
      <c r="CU2125" s="12">
        <v>0</v>
      </c>
      <c r="CV2125" s="12">
        <v>0</v>
      </c>
      <c r="CW2125" s="12">
        <v>0</v>
      </c>
      <c r="CX2125" s="12">
        <v>0</v>
      </c>
      <c r="CY2125" s="12">
        <v>0</v>
      </c>
      <c r="CZ2125" s="12">
        <v>0</v>
      </c>
      <c r="DA2125" s="12">
        <v>0</v>
      </c>
      <c r="DB2125" s="12">
        <v>0</v>
      </c>
      <c r="DC2125" s="12">
        <v>0</v>
      </c>
      <c r="DD2125" s="12">
        <v>0</v>
      </c>
      <c r="DE2125" s="12">
        <v>0</v>
      </c>
      <c r="DF2125" s="12">
        <v>0</v>
      </c>
      <c r="DG2125" s="12">
        <v>0</v>
      </c>
      <c r="DH2125" s="12">
        <v>0</v>
      </c>
      <c r="DI2125" s="12">
        <v>0</v>
      </c>
      <c r="DJ2125" s="12">
        <v>0</v>
      </c>
      <c r="DK2125" s="12">
        <v>0</v>
      </c>
      <c r="DL2125" s="12">
        <v>0</v>
      </c>
      <c r="DM2125" s="12">
        <v>0</v>
      </c>
      <c r="DN2125" s="12">
        <v>0</v>
      </c>
      <c r="DO2125" s="12">
        <v>0</v>
      </c>
      <c r="DP2125" s="12">
        <v>0</v>
      </c>
      <c r="DQ2125" s="12">
        <v>0</v>
      </c>
      <c r="DR2125" s="12">
        <v>0</v>
      </c>
      <c r="DS2125" s="12">
        <v>0</v>
      </c>
      <c r="DT2125" s="12">
        <v>0</v>
      </c>
      <c r="DU2125" s="12">
        <v>0</v>
      </c>
      <c r="DV2125" s="12">
        <v>0</v>
      </c>
      <c r="DW2125" s="12">
        <v>0</v>
      </c>
      <c r="DX2125" s="12">
        <v>0</v>
      </c>
      <c r="DY2125" s="12">
        <v>0</v>
      </c>
      <c r="DZ2125" s="12">
        <v>0</v>
      </c>
      <c r="EA2125" s="12">
        <v>0</v>
      </c>
      <c r="EB2125" s="12">
        <v>0</v>
      </c>
      <c r="EC2125" s="12">
        <v>0</v>
      </c>
      <c r="ED2125" s="12">
        <v>0</v>
      </c>
      <c r="EE2125" s="12">
        <v>0</v>
      </c>
    </row>
    <row r="2126" spans="1:135" ht="15.75" thickBot="1" x14ac:dyDescent="0.3">
      <c r="A2126" t="s">
        <v>3240</v>
      </c>
      <c r="B2126" s="10" t="s">
        <v>3391</v>
      </c>
      <c r="C2126" s="10" t="s">
        <v>3561</v>
      </c>
      <c r="D2126" s="11">
        <v>7708786</v>
      </c>
      <c r="E2126" s="11">
        <v>0</v>
      </c>
      <c r="F2126" s="11">
        <v>0</v>
      </c>
      <c r="G2126" s="11">
        <v>0</v>
      </c>
      <c r="H2126" s="11">
        <v>0</v>
      </c>
      <c r="I2126" s="11">
        <v>2022000</v>
      </c>
      <c r="J2126" s="9">
        <v>19</v>
      </c>
      <c r="K2126" s="11">
        <v>2022000</v>
      </c>
      <c r="L2126" s="12">
        <v>7286</v>
      </c>
      <c r="M2126" s="12">
        <v>3417</v>
      </c>
      <c r="N2126" s="12">
        <v>3869</v>
      </c>
      <c r="O2126" s="12">
        <v>2330</v>
      </c>
      <c r="P2126" s="9">
        <v>0</v>
      </c>
      <c r="Q2126" s="11">
        <v>0</v>
      </c>
      <c r="R2126" s="12">
        <v>0</v>
      </c>
      <c r="S2126" s="11">
        <v>0</v>
      </c>
      <c r="T2126" s="11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  <c r="AZ2126" s="12">
        <v>0</v>
      </c>
      <c r="BA2126" s="12">
        <v>0</v>
      </c>
      <c r="BB2126" s="12">
        <v>0</v>
      </c>
      <c r="BC2126" s="12">
        <v>0</v>
      </c>
      <c r="BD2126" s="12">
        <v>0</v>
      </c>
      <c r="BE2126" s="12">
        <v>0</v>
      </c>
      <c r="BF2126" s="12">
        <v>0</v>
      </c>
      <c r="BG2126" s="12">
        <v>0</v>
      </c>
      <c r="BH2126" s="12">
        <v>0</v>
      </c>
      <c r="BI2126" s="12">
        <v>0</v>
      </c>
      <c r="BJ2126" s="12">
        <v>0</v>
      </c>
      <c r="BK2126" s="12">
        <v>0</v>
      </c>
      <c r="BL2126" s="12">
        <v>0</v>
      </c>
      <c r="BM2126" s="12">
        <v>0</v>
      </c>
      <c r="BN2126" s="12">
        <v>0</v>
      </c>
      <c r="BO2126" s="12">
        <v>0</v>
      </c>
      <c r="BP2126" s="12">
        <v>0</v>
      </c>
      <c r="BQ2126" s="12">
        <v>0</v>
      </c>
      <c r="BR2126" s="12">
        <v>0</v>
      </c>
      <c r="BS2126" s="12">
        <v>0</v>
      </c>
      <c r="BT2126" s="12">
        <v>0</v>
      </c>
      <c r="BU2126" s="12">
        <v>0</v>
      </c>
      <c r="BV2126" s="12">
        <v>0</v>
      </c>
      <c r="BW2126" s="12">
        <v>0</v>
      </c>
      <c r="BX2126" s="12">
        <v>0</v>
      </c>
      <c r="BY2126" s="12">
        <v>0</v>
      </c>
      <c r="BZ2126" s="12">
        <v>0</v>
      </c>
      <c r="CA2126" s="12">
        <v>0</v>
      </c>
      <c r="CB2126" s="12">
        <v>0</v>
      </c>
      <c r="CC2126" s="12">
        <v>0</v>
      </c>
      <c r="CD2126" s="12">
        <v>0</v>
      </c>
      <c r="CE2126" s="12">
        <v>0</v>
      </c>
      <c r="CF2126" s="12">
        <v>0</v>
      </c>
      <c r="CG2126" s="12">
        <v>0</v>
      </c>
      <c r="CH2126" s="12">
        <v>0</v>
      </c>
      <c r="CI2126" s="12">
        <v>0</v>
      </c>
      <c r="CJ2126" s="12">
        <v>0</v>
      </c>
      <c r="CK2126" s="12">
        <v>0</v>
      </c>
      <c r="CL2126" s="12">
        <v>0</v>
      </c>
      <c r="CM2126" s="12">
        <v>0</v>
      </c>
      <c r="CN2126" s="12">
        <v>0</v>
      </c>
      <c r="CO2126" s="12">
        <v>0</v>
      </c>
      <c r="CP2126" s="12">
        <v>0</v>
      </c>
      <c r="CQ2126" s="12">
        <v>0</v>
      </c>
      <c r="CR2126" s="12">
        <v>0</v>
      </c>
      <c r="CS2126" s="12">
        <v>0</v>
      </c>
      <c r="CT2126" s="12">
        <v>0</v>
      </c>
      <c r="CU2126" s="12">
        <v>0</v>
      </c>
      <c r="CV2126" s="12">
        <v>0</v>
      </c>
      <c r="CW2126" s="12">
        <v>0</v>
      </c>
      <c r="CX2126" s="12">
        <v>0</v>
      </c>
      <c r="CY2126" s="12">
        <v>0</v>
      </c>
      <c r="CZ2126" s="12">
        <v>0</v>
      </c>
      <c r="DA2126" s="12">
        <v>0</v>
      </c>
      <c r="DB2126" s="12">
        <v>0</v>
      </c>
      <c r="DC2126" s="12">
        <v>0</v>
      </c>
      <c r="DD2126" s="12">
        <v>0</v>
      </c>
      <c r="DE2126" s="12">
        <v>0</v>
      </c>
      <c r="DF2126" s="12">
        <v>0</v>
      </c>
      <c r="DG2126" s="12">
        <v>0</v>
      </c>
      <c r="DH2126" s="12">
        <v>0</v>
      </c>
      <c r="DI2126" s="12">
        <v>0</v>
      </c>
      <c r="DJ2126" s="12">
        <v>0</v>
      </c>
      <c r="DK2126" s="12">
        <v>0</v>
      </c>
      <c r="DL2126" s="12">
        <v>0</v>
      </c>
      <c r="DM2126" s="12">
        <v>0</v>
      </c>
      <c r="DN2126" s="12">
        <v>0</v>
      </c>
      <c r="DO2126" s="12">
        <v>0</v>
      </c>
      <c r="DP2126" s="12">
        <v>0</v>
      </c>
      <c r="DQ2126" s="12">
        <v>0</v>
      </c>
      <c r="DR2126" s="12">
        <v>0</v>
      </c>
      <c r="DS2126" s="12">
        <v>0</v>
      </c>
      <c r="DT2126" s="12">
        <v>0</v>
      </c>
      <c r="DU2126" s="12">
        <v>0</v>
      </c>
      <c r="DV2126" s="12">
        <v>0</v>
      </c>
      <c r="DW2126" s="12">
        <v>0</v>
      </c>
      <c r="DX2126" s="12">
        <v>0</v>
      </c>
      <c r="DY2126" s="12">
        <v>0</v>
      </c>
      <c r="DZ2126" s="12">
        <v>0</v>
      </c>
      <c r="EA2126" s="12">
        <v>0</v>
      </c>
      <c r="EB2126" s="12">
        <v>0</v>
      </c>
      <c r="EC2126" s="12">
        <v>0</v>
      </c>
      <c r="ED2126" s="12">
        <v>0</v>
      </c>
      <c r="EE2126" s="12">
        <v>0</v>
      </c>
    </row>
    <row r="2127" spans="1:135" ht="15.75" thickBot="1" x14ac:dyDescent="0.3">
      <c r="A2127" t="s">
        <v>3240</v>
      </c>
      <c r="B2127" s="10" t="s">
        <v>3515</v>
      </c>
      <c r="C2127" s="10" t="s">
        <v>3598</v>
      </c>
      <c r="D2127" s="11">
        <v>11590232</v>
      </c>
      <c r="E2127" s="11">
        <v>0</v>
      </c>
      <c r="F2127" s="11">
        <v>0</v>
      </c>
      <c r="G2127" s="11">
        <v>0</v>
      </c>
      <c r="H2127" s="11">
        <v>347706.95999999996</v>
      </c>
      <c r="I2127" s="11">
        <v>11587938.960000001</v>
      </c>
      <c r="J2127" s="9">
        <v>8</v>
      </c>
      <c r="K2127" s="11">
        <v>11240232</v>
      </c>
      <c r="L2127" s="12">
        <v>6800</v>
      </c>
      <c r="M2127" s="12">
        <v>3750</v>
      </c>
      <c r="N2127" s="12">
        <v>3050</v>
      </c>
      <c r="O2127" s="12">
        <v>980</v>
      </c>
      <c r="P2127" s="9">
        <v>2</v>
      </c>
      <c r="Q2127" s="11">
        <v>1004894.9199999999</v>
      </c>
      <c r="R2127" s="12">
        <v>300</v>
      </c>
      <c r="S2127" s="11">
        <v>160</v>
      </c>
      <c r="T2127" s="11">
        <v>140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1</v>
      </c>
      <c r="AC2127" s="12">
        <v>658680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0</v>
      </c>
      <c r="AO2127" s="12">
        <v>0</v>
      </c>
      <c r="AP2127" s="12">
        <v>0</v>
      </c>
      <c r="AQ2127" s="12">
        <v>0</v>
      </c>
      <c r="AR2127" s="12">
        <v>0</v>
      </c>
      <c r="AS2127" s="12">
        <v>0</v>
      </c>
      <c r="AT2127" s="12">
        <v>0</v>
      </c>
      <c r="AU2127" s="12">
        <v>0</v>
      </c>
      <c r="AV2127" s="12">
        <v>0</v>
      </c>
      <c r="AW2127" s="12">
        <v>0</v>
      </c>
      <c r="AX2127" s="12">
        <v>0</v>
      </c>
      <c r="AY2127" s="12">
        <v>0</v>
      </c>
      <c r="AZ2127" s="12">
        <v>0</v>
      </c>
      <c r="BA2127" s="12">
        <v>0</v>
      </c>
      <c r="BB2127" s="12">
        <v>0</v>
      </c>
      <c r="BC2127" s="12">
        <v>0</v>
      </c>
      <c r="BD2127" s="12">
        <v>0</v>
      </c>
      <c r="BE2127" s="12">
        <v>0</v>
      </c>
      <c r="BF2127" s="12">
        <v>0</v>
      </c>
      <c r="BG2127" s="12">
        <v>0</v>
      </c>
      <c r="BH2127" s="12">
        <v>0</v>
      </c>
      <c r="BI2127" s="12">
        <v>0</v>
      </c>
      <c r="BJ2127" s="12">
        <v>0</v>
      </c>
      <c r="BK2127" s="12">
        <v>0</v>
      </c>
      <c r="BL2127" s="12">
        <v>0</v>
      </c>
      <c r="BM2127" s="12">
        <v>0</v>
      </c>
      <c r="BN2127" s="12">
        <v>0</v>
      </c>
      <c r="BO2127" s="12">
        <v>0</v>
      </c>
      <c r="BP2127" s="12">
        <v>0</v>
      </c>
      <c r="BQ2127" s="12">
        <v>0</v>
      </c>
      <c r="BR2127" s="12">
        <v>0</v>
      </c>
      <c r="BS2127" s="12">
        <v>0</v>
      </c>
      <c r="BT2127" s="12">
        <v>0</v>
      </c>
      <c r="BU2127" s="12">
        <v>0</v>
      </c>
      <c r="BV2127" s="12">
        <v>0</v>
      </c>
      <c r="BW2127" s="12">
        <v>0</v>
      </c>
      <c r="BX2127" s="12">
        <v>0</v>
      </c>
      <c r="BY2127" s="12">
        <v>0</v>
      </c>
      <c r="BZ2127" s="12">
        <v>0</v>
      </c>
      <c r="CA2127" s="12">
        <v>0</v>
      </c>
      <c r="CB2127" s="12">
        <v>0</v>
      </c>
      <c r="CC2127" s="12">
        <v>0</v>
      </c>
      <c r="CD2127" s="12">
        <v>0</v>
      </c>
      <c r="CE2127" s="12">
        <v>0</v>
      </c>
      <c r="CF2127" s="12">
        <v>0</v>
      </c>
      <c r="CG2127" s="12">
        <v>0</v>
      </c>
      <c r="CH2127" s="12">
        <v>0</v>
      </c>
      <c r="CI2127" s="12">
        <v>0</v>
      </c>
      <c r="CJ2127" s="12">
        <v>1</v>
      </c>
      <c r="CK2127" s="12">
        <v>346214.92</v>
      </c>
      <c r="CL2127" s="12">
        <v>300</v>
      </c>
      <c r="CM2127" s="12">
        <v>160</v>
      </c>
      <c r="CN2127" s="12">
        <v>140</v>
      </c>
      <c r="CO2127" s="12">
        <v>0</v>
      </c>
      <c r="CP2127" s="12">
        <v>0</v>
      </c>
      <c r="CQ2127" s="12">
        <v>0</v>
      </c>
      <c r="CR2127" s="12">
        <v>0</v>
      </c>
      <c r="CS2127" s="12">
        <v>0</v>
      </c>
      <c r="CT2127" s="12">
        <v>0</v>
      </c>
      <c r="CU2127" s="12">
        <v>0</v>
      </c>
      <c r="CV2127" s="12">
        <v>0</v>
      </c>
      <c r="CW2127" s="12">
        <v>0</v>
      </c>
      <c r="CX2127" s="12">
        <v>0</v>
      </c>
      <c r="CY2127" s="12">
        <v>0</v>
      </c>
      <c r="CZ2127" s="12">
        <v>0</v>
      </c>
      <c r="DA2127" s="12">
        <v>0</v>
      </c>
      <c r="DB2127" s="12">
        <v>0</v>
      </c>
      <c r="DC2127" s="12">
        <v>0</v>
      </c>
      <c r="DD2127" s="12">
        <v>0</v>
      </c>
      <c r="DE2127" s="12">
        <v>0</v>
      </c>
      <c r="DF2127" s="12">
        <v>0</v>
      </c>
      <c r="DG2127" s="12">
        <v>0</v>
      </c>
      <c r="DH2127" s="12">
        <v>0</v>
      </c>
      <c r="DI2127" s="12">
        <v>0</v>
      </c>
      <c r="DJ2127" s="12">
        <v>0</v>
      </c>
      <c r="DK2127" s="12">
        <v>0</v>
      </c>
      <c r="DL2127" s="12">
        <v>0</v>
      </c>
      <c r="DM2127" s="12">
        <v>0</v>
      </c>
      <c r="DN2127" s="12">
        <v>0</v>
      </c>
      <c r="DO2127" s="12">
        <v>0</v>
      </c>
      <c r="DP2127" s="12">
        <v>0</v>
      </c>
      <c r="DQ2127" s="12">
        <v>0</v>
      </c>
      <c r="DR2127" s="12">
        <v>0</v>
      </c>
      <c r="DS2127" s="12">
        <v>0</v>
      </c>
      <c r="DT2127" s="12">
        <v>0</v>
      </c>
      <c r="DU2127" s="12">
        <v>0</v>
      </c>
      <c r="DV2127" s="12">
        <v>0</v>
      </c>
      <c r="DW2127" s="12">
        <v>0</v>
      </c>
      <c r="DX2127" s="12">
        <v>0</v>
      </c>
      <c r="DY2127" s="12">
        <v>0</v>
      </c>
      <c r="DZ2127" s="12">
        <v>0</v>
      </c>
      <c r="EA2127" s="12">
        <v>0</v>
      </c>
      <c r="EB2127" s="12">
        <v>0</v>
      </c>
      <c r="EC2127" s="12">
        <v>0</v>
      </c>
      <c r="ED2127" s="12">
        <v>0</v>
      </c>
      <c r="EE2127" s="12">
        <v>0</v>
      </c>
    </row>
    <row r="2128" spans="1:135" ht="15.75" thickBot="1" x14ac:dyDescent="0.3">
      <c r="A2128" t="s">
        <v>3240</v>
      </c>
      <c r="B2128" s="10" t="s">
        <v>3394</v>
      </c>
      <c r="C2128" s="10" t="s">
        <v>973</v>
      </c>
      <c r="D2128" s="11">
        <v>34089882</v>
      </c>
      <c r="E2128" s="11">
        <v>13460415.82</v>
      </c>
      <c r="F2128" s="11">
        <v>0</v>
      </c>
      <c r="G2128" s="11">
        <v>681797</v>
      </c>
      <c r="H2128" s="11">
        <v>1022696</v>
      </c>
      <c r="I2128" s="11">
        <v>45014133.079999991</v>
      </c>
      <c r="J2128" s="9">
        <v>55</v>
      </c>
      <c r="K2128" s="11">
        <v>43309640.079999991</v>
      </c>
      <c r="L2128" s="12">
        <v>0</v>
      </c>
      <c r="M2128" s="12">
        <v>0</v>
      </c>
      <c r="N2128" s="12">
        <v>0</v>
      </c>
      <c r="O2128" s="12">
        <v>22</v>
      </c>
      <c r="P2128" s="9">
        <v>13</v>
      </c>
      <c r="Q2128" s="11">
        <v>2750559.4</v>
      </c>
      <c r="R2128" s="12">
        <v>0</v>
      </c>
      <c r="S2128" s="11">
        <v>0</v>
      </c>
      <c r="T2128" s="11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3</v>
      </c>
      <c r="AC2128" s="12">
        <v>572760.67999999993</v>
      </c>
      <c r="AD2128" s="12">
        <v>0</v>
      </c>
      <c r="AE2128" s="12">
        <v>0</v>
      </c>
      <c r="AF2128" s="12">
        <v>0</v>
      </c>
      <c r="AG2128" s="12">
        <v>0</v>
      </c>
      <c r="AH2128" s="12">
        <v>0</v>
      </c>
      <c r="AI2128" s="12">
        <v>0</v>
      </c>
      <c r="AJ2128" s="12">
        <v>0</v>
      </c>
      <c r="AK2128" s="12">
        <v>0</v>
      </c>
      <c r="AL2128" s="12">
        <v>0</v>
      </c>
      <c r="AM2128" s="12">
        <v>0</v>
      </c>
      <c r="AN2128" s="12">
        <v>1</v>
      </c>
      <c r="AO2128" s="12">
        <v>20000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1</v>
      </c>
      <c r="AU2128" s="12">
        <v>203464.01</v>
      </c>
      <c r="AV2128" s="12">
        <v>0</v>
      </c>
      <c r="AW2128" s="12">
        <v>0</v>
      </c>
      <c r="AX2128" s="12">
        <v>0</v>
      </c>
      <c r="AY2128" s="12">
        <v>0</v>
      </c>
      <c r="AZ2128" s="12">
        <v>0</v>
      </c>
      <c r="BA2128" s="12">
        <v>0</v>
      </c>
      <c r="BB2128" s="12">
        <v>0</v>
      </c>
      <c r="BC2128" s="12">
        <v>0</v>
      </c>
      <c r="BD2128" s="12">
        <v>0</v>
      </c>
      <c r="BE2128" s="12">
        <v>0</v>
      </c>
      <c r="BF2128" s="12">
        <v>0</v>
      </c>
      <c r="BG2128" s="12">
        <v>0</v>
      </c>
      <c r="BH2128" s="12">
        <v>0</v>
      </c>
      <c r="BI2128" s="12">
        <v>0</v>
      </c>
      <c r="BJ2128" s="12">
        <v>0</v>
      </c>
      <c r="BK2128" s="12">
        <v>0</v>
      </c>
      <c r="BL2128" s="12">
        <v>0</v>
      </c>
      <c r="BM2128" s="12">
        <v>0</v>
      </c>
      <c r="BN2128" s="12">
        <v>0</v>
      </c>
      <c r="BO2128" s="12">
        <v>0</v>
      </c>
      <c r="BP2128" s="12">
        <v>0</v>
      </c>
      <c r="BQ2128" s="12">
        <v>0</v>
      </c>
      <c r="BR2128" s="12">
        <v>0</v>
      </c>
      <c r="BS2128" s="12">
        <v>0</v>
      </c>
      <c r="BT2128" s="12">
        <v>0</v>
      </c>
      <c r="BU2128" s="12">
        <v>0</v>
      </c>
      <c r="BV2128" s="12">
        <v>0</v>
      </c>
      <c r="BW2128" s="12">
        <v>0</v>
      </c>
      <c r="BX2128" s="12">
        <v>3</v>
      </c>
      <c r="BY2128" s="12">
        <v>800876.45</v>
      </c>
      <c r="BZ2128" s="12">
        <v>0</v>
      </c>
      <c r="CA2128" s="12">
        <v>0</v>
      </c>
      <c r="CB2128" s="12">
        <v>0</v>
      </c>
      <c r="CC2128" s="12">
        <v>0</v>
      </c>
      <c r="CD2128" s="12">
        <v>0</v>
      </c>
      <c r="CE2128" s="12">
        <v>0</v>
      </c>
      <c r="CF2128" s="12">
        <v>0</v>
      </c>
      <c r="CG2128" s="12">
        <v>0</v>
      </c>
      <c r="CH2128" s="12">
        <v>0</v>
      </c>
      <c r="CI2128" s="12">
        <v>0</v>
      </c>
      <c r="CJ2128" s="12">
        <v>0</v>
      </c>
      <c r="CK2128" s="12">
        <v>0</v>
      </c>
      <c r="CL2128" s="12">
        <v>0</v>
      </c>
      <c r="CM2128" s="12">
        <v>0</v>
      </c>
      <c r="CN2128" s="12">
        <v>0</v>
      </c>
      <c r="CO2128" s="12">
        <v>0</v>
      </c>
      <c r="CP2128" s="12">
        <v>1</v>
      </c>
      <c r="CQ2128" s="12">
        <v>18000</v>
      </c>
      <c r="CR2128" s="12">
        <v>0</v>
      </c>
      <c r="CS2128" s="12">
        <v>0</v>
      </c>
      <c r="CT2128" s="12">
        <v>0</v>
      </c>
      <c r="CU2128" s="12">
        <v>0</v>
      </c>
      <c r="CV2128" s="12">
        <v>0</v>
      </c>
      <c r="CW2128" s="12">
        <v>0</v>
      </c>
      <c r="CX2128" s="12">
        <v>0</v>
      </c>
      <c r="CY2128" s="12">
        <v>0</v>
      </c>
      <c r="CZ2128" s="12">
        <v>0</v>
      </c>
      <c r="DA2128" s="12">
        <v>0</v>
      </c>
      <c r="DB2128" s="12">
        <v>2</v>
      </c>
      <c r="DC2128" s="12">
        <v>644981.76000000001</v>
      </c>
      <c r="DD2128" s="12">
        <v>0</v>
      </c>
      <c r="DE2128" s="12">
        <v>0</v>
      </c>
      <c r="DF2128" s="12">
        <v>0</v>
      </c>
      <c r="DG2128" s="12">
        <v>0</v>
      </c>
      <c r="DH2128" s="12">
        <v>0</v>
      </c>
      <c r="DI2128" s="12">
        <v>0</v>
      </c>
      <c r="DJ2128" s="12">
        <v>0</v>
      </c>
      <c r="DK2128" s="12">
        <v>0</v>
      </c>
      <c r="DL2128" s="12">
        <v>0</v>
      </c>
      <c r="DM2128" s="12">
        <v>0</v>
      </c>
      <c r="DN2128" s="12">
        <v>0</v>
      </c>
      <c r="DO2128" s="12">
        <v>0</v>
      </c>
      <c r="DP2128" s="12">
        <v>0</v>
      </c>
      <c r="DQ2128" s="12">
        <v>0</v>
      </c>
      <c r="DR2128" s="12">
        <v>0</v>
      </c>
      <c r="DS2128" s="12">
        <v>0</v>
      </c>
      <c r="DT2128" s="12">
        <v>0</v>
      </c>
      <c r="DU2128" s="12">
        <v>0</v>
      </c>
      <c r="DV2128" s="12">
        <v>0</v>
      </c>
      <c r="DW2128" s="12">
        <v>0</v>
      </c>
      <c r="DX2128" s="12">
        <v>0</v>
      </c>
      <c r="DY2128" s="12">
        <v>0</v>
      </c>
      <c r="DZ2128" s="12">
        <v>2</v>
      </c>
      <c r="EA2128" s="12">
        <v>490476.5</v>
      </c>
      <c r="EB2128" s="12">
        <v>0</v>
      </c>
      <c r="EC2128" s="12">
        <v>0</v>
      </c>
      <c r="ED2128" s="12">
        <v>0</v>
      </c>
      <c r="EE2128" s="12">
        <v>0</v>
      </c>
    </row>
    <row r="2129" spans="1:135" ht="15.75" thickBot="1" x14ac:dyDescent="0.3">
      <c r="A2129" t="s">
        <v>3240</v>
      </c>
      <c r="B2129" s="10" t="s">
        <v>3352</v>
      </c>
      <c r="C2129" s="10" t="s">
        <v>3353</v>
      </c>
      <c r="D2129" s="11">
        <v>85927757</v>
      </c>
      <c r="E2129" s="11">
        <v>18050097.989999998</v>
      </c>
      <c r="F2129" s="11">
        <v>6412312.4400000004</v>
      </c>
      <c r="G2129" s="11">
        <v>1718555.14</v>
      </c>
      <c r="H2129" s="11">
        <v>121000</v>
      </c>
      <c r="I2129" s="11">
        <v>97565542.550000012</v>
      </c>
      <c r="J2129" s="9">
        <v>69</v>
      </c>
      <c r="K2129" s="11">
        <v>95725987.410000011</v>
      </c>
      <c r="L2129" s="12">
        <v>1981442</v>
      </c>
      <c r="M2129" s="12">
        <v>951671</v>
      </c>
      <c r="N2129" s="12">
        <v>1029771</v>
      </c>
      <c r="O2129" s="12">
        <v>558580</v>
      </c>
      <c r="P2129" s="9">
        <v>16</v>
      </c>
      <c r="Q2129" s="11">
        <v>4937374.709999999</v>
      </c>
      <c r="R2129" s="12">
        <v>0</v>
      </c>
      <c r="S2129" s="11">
        <v>0</v>
      </c>
      <c r="T2129" s="11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2</v>
      </c>
      <c r="AC2129" s="12">
        <v>841810.43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2">
        <v>1</v>
      </c>
      <c r="AU2129" s="12">
        <v>160929.26999999999</v>
      </c>
      <c r="AV2129" s="12">
        <v>0</v>
      </c>
      <c r="AW2129" s="12">
        <v>0</v>
      </c>
      <c r="AX2129" s="12">
        <v>0</v>
      </c>
      <c r="AY2129" s="12">
        <v>0</v>
      </c>
      <c r="AZ2129" s="12">
        <v>1</v>
      </c>
      <c r="BA2129" s="12">
        <v>349712.84</v>
      </c>
      <c r="BB2129" s="12">
        <v>0</v>
      </c>
      <c r="BC2129" s="12">
        <v>0</v>
      </c>
      <c r="BD2129" s="12">
        <v>0</v>
      </c>
      <c r="BE2129" s="12">
        <v>0</v>
      </c>
      <c r="BF2129" s="12">
        <v>0</v>
      </c>
      <c r="BG2129" s="12">
        <v>0</v>
      </c>
      <c r="BH2129" s="12">
        <v>0</v>
      </c>
      <c r="BI2129" s="12">
        <v>0</v>
      </c>
      <c r="BJ2129" s="12">
        <v>0</v>
      </c>
      <c r="BK2129" s="12">
        <v>0</v>
      </c>
      <c r="BL2129" s="12">
        <v>1</v>
      </c>
      <c r="BM2129" s="12">
        <v>195534.15</v>
      </c>
      <c r="BN2129" s="12">
        <v>0</v>
      </c>
      <c r="BO2129" s="12">
        <v>0</v>
      </c>
      <c r="BP2129" s="12">
        <v>0</v>
      </c>
      <c r="BQ2129" s="12">
        <v>0</v>
      </c>
      <c r="BR2129" s="12">
        <v>0</v>
      </c>
      <c r="BS2129" s="12">
        <v>0</v>
      </c>
      <c r="BT2129" s="12">
        <v>0</v>
      </c>
      <c r="BU2129" s="12">
        <v>0</v>
      </c>
      <c r="BV2129" s="12">
        <v>0</v>
      </c>
      <c r="BW2129" s="12">
        <v>0</v>
      </c>
      <c r="BX2129" s="12">
        <v>2</v>
      </c>
      <c r="BY2129" s="12">
        <v>908911.78</v>
      </c>
      <c r="BZ2129" s="12">
        <v>0</v>
      </c>
      <c r="CA2129" s="12">
        <v>0</v>
      </c>
      <c r="CB2129" s="12">
        <v>0</v>
      </c>
      <c r="CC2129" s="12">
        <v>0</v>
      </c>
      <c r="CD2129" s="12">
        <v>0</v>
      </c>
      <c r="CE2129" s="12">
        <v>0</v>
      </c>
      <c r="CF2129" s="12">
        <v>0</v>
      </c>
      <c r="CG2129" s="12">
        <v>0</v>
      </c>
      <c r="CH2129" s="12">
        <v>0</v>
      </c>
      <c r="CI2129" s="12">
        <v>0</v>
      </c>
      <c r="CJ2129" s="12">
        <v>0</v>
      </c>
      <c r="CK2129" s="12">
        <v>0</v>
      </c>
      <c r="CL2129" s="12">
        <v>0</v>
      </c>
      <c r="CM2129" s="12">
        <v>0</v>
      </c>
      <c r="CN2129" s="12">
        <v>0</v>
      </c>
      <c r="CO2129" s="12">
        <v>0</v>
      </c>
      <c r="CP2129" s="12">
        <v>5</v>
      </c>
      <c r="CQ2129" s="12">
        <v>1343915.1600000001</v>
      </c>
      <c r="CR2129" s="12">
        <v>0</v>
      </c>
      <c r="CS2129" s="12">
        <v>0</v>
      </c>
      <c r="CT2129" s="12">
        <v>0</v>
      </c>
      <c r="CU2129" s="12">
        <v>0</v>
      </c>
      <c r="CV2129" s="12">
        <v>1</v>
      </c>
      <c r="CW2129" s="12">
        <v>78728.41</v>
      </c>
      <c r="CX2129" s="12">
        <v>0</v>
      </c>
      <c r="CY2129" s="12">
        <v>0</v>
      </c>
      <c r="CZ2129" s="12">
        <v>0</v>
      </c>
      <c r="DA2129" s="12">
        <v>0</v>
      </c>
      <c r="DB2129" s="12">
        <v>2</v>
      </c>
      <c r="DC2129" s="12">
        <v>867426.47</v>
      </c>
      <c r="DD2129" s="12">
        <v>0</v>
      </c>
      <c r="DE2129" s="12">
        <v>0</v>
      </c>
      <c r="DF2129" s="12">
        <v>0</v>
      </c>
      <c r="DG2129" s="12">
        <v>0</v>
      </c>
      <c r="DH2129" s="12">
        <v>0</v>
      </c>
      <c r="DI2129" s="12">
        <v>0</v>
      </c>
      <c r="DJ2129" s="12">
        <v>0</v>
      </c>
      <c r="DK2129" s="12">
        <v>0</v>
      </c>
      <c r="DL2129" s="12">
        <v>0</v>
      </c>
      <c r="DM2129" s="12">
        <v>0</v>
      </c>
      <c r="DN2129" s="12">
        <v>0</v>
      </c>
      <c r="DO2129" s="12">
        <v>0</v>
      </c>
      <c r="DP2129" s="12">
        <v>0</v>
      </c>
      <c r="DQ2129" s="12">
        <v>0</v>
      </c>
      <c r="DR2129" s="12">
        <v>0</v>
      </c>
      <c r="DS2129" s="12">
        <v>0</v>
      </c>
      <c r="DT2129" s="12">
        <v>1</v>
      </c>
      <c r="DU2129" s="12">
        <v>190406.2</v>
      </c>
      <c r="DV2129" s="12">
        <v>0</v>
      </c>
      <c r="DW2129" s="12">
        <v>0</v>
      </c>
      <c r="DX2129" s="12">
        <v>0</v>
      </c>
      <c r="DY2129" s="12">
        <v>0</v>
      </c>
      <c r="DZ2129" s="12">
        <v>0</v>
      </c>
      <c r="EA2129" s="12">
        <v>0</v>
      </c>
      <c r="EB2129" s="12">
        <v>0</v>
      </c>
      <c r="EC2129" s="12">
        <v>0</v>
      </c>
      <c r="ED2129" s="12">
        <v>0</v>
      </c>
      <c r="EE2129" s="12">
        <v>0</v>
      </c>
    </row>
    <row r="2130" spans="1:135" ht="15.75" thickBot="1" x14ac:dyDescent="0.3">
      <c r="A2130" t="s">
        <v>3240</v>
      </c>
      <c r="B2130" s="10" t="s">
        <v>3354</v>
      </c>
      <c r="C2130" s="10" t="s">
        <v>3421</v>
      </c>
      <c r="D2130" s="11">
        <v>20622946</v>
      </c>
      <c r="E2130" s="11">
        <v>0</v>
      </c>
      <c r="F2130" s="11">
        <v>0</v>
      </c>
      <c r="G2130" s="11">
        <v>412458.92</v>
      </c>
      <c r="H2130" s="11">
        <v>540000</v>
      </c>
      <c r="I2130" s="11">
        <v>16714458.92</v>
      </c>
      <c r="J2130" s="9">
        <v>33</v>
      </c>
      <c r="K2130" s="11">
        <v>15762000</v>
      </c>
      <c r="L2130" s="12">
        <v>15010</v>
      </c>
      <c r="M2130" s="12">
        <v>7635</v>
      </c>
      <c r="N2130" s="12">
        <v>7375</v>
      </c>
      <c r="O2130" s="12">
        <v>4358</v>
      </c>
      <c r="P2130" s="9">
        <v>7</v>
      </c>
      <c r="Q2130" s="11">
        <v>4770000</v>
      </c>
      <c r="R2130" s="12">
        <v>3820</v>
      </c>
      <c r="S2130" s="11">
        <v>1950</v>
      </c>
      <c r="T2130" s="11">
        <v>1870</v>
      </c>
      <c r="U2130" s="12">
        <v>2494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1</v>
      </c>
      <c r="AC2130" s="12">
        <v>480000</v>
      </c>
      <c r="AD2130" s="12">
        <v>350</v>
      </c>
      <c r="AE2130" s="12">
        <v>200</v>
      </c>
      <c r="AF2130" s="12">
        <v>150</v>
      </c>
      <c r="AG2130" s="12">
        <v>70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  <c r="AZ2130" s="12">
        <v>1</v>
      </c>
      <c r="BA2130" s="12">
        <v>800000</v>
      </c>
      <c r="BB2130" s="12">
        <v>1100</v>
      </c>
      <c r="BC2130" s="12">
        <v>500</v>
      </c>
      <c r="BD2130" s="12">
        <v>600</v>
      </c>
      <c r="BE2130" s="12">
        <v>1000</v>
      </c>
      <c r="BF2130" s="12">
        <v>0</v>
      </c>
      <c r="BG2130" s="12">
        <v>0</v>
      </c>
      <c r="BH2130" s="12">
        <v>0</v>
      </c>
      <c r="BI2130" s="12">
        <v>0</v>
      </c>
      <c r="BJ2130" s="12">
        <v>0</v>
      </c>
      <c r="BK2130" s="12">
        <v>0</v>
      </c>
      <c r="BL2130" s="12">
        <v>0</v>
      </c>
      <c r="BM2130" s="12">
        <v>0</v>
      </c>
      <c r="BN2130" s="12">
        <v>0</v>
      </c>
      <c r="BO2130" s="12">
        <v>0</v>
      </c>
      <c r="BP2130" s="12">
        <v>0</v>
      </c>
      <c r="BQ2130" s="12">
        <v>0</v>
      </c>
      <c r="BR2130" s="12">
        <v>0</v>
      </c>
      <c r="BS2130" s="12">
        <v>0</v>
      </c>
      <c r="BT2130" s="12">
        <v>0</v>
      </c>
      <c r="BU2130" s="12">
        <v>0</v>
      </c>
      <c r="BV2130" s="12">
        <v>0</v>
      </c>
      <c r="BW2130" s="12">
        <v>0</v>
      </c>
      <c r="BX2130" s="12">
        <v>2</v>
      </c>
      <c r="BY2130" s="12">
        <v>890000</v>
      </c>
      <c r="BZ2130" s="12">
        <v>1020</v>
      </c>
      <c r="CA2130" s="12">
        <v>550</v>
      </c>
      <c r="CB2130" s="12">
        <v>470</v>
      </c>
      <c r="CC2130" s="12">
        <v>204</v>
      </c>
      <c r="CD2130" s="12">
        <v>0</v>
      </c>
      <c r="CE2130" s="12">
        <v>0</v>
      </c>
      <c r="CF2130" s="12">
        <v>0</v>
      </c>
      <c r="CG2130" s="12">
        <v>0</v>
      </c>
      <c r="CH2130" s="12">
        <v>0</v>
      </c>
      <c r="CI2130" s="12">
        <v>0</v>
      </c>
      <c r="CJ2130" s="12">
        <v>0</v>
      </c>
      <c r="CK2130" s="12">
        <v>0</v>
      </c>
      <c r="CL2130" s="12">
        <v>0</v>
      </c>
      <c r="CM2130" s="12">
        <v>0</v>
      </c>
      <c r="CN2130" s="12">
        <v>0</v>
      </c>
      <c r="CO2130" s="12">
        <v>0</v>
      </c>
      <c r="CP2130" s="12">
        <v>0</v>
      </c>
      <c r="CQ2130" s="12">
        <v>0</v>
      </c>
      <c r="CR2130" s="12">
        <v>0</v>
      </c>
      <c r="CS2130" s="12">
        <v>0</v>
      </c>
      <c r="CT2130" s="12">
        <v>0</v>
      </c>
      <c r="CU2130" s="12">
        <v>0</v>
      </c>
      <c r="CV2130" s="12">
        <v>0</v>
      </c>
      <c r="CW2130" s="12">
        <v>0</v>
      </c>
      <c r="CX2130" s="12">
        <v>0</v>
      </c>
      <c r="CY2130" s="12">
        <v>0</v>
      </c>
      <c r="CZ2130" s="12">
        <v>0</v>
      </c>
      <c r="DA2130" s="12">
        <v>0</v>
      </c>
      <c r="DB2130" s="12">
        <v>2</v>
      </c>
      <c r="DC2130" s="12">
        <v>2200000</v>
      </c>
      <c r="DD2130" s="12">
        <v>1000</v>
      </c>
      <c r="DE2130" s="12">
        <v>500</v>
      </c>
      <c r="DF2130" s="12">
        <v>500</v>
      </c>
      <c r="DG2130" s="12">
        <v>920</v>
      </c>
      <c r="DH2130" s="12">
        <v>0</v>
      </c>
      <c r="DI2130" s="12">
        <v>0</v>
      </c>
      <c r="DJ2130" s="12">
        <v>0</v>
      </c>
      <c r="DK2130" s="12">
        <v>0</v>
      </c>
      <c r="DL2130" s="12">
        <v>0</v>
      </c>
      <c r="DM2130" s="12">
        <v>0</v>
      </c>
      <c r="DN2130" s="12">
        <v>0</v>
      </c>
      <c r="DO2130" s="12">
        <v>0</v>
      </c>
      <c r="DP2130" s="12">
        <v>0</v>
      </c>
      <c r="DQ2130" s="12">
        <v>0</v>
      </c>
      <c r="DR2130" s="12">
        <v>0</v>
      </c>
      <c r="DS2130" s="12">
        <v>0</v>
      </c>
      <c r="DT2130" s="12">
        <v>0</v>
      </c>
      <c r="DU2130" s="12">
        <v>0</v>
      </c>
      <c r="DV2130" s="12">
        <v>0</v>
      </c>
      <c r="DW2130" s="12">
        <v>0</v>
      </c>
      <c r="DX2130" s="12">
        <v>0</v>
      </c>
      <c r="DY2130" s="12">
        <v>0</v>
      </c>
      <c r="DZ2130" s="12">
        <v>1</v>
      </c>
      <c r="EA2130" s="12">
        <v>400000</v>
      </c>
      <c r="EB2130" s="12">
        <v>350</v>
      </c>
      <c r="EC2130" s="12">
        <v>200</v>
      </c>
      <c r="ED2130" s="12">
        <v>150</v>
      </c>
      <c r="EE2130" s="12">
        <v>300</v>
      </c>
    </row>
    <row r="2131" spans="1:135" ht="15.75" thickBot="1" x14ac:dyDescent="0.3">
      <c r="A2131" t="s">
        <v>3240</v>
      </c>
      <c r="B2131" s="10" t="s">
        <v>3422</v>
      </c>
      <c r="C2131" s="10" t="s">
        <v>3521</v>
      </c>
      <c r="D2131" s="11">
        <v>2155161</v>
      </c>
      <c r="E2131" s="11">
        <v>0</v>
      </c>
      <c r="F2131" s="11">
        <v>0</v>
      </c>
      <c r="G2131" s="11">
        <v>43103.22</v>
      </c>
      <c r="H2131" s="11">
        <v>64654.83</v>
      </c>
      <c r="I2131" s="11">
        <v>2155161</v>
      </c>
      <c r="J2131" s="9">
        <v>10</v>
      </c>
      <c r="K2131" s="11">
        <v>2047402.9500000002</v>
      </c>
      <c r="L2131" s="12">
        <v>1540</v>
      </c>
      <c r="M2131" s="12">
        <v>705</v>
      </c>
      <c r="N2131" s="12">
        <v>835</v>
      </c>
      <c r="O2131" s="12">
        <v>511</v>
      </c>
      <c r="P2131" s="9">
        <v>5</v>
      </c>
      <c r="Q2131" s="11">
        <v>1549053.63</v>
      </c>
      <c r="R2131" s="12">
        <v>250</v>
      </c>
      <c r="S2131" s="11">
        <v>125</v>
      </c>
      <c r="T2131" s="11">
        <v>125</v>
      </c>
      <c r="U2131" s="12">
        <v>220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1</v>
      </c>
      <c r="AU2131" s="12">
        <v>75792.38</v>
      </c>
      <c r="AV2131" s="12">
        <v>100</v>
      </c>
      <c r="AW2131" s="12">
        <v>50</v>
      </c>
      <c r="AX2131" s="12">
        <v>50</v>
      </c>
      <c r="AY2131" s="12">
        <v>100</v>
      </c>
      <c r="AZ2131" s="12">
        <v>0</v>
      </c>
      <c r="BA2131" s="12">
        <v>0</v>
      </c>
      <c r="BB2131" s="12">
        <v>0</v>
      </c>
      <c r="BC2131" s="12">
        <v>0</v>
      </c>
      <c r="BD2131" s="12">
        <v>0</v>
      </c>
      <c r="BE2131" s="12">
        <v>0</v>
      </c>
      <c r="BF2131" s="12">
        <v>0</v>
      </c>
      <c r="BG2131" s="12">
        <v>0</v>
      </c>
      <c r="BH2131" s="12">
        <v>0</v>
      </c>
      <c r="BI2131" s="12">
        <v>0</v>
      </c>
      <c r="BJ2131" s="12">
        <v>0</v>
      </c>
      <c r="BK2131" s="12">
        <v>0</v>
      </c>
      <c r="BL2131" s="12">
        <v>0</v>
      </c>
      <c r="BM2131" s="12">
        <v>0</v>
      </c>
      <c r="BN2131" s="12">
        <v>0</v>
      </c>
      <c r="BO2131" s="12">
        <v>0</v>
      </c>
      <c r="BP2131" s="12">
        <v>0</v>
      </c>
      <c r="BQ2131" s="12">
        <v>0</v>
      </c>
      <c r="BR2131" s="12">
        <v>0</v>
      </c>
      <c r="BS2131" s="12">
        <v>0</v>
      </c>
      <c r="BT2131" s="12">
        <v>0</v>
      </c>
      <c r="BU2131" s="12">
        <v>0</v>
      </c>
      <c r="BV2131" s="12">
        <v>0</v>
      </c>
      <c r="BW2131" s="12">
        <v>0</v>
      </c>
      <c r="BX2131" s="12">
        <v>1</v>
      </c>
      <c r="BY2131" s="12">
        <v>216972.83</v>
      </c>
      <c r="BZ2131" s="12">
        <v>30</v>
      </c>
      <c r="CA2131" s="12">
        <v>15</v>
      </c>
      <c r="CB2131" s="12">
        <v>15</v>
      </c>
      <c r="CC2131" s="12">
        <v>30</v>
      </c>
      <c r="CD2131" s="12">
        <v>0</v>
      </c>
      <c r="CE2131" s="12">
        <v>0</v>
      </c>
      <c r="CF2131" s="12">
        <v>0</v>
      </c>
      <c r="CG2131" s="12">
        <v>0</v>
      </c>
      <c r="CH2131" s="12">
        <v>0</v>
      </c>
      <c r="CI2131" s="12">
        <v>0</v>
      </c>
      <c r="CJ2131" s="12">
        <v>0</v>
      </c>
      <c r="CK2131" s="12">
        <v>0</v>
      </c>
      <c r="CL2131" s="12">
        <v>0</v>
      </c>
      <c r="CM2131" s="12">
        <v>0</v>
      </c>
      <c r="CN2131" s="12">
        <v>0</v>
      </c>
      <c r="CO2131" s="12">
        <v>0</v>
      </c>
      <c r="CP2131" s="12">
        <v>0</v>
      </c>
      <c r="CQ2131" s="12">
        <v>0</v>
      </c>
      <c r="CR2131" s="12">
        <v>0</v>
      </c>
      <c r="CS2131" s="12">
        <v>0</v>
      </c>
      <c r="CT2131" s="12">
        <v>0</v>
      </c>
      <c r="CU2131" s="12">
        <v>0</v>
      </c>
      <c r="CV2131" s="12">
        <v>0</v>
      </c>
      <c r="CW2131" s="12">
        <v>0</v>
      </c>
      <c r="CX2131" s="12">
        <v>0</v>
      </c>
      <c r="CY2131" s="12">
        <v>0</v>
      </c>
      <c r="CZ2131" s="12">
        <v>0</v>
      </c>
      <c r="DA2131" s="12">
        <v>0</v>
      </c>
      <c r="DB2131" s="12">
        <v>3</v>
      </c>
      <c r="DC2131" s="12">
        <v>1256288.42</v>
      </c>
      <c r="DD2131" s="12">
        <v>120</v>
      </c>
      <c r="DE2131" s="12">
        <v>60</v>
      </c>
      <c r="DF2131" s="12">
        <v>60</v>
      </c>
      <c r="DG2131" s="12">
        <v>90</v>
      </c>
      <c r="DH2131" s="12">
        <v>0</v>
      </c>
      <c r="DI2131" s="12">
        <v>0</v>
      </c>
      <c r="DJ2131" s="12">
        <v>0</v>
      </c>
      <c r="DK2131" s="12">
        <v>0</v>
      </c>
      <c r="DL2131" s="12">
        <v>0</v>
      </c>
      <c r="DM2131" s="12">
        <v>0</v>
      </c>
      <c r="DN2131" s="12">
        <v>0</v>
      </c>
      <c r="DO2131" s="12">
        <v>0</v>
      </c>
      <c r="DP2131" s="12">
        <v>0</v>
      </c>
      <c r="DQ2131" s="12">
        <v>0</v>
      </c>
      <c r="DR2131" s="12">
        <v>0</v>
      </c>
      <c r="DS2131" s="12">
        <v>0</v>
      </c>
      <c r="DT2131" s="12">
        <v>0</v>
      </c>
      <c r="DU2131" s="12">
        <v>0</v>
      </c>
      <c r="DV2131" s="12">
        <v>0</v>
      </c>
      <c r="DW2131" s="12">
        <v>0</v>
      </c>
      <c r="DX2131" s="12">
        <v>0</v>
      </c>
      <c r="DY2131" s="12">
        <v>0</v>
      </c>
      <c r="DZ2131" s="12">
        <v>0</v>
      </c>
      <c r="EA2131" s="12">
        <v>0</v>
      </c>
      <c r="EB2131" s="12">
        <v>0</v>
      </c>
      <c r="EC2131" s="12">
        <v>0</v>
      </c>
      <c r="ED2131" s="12">
        <v>0</v>
      </c>
      <c r="EE2131" s="12">
        <v>0</v>
      </c>
    </row>
    <row r="2132" spans="1:135" ht="15.75" thickBot="1" x14ac:dyDescent="0.3">
      <c r="A2132" t="s">
        <v>3240</v>
      </c>
      <c r="B2132" s="10" t="s">
        <v>3423</v>
      </c>
      <c r="C2132" s="10" t="s">
        <v>3522</v>
      </c>
      <c r="D2132" s="11">
        <v>5708443</v>
      </c>
      <c r="E2132" s="11">
        <v>0</v>
      </c>
      <c r="F2132" s="11">
        <v>0</v>
      </c>
      <c r="G2132" s="11">
        <v>0</v>
      </c>
      <c r="H2132" s="11">
        <v>100000</v>
      </c>
      <c r="I2132" s="11">
        <v>5708443</v>
      </c>
      <c r="J2132" s="9">
        <v>11</v>
      </c>
      <c r="K2132" s="11">
        <v>5608443</v>
      </c>
      <c r="L2132" s="12">
        <v>741</v>
      </c>
      <c r="M2132" s="12">
        <v>414</v>
      </c>
      <c r="N2132" s="12">
        <v>327</v>
      </c>
      <c r="O2132" s="12">
        <v>425</v>
      </c>
      <c r="P2132" s="9">
        <v>4</v>
      </c>
      <c r="Q2132" s="11">
        <v>794529.07999999984</v>
      </c>
      <c r="R2132" s="12">
        <v>455</v>
      </c>
      <c r="S2132" s="11">
        <v>225</v>
      </c>
      <c r="T2132" s="11">
        <v>230</v>
      </c>
      <c r="U2132" s="12">
        <v>345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  <c r="AZ2132" s="12">
        <v>0</v>
      </c>
      <c r="BA2132" s="12">
        <v>0</v>
      </c>
      <c r="BB2132" s="12">
        <v>0</v>
      </c>
      <c r="BC2132" s="12">
        <v>0</v>
      </c>
      <c r="BD2132" s="12">
        <v>0</v>
      </c>
      <c r="BE2132" s="12">
        <v>0</v>
      </c>
      <c r="BF2132" s="12">
        <v>0</v>
      </c>
      <c r="BG2132" s="12">
        <v>0</v>
      </c>
      <c r="BH2132" s="12">
        <v>0</v>
      </c>
      <c r="BI2132" s="12">
        <v>0</v>
      </c>
      <c r="BJ2132" s="12">
        <v>0</v>
      </c>
      <c r="BK2132" s="12">
        <v>0</v>
      </c>
      <c r="BL2132" s="12">
        <v>0</v>
      </c>
      <c r="BM2132" s="12">
        <v>0</v>
      </c>
      <c r="BN2132" s="12">
        <v>0</v>
      </c>
      <c r="BO2132" s="12">
        <v>0</v>
      </c>
      <c r="BP2132" s="12">
        <v>0</v>
      </c>
      <c r="BQ2132" s="12">
        <v>0</v>
      </c>
      <c r="BR2132" s="12">
        <v>0</v>
      </c>
      <c r="BS2132" s="12">
        <v>0</v>
      </c>
      <c r="BT2132" s="12">
        <v>0</v>
      </c>
      <c r="BU2132" s="12">
        <v>0</v>
      </c>
      <c r="BV2132" s="12">
        <v>0</v>
      </c>
      <c r="BW2132" s="12">
        <v>0</v>
      </c>
      <c r="BX2132" s="12">
        <v>3</v>
      </c>
      <c r="BY2132" s="12">
        <v>511604.29</v>
      </c>
      <c r="BZ2132" s="12">
        <v>305</v>
      </c>
      <c r="CA2132" s="12">
        <v>150</v>
      </c>
      <c r="CB2132" s="12">
        <v>155</v>
      </c>
      <c r="CC2132" s="12">
        <v>345</v>
      </c>
      <c r="CD2132" s="12">
        <v>0</v>
      </c>
      <c r="CE2132" s="12">
        <v>0</v>
      </c>
      <c r="CF2132" s="12">
        <v>0</v>
      </c>
      <c r="CG2132" s="12">
        <v>0</v>
      </c>
      <c r="CH2132" s="12">
        <v>0</v>
      </c>
      <c r="CI2132" s="12">
        <v>0</v>
      </c>
      <c r="CJ2132" s="12">
        <v>0</v>
      </c>
      <c r="CK2132" s="12">
        <v>0</v>
      </c>
      <c r="CL2132" s="12">
        <v>0</v>
      </c>
      <c r="CM2132" s="12">
        <v>0</v>
      </c>
      <c r="CN2132" s="12">
        <v>0</v>
      </c>
      <c r="CO2132" s="12">
        <v>0</v>
      </c>
      <c r="CP2132" s="12">
        <v>0</v>
      </c>
      <c r="CQ2132" s="12">
        <v>0</v>
      </c>
      <c r="CR2132" s="12">
        <v>0</v>
      </c>
      <c r="CS2132" s="12">
        <v>0</v>
      </c>
      <c r="CT2132" s="12">
        <v>0</v>
      </c>
      <c r="CU2132" s="12">
        <v>0</v>
      </c>
      <c r="CV2132" s="12">
        <v>0</v>
      </c>
      <c r="CW2132" s="12">
        <v>0</v>
      </c>
      <c r="CX2132" s="12">
        <v>0</v>
      </c>
      <c r="CY2132" s="12">
        <v>0</v>
      </c>
      <c r="CZ2132" s="12">
        <v>0</v>
      </c>
      <c r="DA2132" s="12">
        <v>0</v>
      </c>
      <c r="DB2132" s="12">
        <v>1</v>
      </c>
      <c r="DC2132" s="12">
        <v>282924.78999999998</v>
      </c>
      <c r="DD2132" s="12">
        <v>150</v>
      </c>
      <c r="DE2132" s="12">
        <v>75</v>
      </c>
      <c r="DF2132" s="12">
        <v>75</v>
      </c>
      <c r="DG2132" s="12">
        <v>0</v>
      </c>
      <c r="DH2132" s="12">
        <v>0</v>
      </c>
      <c r="DI2132" s="12">
        <v>0</v>
      </c>
      <c r="DJ2132" s="12">
        <v>0</v>
      </c>
      <c r="DK2132" s="12">
        <v>0</v>
      </c>
      <c r="DL2132" s="12">
        <v>0</v>
      </c>
      <c r="DM2132" s="12">
        <v>0</v>
      </c>
      <c r="DN2132" s="12">
        <v>0</v>
      </c>
      <c r="DO2132" s="12">
        <v>0</v>
      </c>
      <c r="DP2132" s="12">
        <v>0</v>
      </c>
      <c r="DQ2132" s="12">
        <v>0</v>
      </c>
      <c r="DR2132" s="12">
        <v>0</v>
      </c>
      <c r="DS2132" s="12">
        <v>0</v>
      </c>
      <c r="DT2132" s="12">
        <v>0</v>
      </c>
      <c r="DU2132" s="12">
        <v>0</v>
      </c>
      <c r="DV2132" s="12">
        <v>0</v>
      </c>
      <c r="DW2132" s="12">
        <v>0</v>
      </c>
      <c r="DX2132" s="12">
        <v>0</v>
      </c>
      <c r="DY2132" s="12">
        <v>0</v>
      </c>
      <c r="DZ2132" s="12">
        <v>0</v>
      </c>
      <c r="EA2132" s="12">
        <v>0</v>
      </c>
      <c r="EB2132" s="12">
        <v>0</v>
      </c>
      <c r="EC2132" s="12">
        <v>0</v>
      </c>
      <c r="ED2132" s="12">
        <v>0</v>
      </c>
      <c r="EE2132" s="12">
        <v>0</v>
      </c>
    </row>
    <row r="2133" spans="1:135" ht="15.75" thickBot="1" x14ac:dyDescent="0.3">
      <c r="A2133" t="s">
        <v>3240</v>
      </c>
      <c r="B2133" s="10" t="s">
        <v>3424</v>
      </c>
      <c r="C2133" s="10" t="s">
        <v>1290</v>
      </c>
      <c r="D2133" s="11">
        <v>18529991</v>
      </c>
      <c r="E2133" s="11">
        <v>13723999.560000001</v>
      </c>
      <c r="F2133" s="11">
        <v>1382783.92</v>
      </c>
      <c r="G2133" s="11">
        <v>333000.02</v>
      </c>
      <c r="H2133" s="11">
        <v>520299.83</v>
      </c>
      <c r="I2133" s="11">
        <v>21759096.419999998</v>
      </c>
      <c r="J2133" s="9">
        <v>65</v>
      </c>
      <c r="K2133" s="11">
        <v>20905796.569999997</v>
      </c>
      <c r="L2133" s="12">
        <v>25997</v>
      </c>
      <c r="M2133" s="12">
        <v>24338</v>
      </c>
      <c r="N2133" s="12">
        <v>1659</v>
      </c>
      <c r="O2133" s="12">
        <v>1163</v>
      </c>
      <c r="P2133" s="9">
        <v>15</v>
      </c>
      <c r="Q2133" s="11">
        <v>2007320.5599999998</v>
      </c>
      <c r="R2133" s="12">
        <v>1815</v>
      </c>
      <c r="S2133" s="11">
        <v>1695</v>
      </c>
      <c r="T2133" s="11">
        <v>120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2">
        <v>2</v>
      </c>
      <c r="AU2133" s="12">
        <v>180000</v>
      </c>
      <c r="AV2133" s="12">
        <v>150</v>
      </c>
      <c r="AW2133" s="12">
        <v>150</v>
      </c>
      <c r="AX2133" s="12">
        <v>0</v>
      </c>
      <c r="AY2133" s="12">
        <v>0</v>
      </c>
      <c r="AZ2133" s="12">
        <v>0</v>
      </c>
      <c r="BA2133" s="12">
        <v>0</v>
      </c>
      <c r="BB2133" s="12">
        <v>0</v>
      </c>
      <c r="BC2133" s="12">
        <v>0</v>
      </c>
      <c r="BD2133" s="12">
        <v>0</v>
      </c>
      <c r="BE2133" s="12">
        <v>0</v>
      </c>
      <c r="BF2133" s="12">
        <v>0</v>
      </c>
      <c r="BG2133" s="12">
        <v>0</v>
      </c>
      <c r="BH2133" s="12">
        <v>0</v>
      </c>
      <c r="BI2133" s="12">
        <v>0</v>
      </c>
      <c r="BJ2133" s="12">
        <v>0</v>
      </c>
      <c r="BK2133" s="12">
        <v>0</v>
      </c>
      <c r="BL2133" s="12">
        <v>0</v>
      </c>
      <c r="BM2133" s="12">
        <v>0</v>
      </c>
      <c r="BN2133" s="12">
        <v>0</v>
      </c>
      <c r="BO2133" s="12">
        <v>0</v>
      </c>
      <c r="BP2133" s="12">
        <v>0</v>
      </c>
      <c r="BQ2133" s="12">
        <v>0</v>
      </c>
      <c r="BR2133" s="12">
        <v>0</v>
      </c>
      <c r="BS2133" s="12">
        <v>0</v>
      </c>
      <c r="BT2133" s="12">
        <v>0</v>
      </c>
      <c r="BU2133" s="12">
        <v>0</v>
      </c>
      <c r="BV2133" s="12">
        <v>0</v>
      </c>
      <c r="BW2133" s="12">
        <v>0</v>
      </c>
      <c r="BX2133" s="12">
        <v>2</v>
      </c>
      <c r="BY2133" s="12">
        <v>403755.26999999996</v>
      </c>
      <c r="BZ2133" s="12">
        <v>150</v>
      </c>
      <c r="CA2133" s="12">
        <v>150</v>
      </c>
      <c r="CB2133" s="12">
        <v>0</v>
      </c>
      <c r="CC2133" s="12">
        <v>0</v>
      </c>
      <c r="CD2133" s="12">
        <v>0</v>
      </c>
      <c r="CE2133" s="12">
        <v>0</v>
      </c>
      <c r="CF2133" s="12">
        <v>0</v>
      </c>
      <c r="CG2133" s="12">
        <v>0</v>
      </c>
      <c r="CH2133" s="12">
        <v>0</v>
      </c>
      <c r="CI2133" s="12">
        <v>0</v>
      </c>
      <c r="CJ2133" s="12">
        <v>0</v>
      </c>
      <c r="CK2133" s="12">
        <v>0</v>
      </c>
      <c r="CL2133" s="12">
        <v>0</v>
      </c>
      <c r="CM2133" s="12">
        <v>0</v>
      </c>
      <c r="CN2133" s="12">
        <v>0</v>
      </c>
      <c r="CO2133" s="12">
        <v>0</v>
      </c>
      <c r="CP2133" s="12">
        <v>1</v>
      </c>
      <c r="CQ2133" s="12">
        <v>40212.11</v>
      </c>
      <c r="CR2133" s="12">
        <v>350</v>
      </c>
      <c r="CS2133" s="12">
        <v>350</v>
      </c>
      <c r="CT2133" s="12">
        <v>0</v>
      </c>
      <c r="CU2133" s="12">
        <v>0</v>
      </c>
      <c r="CV2133" s="12">
        <v>5</v>
      </c>
      <c r="CW2133" s="12">
        <v>575416.17999999993</v>
      </c>
      <c r="CX2133" s="12">
        <v>555</v>
      </c>
      <c r="CY2133" s="12">
        <v>555</v>
      </c>
      <c r="CZ2133" s="12">
        <v>0</v>
      </c>
      <c r="DA2133" s="12">
        <v>0</v>
      </c>
      <c r="DB2133" s="12">
        <v>2</v>
      </c>
      <c r="DC2133" s="12">
        <v>337629.27</v>
      </c>
      <c r="DD2133" s="12">
        <v>240</v>
      </c>
      <c r="DE2133" s="12">
        <v>120</v>
      </c>
      <c r="DF2133" s="12">
        <v>120</v>
      </c>
      <c r="DG2133" s="12">
        <v>0</v>
      </c>
      <c r="DH2133" s="12">
        <v>0</v>
      </c>
      <c r="DI2133" s="12">
        <v>0</v>
      </c>
      <c r="DJ2133" s="12">
        <v>0</v>
      </c>
      <c r="DK2133" s="12">
        <v>0</v>
      </c>
      <c r="DL2133" s="12">
        <v>0</v>
      </c>
      <c r="DM2133" s="12">
        <v>0</v>
      </c>
      <c r="DN2133" s="12">
        <v>0</v>
      </c>
      <c r="DO2133" s="12">
        <v>0</v>
      </c>
      <c r="DP2133" s="12">
        <v>0</v>
      </c>
      <c r="DQ2133" s="12">
        <v>0</v>
      </c>
      <c r="DR2133" s="12">
        <v>0</v>
      </c>
      <c r="DS2133" s="12">
        <v>0</v>
      </c>
      <c r="DT2133" s="12">
        <v>0</v>
      </c>
      <c r="DU2133" s="12">
        <v>0</v>
      </c>
      <c r="DV2133" s="12">
        <v>0</v>
      </c>
      <c r="DW2133" s="12">
        <v>0</v>
      </c>
      <c r="DX2133" s="12">
        <v>0</v>
      </c>
      <c r="DY2133" s="12">
        <v>0</v>
      </c>
      <c r="DZ2133" s="12">
        <v>3</v>
      </c>
      <c r="EA2133" s="12">
        <v>470307.73</v>
      </c>
      <c r="EB2133" s="12">
        <v>370</v>
      </c>
      <c r="EC2133" s="12">
        <v>370</v>
      </c>
      <c r="ED2133" s="12">
        <v>0</v>
      </c>
      <c r="EE2133" s="12">
        <v>0</v>
      </c>
    </row>
    <row r="2134" spans="1:135" ht="15.75" thickBot="1" x14ac:dyDescent="0.3">
      <c r="A2134" t="s">
        <v>3240</v>
      </c>
      <c r="B2134" s="10" t="s">
        <v>3374</v>
      </c>
      <c r="C2134" s="10" t="s">
        <v>3377</v>
      </c>
      <c r="D2134" s="11">
        <v>62485545</v>
      </c>
      <c r="E2134" s="11">
        <v>0</v>
      </c>
      <c r="F2134" s="11">
        <v>0</v>
      </c>
      <c r="G2134" s="11">
        <v>0</v>
      </c>
      <c r="H2134" s="11">
        <v>0</v>
      </c>
      <c r="I2134" s="11">
        <v>53061842.980000012</v>
      </c>
      <c r="J2134" s="9">
        <v>69</v>
      </c>
      <c r="K2134" s="11">
        <v>53061842.980000012</v>
      </c>
      <c r="L2134" s="12">
        <v>13695</v>
      </c>
      <c r="M2134" s="12">
        <v>6211</v>
      </c>
      <c r="N2134" s="12">
        <v>7484</v>
      </c>
      <c r="O2134" s="12">
        <v>3946</v>
      </c>
      <c r="P2134" s="9">
        <v>17</v>
      </c>
      <c r="Q2134" s="11">
        <v>10196231.98</v>
      </c>
      <c r="R2134" s="12">
        <v>3794</v>
      </c>
      <c r="S2134" s="11">
        <v>1824</v>
      </c>
      <c r="T2134" s="11">
        <v>1970</v>
      </c>
      <c r="U2134" s="12">
        <v>1574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4</v>
      </c>
      <c r="AC2134" s="12">
        <v>2079103.6700000002</v>
      </c>
      <c r="AD2134" s="12">
        <v>470</v>
      </c>
      <c r="AE2134" s="12">
        <v>226</v>
      </c>
      <c r="AF2134" s="12">
        <v>244</v>
      </c>
      <c r="AG2134" s="12">
        <v>294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0</v>
      </c>
      <c r="AO2134" s="12">
        <v>0</v>
      </c>
      <c r="AP2134" s="12">
        <v>0</v>
      </c>
      <c r="AQ2134" s="12">
        <v>0</v>
      </c>
      <c r="AR2134" s="12">
        <v>0</v>
      </c>
      <c r="AS2134" s="12">
        <v>0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  <c r="AZ2134" s="12">
        <v>0</v>
      </c>
      <c r="BA2134" s="12">
        <v>0</v>
      </c>
      <c r="BB2134" s="12">
        <v>0</v>
      </c>
      <c r="BC2134" s="12">
        <v>0</v>
      </c>
      <c r="BD2134" s="12">
        <v>0</v>
      </c>
      <c r="BE2134" s="12">
        <v>0</v>
      </c>
      <c r="BF2134" s="12">
        <v>0</v>
      </c>
      <c r="BG2134" s="12">
        <v>0</v>
      </c>
      <c r="BH2134" s="12">
        <v>0</v>
      </c>
      <c r="BI2134" s="12">
        <v>0</v>
      </c>
      <c r="BJ2134" s="12">
        <v>0</v>
      </c>
      <c r="BK2134" s="12">
        <v>0</v>
      </c>
      <c r="BL2134" s="12">
        <v>0</v>
      </c>
      <c r="BM2134" s="12">
        <v>0</v>
      </c>
      <c r="BN2134" s="12">
        <v>0</v>
      </c>
      <c r="BO2134" s="12">
        <v>0</v>
      </c>
      <c r="BP2134" s="12">
        <v>0</v>
      </c>
      <c r="BQ2134" s="12">
        <v>0</v>
      </c>
      <c r="BR2134" s="12">
        <v>0</v>
      </c>
      <c r="BS2134" s="12">
        <v>0</v>
      </c>
      <c r="BT2134" s="12">
        <v>0</v>
      </c>
      <c r="BU2134" s="12">
        <v>0</v>
      </c>
      <c r="BV2134" s="12">
        <v>0</v>
      </c>
      <c r="BW2134" s="12">
        <v>0</v>
      </c>
      <c r="BX2134" s="12">
        <v>10</v>
      </c>
      <c r="BY2134" s="12">
        <v>5659078.2999999998</v>
      </c>
      <c r="BZ2134" s="12">
        <v>1789</v>
      </c>
      <c r="CA2134" s="12">
        <v>845</v>
      </c>
      <c r="CB2134" s="12">
        <v>944</v>
      </c>
      <c r="CC2134" s="12">
        <v>660</v>
      </c>
      <c r="CD2134" s="12">
        <v>0</v>
      </c>
      <c r="CE2134" s="12">
        <v>0</v>
      </c>
      <c r="CF2134" s="12">
        <v>0</v>
      </c>
      <c r="CG2134" s="12">
        <v>0</v>
      </c>
      <c r="CH2134" s="12">
        <v>0</v>
      </c>
      <c r="CI2134" s="12">
        <v>0</v>
      </c>
      <c r="CJ2134" s="12">
        <v>0</v>
      </c>
      <c r="CK2134" s="12">
        <v>0</v>
      </c>
      <c r="CL2134" s="12">
        <v>0</v>
      </c>
      <c r="CM2134" s="12">
        <v>0</v>
      </c>
      <c r="CN2134" s="12">
        <v>0</v>
      </c>
      <c r="CO2134" s="12">
        <v>0</v>
      </c>
      <c r="CP2134" s="12">
        <v>0</v>
      </c>
      <c r="CQ2134" s="12">
        <v>0</v>
      </c>
      <c r="CR2134" s="12">
        <v>0</v>
      </c>
      <c r="CS2134" s="12">
        <v>0</v>
      </c>
      <c r="CT2134" s="12">
        <v>0</v>
      </c>
      <c r="CU2134" s="12">
        <v>0</v>
      </c>
      <c r="CV2134" s="12">
        <v>1</v>
      </c>
      <c r="CW2134" s="12">
        <v>465769.03</v>
      </c>
      <c r="CX2134" s="12">
        <v>219</v>
      </c>
      <c r="CY2134" s="12">
        <v>100</v>
      </c>
      <c r="CZ2134" s="12">
        <v>119</v>
      </c>
      <c r="DA2134" s="12">
        <v>0</v>
      </c>
      <c r="DB2134" s="12">
        <v>2</v>
      </c>
      <c r="DC2134" s="12">
        <v>1992280.98</v>
      </c>
      <c r="DD2134" s="12">
        <v>1316</v>
      </c>
      <c r="DE2134" s="12">
        <v>653</v>
      </c>
      <c r="DF2134" s="12">
        <v>663</v>
      </c>
      <c r="DG2134" s="12">
        <v>620</v>
      </c>
      <c r="DH2134" s="12">
        <v>0</v>
      </c>
      <c r="DI2134" s="12">
        <v>0</v>
      </c>
      <c r="DJ2134" s="12">
        <v>0</v>
      </c>
      <c r="DK2134" s="12">
        <v>0</v>
      </c>
      <c r="DL2134" s="12">
        <v>0</v>
      </c>
      <c r="DM2134" s="12">
        <v>0</v>
      </c>
      <c r="DN2134" s="12">
        <v>0</v>
      </c>
      <c r="DO2134" s="12">
        <v>0</v>
      </c>
      <c r="DP2134" s="12">
        <v>0</v>
      </c>
      <c r="DQ2134" s="12">
        <v>0</v>
      </c>
      <c r="DR2134" s="12">
        <v>0</v>
      </c>
      <c r="DS2134" s="12">
        <v>0</v>
      </c>
      <c r="DT2134" s="12">
        <v>0</v>
      </c>
      <c r="DU2134" s="12">
        <v>0</v>
      </c>
      <c r="DV2134" s="12">
        <v>0</v>
      </c>
      <c r="DW2134" s="12">
        <v>0</v>
      </c>
      <c r="DX2134" s="12">
        <v>0</v>
      </c>
      <c r="DY2134" s="12">
        <v>0</v>
      </c>
      <c r="DZ2134" s="12">
        <v>0</v>
      </c>
      <c r="EA2134" s="12">
        <v>0</v>
      </c>
      <c r="EB2134" s="12">
        <v>0</v>
      </c>
      <c r="EC2134" s="12">
        <v>0</v>
      </c>
      <c r="ED2134" s="12">
        <v>0</v>
      </c>
      <c r="EE2134" s="12">
        <v>0</v>
      </c>
    </row>
    <row r="2135" spans="1:135" ht="15.75" thickBot="1" x14ac:dyDescent="0.3">
      <c r="A2135" t="s">
        <v>3240</v>
      </c>
      <c r="B2135" s="10" t="s">
        <v>3381</v>
      </c>
      <c r="C2135" s="10" t="s">
        <v>4734</v>
      </c>
      <c r="D2135" s="11">
        <v>26493608</v>
      </c>
      <c r="E2135" s="11">
        <v>20045999.629999999</v>
      </c>
      <c r="F2135" s="11">
        <v>2063050</v>
      </c>
      <c r="G2135" s="11">
        <v>0</v>
      </c>
      <c r="H2135" s="11">
        <v>0</v>
      </c>
      <c r="I2135" s="11">
        <v>26493608</v>
      </c>
      <c r="J2135" s="9">
        <v>51</v>
      </c>
      <c r="K2135" s="11">
        <v>26493608</v>
      </c>
      <c r="L2135" s="12">
        <v>17300</v>
      </c>
      <c r="M2135" s="12">
        <v>7921</v>
      </c>
      <c r="N2135" s="12">
        <v>9379</v>
      </c>
      <c r="O2135" s="12">
        <v>3447</v>
      </c>
      <c r="P2135" s="9">
        <v>11</v>
      </c>
      <c r="Q2135" s="11">
        <v>4704760</v>
      </c>
      <c r="R2135" s="12">
        <v>1548</v>
      </c>
      <c r="S2135" s="11">
        <v>729</v>
      </c>
      <c r="T2135" s="11">
        <v>819</v>
      </c>
      <c r="U2135" s="12">
        <v>224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4</v>
      </c>
      <c r="AC2135" s="12">
        <v>1530000</v>
      </c>
      <c r="AD2135" s="12">
        <v>548</v>
      </c>
      <c r="AE2135" s="12">
        <v>259</v>
      </c>
      <c r="AF2135" s="12">
        <v>289</v>
      </c>
      <c r="AG2135" s="12">
        <v>98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  <c r="AZ2135" s="12">
        <v>0</v>
      </c>
      <c r="BA2135" s="12">
        <v>0</v>
      </c>
      <c r="BB2135" s="12">
        <v>0</v>
      </c>
      <c r="BC2135" s="12">
        <v>0</v>
      </c>
      <c r="BD2135" s="12">
        <v>0</v>
      </c>
      <c r="BE2135" s="12">
        <v>0</v>
      </c>
      <c r="BF2135" s="12">
        <v>0</v>
      </c>
      <c r="BG2135" s="12">
        <v>0</v>
      </c>
      <c r="BH2135" s="12">
        <v>0</v>
      </c>
      <c r="BI2135" s="12">
        <v>0</v>
      </c>
      <c r="BJ2135" s="12">
        <v>0</v>
      </c>
      <c r="BK2135" s="12">
        <v>0</v>
      </c>
      <c r="BL2135" s="12">
        <v>0</v>
      </c>
      <c r="BM2135" s="12">
        <v>0</v>
      </c>
      <c r="BN2135" s="12">
        <v>0</v>
      </c>
      <c r="BO2135" s="12">
        <v>0</v>
      </c>
      <c r="BP2135" s="12">
        <v>0</v>
      </c>
      <c r="BQ2135" s="12">
        <v>0</v>
      </c>
      <c r="BR2135" s="12">
        <v>0</v>
      </c>
      <c r="BS2135" s="12">
        <v>0</v>
      </c>
      <c r="BT2135" s="12">
        <v>0</v>
      </c>
      <c r="BU2135" s="12">
        <v>0</v>
      </c>
      <c r="BV2135" s="12">
        <v>0</v>
      </c>
      <c r="BW2135" s="12">
        <v>0</v>
      </c>
      <c r="BX2135" s="12">
        <v>3</v>
      </c>
      <c r="BY2135" s="12">
        <v>1107126</v>
      </c>
      <c r="BZ2135" s="12">
        <v>450</v>
      </c>
      <c r="CA2135" s="12">
        <v>212</v>
      </c>
      <c r="CB2135" s="12">
        <v>238</v>
      </c>
      <c r="CC2135" s="12">
        <v>43</v>
      </c>
      <c r="CD2135" s="12">
        <v>0</v>
      </c>
      <c r="CE2135" s="12">
        <v>0</v>
      </c>
      <c r="CF2135" s="12">
        <v>0</v>
      </c>
      <c r="CG2135" s="12">
        <v>0</v>
      </c>
      <c r="CH2135" s="12">
        <v>0</v>
      </c>
      <c r="CI2135" s="12">
        <v>0</v>
      </c>
      <c r="CJ2135" s="12">
        <v>0</v>
      </c>
      <c r="CK2135" s="12">
        <v>0</v>
      </c>
      <c r="CL2135" s="12">
        <v>0</v>
      </c>
      <c r="CM2135" s="12">
        <v>0</v>
      </c>
      <c r="CN2135" s="12">
        <v>0</v>
      </c>
      <c r="CO2135" s="12">
        <v>0</v>
      </c>
      <c r="CP2135" s="12">
        <v>1</v>
      </c>
      <c r="CQ2135" s="12">
        <v>852634</v>
      </c>
      <c r="CR2135" s="12">
        <v>425</v>
      </c>
      <c r="CS2135" s="12">
        <v>200</v>
      </c>
      <c r="CT2135" s="12">
        <v>225</v>
      </c>
      <c r="CU2135" s="12">
        <v>32</v>
      </c>
      <c r="CV2135" s="12">
        <v>1</v>
      </c>
      <c r="CW2135" s="12">
        <v>175000</v>
      </c>
      <c r="CX2135" s="12">
        <v>65</v>
      </c>
      <c r="CY2135" s="12">
        <v>30</v>
      </c>
      <c r="CZ2135" s="12">
        <v>35</v>
      </c>
      <c r="DA2135" s="12">
        <v>24</v>
      </c>
      <c r="DB2135" s="12">
        <v>2</v>
      </c>
      <c r="DC2135" s="12">
        <v>1040000</v>
      </c>
      <c r="DD2135" s="12">
        <v>60</v>
      </c>
      <c r="DE2135" s="12">
        <v>28</v>
      </c>
      <c r="DF2135" s="12">
        <v>32</v>
      </c>
      <c r="DG2135" s="12">
        <v>27</v>
      </c>
      <c r="DH2135" s="12">
        <v>0</v>
      </c>
      <c r="DI2135" s="12">
        <v>0</v>
      </c>
      <c r="DJ2135" s="12">
        <v>0</v>
      </c>
      <c r="DK2135" s="12">
        <v>0</v>
      </c>
      <c r="DL2135" s="12">
        <v>0</v>
      </c>
      <c r="DM2135" s="12">
        <v>0</v>
      </c>
      <c r="DN2135" s="12">
        <v>0</v>
      </c>
      <c r="DO2135" s="12">
        <v>0</v>
      </c>
      <c r="DP2135" s="12">
        <v>0</v>
      </c>
      <c r="DQ2135" s="12">
        <v>0</v>
      </c>
      <c r="DR2135" s="12">
        <v>0</v>
      </c>
      <c r="DS2135" s="12">
        <v>0</v>
      </c>
      <c r="DT2135" s="12">
        <v>0</v>
      </c>
      <c r="DU2135" s="12">
        <v>0</v>
      </c>
      <c r="DV2135" s="12">
        <v>0</v>
      </c>
      <c r="DW2135" s="12">
        <v>0</v>
      </c>
      <c r="DX2135" s="12">
        <v>0</v>
      </c>
      <c r="DY2135" s="12">
        <v>0</v>
      </c>
      <c r="DZ2135" s="12">
        <v>0</v>
      </c>
      <c r="EA2135" s="12">
        <v>0</v>
      </c>
      <c r="EB2135" s="12">
        <v>0</v>
      </c>
      <c r="EC2135" s="12">
        <v>0</v>
      </c>
      <c r="ED2135" s="12">
        <v>0</v>
      </c>
      <c r="EE2135" s="12">
        <v>0</v>
      </c>
    </row>
    <row r="2136" spans="1:135" ht="15.75" thickBot="1" x14ac:dyDescent="0.3">
      <c r="A2136" t="s">
        <v>3240</v>
      </c>
      <c r="B2136" s="10" t="s">
        <v>3386</v>
      </c>
      <c r="C2136" s="10" t="s">
        <v>3387</v>
      </c>
      <c r="D2136" s="11">
        <v>16265637</v>
      </c>
      <c r="E2136" s="11">
        <v>8137039.96</v>
      </c>
      <c r="F2136" s="11">
        <v>1618364.8</v>
      </c>
      <c r="G2136" s="11">
        <v>325312.74</v>
      </c>
      <c r="H2136" s="11">
        <v>487969</v>
      </c>
      <c r="I2136" s="11">
        <v>22784312.159999993</v>
      </c>
      <c r="J2136" s="9">
        <v>60</v>
      </c>
      <c r="K2136" s="11">
        <v>21971030.419999994</v>
      </c>
      <c r="L2136" s="12">
        <v>31704</v>
      </c>
      <c r="M2136" s="12">
        <v>15735</v>
      </c>
      <c r="N2136" s="12">
        <v>15969</v>
      </c>
      <c r="O2136" s="12">
        <v>7039</v>
      </c>
      <c r="P2136" s="9">
        <v>5</v>
      </c>
      <c r="Q2136" s="11">
        <v>1220287.19</v>
      </c>
      <c r="R2136" s="12">
        <v>540</v>
      </c>
      <c r="S2136" s="11">
        <v>260</v>
      </c>
      <c r="T2136" s="11">
        <v>280</v>
      </c>
      <c r="U2136" s="12">
        <v>120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  <c r="AZ2136" s="12">
        <v>0</v>
      </c>
      <c r="BA2136" s="12">
        <v>0</v>
      </c>
      <c r="BB2136" s="12">
        <v>0</v>
      </c>
      <c r="BC2136" s="12">
        <v>0</v>
      </c>
      <c r="BD2136" s="12">
        <v>0</v>
      </c>
      <c r="BE2136" s="12">
        <v>0</v>
      </c>
      <c r="BF2136" s="12">
        <v>0</v>
      </c>
      <c r="BG2136" s="12">
        <v>0</v>
      </c>
      <c r="BH2136" s="12">
        <v>0</v>
      </c>
      <c r="BI2136" s="12">
        <v>0</v>
      </c>
      <c r="BJ2136" s="12">
        <v>0</v>
      </c>
      <c r="BK2136" s="12">
        <v>0</v>
      </c>
      <c r="BL2136" s="12">
        <v>0</v>
      </c>
      <c r="BM2136" s="12">
        <v>0</v>
      </c>
      <c r="BN2136" s="12">
        <v>0</v>
      </c>
      <c r="BO2136" s="12">
        <v>0</v>
      </c>
      <c r="BP2136" s="12">
        <v>0</v>
      </c>
      <c r="BQ2136" s="12">
        <v>0</v>
      </c>
      <c r="BR2136" s="12">
        <v>0</v>
      </c>
      <c r="BS2136" s="12">
        <v>0</v>
      </c>
      <c r="BT2136" s="12">
        <v>0</v>
      </c>
      <c r="BU2136" s="12">
        <v>0</v>
      </c>
      <c r="BV2136" s="12">
        <v>0</v>
      </c>
      <c r="BW2136" s="12">
        <v>0</v>
      </c>
      <c r="BX2136" s="12">
        <v>3</v>
      </c>
      <c r="BY2136" s="12">
        <v>767478.62</v>
      </c>
      <c r="BZ2136" s="12">
        <v>150</v>
      </c>
      <c r="CA2136" s="12">
        <v>70</v>
      </c>
      <c r="CB2136" s="12">
        <v>80</v>
      </c>
      <c r="CC2136" s="12">
        <v>40</v>
      </c>
      <c r="CD2136" s="12">
        <v>0</v>
      </c>
      <c r="CE2136" s="12">
        <v>0</v>
      </c>
      <c r="CF2136" s="12">
        <v>0</v>
      </c>
      <c r="CG2136" s="12">
        <v>0</v>
      </c>
      <c r="CH2136" s="12">
        <v>0</v>
      </c>
      <c r="CI2136" s="12">
        <v>0</v>
      </c>
      <c r="CJ2136" s="12">
        <v>0</v>
      </c>
      <c r="CK2136" s="12">
        <v>0</v>
      </c>
      <c r="CL2136" s="12">
        <v>0</v>
      </c>
      <c r="CM2136" s="12">
        <v>0</v>
      </c>
      <c r="CN2136" s="12">
        <v>0</v>
      </c>
      <c r="CO2136" s="12">
        <v>0</v>
      </c>
      <c r="CP2136" s="12">
        <v>2</v>
      </c>
      <c r="CQ2136" s="12">
        <v>452808.57</v>
      </c>
      <c r="CR2136" s="12">
        <v>390</v>
      </c>
      <c r="CS2136" s="12">
        <v>190</v>
      </c>
      <c r="CT2136" s="12">
        <v>200</v>
      </c>
      <c r="CU2136" s="12">
        <v>80</v>
      </c>
      <c r="CV2136" s="12">
        <v>0</v>
      </c>
      <c r="CW2136" s="12">
        <v>0</v>
      </c>
      <c r="CX2136" s="12">
        <v>0</v>
      </c>
      <c r="CY2136" s="12">
        <v>0</v>
      </c>
      <c r="CZ2136" s="12">
        <v>0</v>
      </c>
      <c r="DA2136" s="12">
        <v>0</v>
      </c>
      <c r="DB2136" s="12">
        <v>0</v>
      </c>
      <c r="DC2136" s="12">
        <v>0</v>
      </c>
      <c r="DD2136" s="12">
        <v>0</v>
      </c>
      <c r="DE2136" s="12">
        <v>0</v>
      </c>
      <c r="DF2136" s="12">
        <v>0</v>
      </c>
      <c r="DG2136" s="12">
        <v>0</v>
      </c>
      <c r="DH2136" s="12">
        <v>0</v>
      </c>
      <c r="DI2136" s="12">
        <v>0</v>
      </c>
      <c r="DJ2136" s="12">
        <v>0</v>
      </c>
      <c r="DK2136" s="12">
        <v>0</v>
      </c>
      <c r="DL2136" s="12">
        <v>0</v>
      </c>
      <c r="DM2136" s="12">
        <v>0</v>
      </c>
      <c r="DN2136" s="12">
        <v>0</v>
      </c>
      <c r="DO2136" s="12">
        <v>0</v>
      </c>
      <c r="DP2136" s="12">
        <v>0</v>
      </c>
      <c r="DQ2136" s="12">
        <v>0</v>
      </c>
      <c r="DR2136" s="12">
        <v>0</v>
      </c>
      <c r="DS2136" s="12">
        <v>0</v>
      </c>
      <c r="DT2136" s="12">
        <v>0</v>
      </c>
      <c r="DU2136" s="12">
        <v>0</v>
      </c>
      <c r="DV2136" s="12">
        <v>0</v>
      </c>
      <c r="DW2136" s="12">
        <v>0</v>
      </c>
      <c r="DX2136" s="12">
        <v>0</v>
      </c>
      <c r="DY2136" s="12">
        <v>0</v>
      </c>
      <c r="DZ2136" s="12">
        <v>0</v>
      </c>
      <c r="EA2136" s="12">
        <v>0</v>
      </c>
      <c r="EB2136" s="12">
        <v>0</v>
      </c>
      <c r="EC2136" s="12">
        <v>0</v>
      </c>
      <c r="ED2136" s="12">
        <v>0</v>
      </c>
      <c r="EE2136" s="12">
        <v>0</v>
      </c>
    </row>
    <row r="2137" spans="1:135" ht="15.75" thickBot="1" x14ac:dyDescent="0.3">
      <c r="A2137" t="s">
        <v>3240</v>
      </c>
      <c r="B2137" s="10" t="s">
        <v>3389</v>
      </c>
      <c r="C2137" s="10" t="s">
        <v>4735</v>
      </c>
      <c r="D2137" s="11">
        <v>58489925</v>
      </c>
      <c r="E2137" s="11">
        <v>43235999</v>
      </c>
      <c r="F2137" s="11">
        <v>4342928</v>
      </c>
      <c r="G2137" s="11">
        <v>1169798.8500000001</v>
      </c>
      <c r="H2137" s="11">
        <v>1754697.75</v>
      </c>
      <c r="I2137" s="11">
        <v>96381318.249999985</v>
      </c>
      <c r="J2137" s="9">
        <v>120</v>
      </c>
      <c r="K2137" s="11">
        <v>93456821.649999991</v>
      </c>
      <c r="L2137" s="12">
        <v>738756</v>
      </c>
      <c r="M2137" s="12">
        <v>352496</v>
      </c>
      <c r="N2137" s="12">
        <v>386260</v>
      </c>
      <c r="O2137" s="12">
        <v>84722</v>
      </c>
      <c r="P2137" s="9">
        <v>27</v>
      </c>
      <c r="Q2137" s="11">
        <v>11941466.470000001</v>
      </c>
      <c r="R2137" s="12">
        <v>175900</v>
      </c>
      <c r="S2137" s="11">
        <v>84339</v>
      </c>
      <c r="T2137" s="11">
        <v>91561</v>
      </c>
      <c r="U2137" s="12">
        <v>38040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7</v>
      </c>
      <c r="AC2137" s="12">
        <v>2260014.63</v>
      </c>
      <c r="AD2137" s="12">
        <v>65283</v>
      </c>
      <c r="AE2137" s="12">
        <v>31285</v>
      </c>
      <c r="AF2137" s="12">
        <v>33998</v>
      </c>
      <c r="AG2137" s="12">
        <v>11990</v>
      </c>
      <c r="AH2137" s="12">
        <v>1</v>
      </c>
      <c r="AI2137" s="12">
        <v>342195.1</v>
      </c>
      <c r="AJ2137" s="12">
        <v>714</v>
      </c>
      <c r="AK2137" s="12">
        <v>352</v>
      </c>
      <c r="AL2137" s="12">
        <v>362</v>
      </c>
      <c r="AM2137" s="12">
        <v>35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  <c r="AZ2137" s="12">
        <v>0</v>
      </c>
      <c r="BA2137" s="12">
        <v>0</v>
      </c>
      <c r="BB2137" s="12">
        <v>0</v>
      </c>
      <c r="BC2137" s="12">
        <v>0</v>
      </c>
      <c r="BD2137" s="12">
        <v>0</v>
      </c>
      <c r="BE2137" s="12">
        <v>0</v>
      </c>
      <c r="BF2137" s="12">
        <v>0</v>
      </c>
      <c r="BG2137" s="12">
        <v>0</v>
      </c>
      <c r="BH2137" s="12">
        <v>0</v>
      </c>
      <c r="BI2137" s="12">
        <v>0</v>
      </c>
      <c r="BJ2137" s="12">
        <v>0</v>
      </c>
      <c r="BK2137" s="12">
        <v>0</v>
      </c>
      <c r="BL2137" s="12">
        <v>0</v>
      </c>
      <c r="BM2137" s="12">
        <v>0</v>
      </c>
      <c r="BN2137" s="12">
        <v>0</v>
      </c>
      <c r="BO2137" s="12">
        <v>0</v>
      </c>
      <c r="BP2137" s="12">
        <v>0</v>
      </c>
      <c r="BQ2137" s="12">
        <v>0</v>
      </c>
      <c r="BR2137" s="12">
        <v>0</v>
      </c>
      <c r="BS2137" s="12">
        <v>0</v>
      </c>
      <c r="BT2137" s="12">
        <v>0</v>
      </c>
      <c r="BU2137" s="12">
        <v>0</v>
      </c>
      <c r="BV2137" s="12">
        <v>0</v>
      </c>
      <c r="BW2137" s="12">
        <v>0</v>
      </c>
      <c r="BX2137" s="12">
        <v>9</v>
      </c>
      <c r="BY2137" s="12">
        <v>4364076.8999999994</v>
      </c>
      <c r="BZ2137" s="12">
        <v>63663</v>
      </c>
      <c r="CA2137" s="12">
        <v>30572</v>
      </c>
      <c r="CB2137" s="12">
        <v>33091</v>
      </c>
      <c r="CC2137" s="12">
        <v>15839</v>
      </c>
      <c r="CD2137" s="12">
        <v>0</v>
      </c>
      <c r="CE2137" s="12">
        <v>0</v>
      </c>
      <c r="CF2137" s="12">
        <v>0</v>
      </c>
      <c r="CG2137" s="12">
        <v>0</v>
      </c>
      <c r="CH2137" s="12">
        <v>0</v>
      </c>
      <c r="CI2137" s="12">
        <v>0</v>
      </c>
      <c r="CJ2137" s="12">
        <v>1</v>
      </c>
      <c r="CK2137" s="12">
        <v>297969.78000000003</v>
      </c>
      <c r="CL2137" s="12">
        <v>403</v>
      </c>
      <c r="CM2137" s="12">
        <v>194</v>
      </c>
      <c r="CN2137" s="12">
        <v>209</v>
      </c>
      <c r="CO2137" s="12">
        <v>84</v>
      </c>
      <c r="CP2137" s="12">
        <v>2</v>
      </c>
      <c r="CQ2137" s="12">
        <v>361788.49</v>
      </c>
      <c r="CR2137" s="12">
        <v>15723</v>
      </c>
      <c r="CS2137" s="12">
        <v>7423</v>
      </c>
      <c r="CT2137" s="12">
        <v>8300</v>
      </c>
      <c r="CU2137" s="12">
        <v>3720</v>
      </c>
      <c r="CV2137" s="12">
        <v>1</v>
      </c>
      <c r="CW2137" s="12">
        <v>309633</v>
      </c>
      <c r="CX2137" s="12">
        <v>1830</v>
      </c>
      <c r="CY2137" s="12">
        <v>890</v>
      </c>
      <c r="CZ2137" s="12">
        <v>940</v>
      </c>
      <c r="DA2137" s="12">
        <v>0</v>
      </c>
      <c r="DB2137" s="12">
        <v>5</v>
      </c>
      <c r="DC2137" s="12">
        <v>3651565.5700000003</v>
      </c>
      <c r="DD2137" s="12">
        <v>27884</v>
      </c>
      <c r="DE2137" s="12">
        <v>13423</v>
      </c>
      <c r="DF2137" s="12">
        <v>14461</v>
      </c>
      <c r="DG2137" s="12">
        <v>6372</v>
      </c>
      <c r="DH2137" s="12">
        <v>0</v>
      </c>
      <c r="DI2137" s="12">
        <v>0</v>
      </c>
      <c r="DJ2137" s="12">
        <v>0</v>
      </c>
      <c r="DK2137" s="12">
        <v>0</v>
      </c>
      <c r="DL2137" s="12">
        <v>0</v>
      </c>
      <c r="DM2137" s="12">
        <v>0</v>
      </c>
      <c r="DN2137" s="12">
        <v>0</v>
      </c>
      <c r="DO2137" s="12">
        <v>0</v>
      </c>
      <c r="DP2137" s="12">
        <v>0</v>
      </c>
      <c r="DQ2137" s="12">
        <v>0</v>
      </c>
      <c r="DR2137" s="12">
        <v>0</v>
      </c>
      <c r="DS2137" s="12">
        <v>0</v>
      </c>
      <c r="DT2137" s="12">
        <v>0</v>
      </c>
      <c r="DU2137" s="12">
        <v>0</v>
      </c>
      <c r="DV2137" s="12">
        <v>0</v>
      </c>
      <c r="DW2137" s="12">
        <v>0</v>
      </c>
      <c r="DX2137" s="12">
        <v>0</v>
      </c>
      <c r="DY2137" s="12">
        <v>0</v>
      </c>
      <c r="DZ2137" s="12">
        <v>1</v>
      </c>
      <c r="EA2137" s="12">
        <v>354223</v>
      </c>
      <c r="EB2137" s="12">
        <v>400</v>
      </c>
      <c r="EC2137" s="12">
        <v>200</v>
      </c>
      <c r="ED2137" s="12">
        <v>200</v>
      </c>
      <c r="EE2137" s="12">
        <v>0</v>
      </c>
    </row>
    <row r="2138" spans="1:135" ht="15.75" thickBot="1" x14ac:dyDescent="0.3">
      <c r="A2138" t="s">
        <v>3240</v>
      </c>
      <c r="B2138" s="10" t="s">
        <v>3392</v>
      </c>
      <c r="C2138" s="10" t="s">
        <v>3395</v>
      </c>
      <c r="D2138" s="11">
        <v>46048085</v>
      </c>
      <c r="E2138" s="11">
        <v>3436292.91</v>
      </c>
      <c r="F2138" s="11">
        <v>3436292.91</v>
      </c>
      <c r="G2138" s="11">
        <v>0</v>
      </c>
      <c r="H2138" s="11">
        <v>95000</v>
      </c>
      <c r="I2138" s="11">
        <v>40055193.919999994</v>
      </c>
      <c r="J2138" s="9">
        <v>68</v>
      </c>
      <c r="K2138" s="11">
        <v>39960193.919999994</v>
      </c>
      <c r="L2138" s="12">
        <v>122948</v>
      </c>
      <c r="M2138" s="12">
        <v>53163</v>
      </c>
      <c r="N2138" s="12">
        <v>69785</v>
      </c>
      <c r="O2138" s="12">
        <v>21104</v>
      </c>
      <c r="P2138" s="9">
        <v>13</v>
      </c>
      <c r="Q2138" s="11">
        <v>5408653.7699999996</v>
      </c>
      <c r="R2138" s="12">
        <v>1672</v>
      </c>
      <c r="S2138" s="11">
        <v>855</v>
      </c>
      <c r="T2138" s="11">
        <v>817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7</v>
      </c>
      <c r="AC2138" s="12">
        <v>2506931.87</v>
      </c>
      <c r="AD2138" s="12">
        <v>484</v>
      </c>
      <c r="AE2138" s="12">
        <v>248</v>
      </c>
      <c r="AF2138" s="12">
        <v>236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0</v>
      </c>
      <c r="AO2138" s="12">
        <v>0</v>
      </c>
      <c r="AP2138" s="12">
        <v>0</v>
      </c>
      <c r="AQ2138" s="12">
        <v>0</v>
      </c>
      <c r="AR2138" s="12">
        <v>0</v>
      </c>
      <c r="AS2138" s="12">
        <v>0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  <c r="AZ2138" s="12">
        <v>0</v>
      </c>
      <c r="BA2138" s="12">
        <v>0</v>
      </c>
      <c r="BB2138" s="12">
        <v>0</v>
      </c>
      <c r="BC2138" s="12">
        <v>0</v>
      </c>
      <c r="BD2138" s="12">
        <v>0</v>
      </c>
      <c r="BE2138" s="12">
        <v>0</v>
      </c>
      <c r="BF2138" s="12">
        <v>0</v>
      </c>
      <c r="BG2138" s="12">
        <v>0</v>
      </c>
      <c r="BH2138" s="12">
        <v>0</v>
      </c>
      <c r="BI2138" s="12">
        <v>0</v>
      </c>
      <c r="BJ2138" s="12">
        <v>0</v>
      </c>
      <c r="BK2138" s="12">
        <v>0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>
        <v>0</v>
      </c>
      <c r="BR2138" s="12">
        <v>0</v>
      </c>
      <c r="BS2138" s="12">
        <v>0</v>
      </c>
      <c r="BT2138" s="12">
        <v>0</v>
      </c>
      <c r="BU2138" s="12">
        <v>0</v>
      </c>
      <c r="BV2138" s="12">
        <v>0</v>
      </c>
      <c r="BW2138" s="12">
        <v>0</v>
      </c>
      <c r="BX2138" s="12">
        <v>3</v>
      </c>
      <c r="BY2138" s="12">
        <v>1124429.95</v>
      </c>
      <c r="BZ2138" s="12">
        <v>616</v>
      </c>
      <c r="CA2138" s="12">
        <v>315</v>
      </c>
      <c r="CB2138" s="12">
        <v>301</v>
      </c>
      <c r="CC2138" s="12">
        <v>0</v>
      </c>
      <c r="CD2138" s="12">
        <v>0</v>
      </c>
      <c r="CE2138" s="12">
        <v>0</v>
      </c>
      <c r="CF2138" s="12">
        <v>0</v>
      </c>
      <c r="CG2138" s="12">
        <v>0</v>
      </c>
      <c r="CH2138" s="12">
        <v>0</v>
      </c>
      <c r="CI2138" s="12">
        <v>0</v>
      </c>
      <c r="CJ2138" s="12">
        <v>0</v>
      </c>
      <c r="CK2138" s="12">
        <v>0</v>
      </c>
      <c r="CL2138" s="12">
        <v>0</v>
      </c>
      <c r="CM2138" s="12">
        <v>0</v>
      </c>
      <c r="CN2138" s="12">
        <v>0</v>
      </c>
      <c r="CO2138" s="12">
        <v>0</v>
      </c>
      <c r="CP2138" s="12">
        <v>0</v>
      </c>
      <c r="CQ2138" s="12">
        <v>0</v>
      </c>
      <c r="CR2138" s="12">
        <v>0</v>
      </c>
      <c r="CS2138" s="12">
        <v>0</v>
      </c>
      <c r="CT2138" s="12">
        <v>0</v>
      </c>
      <c r="CU2138" s="12">
        <v>0</v>
      </c>
      <c r="CV2138" s="12">
        <v>0</v>
      </c>
      <c r="CW2138" s="12">
        <v>0</v>
      </c>
      <c r="CX2138" s="12">
        <v>0</v>
      </c>
      <c r="CY2138" s="12">
        <v>0</v>
      </c>
      <c r="CZ2138" s="12">
        <v>0</v>
      </c>
      <c r="DA2138" s="12">
        <v>0</v>
      </c>
      <c r="DB2138" s="12">
        <v>3</v>
      </c>
      <c r="DC2138" s="12">
        <v>1777291.95</v>
      </c>
      <c r="DD2138" s="12">
        <v>572</v>
      </c>
      <c r="DE2138" s="12">
        <v>292</v>
      </c>
      <c r="DF2138" s="12">
        <v>280</v>
      </c>
      <c r="DG2138" s="12">
        <v>0</v>
      </c>
      <c r="DH2138" s="12">
        <v>0</v>
      </c>
      <c r="DI2138" s="12">
        <v>0</v>
      </c>
      <c r="DJ2138" s="12">
        <v>0</v>
      </c>
      <c r="DK2138" s="12">
        <v>0</v>
      </c>
      <c r="DL2138" s="12">
        <v>0</v>
      </c>
      <c r="DM2138" s="12">
        <v>0</v>
      </c>
      <c r="DN2138" s="12">
        <v>0</v>
      </c>
      <c r="DO2138" s="12">
        <v>0</v>
      </c>
      <c r="DP2138" s="12">
        <v>0</v>
      </c>
      <c r="DQ2138" s="12">
        <v>0</v>
      </c>
      <c r="DR2138" s="12">
        <v>0</v>
      </c>
      <c r="DS2138" s="12">
        <v>0</v>
      </c>
      <c r="DT2138" s="12">
        <v>0</v>
      </c>
      <c r="DU2138" s="12">
        <v>0</v>
      </c>
      <c r="DV2138" s="12">
        <v>0</v>
      </c>
      <c r="DW2138" s="12">
        <v>0</v>
      </c>
      <c r="DX2138" s="12">
        <v>0</v>
      </c>
      <c r="DY2138" s="12">
        <v>0</v>
      </c>
      <c r="DZ2138" s="12">
        <v>0</v>
      </c>
      <c r="EA2138" s="12">
        <v>0</v>
      </c>
      <c r="EB2138" s="12">
        <v>0</v>
      </c>
      <c r="EC2138" s="12">
        <v>0</v>
      </c>
      <c r="ED2138" s="12">
        <v>0</v>
      </c>
      <c r="EE2138" s="12">
        <v>0</v>
      </c>
    </row>
    <row r="2139" spans="1:135" ht="15.75" thickBot="1" x14ac:dyDescent="0.3">
      <c r="A2139" t="s">
        <v>3240</v>
      </c>
      <c r="B2139" s="10" t="s">
        <v>3517</v>
      </c>
      <c r="C2139" s="10" t="s">
        <v>3596</v>
      </c>
      <c r="D2139" s="11">
        <v>13348982</v>
      </c>
      <c r="E2139" s="11">
        <v>0</v>
      </c>
      <c r="F2139" s="11">
        <v>0</v>
      </c>
      <c r="G2139" s="11">
        <v>0</v>
      </c>
      <c r="H2139" s="11">
        <v>400469.46</v>
      </c>
      <c r="I2139" s="11">
        <v>12221251.460000001</v>
      </c>
      <c r="J2139" s="9">
        <v>32</v>
      </c>
      <c r="K2139" s="11">
        <v>11820782</v>
      </c>
      <c r="L2139" s="12">
        <v>9638</v>
      </c>
      <c r="M2139" s="12">
        <v>4816</v>
      </c>
      <c r="N2139" s="12">
        <v>4822</v>
      </c>
      <c r="O2139" s="12">
        <v>2626</v>
      </c>
      <c r="P2139" s="9">
        <v>6</v>
      </c>
      <c r="Q2139" s="11">
        <v>1338297.18</v>
      </c>
      <c r="R2139" s="12">
        <v>2308</v>
      </c>
      <c r="S2139" s="11">
        <v>1154</v>
      </c>
      <c r="T2139" s="11">
        <v>1154</v>
      </c>
      <c r="U2139" s="12">
        <v>533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2">
        <v>0</v>
      </c>
      <c r="AU2139" s="12">
        <v>0</v>
      </c>
      <c r="AV2139" s="12">
        <v>0</v>
      </c>
      <c r="AW2139" s="12">
        <v>0</v>
      </c>
      <c r="AX2139" s="12">
        <v>0</v>
      </c>
      <c r="AY2139" s="12">
        <v>0</v>
      </c>
      <c r="AZ2139" s="12">
        <v>0</v>
      </c>
      <c r="BA2139" s="12">
        <v>0</v>
      </c>
      <c r="BB2139" s="12">
        <v>0</v>
      </c>
      <c r="BC2139" s="12">
        <v>0</v>
      </c>
      <c r="BD2139" s="12">
        <v>0</v>
      </c>
      <c r="BE2139" s="12">
        <v>0</v>
      </c>
      <c r="BF2139" s="12">
        <v>0</v>
      </c>
      <c r="BG2139" s="12">
        <v>0</v>
      </c>
      <c r="BH2139" s="12">
        <v>0</v>
      </c>
      <c r="BI2139" s="12">
        <v>0</v>
      </c>
      <c r="BJ2139" s="12">
        <v>0</v>
      </c>
      <c r="BK2139" s="12">
        <v>0</v>
      </c>
      <c r="BL2139" s="12">
        <v>0</v>
      </c>
      <c r="BM2139" s="12">
        <v>0</v>
      </c>
      <c r="BN2139" s="12">
        <v>0</v>
      </c>
      <c r="BO2139" s="12">
        <v>0</v>
      </c>
      <c r="BP2139" s="12">
        <v>0</v>
      </c>
      <c r="BQ2139" s="12">
        <v>0</v>
      </c>
      <c r="BR2139" s="12">
        <v>0</v>
      </c>
      <c r="BS2139" s="12">
        <v>0</v>
      </c>
      <c r="BT2139" s="12">
        <v>0</v>
      </c>
      <c r="BU2139" s="12">
        <v>0</v>
      </c>
      <c r="BV2139" s="12">
        <v>0</v>
      </c>
      <c r="BW2139" s="12">
        <v>0</v>
      </c>
      <c r="BX2139" s="12">
        <v>4</v>
      </c>
      <c r="BY2139" s="12">
        <v>807194.5</v>
      </c>
      <c r="BZ2139" s="12">
        <v>2050</v>
      </c>
      <c r="CA2139" s="12">
        <v>1025</v>
      </c>
      <c r="CB2139" s="12">
        <v>1025</v>
      </c>
      <c r="CC2139" s="12">
        <v>439</v>
      </c>
      <c r="CD2139" s="12">
        <v>0</v>
      </c>
      <c r="CE2139" s="12">
        <v>0</v>
      </c>
      <c r="CF2139" s="12">
        <v>0</v>
      </c>
      <c r="CG2139" s="12">
        <v>0</v>
      </c>
      <c r="CH2139" s="12">
        <v>0</v>
      </c>
      <c r="CI2139" s="12">
        <v>0</v>
      </c>
      <c r="CJ2139" s="12">
        <v>0</v>
      </c>
      <c r="CK2139" s="12">
        <v>0</v>
      </c>
      <c r="CL2139" s="12">
        <v>0</v>
      </c>
      <c r="CM2139" s="12">
        <v>0</v>
      </c>
      <c r="CN2139" s="12">
        <v>0</v>
      </c>
      <c r="CO2139" s="12">
        <v>0</v>
      </c>
      <c r="CP2139" s="12">
        <v>0</v>
      </c>
      <c r="CQ2139" s="12">
        <v>0</v>
      </c>
      <c r="CR2139" s="12">
        <v>0</v>
      </c>
      <c r="CS2139" s="12">
        <v>0</v>
      </c>
      <c r="CT2139" s="12">
        <v>0</v>
      </c>
      <c r="CU2139" s="12">
        <v>0</v>
      </c>
      <c r="CV2139" s="12">
        <v>0</v>
      </c>
      <c r="CW2139" s="12">
        <v>0</v>
      </c>
      <c r="CX2139" s="12">
        <v>0</v>
      </c>
      <c r="CY2139" s="12">
        <v>0</v>
      </c>
      <c r="CZ2139" s="12">
        <v>0</v>
      </c>
      <c r="DA2139" s="12">
        <v>0</v>
      </c>
      <c r="DB2139" s="12">
        <v>2</v>
      </c>
      <c r="DC2139" s="12">
        <v>531102.67999999993</v>
      </c>
      <c r="DD2139" s="12">
        <v>258</v>
      </c>
      <c r="DE2139" s="12">
        <v>129</v>
      </c>
      <c r="DF2139" s="12">
        <v>129</v>
      </c>
      <c r="DG2139" s="12">
        <v>94</v>
      </c>
      <c r="DH2139" s="12">
        <v>0</v>
      </c>
      <c r="DI2139" s="12">
        <v>0</v>
      </c>
      <c r="DJ2139" s="12">
        <v>0</v>
      </c>
      <c r="DK2139" s="12">
        <v>0</v>
      </c>
      <c r="DL2139" s="12">
        <v>0</v>
      </c>
      <c r="DM2139" s="12">
        <v>0</v>
      </c>
      <c r="DN2139" s="12">
        <v>0</v>
      </c>
      <c r="DO2139" s="12">
        <v>0</v>
      </c>
      <c r="DP2139" s="12">
        <v>0</v>
      </c>
      <c r="DQ2139" s="12">
        <v>0</v>
      </c>
      <c r="DR2139" s="12">
        <v>0</v>
      </c>
      <c r="DS2139" s="12">
        <v>0</v>
      </c>
      <c r="DT2139" s="12">
        <v>0</v>
      </c>
      <c r="DU2139" s="12">
        <v>0</v>
      </c>
      <c r="DV2139" s="12">
        <v>0</v>
      </c>
      <c r="DW2139" s="12">
        <v>0</v>
      </c>
      <c r="DX2139" s="12">
        <v>0</v>
      </c>
      <c r="DY2139" s="12">
        <v>0</v>
      </c>
      <c r="DZ2139" s="12">
        <v>0</v>
      </c>
      <c r="EA2139" s="12">
        <v>0</v>
      </c>
      <c r="EB2139" s="12">
        <v>0</v>
      </c>
      <c r="EC2139" s="12">
        <v>0</v>
      </c>
      <c r="ED2139" s="12">
        <v>0</v>
      </c>
      <c r="EE2139" s="12">
        <v>0</v>
      </c>
    </row>
    <row r="2140" spans="1:135" ht="15.75" thickBot="1" x14ac:dyDescent="0.3">
      <c r="A2140" t="s">
        <v>3240</v>
      </c>
      <c r="B2140" s="10" t="s">
        <v>3416</v>
      </c>
      <c r="C2140" s="10" t="s">
        <v>3417</v>
      </c>
      <c r="D2140" s="11">
        <v>25304912</v>
      </c>
      <c r="E2140" s="11">
        <v>18745000</v>
      </c>
      <c r="F2140" s="11">
        <v>1888278.93</v>
      </c>
      <c r="G2140" s="11">
        <v>0</v>
      </c>
      <c r="H2140" s="11">
        <v>750000</v>
      </c>
      <c r="I2140" s="11">
        <v>38830721.07</v>
      </c>
      <c r="J2140" s="9">
        <v>39</v>
      </c>
      <c r="K2140" s="11">
        <v>38080721.07</v>
      </c>
      <c r="L2140" s="12">
        <v>0</v>
      </c>
      <c r="M2140" s="12">
        <v>0</v>
      </c>
      <c r="N2140" s="12">
        <v>0</v>
      </c>
      <c r="O2140" s="12">
        <v>2218</v>
      </c>
      <c r="P2140" s="9">
        <v>8</v>
      </c>
      <c r="Q2140" s="11">
        <v>4861259.5600000005</v>
      </c>
      <c r="R2140" s="12">
        <v>0</v>
      </c>
      <c r="S2140" s="11">
        <v>0</v>
      </c>
      <c r="T2140" s="11">
        <v>0</v>
      </c>
      <c r="U2140" s="12">
        <v>305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1</v>
      </c>
      <c r="AC2140" s="12">
        <v>615000</v>
      </c>
      <c r="AD2140" s="12">
        <v>0</v>
      </c>
      <c r="AE2140" s="12">
        <v>0</v>
      </c>
      <c r="AF2140" s="12">
        <v>0</v>
      </c>
      <c r="AG2140" s="12">
        <v>40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  <c r="AZ2140" s="12">
        <v>0</v>
      </c>
      <c r="BA2140" s="12">
        <v>0</v>
      </c>
      <c r="BB2140" s="12">
        <v>0</v>
      </c>
      <c r="BC2140" s="12">
        <v>0</v>
      </c>
      <c r="BD2140" s="12">
        <v>0</v>
      </c>
      <c r="BE2140" s="12">
        <v>0</v>
      </c>
      <c r="BF2140" s="12">
        <v>0</v>
      </c>
      <c r="BG2140" s="12">
        <v>0</v>
      </c>
      <c r="BH2140" s="12">
        <v>0</v>
      </c>
      <c r="BI2140" s="12">
        <v>0</v>
      </c>
      <c r="BJ2140" s="12">
        <v>0</v>
      </c>
      <c r="BK2140" s="12">
        <v>0</v>
      </c>
      <c r="BL2140" s="12">
        <v>0</v>
      </c>
      <c r="BM2140" s="12">
        <v>0</v>
      </c>
      <c r="BN2140" s="12">
        <v>0</v>
      </c>
      <c r="BO2140" s="12">
        <v>0</v>
      </c>
      <c r="BP2140" s="12">
        <v>0</v>
      </c>
      <c r="BQ2140" s="12">
        <v>0</v>
      </c>
      <c r="BR2140" s="12">
        <v>0</v>
      </c>
      <c r="BS2140" s="12">
        <v>0</v>
      </c>
      <c r="BT2140" s="12">
        <v>0</v>
      </c>
      <c r="BU2140" s="12">
        <v>0</v>
      </c>
      <c r="BV2140" s="12">
        <v>0</v>
      </c>
      <c r="BW2140" s="12">
        <v>0</v>
      </c>
      <c r="BX2140" s="12">
        <v>5</v>
      </c>
      <c r="BY2140" s="12">
        <v>2917934.88</v>
      </c>
      <c r="BZ2140" s="12">
        <v>0</v>
      </c>
      <c r="CA2140" s="12">
        <v>0</v>
      </c>
      <c r="CB2140" s="12">
        <v>0</v>
      </c>
      <c r="CC2140" s="12">
        <v>180</v>
      </c>
      <c r="CD2140" s="12">
        <v>0</v>
      </c>
      <c r="CE2140" s="12">
        <v>0</v>
      </c>
      <c r="CF2140" s="12">
        <v>0</v>
      </c>
      <c r="CG2140" s="12">
        <v>0</v>
      </c>
      <c r="CH2140" s="12">
        <v>0</v>
      </c>
      <c r="CI2140" s="12">
        <v>0</v>
      </c>
      <c r="CJ2140" s="12">
        <v>0</v>
      </c>
      <c r="CK2140" s="12">
        <v>0</v>
      </c>
      <c r="CL2140" s="12">
        <v>0</v>
      </c>
      <c r="CM2140" s="12">
        <v>0</v>
      </c>
      <c r="CN2140" s="12">
        <v>0</v>
      </c>
      <c r="CO2140" s="12">
        <v>0</v>
      </c>
      <c r="CP2140" s="12">
        <v>0</v>
      </c>
      <c r="CQ2140" s="12">
        <v>0</v>
      </c>
      <c r="CR2140" s="12">
        <v>0</v>
      </c>
      <c r="CS2140" s="12">
        <v>0</v>
      </c>
      <c r="CT2140" s="12">
        <v>0</v>
      </c>
      <c r="CU2140" s="12">
        <v>0</v>
      </c>
      <c r="CV2140" s="12">
        <v>0</v>
      </c>
      <c r="CW2140" s="12">
        <v>0</v>
      </c>
      <c r="CX2140" s="12">
        <v>0</v>
      </c>
      <c r="CY2140" s="12">
        <v>0</v>
      </c>
      <c r="CZ2140" s="12">
        <v>0</v>
      </c>
      <c r="DA2140" s="12">
        <v>0</v>
      </c>
      <c r="DB2140" s="12">
        <v>2</v>
      </c>
      <c r="DC2140" s="12">
        <v>1328324.6800000002</v>
      </c>
      <c r="DD2140" s="12">
        <v>0</v>
      </c>
      <c r="DE2140" s="12">
        <v>0</v>
      </c>
      <c r="DF2140" s="12">
        <v>0</v>
      </c>
      <c r="DG2140" s="12">
        <v>85</v>
      </c>
      <c r="DH2140" s="12">
        <v>0</v>
      </c>
      <c r="DI2140" s="12">
        <v>0</v>
      </c>
      <c r="DJ2140" s="12">
        <v>0</v>
      </c>
      <c r="DK2140" s="12">
        <v>0</v>
      </c>
      <c r="DL2140" s="12">
        <v>0</v>
      </c>
      <c r="DM2140" s="12">
        <v>0</v>
      </c>
      <c r="DN2140" s="12">
        <v>0</v>
      </c>
      <c r="DO2140" s="12">
        <v>0</v>
      </c>
      <c r="DP2140" s="12">
        <v>0</v>
      </c>
      <c r="DQ2140" s="12">
        <v>0</v>
      </c>
      <c r="DR2140" s="12">
        <v>0</v>
      </c>
      <c r="DS2140" s="12">
        <v>0</v>
      </c>
      <c r="DT2140" s="12">
        <v>0</v>
      </c>
      <c r="DU2140" s="12">
        <v>0</v>
      </c>
      <c r="DV2140" s="12">
        <v>0</v>
      </c>
      <c r="DW2140" s="12">
        <v>0</v>
      </c>
      <c r="DX2140" s="12">
        <v>0</v>
      </c>
      <c r="DY2140" s="12">
        <v>0</v>
      </c>
      <c r="DZ2140" s="12">
        <v>0</v>
      </c>
      <c r="EA2140" s="12">
        <v>0</v>
      </c>
      <c r="EB2140" s="12">
        <v>0</v>
      </c>
      <c r="EC2140" s="12">
        <v>0</v>
      </c>
      <c r="ED2140" s="12">
        <v>0</v>
      </c>
      <c r="EE2140" s="12">
        <v>0</v>
      </c>
    </row>
    <row r="2141" spans="1:135" ht="15.75" thickBot="1" x14ac:dyDescent="0.3">
      <c r="A2141" t="s">
        <v>3240</v>
      </c>
      <c r="B2141" s="10" t="s">
        <v>3418</v>
      </c>
      <c r="C2141" s="10" t="s">
        <v>3419</v>
      </c>
      <c r="D2141" s="11">
        <v>24424374</v>
      </c>
      <c r="E2141" s="11">
        <v>0</v>
      </c>
      <c r="F2141" s="11">
        <v>0</v>
      </c>
      <c r="G2141" s="11">
        <v>0</v>
      </c>
      <c r="H2141" s="11">
        <v>732731</v>
      </c>
      <c r="I2141" s="11">
        <v>20313252.129999999</v>
      </c>
      <c r="J2141" s="9">
        <v>45</v>
      </c>
      <c r="K2141" s="11">
        <v>19580521.129999999</v>
      </c>
      <c r="L2141" s="12">
        <v>26233</v>
      </c>
      <c r="M2141" s="12">
        <v>12973</v>
      </c>
      <c r="N2141" s="12">
        <v>13260</v>
      </c>
      <c r="O2141" s="12">
        <v>3230</v>
      </c>
      <c r="P2141" s="9">
        <v>20</v>
      </c>
      <c r="Q2141" s="11">
        <v>5272596.34</v>
      </c>
      <c r="R2141" s="12">
        <v>2452</v>
      </c>
      <c r="S2141" s="11">
        <v>1211</v>
      </c>
      <c r="T2141" s="11">
        <v>1241</v>
      </c>
      <c r="U2141" s="12">
        <v>1113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3</v>
      </c>
      <c r="AC2141" s="12">
        <v>634378.61</v>
      </c>
      <c r="AD2141" s="12">
        <v>95</v>
      </c>
      <c r="AE2141" s="12">
        <v>47</v>
      </c>
      <c r="AF2141" s="12">
        <v>48</v>
      </c>
      <c r="AG2141" s="12">
        <v>49</v>
      </c>
      <c r="AH2141" s="12">
        <v>1</v>
      </c>
      <c r="AI2141" s="12">
        <v>274086.09000000003</v>
      </c>
      <c r="AJ2141" s="12">
        <v>100</v>
      </c>
      <c r="AK2141" s="12">
        <v>51</v>
      </c>
      <c r="AL2141" s="12">
        <v>49</v>
      </c>
      <c r="AM2141" s="12">
        <v>88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2">
        <v>2</v>
      </c>
      <c r="AU2141" s="12">
        <v>230902.15000000002</v>
      </c>
      <c r="AV2141" s="12">
        <v>130</v>
      </c>
      <c r="AW2141" s="12">
        <v>62</v>
      </c>
      <c r="AX2141" s="12">
        <v>68</v>
      </c>
      <c r="AY2141" s="12">
        <v>117</v>
      </c>
      <c r="AZ2141" s="12">
        <v>0</v>
      </c>
      <c r="BA2141" s="12">
        <v>0</v>
      </c>
      <c r="BB2141" s="12">
        <v>0</v>
      </c>
      <c r="BC2141" s="12">
        <v>0</v>
      </c>
      <c r="BD2141" s="12">
        <v>0</v>
      </c>
      <c r="BE2141" s="12">
        <v>0</v>
      </c>
      <c r="BF2141" s="12">
        <v>0</v>
      </c>
      <c r="BG2141" s="12">
        <v>0</v>
      </c>
      <c r="BH2141" s="12">
        <v>0</v>
      </c>
      <c r="BI2141" s="12">
        <v>0</v>
      </c>
      <c r="BJ2141" s="12">
        <v>0</v>
      </c>
      <c r="BK2141" s="12">
        <v>0</v>
      </c>
      <c r="BL2141" s="12">
        <v>0</v>
      </c>
      <c r="BM2141" s="12">
        <v>0</v>
      </c>
      <c r="BN2141" s="12">
        <v>0</v>
      </c>
      <c r="BO2141" s="12">
        <v>0</v>
      </c>
      <c r="BP2141" s="12">
        <v>0</v>
      </c>
      <c r="BQ2141" s="12">
        <v>0</v>
      </c>
      <c r="BR2141" s="12">
        <v>0</v>
      </c>
      <c r="BS2141" s="12">
        <v>0</v>
      </c>
      <c r="BT2141" s="12">
        <v>0</v>
      </c>
      <c r="BU2141" s="12">
        <v>0</v>
      </c>
      <c r="BV2141" s="12">
        <v>0</v>
      </c>
      <c r="BW2141" s="12">
        <v>0</v>
      </c>
      <c r="BX2141" s="12">
        <v>2</v>
      </c>
      <c r="BY2141" s="12">
        <v>507821.2</v>
      </c>
      <c r="BZ2141" s="12">
        <v>56</v>
      </c>
      <c r="CA2141" s="12">
        <v>26</v>
      </c>
      <c r="CB2141" s="12">
        <v>30</v>
      </c>
      <c r="CC2141" s="12">
        <v>28</v>
      </c>
      <c r="CD2141" s="12">
        <v>0</v>
      </c>
      <c r="CE2141" s="12">
        <v>0</v>
      </c>
      <c r="CF2141" s="12">
        <v>0</v>
      </c>
      <c r="CG2141" s="12">
        <v>0</v>
      </c>
      <c r="CH2141" s="12">
        <v>0</v>
      </c>
      <c r="CI2141" s="12">
        <v>0</v>
      </c>
      <c r="CJ2141" s="12">
        <v>5</v>
      </c>
      <c r="CK2141" s="12">
        <v>1405792.05</v>
      </c>
      <c r="CL2141" s="12">
        <v>960</v>
      </c>
      <c r="CM2141" s="12">
        <v>480</v>
      </c>
      <c r="CN2141" s="12">
        <v>480</v>
      </c>
      <c r="CO2141" s="12">
        <v>765</v>
      </c>
      <c r="CP2141" s="12">
        <v>0</v>
      </c>
      <c r="CQ2141" s="12">
        <v>0</v>
      </c>
      <c r="CR2141" s="12">
        <v>0</v>
      </c>
      <c r="CS2141" s="12">
        <v>0</v>
      </c>
      <c r="CT2141" s="12">
        <v>0</v>
      </c>
      <c r="CU2141" s="12">
        <v>0</v>
      </c>
      <c r="CV2141" s="12">
        <v>2</v>
      </c>
      <c r="CW2141" s="12">
        <v>519372.25</v>
      </c>
      <c r="CX2141" s="12">
        <v>600</v>
      </c>
      <c r="CY2141" s="12">
        <v>278</v>
      </c>
      <c r="CZ2141" s="12">
        <v>322</v>
      </c>
      <c r="DA2141" s="12">
        <v>0</v>
      </c>
      <c r="DB2141" s="12">
        <v>4</v>
      </c>
      <c r="DC2141" s="12">
        <v>1420656.46</v>
      </c>
      <c r="DD2141" s="12">
        <v>126</v>
      </c>
      <c r="DE2141" s="12">
        <v>64</v>
      </c>
      <c r="DF2141" s="12">
        <v>62</v>
      </c>
      <c r="DG2141" s="12">
        <v>66</v>
      </c>
      <c r="DH2141" s="12">
        <v>0</v>
      </c>
      <c r="DI2141" s="12">
        <v>0</v>
      </c>
      <c r="DJ2141" s="12">
        <v>0</v>
      </c>
      <c r="DK2141" s="12">
        <v>0</v>
      </c>
      <c r="DL2141" s="12">
        <v>0</v>
      </c>
      <c r="DM2141" s="12">
        <v>0</v>
      </c>
      <c r="DN2141" s="12">
        <v>0</v>
      </c>
      <c r="DO2141" s="12">
        <v>0</v>
      </c>
      <c r="DP2141" s="12">
        <v>0</v>
      </c>
      <c r="DQ2141" s="12">
        <v>0</v>
      </c>
      <c r="DR2141" s="12">
        <v>0</v>
      </c>
      <c r="DS2141" s="12">
        <v>0</v>
      </c>
      <c r="DT2141" s="12">
        <v>0</v>
      </c>
      <c r="DU2141" s="12">
        <v>0</v>
      </c>
      <c r="DV2141" s="12">
        <v>0</v>
      </c>
      <c r="DW2141" s="12">
        <v>0</v>
      </c>
      <c r="DX2141" s="12">
        <v>0</v>
      </c>
      <c r="DY2141" s="12">
        <v>0</v>
      </c>
      <c r="DZ2141" s="12">
        <v>1</v>
      </c>
      <c r="EA2141" s="12">
        <v>279587.53000000003</v>
      </c>
      <c r="EB2141" s="12">
        <v>385</v>
      </c>
      <c r="EC2141" s="12">
        <v>203</v>
      </c>
      <c r="ED2141" s="12">
        <v>182</v>
      </c>
      <c r="EE2141" s="12">
        <v>0</v>
      </c>
    </row>
    <row r="2142" spans="1:135" ht="15.75" thickBot="1" x14ac:dyDescent="0.3">
      <c r="A2142" t="s">
        <v>3240</v>
      </c>
      <c r="B2142" s="10" t="s">
        <v>3523</v>
      </c>
      <c r="C2142" s="10" t="s">
        <v>2880</v>
      </c>
      <c r="D2142" s="11">
        <v>7874332</v>
      </c>
      <c r="E2142" s="11">
        <v>0</v>
      </c>
      <c r="F2142" s="11">
        <v>0</v>
      </c>
      <c r="G2142" s="11">
        <v>157486</v>
      </c>
      <c r="H2142" s="11">
        <v>235248</v>
      </c>
      <c r="I2142" s="11">
        <v>5956348.46</v>
      </c>
      <c r="J2142" s="9">
        <v>19</v>
      </c>
      <c r="K2142" s="11">
        <v>5563614.46</v>
      </c>
      <c r="L2142" s="12">
        <v>2498</v>
      </c>
      <c r="M2142" s="12">
        <v>1231</v>
      </c>
      <c r="N2142" s="12">
        <v>1267</v>
      </c>
      <c r="O2142" s="12">
        <v>638</v>
      </c>
      <c r="P2142" s="9">
        <v>2</v>
      </c>
      <c r="Q2142" s="11">
        <v>287240.86</v>
      </c>
      <c r="R2142" s="12">
        <v>120</v>
      </c>
      <c r="S2142" s="11">
        <v>70</v>
      </c>
      <c r="T2142" s="11">
        <v>50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1</v>
      </c>
      <c r="AC2142" s="12">
        <v>121513.7</v>
      </c>
      <c r="AD2142" s="12">
        <v>60</v>
      </c>
      <c r="AE2142" s="12">
        <v>30</v>
      </c>
      <c r="AF2142" s="12">
        <v>30</v>
      </c>
      <c r="AG2142" s="12">
        <v>0</v>
      </c>
      <c r="AH2142" s="12">
        <v>1</v>
      </c>
      <c r="AI2142" s="12">
        <v>165727.16</v>
      </c>
      <c r="AJ2142" s="12">
        <v>60</v>
      </c>
      <c r="AK2142" s="12">
        <v>40</v>
      </c>
      <c r="AL2142" s="12">
        <v>20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  <c r="AZ2142" s="12">
        <v>0</v>
      </c>
      <c r="BA2142" s="12">
        <v>0</v>
      </c>
      <c r="BB2142" s="12">
        <v>0</v>
      </c>
      <c r="BC2142" s="12">
        <v>0</v>
      </c>
      <c r="BD2142" s="12">
        <v>0</v>
      </c>
      <c r="BE2142" s="12">
        <v>0</v>
      </c>
      <c r="BF2142" s="12">
        <v>0</v>
      </c>
      <c r="BG2142" s="12">
        <v>0</v>
      </c>
      <c r="BH2142" s="12">
        <v>0</v>
      </c>
      <c r="BI2142" s="12">
        <v>0</v>
      </c>
      <c r="BJ2142" s="12">
        <v>0</v>
      </c>
      <c r="BK2142" s="12">
        <v>0</v>
      </c>
      <c r="BL2142" s="12">
        <v>0</v>
      </c>
      <c r="BM2142" s="12">
        <v>0</v>
      </c>
      <c r="BN2142" s="12">
        <v>0</v>
      </c>
      <c r="BO2142" s="12">
        <v>0</v>
      </c>
      <c r="BP2142" s="12">
        <v>0</v>
      </c>
      <c r="BQ2142" s="12">
        <v>0</v>
      </c>
      <c r="BR2142" s="12">
        <v>0</v>
      </c>
      <c r="BS2142" s="12">
        <v>0</v>
      </c>
      <c r="BT2142" s="12">
        <v>0</v>
      </c>
      <c r="BU2142" s="12">
        <v>0</v>
      </c>
      <c r="BV2142" s="12">
        <v>0</v>
      </c>
      <c r="BW2142" s="12">
        <v>0</v>
      </c>
      <c r="BX2142" s="12">
        <v>0</v>
      </c>
      <c r="BY2142" s="12">
        <v>0</v>
      </c>
      <c r="BZ2142" s="12">
        <v>0</v>
      </c>
      <c r="CA2142" s="12">
        <v>0</v>
      </c>
      <c r="CB2142" s="12">
        <v>0</v>
      </c>
      <c r="CC2142" s="12">
        <v>0</v>
      </c>
      <c r="CD2142" s="12">
        <v>0</v>
      </c>
      <c r="CE2142" s="12">
        <v>0</v>
      </c>
      <c r="CF2142" s="12">
        <v>0</v>
      </c>
      <c r="CG2142" s="12">
        <v>0</v>
      </c>
      <c r="CH2142" s="12">
        <v>0</v>
      </c>
      <c r="CI2142" s="12">
        <v>0</v>
      </c>
      <c r="CJ2142" s="12">
        <v>0</v>
      </c>
      <c r="CK2142" s="12">
        <v>0</v>
      </c>
      <c r="CL2142" s="12">
        <v>0</v>
      </c>
      <c r="CM2142" s="12">
        <v>0</v>
      </c>
      <c r="CN2142" s="12">
        <v>0</v>
      </c>
      <c r="CO2142" s="12">
        <v>0</v>
      </c>
      <c r="CP2142" s="12">
        <v>0</v>
      </c>
      <c r="CQ2142" s="12">
        <v>0</v>
      </c>
      <c r="CR2142" s="12">
        <v>0</v>
      </c>
      <c r="CS2142" s="12">
        <v>0</v>
      </c>
      <c r="CT2142" s="12">
        <v>0</v>
      </c>
      <c r="CU2142" s="12">
        <v>0</v>
      </c>
      <c r="CV2142" s="12">
        <v>0</v>
      </c>
      <c r="CW2142" s="12">
        <v>0</v>
      </c>
      <c r="CX2142" s="12">
        <v>0</v>
      </c>
      <c r="CY2142" s="12">
        <v>0</v>
      </c>
      <c r="CZ2142" s="12">
        <v>0</v>
      </c>
      <c r="DA2142" s="12">
        <v>0</v>
      </c>
      <c r="DB2142" s="12">
        <v>0</v>
      </c>
      <c r="DC2142" s="12">
        <v>0</v>
      </c>
      <c r="DD2142" s="12">
        <v>0</v>
      </c>
      <c r="DE2142" s="12">
        <v>0</v>
      </c>
      <c r="DF2142" s="12">
        <v>0</v>
      </c>
      <c r="DG2142" s="12">
        <v>0</v>
      </c>
      <c r="DH2142" s="12">
        <v>0</v>
      </c>
      <c r="DI2142" s="12">
        <v>0</v>
      </c>
      <c r="DJ2142" s="12">
        <v>0</v>
      </c>
      <c r="DK2142" s="12">
        <v>0</v>
      </c>
      <c r="DL2142" s="12">
        <v>0</v>
      </c>
      <c r="DM2142" s="12">
        <v>0</v>
      </c>
      <c r="DN2142" s="12">
        <v>0</v>
      </c>
      <c r="DO2142" s="12">
        <v>0</v>
      </c>
      <c r="DP2142" s="12">
        <v>0</v>
      </c>
      <c r="DQ2142" s="12">
        <v>0</v>
      </c>
      <c r="DR2142" s="12">
        <v>0</v>
      </c>
      <c r="DS2142" s="12">
        <v>0</v>
      </c>
      <c r="DT2142" s="12">
        <v>0</v>
      </c>
      <c r="DU2142" s="12">
        <v>0</v>
      </c>
      <c r="DV2142" s="12">
        <v>0</v>
      </c>
      <c r="DW2142" s="12">
        <v>0</v>
      </c>
      <c r="DX2142" s="12">
        <v>0</v>
      </c>
      <c r="DY2142" s="12">
        <v>0</v>
      </c>
      <c r="DZ2142" s="12">
        <v>0</v>
      </c>
      <c r="EA2142" s="12">
        <v>0</v>
      </c>
      <c r="EB2142" s="12">
        <v>0</v>
      </c>
      <c r="EC2142" s="12">
        <v>0</v>
      </c>
      <c r="ED2142" s="12">
        <v>0</v>
      </c>
      <c r="EE2142" s="12">
        <v>0</v>
      </c>
    </row>
    <row r="2143" spans="1:135" ht="15.75" thickBot="1" x14ac:dyDescent="0.3">
      <c r="A2143" t="s">
        <v>3240</v>
      </c>
      <c r="B2143" s="10" t="s">
        <v>3425</v>
      </c>
      <c r="C2143" s="10" t="s">
        <v>3068</v>
      </c>
      <c r="D2143" s="11">
        <v>13558511</v>
      </c>
      <c r="E2143" s="11">
        <v>10258999.66</v>
      </c>
      <c r="F2143" s="11">
        <v>1115529.96</v>
      </c>
      <c r="G2143" s="11">
        <v>271170.21999999997</v>
      </c>
      <c r="H2143" s="11">
        <v>406755.33</v>
      </c>
      <c r="I2143" s="11">
        <v>14236436.309999999</v>
      </c>
      <c r="J2143" s="9">
        <v>33</v>
      </c>
      <c r="K2143" s="11">
        <v>13558510.759999998</v>
      </c>
      <c r="L2143" s="12">
        <v>19646</v>
      </c>
      <c r="M2143" s="12">
        <v>9126</v>
      </c>
      <c r="N2143" s="12">
        <v>10520</v>
      </c>
      <c r="O2143" s="12">
        <v>1835</v>
      </c>
      <c r="P2143" s="9">
        <v>14</v>
      </c>
      <c r="Q2143" s="11">
        <v>3229026.2600000007</v>
      </c>
      <c r="R2143" s="12">
        <v>555</v>
      </c>
      <c r="S2143" s="11">
        <v>270</v>
      </c>
      <c r="T2143" s="11">
        <v>285</v>
      </c>
      <c r="U2143" s="12">
        <v>210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2</v>
      </c>
      <c r="AO2143" s="12">
        <v>121706.48000000001</v>
      </c>
      <c r="AP2143" s="12">
        <v>85</v>
      </c>
      <c r="AQ2143" s="12">
        <v>40</v>
      </c>
      <c r="AR2143" s="12">
        <v>45</v>
      </c>
      <c r="AS2143" s="12">
        <v>30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  <c r="AZ2143" s="12">
        <v>0</v>
      </c>
      <c r="BA2143" s="12">
        <v>0</v>
      </c>
      <c r="BB2143" s="12">
        <v>0</v>
      </c>
      <c r="BC2143" s="12">
        <v>0</v>
      </c>
      <c r="BD2143" s="12">
        <v>0</v>
      </c>
      <c r="BE2143" s="12">
        <v>0</v>
      </c>
      <c r="BF2143" s="12">
        <v>0</v>
      </c>
      <c r="BG2143" s="12">
        <v>0</v>
      </c>
      <c r="BH2143" s="12">
        <v>0</v>
      </c>
      <c r="BI2143" s="12">
        <v>0</v>
      </c>
      <c r="BJ2143" s="12">
        <v>0</v>
      </c>
      <c r="BK2143" s="12">
        <v>0</v>
      </c>
      <c r="BL2143" s="12">
        <v>0</v>
      </c>
      <c r="BM2143" s="12">
        <v>0</v>
      </c>
      <c r="BN2143" s="12">
        <v>0</v>
      </c>
      <c r="BO2143" s="12">
        <v>0</v>
      </c>
      <c r="BP2143" s="12">
        <v>0</v>
      </c>
      <c r="BQ2143" s="12">
        <v>0</v>
      </c>
      <c r="BR2143" s="12">
        <v>0</v>
      </c>
      <c r="BS2143" s="12">
        <v>0</v>
      </c>
      <c r="BT2143" s="12">
        <v>0</v>
      </c>
      <c r="BU2143" s="12">
        <v>0</v>
      </c>
      <c r="BV2143" s="12">
        <v>0</v>
      </c>
      <c r="BW2143" s="12">
        <v>0</v>
      </c>
      <c r="BX2143" s="12">
        <v>2</v>
      </c>
      <c r="BY2143" s="12">
        <v>615858.88</v>
      </c>
      <c r="BZ2143" s="12">
        <v>130</v>
      </c>
      <c r="CA2143" s="12">
        <v>70</v>
      </c>
      <c r="CB2143" s="12">
        <v>60</v>
      </c>
      <c r="CC2143" s="12">
        <v>20</v>
      </c>
      <c r="CD2143" s="12">
        <v>0</v>
      </c>
      <c r="CE2143" s="12">
        <v>0</v>
      </c>
      <c r="CF2143" s="12">
        <v>0</v>
      </c>
      <c r="CG2143" s="12">
        <v>0</v>
      </c>
      <c r="CH2143" s="12">
        <v>0</v>
      </c>
      <c r="CI2143" s="12">
        <v>0</v>
      </c>
      <c r="CJ2143" s="12">
        <v>1</v>
      </c>
      <c r="CK2143" s="12">
        <v>320423.37</v>
      </c>
      <c r="CL2143" s="12">
        <v>0</v>
      </c>
      <c r="CM2143" s="12">
        <v>0</v>
      </c>
      <c r="CN2143" s="12">
        <v>0</v>
      </c>
      <c r="CO2143" s="12">
        <v>40</v>
      </c>
      <c r="CP2143" s="12">
        <v>1</v>
      </c>
      <c r="CQ2143" s="12">
        <v>210167.38</v>
      </c>
      <c r="CR2143" s="12">
        <v>95</v>
      </c>
      <c r="CS2143" s="12">
        <v>50</v>
      </c>
      <c r="CT2143" s="12">
        <v>45</v>
      </c>
      <c r="CU2143" s="12">
        <v>30</v>
      </c>
      <c r="CV2143" s="12">
        <v>4</v>
      </c>
      <c r="CW2143" s="12">
        <v>773292.51</v>
      </c>
      <c r="CX2143" s="12">
        <v>110</v>
      </c>
      <c r="CY2143" s="12">
        <v>45</v>
      </c>
      <c r="CZ2143" s="12">
        <v>65</v>
      </c>
      <c r="DA2143" s="12">
        <v>30</v>
      </c>
      <c r="DB2143" s="12">
        <v>4</v>
      </c>
      <c r="DC2143" s="12">
        <v>1187577.6399999999</v>
      </c>
      <c r="DD2143" s="12">
        <v>135</v>
      </c>
      <c r="DE2143" s="12">
        <v>65</v>
      </c>
      <c r="DF2143" s="12">
        <v>70</v>
      </c>
      <c r="DG2143" s="12">
        <v>60</v>
      </c>
      <c r="DH2143" s="12">
        <v>0</v>
      </c>
      <c r="DI2143" s="12">
        <v>0</v>
      </c>
      <c r="DJ2143" s="12">
        <v>0</v>
      </c>
      <c r="DK2143" s="12">
        <v>0</v>
      </c>
      <c r="DL2143" s="12">
        <v>0</v>
      </c>
      <c r="DM2143" s="12">
        <v>0</v>
      </c>
      <c r="DN2143" s="12">
        <v>0</v>
      </c>
      <c r="DO2143" s="12">
        <v>0</v>
      </c>
      <c r="DP2143" s="12">
        <v>0</v>
      </c>
      <c r="DQ2143" s="12">
        <v>0</v>
      </c>
      <c r="DR2143" s="12">
        <v>0</v>
      </c>
      <c r="DS2143" s="12">
        <v>0</v>
      </c>
      <c r="DT2143" s="12">
        <v>0</v>
      </c>
      <c r="DU2143" s="12">
        <v>0</v>
      </c>
      <c r="DV2143" s="12">
        <v>0</v>
      </c>
      <c r="DW2143" s="12">
        <v>0</v>
      </c>
      <c r="DX2143" s="12">
        <v>0</v>
      </c>
      <c r="DY2143" s="12">
        <v>0</v>
      </c>
      <c r="DZ2143" s="12">
        <v>0</v>
      </c>
      <c r="EA2143" s="12">
        <v>0</v>
      </c>
      <c r="EB2143" s="12">
        <v>0</v>
      </c>
      <c r="EC2143" s="12">
        <v>0</v>
      </c>
      <c r="ED2143" s="12">
        <v>0</v>
      </c>
      <c r="EE2143" s="12">
        <v>0</v>
      </c>
    </row>
    <row r="2144" spans="1:135" ht="15.75" thickBot="1" x14ac:dyDescent="0.3">
      <c r="A2144" t="s">
        <v>3240</v>
      </c>
      <c r="B2144" s="10" t="s">
        <v>3426</v>
      </c>
      <c r="C2144" s="10" t="s">
        <v>3601</v>
      </c>
      <c r="D2144" s="11">
        <v>6877768</v>
      </c>
      <c r="E2144" s="11">
        <v>0</v>
      </c>
      <c r="F2144" s="11">
        <v>0</v>
      </c>
      <c r="G2144" s="11">
        <v>0</v>
      </c>
      <c r="H2144" s="11">
        <v>206333.04</v>
      </c>
      <c r="I2144" s="11">
        <v>6877767.9999999981</v>
      </c>
      <c r="J2144" s="9">
        <v>24</v>
      </c>
      <c r="K2144" s="11">
        <v>6671434.9599999981</v>
      </c>
      <c r="L2144" s="12">
        <v>175</v>
      </c>
      <c r="M2144" s="12">
        <v>75</v>
      </c>
      <c r="N2144" s="12">
        <v>100</v>
      </c>
      <c r="O2144" s="12">
        <v>769</v>
      </c>
      <c r="P2144" s="9">
        <v>3</v>
      </c>
      <c r="Q2144" s="11">
        <v>923592.78</v>
      </c>
      <c r="R2144" s="12">
        <v>0</v>
      </c>
      <c r="S2144" s="11">
        <v>0</v>
      </c>
      <c r="T2144" s="11">
        <v>0</v>
      </c>
      <c r="U2144" s="12">
        <v>60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1</v>
      </c>
      <c r="AC2144" s="12">
        <v>355760.63</v>
      </c>
      <c r="AD2144" s="12">
        <v>0</v>
      </c>
      <c r="AE2144" s="12">
        <v>0</v>
      </c>
      <c r="AF2144" s="12">
        <v>0</v>
      </c>
      <c r="AG2144" s="12">
        <v>20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  <c r="AZ2144" s="12">
        <v>0</v>
      </c>
      <c r="BA2144" s="12">
        <v>0</v>
      </c>
      <c r="BB2144" s="12">
        <v>0</v>
      </c>
      <c r="BC2144" s="12">
        <v>0</v>
      </c>
      <c r="BD2144" s="12">
        <v>0</v>
      </c>
      <c r="BE2144" s="12">
        <v>0</v>
      </c>
      <c r="BF2144" s="12">
        <v>0</v>
      </c>
      <c r="BG2144" s="12">
        <v>0</v>
      </c>
      <c r="BH2144" s="12">
        <v>0</v>
      </c>
      <c r="BI2144" s="12">
        <v>0</v>
      </c>
      <c r="BJ2144" s="12">
        <v>0</v>
      </c>
      <c r="BK2144" s="12">
        <v>0</v>
      </c>
      <c r="BL2144" s="12">
        <v>0</v>
      </c>
      <c r="BM2144" s="12">
        <v>0</v>
      </c>
      <c r="BN2144" s="12">
        <v>0</v>
      </c>
      <c r="BO2144" s="12">
        <v>0</v>
      </c>
      <c r="BP2144" s="12">
        <v>0</v>
      </c>
      <c r="BQ2144" s="12">
        <v>0</v>
      </c>
      <c r="BR2144" s="12">
        <v>0</v>
      </c>
      <c r="BS2144" s="12">
        <v>0</v>
      </c>
      <c r="BT2144" s="12">
        <v>0</v>
      </c>
      <c r="BU2144" s="12">
        <v>0</v>
      </c>
      <c r="BV2144" s="12">
        <v>0</v>
      </c>
      <c r="BW2144" s="12">
        <v>0</v>
      </c>
      <c r="BX2144" s="12">
        <v>1</v>
      </c>
      <c r="BY2144" s="12">
        <v>260948.57</v>
      </c>
      <c r="BZ2144" s="12">
        <v>0</v>
      </c>
      <c r="CA2144" s="12">
        <v>0</v>
      </c>
      <c r="CB2144" s="12">
        <v>0</v>
      </c>
      <c r="CC2144" s="12">
        <v>20</v>
      </c>
      <c r="CD2144" s="12">
        <v>0</v>
      </c>
      <c r="CE2144" s="12">
        <v>0</v>
      </c>
      <c r="CF2144" s="12">
        <v>0</v>
      </c>
      <c r="CG2144" s="12">
        <v>0</v>
      </c>
      <c r="CH2144" s="12">
        <v>0</v>
      </c>
      <c r="CI2144" s="12">
        <v>0</v>
      </c>
      <c r="CJ2144" s="12">
        <v>0</v>
      </c>
      <c r="CK2144" s="12">
        <v>0</v>
      </c>
      <c r="CL2144" s="12">
        <v>0</v>
      </c>
      <c r="CM2144" s="12">
        <v>0</v>
      </c>
      <c r="CN2144" s="12">
        <v>0</v>
      </c>
      <c r="CO2144" s="12">
        <v>0</v>
      </c>
      <c r="CP2144" s="12">
        <v>0</v>
      </c>
      <c r="CQ2144" s="12">
        <v>0</v>
      </c>
      <c r="CR2144" s="12">
        <v>0</v>
      </c>
      <c r="CS2144" s="12">
        <v>0</v>
      </c>
      <c r="CT2144" s="12">
        <v>0</v>
      </c>
      <c r="CU2144" s="12">
        <v>0</v>
      </c>
      <c r="CV2144" s="12">
        <v>0</v>
      </c>
      <c r="CW2144" s="12">
        <v>0</v>
      </c>
      <c r="CX2144" s="12">
        <v>0</v>
      </c>
      <c r="CY2144" s="12">
        <v>0</v>
      </c>
      <c r="CZ2144" s="12">
        <v>0</v>
      </c>
      <c r="DA2144" s="12">
        <v>0</v>
      </c>
      <c r="DB2144" s="12">
        <v>1</v>
      </c>
      <c r="DC2144" s="12">
        <v>306883.58</v>
      </c>
      <c r="DD2144" s="12">
        <v>0</v>
      </c>
      <c r="DE2144" s="12">
        <v>0</v>
      </c>
      <c r="DF2144" s="12">
        <v>0</v>
      </c>
      <c r="DG2144" s="12">
        <v>20</v>
      </c>
      <c r="DH2144" s="12">
        <v>0</v>
      </c>
      <c r="DI2144" s="12">
        <v>0</v>
      </c>
      <c r="DJ2144" s="12">
        <v>0</v>
      </c>
      <c r="DK2144" s="12">
        <v>0</v>
      </c>
      <c r="DL2144" s="12">
        <v>0</v>
      </c>
      <c r="DM2144" s="12">
        <v>0</v>
      </c>
      <c r="DN2144" s="12">
        <v>0</v>
      </c>
      <c r="DO2144" s="12">
        <v>0</v>
      </c>
      <c r="DP2144" s="12">
        <v>0</v>
      </c>
      <c r="DQ2144" s="12">
        <v>0</v>
      </c>
      <c r="DR2144" s="12">
        <v>0</v>
      </c>
      <c r="DS2144" s="12">
        <v>0</v>
      </c>
      <c r="DT2144" s="12">
        <v>0</v>
      </c>
      <c r="DU2144" s="12">
        <v>0</v>
      </c>
      <c r="DV2144" s="12">
        <v>0</v>
      </c>
      <c r="DW2144" s="12">
        <v>0</v>
      </c>
      <c r="DX2144" s="12">
        <v>0</v>
      </c>
      <c r="DY2144" s="12">
        <v>0</v>
      </c>
      <c r="DZ2144" s="12">
        <v>0</v>
      </c>
      <c r="EA2144" s="12">
        <v>0</v>
      </c>
      <c r="EB2144" s="12">
        <v>0</v>
      </c>
      <c r="EC2144" s="12">
        <v>0</v>
      </c>
      <c r="ED2144" s="12">
        <v>0</v>
      </c>
      <c r="EE2144" s="12">
        <v>0</v>
      </c>
    </row>
    <row r="2145" spans="1:135" ht="15.75" thickBot="1" x14ac:dyDescent="0.3">
      <c r="A2145" t="s">
        <v>3240</v>
      </c>
      <c r="B2145" s="10" t="s">
        <v>3378</v>
      </c>
      <c r="C2145" s="10" t="s">
        <v>994</v>
      </c>
      <c r="D2145" s="11">
        <v>13647519</v>
      </c>
      <c r="E2145" s="11">
        <v>10325999.470000001</v>
      </c>
      <c r="F2145" s="11">
        <v>1357864.24</v>
      </c>
      <c r="G2145" s="11">
        <v>272950.38</v>
      </c>
      <c r="H2145" s="11">
        <v>409425.57</v>
      </c>
      <c r="I2145" s="11">
        <v>22615654.23</v>
      </c>
      <c r="J2145" s="9">
        <v>26</v>
      </c>
      <c r="K2145" s="11">
        <v>21933278.280000001</v>
      </c>
      <c r="L2145" s="12">
        <v>13448</v>
      </c>
      <c r="M2145" s="12">
        <v>7744</v>
      </c>
      <c r="N2145" s="12">
        <v>5704</v>
      </c>
      <c r="O2145" s="12">
        <v>6891</v>
      </c>
      <c r="P2145" s="9">
        <v>0</v>
      </c>
      <c r="Q2145" s="11">
        <v>0</v>
      </c>
      <c r="R2145" s="12">
        <v>0</v>
      </c>
      <c r="S2145" s="11">
        <v>0</v>
      </c>
      <c r="T2145" s="11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  <c r="AZ2145" s="12">
        <v>0</v>
      </c>
      <c r="BA2145" s="12">
        <v>0</v>
      </c>
      <c r="BB2145" s="12">
        <v>0</v>
      </c>
      <c r="BC2145" s="12">
        <v>0</v>
      </c>
      <c r="BD2145" s="12">
        <v>0</v>
      </c>
      <c r="BE2145" s="12">
        <v>0</v>
      </c>
      <c r="BF2145" s="12">
        <v>0</v>
      </c>
      <c r="BG2145" s="12">
        <v>0</v>
      </c>
      <c r="BH2145" s="12">
        <v>0</v>
      </c>
      <c r="BI2145" s="12">
        <v>0</v>
      </c>
      <c r="BJ2145" s="12">
        <v>0</v>
      </c>
      <c r="BK2145" s="12">
        <v>0</v>
      </c>
      <c r="BL2145" s="12">
        <v>0</v>
      </c>
      <c r="BM2145" s="12">
        <v>0</v>
      </c>
      <c r="BN2145" s="12">
        <v>0</v>
      </c>
      <c r="BO2145" s="12">
        <v>0</v>
      </c>
      <c r="BP2145" s="12">
        <v>0</v>
      </c>
      <c r="BQ2145" s="12">
        <v>0</v>
      </c>
      <c r="BR2145" s="12">
        <v>0</v>
      </c>
      <c r="BS2145" s="12">
        <v>0</v>
      </c>
      <c r="BT2145" s="12">
        <v>0</v>
      </c>
      <c r="BU2145" s="12">
        <v>0</v>
      </c>
      <c r="BV2145" s="12">
        <v>0</v>
      </c>
      <c r="BW2145" s="12">
        <v>0</v>
      </c>
      <c r="BX2145" s="12">
        <v>0</v>
      </c>
      <c r="BY2145" s="12">
        <v>0</v>
      </c>
      <c r="BZ2145" s="12">
        <v>0</v>
      </c>
      <c r="CA2145" s="12">
        <v>0</v>
      </c>
      <c r="CB2145" s="12">
        <v>0</v>
      </c>
      <c r="CC2145" s="12">
        <v>0</v>
      </c>
      <c r="CD2145" s="12">
        <v>0</v>
      </c>
      <c r="CE2145" s="12">
        <v>0</v>
      </c>
      <c r="CF2145" s="12">
        <v>0</v>
      </c>
      <c r="CG2145" s="12">
        <v>0</v>
      </c>
      <c r="CH2145" s="12">
        <v>0</v>
      </c>
      <c r="CI2145" s="12">
        <v>0</v>
      </c>
      <c r="CJ2145" s="12">
        <v>0</v>
      </c>
      <c r="CK2145" s="12">
        <v>0</v>
      </c>
      <c r="CL2145" s="12">
        <v>0</v>
      </c>
      <c r="CM2145" s="12">
        <v>0</v>
      </c>
      <c r="CN2145" s="12">
        <v>0</v>
      </c>
      <c r="CO2145" s="12">
        <v>0</v>
      </c>
      <c r="CP2145" s="12">
        <v>0</v>
      </c>
      <c r="CQ2145" s="12">
        <v>0</v>
      </c>
      <c r="CR2145" s="12">
        <v>0</v>
      </c>
      <c r="CS2145" s="12">
        <v>0</v>
      </c>
      <c r="CT2145" s="12">
        <v>0</v>
      </c>
      <c r="CU2145" s="12">
        <v>0</v>
      </c>
      <c r="CV2145" s="12">
        <v>0</v>
      </c>
      <c r="CW2145" s="12">
        <v>0</v>
      </c>
      <c r="CX2145" s="12">
        <v>0</v>
      </c>
      <c r="CY2145" s="12">
        <v>0</v>
      </c>
      <c r="CZ2145" s="12">
        <v>0</v>
      </c>
      <c r="DA2145" s="12">
        <v>0</v>
      </c>
      <c r="DB2145" s="12">
        <v>0</v>
      </c>
      <c r="DC2145" s="12">
        <v>0</v>
      </c>
      <c r="DD2145" s="12">
        <v>0</v>
      </c>
      <c r="DE2145" s="12">
        <v>0</v>
      </c>
      <c r="DF2145" s="12">
        <v>0</v>
      </c>
      <c r="DG2145" s="12">
        <v>0</v>
      </c>
      <c r="DH2145" s="12">
        <v>0</v>
      </c>
      <c r="DI2145" s="12">
        <v>0</v>
      </c>
      <c r="DJ2145" s="12">
        <v>0</v>
      </c>
      <c r="DK2145" s="12">
        <v>0</v>
      </c>
      <c r="DL2145" s="12">
        <v>0</v>
      </c>
      <c r="DM2145" s="12">
        <v>0</v>
      </c>
      <c r="DN2145" s="12">
        <v>0</v>
      </c>
      <c r="DO2145" s="12">
        <v>0</v>
      </c>
      <c r="DP2145" s="12">
        <v>0</v>
      </c>
      <c r="DQ2145" s="12">
        <v>0</v>
      </c>
      <c r="DR2145" s="12">
        <v>0</v>
      </c>
      <c r="DS2145" s="12">
        <v>0</v>
      </c>
      <c r="DT2145" s="12">
        <v>0</v>
      </c>
      <c r="DU2145" s="12">
        <v>0</v>
      </c>
      <c r="DV2145" s="12">
        <v>0</v>
      </c>
      <c r="DW2145" s="12">
        <v>0</v>
      </c>
      <c r="DX2145" s="12">
        <v>0</v>
      </c>
      <c r="DY2145" s="12">
        <v>0</v>
      </c>
      <c r="DZ2145" s="12">
        <v>0</v>
      </c>
      <c r="EA2145" s="12">
        <v>0</v>
      </c>
      <c r="EB2145" s="12">
        <v>0</v>
      </c>
      <c r="EC2145" s="12">
        <v>0</v>
      </c>
      <c r="ED2145" s="12">
        <v>0</v>
      </c>
      <c r="EE2145" s="12">
        <v>0</v>
      </c>
    </row>
    <row r="2146" spans="1:135" ht="15.75" thickBot="1" x14ac:dyDescent="0.3">
      <c r="A2146" t="s">
        <v>3240</v>
      </c>
      <c r="B2146" s="10" t="s">
        <v>3380</v>
      </c>
      <c r="C2146" s="10" t="s">
        <v>2875</v>
      </c>
      <c r="D2146" s="11">
        <v>8840961</v>
      </c>
      <c r="E2146" s="11">
        <v>0</v>
      </c>
      <c r="F2146" s="11">
        <v>0</v>
      </c>
      <c r="G2146" s="11">
        <v>176819.22</v>
      </c>
      <c r="H2146" s="11">
        <v>265228.83</v>
      </c>
      <c r="I2146" s="11">
        <v>8840961</v>
      </c>
      <c r="J2146" s="9">
        <v>28</v>
      </c>
      <c r="K2146" s="11">
        <v>8398912.9499999993</v>
      </c>
      <c r="L2146" s="12">
        <v>14915</v>
      </c>
      <c r="M2146" s="12">
        <v>7080</v>
      </c>
      <c r="N2146" s="12">
        <v>7835</v>
      </c>
      <c r="O2146" s="12">
        <v>3555</v>
      </c>
      <c r="P2146" s="9">
        <v>13</v>
      </c>
      <c r="Q2146" s="11">
        <v>2813214</v>
      </c>
      <c r="R2146" s="12">
        <v>7087</v>
      </c>
      <c r="S2146" s="11">
        <v>3347</v>
      </c>
      <c r="T2146" s="11">
        <v>3740</v>
      </c>
      <c r="U2146" s="12">
        <v>1650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4</v>
      </c>
      <c r="AC2146" s="12">
        <v>882927</v>
      </c>
      <c r="AD2146" s="12">
        <v>3556</v>
      </c>
      <c r="AE2146" s="12">
        <v>1665</v>
      </c>
      <c r="AF2146" s="12">
        <v>1891</v>
      </c>
      <c r="AG2146" s="12">
        <v>813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0</v>
      </c>
      <c r="AO2146" s="12">
        <v>0</v>
      </c>
      <c r="AP2146" s="12">
        <v>0</v>
      </c>
      <c r="AQ2146" s="12">
        <v>0</v>
      </c>
      <c r="AR2146" s="12">
        <v>0</v>
      </c>
      <c r="AS2146" s="12">
        <v>0</v>
      </c>
      <c r="AT2146" s="12">
        <v>3</v>
      </c>
      <c r="AU2146" s="12">
        <v>464000</v>
      </c>
      <c r="AV2146" s="12">
        <v>829</v>
      </c>
      <c r="AW2146" s="12">
        <v>398</v>
      </c>
      <c r="AX2146" s="12">
        <v>431</v>
      </c>
      <c r="AY2146" s="12">
        <v>177</v>
      </c>
      <c r="AZ2146" s="12">
        <v>0</v>
      </c>
      <c r="BA2146" s="12">
        <v>0</v>
      </c>
      <c r="BB2146" s="12">
        <v>0</v>
      </c>
      <c r="BC2146" s="12">
        <v>0</v>
      </c>
      <c r="BD2146" s="12">
        <v>0</v>
      </c>
      <c r="BE2146" s="12">
        <v>0</v>
      </c>
      <c r="BF2146" s="12">
        <v>0</v>
      </c>
      <c r="BG2146" s="12">
        <v>0</v>
      </c>
      <c r="BH2146" s="12">
        <v>0</v>
      </c>
      <c r="BI2146" s="12">
        <v>0</v>
      </c>
      <c r="BJ2146" s="12">
        <v>0</v>
      </c>
      <c r="BK2146" s="12">
        <v>0</v>
      </c>
      <c r="BL2146" s="12">
        <v>0</v>
      </c>
      <c r="BM2146" s="12">
        <v>0</v>
      </c>
      <c r="BN2146" s="12">
        <v>0</v>
      </c>
      <c r="BO2146" s="12">
        <v>0</v>
      </c>
      <c r="BP2146" s="12">
        <v>0</v>
      </c>
      <c r="BQ2146" s="12">
        <v>0</v>
      </c>
      <c r="BR2146" s="12">
        <v>0</v>
      </c>
      <c r="BS2146" s="12">
        <v>0</v>
      </c>
      <c r="BT2146" s="12">
        <v>0</v>
      </c>
      <c r="BU2146" s="12">
        <v>0</v>
      </c>
      <c r="BV2146" s="12">
        <v>0</v>
      </c>
      <c r="BW2146" s="12">
        <v>0</v>
      </c>
      <c r="BX2146" s="12">
        <v>3</v>
      </c>
      <c r="BY2146" s="12">
        <v>691287</v>
      </c>
      <c r="BZ2146" s="12">
        <v>895</v>
      </c>
      <c r="CA2146" s="12">
        <v>429</v>
      </c>
      <c r="CB2146" s="12">
        <v>466</v>
      </c>
      <c r="CC2146" s="12">
        <v>192</v>
      </c>
      <c r="CD2146" s="12">
        <v>0</v>
      </c>
      <c r="CE2146" s="12">
        <v>0</v>
      </c>
      <c r="CF2146" s="12">
        <v>0</v>
      </c>
      <c r="CG2146" s="12">
        <v>0</v>
      </c>
      <c r="CH2146" s="12">
        <v>0</v>
      </c>
      <c r="CI2146" s="12">
        <v>0</v>
      </c>
      <c r="CJ2146" s="12">
        <v>1</v>
      </c>
      <c r="CK2146" s="12">
        <v>325000</v>
      </c>
      <c r="CL2146" s="12">
        <v>1502</v>
      </c>
      <c r="CM2146" s="12">
        <v>702</v>
      </c>
      <c r="CN2146" s="12">
        <v>800</v>
      </c>
      <c r="CO2146" s="12">
        <v>416</v>
      </c>
      <c r="CP2146" s="12">
        <v>0</v>
      </c>
      <c r="CQ2146" s="12">
        <v>0</v>
      </c>
      <c r="CR2146" s="12">
        <v>0</v>
      </c>
      <c r="CS2146" s="12">
        <v>0</v>
      </c>
      <c r="CT2146" s="12">
        <v>0</v>
      </c>
      <c r="CU2146" s="12">
        <v>0</v>
      </c>
      <c r="CV2146" s="12">
        <v>2</v>
      </c>
      <c r="CW2146" s="12">
        <v>450000</v>
      </c>
      <c r="CX2146" s="12">
        <v>305</v>
      </c>
      <c r="CY2146" s="12">
        <v>153</v>
      </c>
      <c r="CZ2146" s="12">
        <v>152</v>
      </c>
      <c r="DA2146" s="12">
        <v>52</v>
      </c>
      <c r="DB2146" s="12">
        <v>0</v>
      </c>
      <c r="DC2146" s="12">
        <v>0</v>
      </c>
      <c r="DD2146" s="12">
        <v>0</v>
      </c>
      <c r="DE2146" s="12">
        <v>0</v>
      </c>
      <c r="DF2146" s="12">
        <v>0</v>
      </c>
      <c r="DG2146" s="12">
        <v>0</v>
      </c>
      <c r="DH2146" s="12">
        <v>0</v>
      </c>
      <c r="DI2146" s="12">
        <v>0</v>
      </c>
      <c r="DJ2146" s="12">
        <v>0</v>
      </c>
      <c r="DK2146" s="12">
        <v>0</v>
      </c>
      <c r="DL2146" s="12">
        <v>0</v>
      </c>
      <c r="DM2146" s="12">
        <v>0</v>
      </c>
      <c r="DN2146" s="12">
        <v>0</v>
      </c>
      <c r="DO2146" s="12">
        <v>0</v>
      </c>
      <c r="DP2146" s="12">
        <v>0</v>
      </c>
      <c r="DQ2146" s="12">
        <v>0</v>
      </c>
      <c r="DR2146" s="12">
        <v>0</v>
      </c>
      <c r="DS2146" s="12">
        <v>0</v>
      </c>
      <c r="DT2146" s="12">
        <v>0</v>
      </c>
      <c r="DU2146" s="12">
        <v>0</v>
      </c>
      <c r="DV2146" s="12">
        <v>0</v>
      </c>
      <c r="DW2146" s="12">
        <v>0</v>
      </c>
      <c r="DX2146" s="12">
        <v>0</v>
      </c>
      <c r="DY2146" s="12">
        <v>0</v>
      </c>
      <c r="DZ2146" s="12">
        <v>0</v>
      </c>
      <c r="EA2146" s="12">
        <v>0</v>
      </c>
      <c r="EB2146" s="12">
        <v>0</v>
      </c>
      <c r="EC2146" s="12">
        <v>0</v>
      </c>
      <c r="ED2146" s="12">
        <v>0</v>
      </c>
      <c r="EE2146" s="12">
        <v>0</v>
      </c>
    </row>
    <row r="2147" spans="1:135" ht="15.75" thickBot="1" x14ac:dyDescent="0.3">
      <c r="A2147" t="s">
        <v>3240</v>
      </c>
      <c r="B2147" s="10" t="s">
        <v>3382</v>
      </c>
      <c r="C2147" s="10" t="s">
        <v>3383</v>
      </c>
      <c r="D2147" s="11">
        <v>15248280</v>
      </c>
      <c r="E2147" s="11">
        <v>0</v>
      </c>
      <c r="F2147" s="11">
        <v>0</v>
      </c>
      <c r="G2147" s="11">
        <v>304965.59999999998</v>
      </c>
      <c r="H2147" s="11">
        <v>345393</v>
      </c>
      <c r="I2147" s="11">
        <v>15247642.049999999</v>
      </c>
      <c r="J2147" s="9">
        <v>26</v>
      </c>
      <c r="K2147" s="11">
        <v>14597283.449999999</v>
      </c>
      <c r="L2147" s="12">
        <v>15918</v>
      </c>
      <c r="M2147" s="12">
        <v>7882</v>
      </c>
      <c r="N2147" s="12">
        <v>8036</v>
      </c>
      <c r="O2147" s="12">
        <v>2520</v>
      </c>
      <c r="P2147" s="9">
        <v>0</v>
      </c>
      <c r="Q2147" s="11">
        <v>0</v>
      </c>
      <c r="R2147" s="12">
        <v>0</v>
      </c>
      <c r="S2147" s="11">
        <v>0</v>
      </c>
      <c r="T2147" s="11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0</v>
      </c>
      <c r="AO2147" s="12">
        <v>0</v>
      </c>
      <c r="AP2147" s="12">
        <v>0</v>
      </c>
      <c r="AQ2147" s="12">
        <v>0</v>
      </c>
      <c r="AR2147" s="12">
        <v>0</v>
      </c>
      <c r="AS2147" s="12">
        <v>0</v>
      </c>
      <c r="AT2147" s="12">
        <v>0</v>
      </c>
      <c r="AU2147" s="12">
        <v>0</v>
      </c>
      <c r="AV2147" s="12">
        <v>0</v>
      </c>
      <c r="AW2147" s="12">
        <v>0</v>
      </c>
      <c r="AX2147" s="12">
        <v>0</v>
      </c>
      <c r="AY2147" s="12">
        <v>0</v>
      </c>
      <c r="AZ2147" s="12">
        <v>0</v>
      </c>
      <c r="BA2147" s="12">
        <v>0</v>
      </c>
      <c r="BB2147" s="12">
        <v>0</v>
      </c>
      <c r="BC2147" s="12">
        <v>0</v>
      </c>
      <c r="BD2147" s="12">
        <v>0</v>
      </c>
      <c r="BE2147" s="12">
        <v>0</v>
      </c>
      <c r="BF2147" s="12">
        <v>0</v>
      </c>
      <c r="BG2147" s="12">
        <v>0</v>
      </c>
      <c r="BH2147" s="12">
        <v>0</v>
      </c>
      <c r="BI2147" s="12">
        <v>0</v>
      </c>
      <c r="BJ2147" s="12">
        <v>0</v>
      </c>
      <c r="BK2147" s="12">
        <v>0</v>
      </c>
      <c r="BL2147" s="12">
        <v>0</v>
      </c>
      <c r="BM2147" s="12">
        <v>0</v>
      </c>
      <c r="BN2147" s="12">
        <v>0</v>
      </c>
      <c r="BO2147" s="12">
        <v>0</v>
      </c>
      <c r="BP2147" s="12">
        <v>0</v>
      </c>
      <c r="BQ2147" s="12">
        <v>0</v>
      </c>
      <c r="BR2147" s="12">
        <v>0</v>
      </c>
      <c r="BS2147" s="12">
        <v>0</v>
      </c>
      <c r="BT2147" s="12">
        <v>0</v>
      </c>
      <c r="BU2147" s="12">
        <v>0</v>
      </c>
      <c r="BV2147" s="12">
        <v>0</v>
      </c>
      <c r="BW2147" s="12">
        <v>0</v>
      </c>
      <c r="BX2147" s="12">
        <v>0</v>
      </c>
      <c r="BY2147" s="12">
        <v>0</v>
      </c>
      <c r="BZ2147" s="12">
        <v>0</v>
      </c>
      <c r="CA2147" s="12">
        <v>0</v>
      </c>
      <c r="CB2147" s="12">
        <v>0</v>
      </c>
      <c r="CC2147" s="12">
        <v>0</v>
      </c>
      <c r="CD2147" s="12">
        <v>0</v>
      </c>
      <c r="CE2147" s="12">
        <v>0</v>
      </c>
      <c r="CF2147" s="12">
        <v>0</v>
      </c>
      <c r="CG2147" s="12">
        <v>0</v>
      </c>
      <c r="CH2147" s="12">
        <v>0</v>
      </c>
      <c r="CI2147" s="12">
        <v>0</v>
      </c>
      <c r="CJ2147" s="12">
        <v>0</v>
      </c>
      <c r="CK2147" s="12">
        <v>0</v>
      </c>
      <c r="CL2147" s="12">
        <v>0</v>
      </c>
      <c r="CM2147" s="12">
        <v>0</v>
      </c>
      <c r="CN2147" s="12">
        <v>0</v>
      </c>
      <c r="CO2147" s="12">
        <v>0</v>
      </c>
      <c r="CP2147" s="12">
        <v>0</v>
      </c>
      <c r="CQ2147" s="12">
        <v>0</v>
      </c>
      <c r="CR2147" s="12">
        <v>0</v>
      </c>
      <c r="CS2147" s="12">
        <v>0</v>
      </c>
      <c r="CT2147" s="12">
        <v>0</v>
      </c>
      <c r="CU2147" s="12">
        <v>0</v>
      </c>
      <c r="CV2147" s="12">
        <v>0</v>
      </c>
      <c r="CW2147" s="12">
        <v>0</v>
      </c>
      <c r="CX2147" s="12">
        <v>0</v>
      </c>
      <c r="CY2147" s="12">
        <v>0</v>
      </c>
      <c r="CZ2147" s="12">
        <v>0</v>
      </c>
      <c r="DA2147" s="12">
        <v>0</v>
      </c>
      <c r="DB2147" s="12">
        <v>0</v>
      </c>
      <c r="DC2147" s="12">
        <v>0</v>
      </c>
      <c r="DD2147" s="12">
        <v>0</v>
      </c>
      <c r="DE2147" s="12">
        <v>0</v>
      </c>
      <c r="DF2147" s="12">
        <v>0</v>
      </c>
      <c r="DG2147" s="12">
        <v>0</v>
      </c>
      <c r="DH2147" s="12">
        <v>0</v>
      </c>
      <c r="DI2147" s="12">
        <v>0</v>
      </c>
      <c r="DJ2147" s="12">
        <v>0</v>
      </c>
      <c r="DK2147" s="12">
        <v>0</v>
      </c>
      <c r="DL2147" s="12">
        <v>0</v>
      </c>
      <c r="DM2147" s="12">
        <v>0</v>
      </c>
      <c r="DN2147" s="12">
        <v>0</v>
      </c>
      <c r="DO2147" s="12">
        <v>0</v>
      </c>
      <c r="DP2147" s="12">
        <v>0</v>
      </c>
      <c r="DQ2147" s="12">
        <v>0</v>
      </c>
      <c r="DR2147" s="12">
        <v>0</v>
      </c>
      <c r="DS2147" s="12">
        <v>0</v>
      </c>
      <c r="DT2147" s="12">
        <v>0</v>
      </c>
      <c r="DU2147" s="12">
        <v>0</v>
      </c>
      <c r="DV2147" s="12">
        <v>0</v>
      </c>
      <c r="DW2147" s="12">
        <v>0</v>
      </c>
      <c r="DX2147" s="12">
        <v>0</v>
      </c>
      <c r="DY2147" s="12">
        <v>0</v>
      </c>
      <c r="DZ2147" s="12">
        <v>0</v>
      </c>
      <c r="EA2147" s="12">
        <v>0</v>
      </c>
      <c r="EB2147" s="12">
        <v>0</v>
      </c>
      <c r="EC2147" s="12">
        <v>0</v>
      </c>
      <c r="ED2147" s="12">
        <v>0</v>
      </c>
      <c r="EE2147" s="12">
        <v>0</v>
      </c>
    </row>
    <row r="2148" spans="1:135" ht="15.75" thickBot="1" x14ac:dyDescent="0.3">
      <c r="A2148" t="s">
        <v>3240</v>
      </c>
      <c r="B2148" s="10" t="s">
        <v>3388</v>
      </c>
      <c r="C2148" s="10" t="s">
        <v>4736</v>
      </c>
      <c r="D2148" s="11">
        <v>72561598</v>
      </c>
      <c r="E2148" s="11">
        <v>0</v>
      </c>
      <c r="F2148" s="11">
        <v>0</v>
      </c>
      <c r="G2148" s="11">
        <v>300000</v>
      </c>
      <c r="H2148" s="11">
        <v>2100000</v>
      </c>
      <c r="I2148" s="11">
        <v>72561598.000000015</v>
      </c>
      <c r="J2148" s="9">
        <v>80</v>
      </c>
      <c r="K2148" s="11">
        <v>70161598.000000015</v>
      </c>
      <c r="L2148" s="12">
        <v>34963</v>
      </c>
      <c r="M2148" s="12">
        <v>17562</v>
      </c>
      <c r="N2148" s="12">
        <v>17401</v>
      </c>
      <c r="O2148" s="12">
        <v>5505</v>
      </c>
      <c r="P2148" s="9">
        <v>32</v>
      </c>
      <c r="Q2148" s="11">
        <v>7174429.2999999989</v>
      </c>
      <c r="R2148" s="12">
        <v>1177</v>
      </c>
      <c r="S2148" s="11">
        <v>592</v>
      </c>
      <c r="T2148" s="11">
        <v>585</v>
      </c>
      <c r="U2148" s="12">
        <v>922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10</v>
      </c>
      <c r="AC2148" s="12">
        <v>973618.37999999989</v>
      </c>
      <c r="AD2148" s="12">
        <v>236</v>
      </c>
      <c r="AE2148" s="12">
        <v>124</v>
      </c>
      <c r="AF2148" s="12">
        <v>112</v>
      </c>
      <c r="AG2148" s="12">
        <v>239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  <c r="AM2148" s="12">
        <v>0</v>
      </c>
      <c r="AN2148" s="12">
        <v>0</v>
      </c>
      <c r="AO2148" s="12">
        <v>0</v>
      </c>
      <c r="AP2148" s="12">
        <v>0</v>
      </c>
      <c r="AQ2148" s="12">
        <v>0</v>
      </c>
      <c r="AR2148" s="12">
        <v>0</v>
      </c>
      <c r="AS2148" s="12">
        <v>0</v>
      </c>
      <c r="AT2148" s="12">
        <v>0</v>
      </c>
      <c r="AU2148" s="12">
        <v>0</v>
      </c>
      <c r="AV2148" s="12">
        <v>0</v>
      </c>
      <c r="AW2148" s="12">
        <v>0</v>
      </c>
      <c r="AX2148" s="12">
        <v>0</v>
      </c>
      <c r="AY2148" s="12">
        <v>0</v>
      </c>
      <c r="AZ2148" s="12">
        <v>0</v>
      </c>
      <c r="BA2148" s="12">
        <v>0</v>
      </c>
      <c r="BB2148" s="12">
        <v>0</v>
      </c>
      <c r="BC2148" s="12">
        <v>0</v>
      </c>
      <c r="BD2148" s="12">
        <v>0</v>
      </c>
      <c r="BE2148" s="12">
        <v>0</v>
      </c>
      <c r="BF2148" s="12">
        <v>0</v>
      </c>
      <c r="BG2148" s="12">
        <v>0</v>
      </c>
      <c r="BH2148" s="12">
        <v>0</v>
      </c>
      <c r="BI2148" s="12">
        <v>0</v>
      </c>
      <c r="BJ2148" s="12">
        <v>0</v>
      </c>
      <c r="BK2148" s="12">
        <v>0</v>
      </c>
      <c r="BL2148" s="12">
        <v>0</v>
      </c>
      <c r="BM2148" s="12">
        <v>0</v>
      </c>
      <c r="BN2148" s="12">
        <v>0</v>
      </c>
      <c r="BO2148" s="12">
        <v>0</v>
      </c>
      <c r="BP2148" s="12">
        <v>0</v>
      </c>
      <c r="BQ2148" s="12">
        <v>0</v>
      </c>
      <c r="BR2148" s="12">
        <v>0</v>
      </c>
      <c r="BS2148" s="12">
        <v>0</v>
      </c>
      <c r="BT2148" s="12">
        <v>0</v>
      </c>
      <c r="BU2148" s="12">
        <v>0</v>
      </c>
      <c r="BV2148" s="12">
        <v>0</v>
      </c>
      <c r="BW2148" s="12">
        <v>0</v>
      </c>
      <c r="BX2148" s="12">
        <v>7</v>
      </c>
      <c r="BY2148" s="12">
        <v>2879259.9099999997</v>
      </c>
      <c r="BZ2148" s="12">
        <v>295</v>
      </c>
      <c r="CA2148" s="12">
        <v>141</v>
      </c>
      <c r="CB2148" s="12">
        <v>154</v>
      </c>
      <c r="CC2148" s="12">
        <v>192</v>
      </c>
      <c r="CD2148" s="12">
        <v>0</v>
      </c>
      <c r="CE2148" s="12">
        <v>0</v>
      </c>
      <c r="CF2148" s="12">
        <v>0</v>
      </c>
      <c r="CG2148" s="12">
        <v>0</v>
      </c>
      <c r="CH2148" s="12">
        <v>0</v>
      </c>
      <c r="CI2148" s="12">
        <v>0</v>
      </c>
      <c r="CJ2148" s="12">
        <v>0</v>
      </c>
      <c r="CK2148" s="12">
        <v>0</v>
      </c>
      <c r="CL2148" s="12">
        <v>0</v>
      </c>
      <c r="CM2148" s="12">
        <v>0</v>
      </c>
      <c r="CN2148" s="12">
        <v>0</v>
      </c>
      <c r="CO2148" s="12">
        <v>0</v>
      </c>
      <c r="CP2148" s="12">
        <v>8</v>
      </c>
      <c r="CQ2148" s="12">
        <v>206718.59999999998</v>
      </c>
      <c r="CR2148" s="12">
        <v>316</v>
      </c>
      <c r="CS2148" s="12">
        <v>152</v>
      </c>
      <c r="CT2148" s="12">
        <v>164</v>
      </c>
      <c r="CU2148" s="12">
        <v>267</v>
      </c>
      <c r="CV2148" s="12">
        <v>0</v>
      </c>
      <c r="CW2148" s="12">
        <v>0</v>
      </c>
      <c r="CX2148" s="12">
        <v>0</v>
      </c>
      <c r="CY2148" s="12">
        <v>0</v>
      </c>
      <c r="CZ2148" s="12">
        <v>0</v>
      </c>
      <c r="DA2148" s="12">
        <v>0</v>
      </c>
      <c r="DB2148" s="12">
        <v>7</v>
      </c>
      <c r="DC2148" s="12">
        <v>3114832.41</v>
      </c>
      <c r="DD2148" s="12">
        <v>330</v>
      </c>
      <c r="DE2148" s="12">
        <v>175</v>
      </c>
      <c r="DF2148" s="12">
        <v>155</v>
      </c>
      <c r="DG2148" s="12">
        <v>224</v>
      </c>
      <c r="DH2148" s="12">
        <v>0</v>
      </c>
      <c r="DI2148" s="12">
        <v>0</v>
      </c>
      <c r="DJ2148" s="12">
        <v>0</v>
      </c>
      <c r="DK2148" s="12">
        <v>0</v>
      </c>
      <c r="DL2148" s="12">
        <v>0</v>
      </c>
      <c r="DM2148" s="12">
        <v>0</v>
      </c>
      <c r="DN2148" s="12">
        <v>0</v>
      </c>
      <c r="DO2148" s="12">
        <v>0</v>
      </c>
      <c r="DP2148" s="12">
        <v>0</v>
      </c>
      <c r="DQ2148" s="12">
        <v>0</v>
      </c>
      <c r="DR2148" s="12">
        <v>0</v>
      </c>
      <c r="DS2148" s="12">
        <v>0</v>
      </c>
      <c r="DT2148" s="12">
        <v>0</v>
      </c>
      <c r="DU2148" s="12">
        <v>0</v>
      </c>
      <c r="DV2148" s="12">
        <v>0</v>
      </c>
      <c r="DW2148" s="12">
        <v>0</v>
      </c>
      <c r="DX2148" s="12">
        <v>0</v>
      </c>
      <c r="DY2148" s="12">
        <v>0</v>
      </c>
      <c r="DZ2148" s="12">
        <v>0</v>
      </c>
      <c r="EA2148" s="12">
        <v>0</v>
      </c>
      <c r="EB2148" s="12">
        <v>0</v>
      </c>
      <c r="EC2148" s="12">
        <v>0</v>
      </c>
      <c r="ED2148" s="12">
        <v>0</v>
      </c>
      <c r="EE2148" s="12">
        <v>0</v>
      </c>
    </row>
    <row r="2149" spans="1:135" ht="15.75" thickBot="1" x14ac:dyDescent="0.3">
      <c r="A2149" t="s">
        <v>3240</v>
      </c>
      <c r="B2149" s="10" t="s">
        <v>3516</v>
      </c>
      <c r="C2149" s="10" t="s">
        <v>1251</v>
      </c>
      <c r="D2149" s="11">
        <v>11009183</v>
      </c>
      <c r="E2149" s="11">
        <v>0</v>
      </c>
      <c r="F2149" s="11">
        <v>0</v>
      </c>
      <c r="G2149" s="11">
        <v>220183.66</v>
      </c>
      <c r="H2149" s="11">
        <v>330275.49</v>
      </c>
      <c r="I2149" s="11">
        <v>11009183.000000002</v>
      </c>
      <c r="J2149" s="9">
        <v>30</v>
      </c>
      <c r="K2149" s="11">
        <v>10458723.850000001</v>
      </c>
      <c r="L2149" s="12">
        <v>3312</v>
      </c>
      <c r="M2149" s="12">
        <v>1437</v>
      </c>
      <c r="N2149" s="12">
        <v>1875</v>
      </c>
      <c r="O2149" s="12">
        <v>636</v>
      </c>
      <c r="P2149" s="9">
        <v>3</v>
      </c>
      <c r="Q2149" s="11">
        <v>1180393.07</v>
      </c>
      <c r="R2149" s="12">
        <v>1050</v>
      </c>
      <c r="S2149" s="11">
        <v>430</v>
      </c>
      <c r="T2149" s="11">
        <v>620</v>
      </c>
      <c r="U2149" s="12">
        <v>3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1</v>
      </c>
      <c r="AC2149" s="12">
        <v>350199.47</v>
      </c>
      <c r="AD2149" s="12">
        <v>40</v>
      </c>
      <c r="AE2149" s="12">
        <v>20</v>
      </c>
      <c r="AF2149" s="12">
        <v>20</v>
      </c>
      <c r="AG2149" s="12">
        <v>1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0</v>
      </c>
      <c r="AO2149" s="12">
        <v>0</v>
      </c>
      <c r="AP2149" s="12">
        <v>0</v>
      </c>
      <c r="AQ2149" s="12">
        <v>0</v>
      </c>
      <c r="AR2149" s="12">
        <v>0</v>
      </c>
      <c r="AS2149" s="12">
        <v>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  <c r="AZ2149" s="12">
        <v>0</v>
      </c>
      <c r="BA2149" s="12">
        <v>0</v>
      </c>
      <c r="BB2149" s="12">
        <v>0</v>
      </c>
      <c r="BC2149" s="12">
        <v>0</v>
      </c>
      <c r="BD2149" s="12">
        <v>0</v>
      </c>
      <c r="BE2149" s="12">
        <v>0</v>
      </c>
      <c r="BF2149" s="12">
        <v>0</v>
      </c>
      <c r="BG2149" s="12">
        <v>0</v>
      </c>
      <c r="BH2149" s="12">
        <v>0</v>
      </c>
      <c r="BI2149" s="12">
        <v>0</v>
      </c>
      <c r="BJ2149" s="12">
        <v>0</v>
      </c>
      <c r="BK2149" s="12">
        <v>0</v>
      </c>
      <c r="BL2149" s="12">
        <v>0</v>
      </c>
      <c r="BM2149" s="12">
        <v>0</v>
      </c>
      <c r="BN2149" s="12">
        <v>0</v>
      </c>
      <c r="BO2149" s="12">
        <v>0</v>
      </c>
      <c r="BP2149" s="12">
        <v>0</v>
      </c>
      <c r="BQ2149" s="12">
        <v>0</v>
      </c>
      <c r="BR2149" s="12">
        <v>0</v>
      </c>
      <c r="BS2149" s="12">
        <v>0</v>
      </c>
      <c r="BT2149" s="12">
        <v>0</v>
      </c>
      <c r="BU2149" s="12">
        <v>0</v>
      </c>
      <c r="BV2149" s="12">
        <v>0</v>
      </c>
      <c r="BW2149" s="12">
        <v>0</v>
      </c>
      <c r="BX2149" s="12">
        <v>0</v>
      </c>
      <c r="BY2149" s="12">
        <v>0</v>
      </c>
      <c r="BZ2149" s="12">
        <v>0</v>
      </c>
      <c r="CA2149" s="12">
        <v>0</v>
      </c>
      <c r="CB2149" s="12">
        <v>0</v>
      </c>
      <c r="CC2149" s="12">
        <v>0</v>
      </c>
      <c r="CD2149" s="12">
        <v>0</v>
      </c>
      <c r="CE2149" s="12">
        <v>0</v>
      </c>
      <c r="CF2149" s="12">
        <v>0</v>
      </c>
      <c r="CG2149" s="12">
        <v>0</v>
      </c>
      <c r="CH2149" s="12">
        <v>0</v>
      </c>
      <c r="CI2149" s="12">
        <v>0</v>
      </c>
      <c r="CJ2149" s="12">
        <v>0</v>
      </c>
      <c r="CK2149" s="12">
        <v>0</v>
      </c>
      <c r="CL2149" s="12">
        <v>0</v>
      </c>
      <c r="CM2149" s="12">
        <v>0</v>
      </c>
      <c r="CN2149" s="12">
        <v>0</v>
      </c>
      <c r="CO2149" s="12">
        <v>0</v>
      </c>
      <c r="CP2149" s="12">
        <v>0</v>
      </c>
      <c r="CQ2149" s="12">
        <v>0</v>
      </c>
      <c r="CR2149" s="12">
        <v>0</v>
      </c>
      <c r="CS2149" s="12">
        <v>0</v>
      </c>
      <c r="CT2149" s="12">
        <v>0</v>
      </c>
      <c r="CU2149" s="12">
        <v>0</v>
      </c>
      <c r="CV2149" s="12">
        <v>0</v>
      </c>
      <c r="CW2149" s="12">
        <v>0</v>
      </c>
      <c r="CX2149" s="12">
        <v>0</v>
      </c>
      <c r="CY2149" s="12">
        <v>0</v>
      </c>
      <c r="CZ2149" s="12">
        <v>0</v>
      </c>
      <c r="DA2149" s="12">
        <v>0</v>
      </c>
      <c r="DB2149" s="12">
        <v>1</v>
      </c>
      <c r="DC2149" s="12">
        <v>538372.28</v>
      </c>
      <c r="DD2149" s="12">
        <v>505</v>
      </c>
      <c r="DE2149" s="12">
        <v>205</v>
      </c>
      <c r="DF2149" s="12">
        <v>300</v>
      </c>
      <c r="DG2149" s="12">
        <v>1</v>
      </c>
      <c r="DH2149" s="12">
        <v>0</v>
      </c>
      <c r="DI2149" s="12">
        <v>0</v>
      </c>
      <c r="DJ2149" s="12">
        <v>0</v>
      </c>
      <c r="DK2149" s="12">
        <v>0</v>
      </c>
      <c r="DL2149" s="12">
        <v>0</v>
      </c>
      <c r="DM2149" s="12">
        <v>0</v>
      </c>
      <c r="DN2149" s="12">
        <v>0</v>
      </c>
      <c r="DO2149" s="12">
        <v>0</v>
      </c>
      <c r="DP2149" s="12">
        <v>0</v>
      </c>
      <c r="DQ2149" s="12">
        <v>0</v>
      </c>
      <c r="DR2149" s="12">
        <v>0</v>
      </c>
      <c r="DS2149" s="12">
        <v>0</v>
      </c>
      <c r="DT2149" s="12">
        <v>1</v>
      </c>
      <c r="DU2149" s="12">
        <v>291821.32</v>
      </c>
      <c r="DV2149" s="12">
        <v>505</v>
      </c>
      <c r="DW2149" s="12">
        <v>205</v>
      </c>
      <c r="DX2149" s="12">
        <v>300</v>
      </c>
      <c r="DY2149" s="12">
        <v>1</v>
      </c>
      <c r="DZ2149" s="12">
        <v>0</v>
      </c>
      <c r="EA2149" s="12">
        <v>0</v>
      </c>
      <c r="EB2149" s="12">
        <v>0</v>
      </c>
      <c r="EC2149" s="12">
        <v>0</v>
      </c>
      <c r="ED2149" s="12">
        <v>0</v>
      </c>
      <c r="EE2149" s="12">
        <v>0</v>
      </c>
    </row>
    <row r="2150" spans="1:135" ht="15.75" thickBot="1" x14ac:dyDescent="0.3">
      <c r="A2150" t="s">
        <v>3240</v>
      </c>
      <c r="B2150" s="10" t="s">
        <v>3412</v>
      </c>
      <c r="C2150" s="10" t="s">
        <v>3413</v>
      </c>
      <c r="D2150" s="11">
        <v>18693050</v>
      </c>
      <c r="E2150" s="11">
        <v>0</v>
      </c>
      <c r="F2150" s="11">
        <v>0</v>
      </c>
      <c r="G2150" s="11">
        <v>0</v>
      </c>
      <c r="H2150" s="11">
        <v>547291.5</v>
      </c>
      <c r="I2150" s="11">
        <v>18693050.000000007</v>
      </c>
      <c r="J2150" s="9">
        <v>69</v>
      </c>
      <c r="K2150" s="11">
        <v>18145758.500000007</v>
      </c>
      <c r="L2150" s="12">
        <v>13642</v>
      </c>
      <c r="M2150" s="12">
        <v>6125</v>
      </c>
      <c r="N2150" s="12">
        <v>7517</v>
      </c>
      <c r="O2150" s="12">
        <v>1669</v>
      </c>
      <c r="P2150" s="9">
        <v>7</v>
      </c>
      <c r="Q2150" s="11">
        <v>810000</v>
      </c>
      <c r="R2150" s="12">
        <v>1700</v>
      </c>
      <c r="S2150" s="11">
        <v>710</v>
      </c>
      <c r="T2150" s="11">
        <v>990</v>
      </c>
      <c r="U2150" s="12">
        <v>20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1</v>
      </c>
      <c r="AI2150" s="12">
        <v>80000</v>
      </c>
      <c r="AJ2150" s="12">
        <v>300</v>
      </c>
      <c r="AK2150" s="12">
        <v>120</v>
      </c>
      <c r="AL2150" s="12">
        <v>180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  <c r="AZ2150" s="12">
        <v>0</v>
      </c>
      <c r="BA2150" s="12">
        <v>0</v>
      </c>
      <c r="BB2150" s="12">
        <v>0</v>
      </c>
      <c r="BC2150" s="12">
        <v>0</v>
      </c>
      <c r="BD2150" s="12">
        <v>0</v>
      </c>
      <c r="BE2150" s="12">
        <v>0</v>
      </c>
      <c r="BF2150" s="12">
        <v>0</v>
      </c>
      <c r="BG2150" s="12">
        <v>0</v>
      </c>
      <c r="BH2150" s="12">
        <v>0</v>
      </c>
      <c r="BI2150" s="12">
        <v>0</v>
      </c>
      <c r="BJ2150" s="12">
        <v>0</v>
      </c>
      <c r="BK2150" s="12">
        <v>0</v>
      </c>
      <c r="BL2150" s="12">
        <v>0</v>
      </c>
      <c r="BM2150" s="12">
        <v>0</v>
      </c>
      <c r="BN2150" s="12">
        <v>0</v>
      </c>
      <c r="BO2150" s="12">
        <v>0</v>
      </c>
      <c r="BP2150" s="12">
        <v>0</v>
      </c>
      <c r="BQ2150" s="12">
        <v>0</v>
      </c>
      <c r="BR2150" s="12">
        <v>0</v>
      </c>
      <c r="BS2150" s="12">
        <v>0</v>
      </c>
      <c r="BT2150" s="12">
        <v>0</v>
      </c>
      <c r="BU2150" s="12">
        <v>0</v>
      </c>
      <c r="BV2150" s="12">
        <v>0</v>
      </c>
      <c r="BW2150" s="12">
        <v>0</v>
      </c>
      <c r="BX2150" s="12">
        <v>1</v>
      </c>
      <c r="BY2150" s="12">
        <v>360000</v>
      </c>
      <c r="BZ2150" s="12">
        <v>200</v>
      </c>
      <c r="CA2150" s="12">
        <v>80</v>
      </c>
      <c r="CB2150" s="12">
        <v>120</v>
      </c>
      <c r="CC2150" s="12">
        <v>0</v>
      </c>
      <c r="CD2150" s="12">
        <v>0</v>
      </c>
      <c r="CE2150" s="12">
        <v>0</v>
      </c>
      <c r="CF2150" s="12">
        <v>0</v>
      </c>
      <c r="CG2150" s="12">
        <v>0</v>
      </c>
      <c r="CH2150" s="12">
        <v>0</v>
      </c>
      <c r="CI2150" s="12">
        <v>0</v>
      </c>
      <c r="CJ2150" s="12">
        <v>1</v>
      </c>
      <c r="CK2150" s="12">
        <v>52000</v>
      </c>
      <c r="CL2150" s="12">
        <v>200</v>
      </c>
      <c r="CM2150" s="12">
        <v>80</v>
      </c>
      <c r="CN2150" s="12">
        <v>120</v>
      </c>
      <c r="CO2150" s="12">
        <v>0</v>
      </c>
      <c r="CP2150" s="12">
        <v>0</v>
      </c>
      <c r="CQ2150" s="12">
        <v>0</v>
      </c>
      <c r="CR2150" s="12">
        <v>0</v>
      </c>
      <c r="CS2150" s="12">
        <v>0</v>
      </c>
      <c r="CT2150" s="12">
        <v>0</v>
      </c>
      <c r="CU2150" s="12">
        <v>0</v>
      </c>
      <c r="CV2150" s="12">
        <v>1</v>
      </c>
      <c r="CW2150" s="12">
        <v>65000</v>
      </c>
      <c r="CX2150" s="12">
        <v>200</v>
      </c>
      <c r="CY2150" s="12">
        <v>90</v>
      </c>
      <c r="CZ2150" s="12">
        <v>110</v>
      </c>
      <c r="DA2150" s="12">
        <v>0</v>
      </c>
      <c r="DB2150" s="12">
        <v>2</v>
      </c>
      <c r="DC2150" s="12">
        <v>185000</v>
      </c>
      <c r="DD2150" s="12">
        <v>600</v>
      </c>
      <c r="DE2150" s="12">
        <v>260</v>
      </c>
      <c r="DF2150" s="12">
        <v>340</v>
      </c>
      <c r="DG2150" s="12">
        <v>20</v>
      </c>
      <c r="DH2150" s="12">
        <v>0</v>
      </c>
      <c r="DI2150" s="12">
        <v>0</v>
      </c>
      <c r="DJ2150" s="12">
        <v>0</v>
      </c>
      <c r="DK2150" s="12">
        <v>0</v>
      </c>
      <c r="DL2150" s="12">
        <v>0</v>
      </c>
      <c r="DM2150" s="12">
        <v>0</v>
      </c>
      <c r="DN2150" s="12">
        <v>0</v>
      </c>
      <c r="DO2150" s="12">
        <v>0</v>
      </c>
      <c r="DP2150" s="12">
        <v>0</v>
      </c>
      <c r="DQ2150" s="12">
        <v>0</v>
      </c>
      <c r="DR2150" s="12">
        <v>0</v>
      </c>
      <c r="DS2150" s="12">
        <v>0</v>
      </c>
      <c r="DT2150" s="12">
        <v>0</v>
      </c>
      <c r="DU2150" s="12">
        <v>0</v>
      </c>
      <c r="DV2150" s="12">
        <v>0</v>
      </c>
      <c r="DW2150" s="12">
        <v>0</v>
      </c>
      <c r="DX2150" s="12">
        <v>0</v>
      </c>
      <c r="DY2150" s="12">
        <v>0</v>
      </c>
      <c r="DZ2150" s="12">
        <v>1</v>
      </c>
      <c r="EA2150" s="12">
        <v>68000</v>
      </c>
      <c r="EB2150" s="12">
        <v>200</v>
      </c>
      <c r="EC2150" s="12">
        <v>80</v>
      </c>
      <c r="ED2150" s="12">
        <v>120</v>
      </c>
      <c r="EE2150" s="12">
        <v>0</v>
      </c>
    </row>
    <row r="2151" spans="1:135" ht="15.75" thickBot="1" x14ac:dyDescent="0.3">
      <c r="A2151" t="s">
        <v>3240</v>
      </c>
      <c r="B2151" s="10" t="s">
        <v>3379</v>
      </c>
      <c r="C2151" s="10" t="s">
        <v>3396</v>
      </c>
      <c r="D2151" s="11">
        <v>107507863</v>
      </c>
      <c r="E2151" s="11">
        <v>0</v>
      </c>
      <c r="F2151" s="11">
        <v>0</v>
      </c>
      <c r="G2151" s="11">
        <v>0</v>
      </c>
      <c r="H2151" s="11">
        <v>1086318.26</v>
      </c>
      <c r="I2151" s="11">
        <v>75625366.660000026</v>
      </c>
      <c r="J2151" s="9">
        <v>158</v>
      </c>
      <c r="K2151" s="11">
        <v>74539048.400000021</v>
      </c>
      <c r="L2151" s="12">
        <v>105609</v>
      </c>
      <c r="M2151" s="12">
        <v>51393</v>
      </c>
      <c r="N2151" s="12">
        <v>54216</v>
      </c>
      <c r="O2151" s="12">
        <v>29824</v>
      </c>
      <c r="P2151" s="9">
        <v>22</v>
      </c>
      <c r="Q2151" s="11">
        <v>3872684.63</v>
      </c>
      <c r="R2151" s="12">
        <v>1463</v>
      </c>
      <c r="S2151" s="11">
        <v>683</v>
      </c>
      <c r="T2151" s="11">
        <v>780</v>
      </c>
      <c r="U2151" s="12">
        <v>195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4</v>
      </c>
      <c r="AC2151" s="12">
        <v>533459.11</v>
      </c>
      <c r="AD2151" s="12">
        <v>103</v>
      </c>
      <c r="AE2151" s="12">
        <v>49</v>
      </c>
      <c r="AF2151" s="12">
        <v>54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  <c r="AZ2151" s="12">
        <v>2</v>
      </c>
      <c r="BA2151" s="12">
        <v>0</v>
      </c>
      <c r="BB2151" s="12">
        <v>84</v>
      </c>
      <c r="BC2151" s="12">
        <v>40</v>
      </c>
      <c r="BD2151" s="12">
        <v>44</v>
      </c>
      <c r="BE2151" s="12">
        <v>0</v>
      </c>
      <c r="BF2151" s="12">
        <v>0</v>
      </c>
      <c r="BG2151" s="12">
        <v>0</v>
      </c>
      <c r="BH2151" s="12">
        <v>0</v>
      </c>
      <c r="BI2151" s="12">
        <v>0</v>
      </c>
      <c r="BJ2151" s="12">
        <v>0</v>
      </c>
      <c r="BK2151" s="12">
        <v>0</v>
      </c>
      <c r="BL2151" s="12">
        <v>0</v>
      </c>
      <c r="BM2151" s="12">
        <v>0</v>
      </c>
      <c r="BN2151" s="12">
        <v>0</v>
      </c>
      <c r="BO2151" s="12">
        <v>0</v>
      </c>
      <c r="BP2151" s="12">
        <v>0</v>
      </c>
      <c r="BQ2151" s="12">
        <v>0</v>
      </c>
      <c r="BR2151" s="12">
        <v>0</v>
      </c>
      <c r="BS2151" s="12">
        <v>0</v>
      </c>
      <c r="BT2151" s="12">
        <v>0</v>
      </c>
      <c r="BU2151" s="12">
        <v>0</v>
      </c>
      <c r="BV2151" s="12">
        <v>0</v>
      </c>
      <c r="BW2151" s="12">
        <v>0</v>
      </c>
      <c r="BX2151" s="12">
        <v>12</v>
      </c>
      <c r="BY2151" s="12">
        <v>2449058.12</v>
      </c>
      <c r="BZ2151" s="12">
        <v>1140</v>
      </c>
      <c r="CA2151" s="12">
        <v>527</v>
      </c>
      <c r="CB2151" s="12">
        <v>613</v>
      </c>
      <c r="CC2151" s="12">
        <v>143</v>
      </c>
      <c r="CD2151" s="12">
        <v>0</v>
      </c>
      <c r="CE2151" s="12">
        <v>0</v>
      </c>
      <c r="CF2151" s="12">
        <v>0</v>
      </c>
      <c r="CG2151" s="12">
        <v>0</v>
      </c>
      <c r="CH2151" s="12">
        <v>0</v>
      </c>
      <c r="CI2151" s="12">
        <v>0</v>
      </c>
      <c r="CJ2151" s="12">
        <v>0</v>
      </c>
      <c r="CK2151" s="12">
        <v>0</v>
      </c>
      <c r="CL2151" s="12">
        <v>0</v>
      </c>
      <c r="CM2151" s="12">
        <v>0</v>
      </c>
      <c r="CN2151" s="12">
        <v>0</v>
      </c>
      <c r="CO2151" s="12">
        <v>0</v>
      </c>
      <c r="CP2151" s="12">
        <v>0</v>
      </c>
      <c r="CQ2151" s="12">
        <v>0</v>
      </c>
      <c r="CR2151" s="12">
        <v>0</v>
      </c>
      <c r="CS2151" s="12">
        <v>0</v>
      </c>
      <c r="CT2151" s="12">
        <v>0</v>
      </c>
      <c r="CU2151" s="12">
        <v>0</v>
      </c>
      <c r="CV2151" s="12">
        <v>0</v>
      </c>
      <c r="CW2151" s="12">
        <v>0</v>
      </c>
      <c r="CX2151" s="12">
        <v>0</v>
      </c>
      <c r="CY2151" s="12">
        <v>0</v>
      </c>
      <c r="CZ2151" s="12">
        <v>0</v>
      </c>
      <c r="DA2151" s="12">
        <v>0</v>
      </c>
      <c r="DB2151" s="12">
        <v>3</v>
      </c>
      <c r="DC2151" s="12">
        <v>835575.23</v>
      </c>
      <c r="DD2151" s="12">
        <v>80</v>
      </c>
      <c r="DE2151" s="12">
        <v>39</v>
      </c>
      <c r="DF2151" s="12">
        <v>41</v>
      </c>
      <c r="DG2151" s="12">
        <v>52</v>
      </c>
      <c r="DH2151" s="12">
        <v>0</v>
      </c>
      <c r="DI2151" s="12">
        <v>0</v>
      </c>
      <c r="DJ2151" s="12">
        <v>0</v>
      </c>
      <c r="DK2151" s="12">
        <v>0</v>
      </c>
      <c r="DL2151" s="12">
        <v>0</v>
      </c>
      <c r="DM2151" s="12">
        <v>0</v>
      </c>
      <c r="DN2151" s="12">
        <v>0</v>
      </c>
      <c r="DO2151" s="12">
        <v>0</v>
      </c>
      <c r="DP2151" s="12">
        <v>0</v>
      </c>
      <c r="DQ2151" s="12">
        <v>0</v>
      </c>
      <c r="DR2151" s="12">
        <v>0</v>
      </c>
      <c r="DS2151" s="12">
        <v>0</v>
      </c>
      <c r="DT2151" s="12">
        <v>0</v>
      </c>
      <c r="DU2151" s="12">
        <v>0</v>
      </c>
      <c r="DV2151" s="12">
        <v>0</v>
      </c>
      <c r="DW2151" s="12">
        <v>0</v>
      </c>
      <c r="DX2151" s="12">
        <v>0</v>
      </c>
      <c r="DY2151" s="12">
        <v>0</v>
      </c>
      <c r="DZ2151" s="12">
        <v>1</v>
      </c>
      <c r="EA2151" s="12">
        <v>54592.17</v>
      </c>
      <c r="EB2151" s="12">
        <v>56</v>
      </c>
      <c r="EC2151" s="12">
        <v>28</v>
      </c>
      <c r="ED2151" s="12">
        <v>28</v>
      </c>
      <c r="EE2151" s="12">
        <v>0</v>
      </c>
    </row>
    <row r="2152" spans="1:135" ht="15.75" thickBot="1" x14ac:dyDescent="0.3">
      <c r="A2152" t="s">
        <v>3240</v>
      </c>
      <c r="B2152" s="10" t="s">
        <v>3384</v>
      </c>
      <c r="C2152" s="10" t="s">
        <v>3513</v>
      </c>
      <c r="D2152" s="11">
        <v>17002875</v>
      </c>
      <c r="E2152" s="11">
        <v>0</v>
      </c>
      <c r="F2152" s="11">
        <v>0</v>
      </c>
      <c r="G2152" s="11">
        <v>0</v>
      </c>
      <c r="H2152" s="11">
        <v>510086</v>
      </c>
      <c r="I2152" s="11">
        <v>17002874.75</v>
      </c>
      <c r="J2152" s="9">
        <v>44</v>
      </c>
      <c r="K2152" s="11">
        <v>16492788.75</v>
      </c>
      <c r="L2152" s="12">
        <v>25892</v>
      </c>
      <c r="M2152" s="12">
        <v>12944</v>
      </c>
      <c r="N2152" s="12">
        <v>12948</v>
      </c>
      <c r="O2152" s="12">
        <v>53</v>
      </c>
      <c r="P2152" s="9">
        <v>11</v>
      </c>
      <c r="Q2152" s="11">
        <v>6670044.1100000003</v>
      </c>
      <c r="R2152" s="12">
        <v>953</v>
      </c>
      <c r="S2152" s="11">
        <v>476</v>
      </c>
      <c r="T2152" s="11">
        <v>477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4</v>
      </c>
      <c r="AC2152" s="12">
        <v>890470.03</v>
      </c>
      <c r="AD2152" s="12">
        <v>271</v>
      </c>
      <c r="AE2152" s="12">
        <v>136</v>
      </c>
      <c r="AF2152" s="12">
        <v>135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0</v>
      </c>
      <c r="AO2152" s="12">
        <v>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  <c r="AZ2152" s="12">
        <v>0</v>
      </c>
      <c r="BA2152" s="12">
        <v>0</v>
      </c>
      <c r="BB2152" s="12">
        <v>0</v>
      </c>
      <c r="BC2152" s="12">
        <v>0</v>
      </c>
      <c r="BD2152" s="12">
        <v>0</v>
      </c>
      <c r="BE2152" s="12">
        <v>0</v>
      </c>
      <c r="BF2152" s="12">
        <v>0</v>
      </c>
      <c r="BG2152" s="12">
        <v>0</v>
      </c>
      <c r="BH2152" s="12">
        <v>0</v>
      </c>
      <c r="BI2152" s="12">
        <v>0</v>
      </c>
      <c r="BJ2152" s="12">
        <v>0</v>
      </c>
      <c r="BK2152" s="12">
        <v>0</v>
      </c>
      <c r="BL2152" s="12">
        <v>0</v>
      </c>
      <c r="BM2152" s="12">
        <v>0</v>
      </c>
      <c r="BN2152" s="12">
        <v>0</v>
      </c>
      <c r="BO2152" s="12">
        <v>0</v>
      </c>
      <c r="BP2152" s="12">
        <v>0</v>
      </c>
      <c r="BQ2152" s="12">
        <v>0</v>
      </c>
      <c r="BR2152" s="12">
        <v>0</v>
      </c>
      <c r="BS2152" s="12">
        <v>0</v>
      </c>
      <c r="BT2152" s="12">
        <v>0</v>
      </c>
      <c r="BU2152" s="12">
        <v>0</v>
      </c>
      <c r="BV2152" s="12">
        <v>0</v>
      </c>
      <c r="BW2152" s="12">
        <v>0</v>
      </c>
      <c r="BX2152" s="12">
        <v>3</v>
      </c>
      <c r="BY2152" s="12">
        <v>2751570.1199999996</v>
      </c>
      <c r="BZ2152" s="12">
        <v>491</v>
      </c>
      <c r="CA2152" s="12">
        <v>245</v>
      </c>
      <c r="CB2152" s="12">
        <v>246</v>
      </c>
      <c r="CC2152" s="12">
        <v>0</v>
      </c>
      <c r="CD2152" s="12">
        <v>0</v>
      </c>
      <c r="CE2152" s="12">
        <v>0</v>
      </c>
      <c r="CF2152" s="12">
        <v>0</v>
      </c>
      <c r="CG2152" s="12">
        <v>0</v>
      </c>
      <c r="CH2152" s="12">
        <v>0</v>
      </c>
      <c r="CI2152" s="12">
        <v>0</v>
      </c>
      <c r="CJ2152" s="12">
        <v>0</v>
      </c>
      <c r="CK2152" s="12">
        <v>0</v>
      </c>
      <c r="CL2152" s="12">
        <v>0</v>
      </c>
      <c r="CM2152" s="12">
        <v>0</v>
      </c>
      <c r="CN2152" s="12">
        <v>0</v>
      </c>
      <c r="CO2152" s="12">
        <v>0</v>
      </c>
      <c r="CP2152" s="12">
        <v>0</v>
      </c>
      <c r="CQ2152" s="12">
        <v>0</v>
      </c>
      <c r="CR2152" s="12">
        <v>0</v>
      </c>
      <c r="CS2152" s="12">
        <v>0</v>
      </c>
      <c r="CT2152" s="12">
        <v>0</v>
      </c>
      <c r="CU2152" s="12">
        <v>0</v>
      </c>
      <c r="CV2152" s="12">
        <v>1</v>
      </c>
      <c r="CW2152" s="12">
        <v>250000</v>
      </c>
      <c r="CX2152" s="12">
        <v>0</v>
      </c>
      <c r="CY2152" s="12">
        <v>0</v>
      </c>
      <c r="CZ2152" s="12">
        <v>0</v>
      </c>
      <c r="DA2152" s="12">
        <v>0</v>
      </c>
      <c r="DB2152" s="12">
        <v>3</v>
      </c>
      <c r="DC2152" s="12">
        <v>2778003.96</v>
      </c>
      <c r="DD2152" s="12">
        <v>191</v>
      </c>
      <c r="DE2152" s="12">
        <v>95</v>
      </c>
      <c r="DF2152" s="12">
        <v>96</v>
      </c>
      <c r="DG2152" s="12">
        <v>0</v>
      </c>
      <c r="DH2152" s="12">
        <v>0</v>
      </c>
      <c r="DI2152" s="12">
        <v>0</v>
      </c>
      <c r="DJ2152" s="12">
        <v>0</v>
      </c>
      <c r="DK2152" s="12">
        <v>0</v>
      </c>
      <c r="DL2152" s="12">
        <v>0</v>
      </c>
      <c r="DM2152" s="12">
        <v>0</v>
      </c>
      <c r="DN2152" s="12">
        <v>0</v>
      </c>
      <c r="DO2152" s="12">
        <v>0</v>
      </c>
      <c r="DP2152" s="12">
        <v>0</v>
      </c>
      <c r="DQ2152" s="12">
        <v>0</v>
      </c>
      <c r="DR2152" s="12">
        <v>0</v>
      </c>
      <c r="DS2152" s="12">
        <v>0</v>
      </c>
      <c r="DT2152" s="12">
        <v>0</v>
      </c>
      <c r="DU2152" s="12">
        <v>0</v>
      </c>
      <c r="DV2152" s="12">
        <v>0</v>
      </c>
      <c r="DW2152" s="12">
        <v>0</v>
      </c>
      <c r="DX2152" s="12">
        <v>0</v>
      </c>
      <c r="DY2152" s="12">
        <v>0</v>
      </c>
      <c r="DZ2152" s="12">
        <v>0</v>
      </c>
      <c r="EA2152" s="12">
        <v>0</v>
      </c>
      <c r="EB2152" s="12">
        <v>0</v>
      </c>
      <c r="EC2152" s="12">
        <v>0</v>
      </c>
      <c r="ED2152" s="12">
        <v>0</v>
      </c>
      <c r="EE2152" s="12">
        <v>0</v>
      </c>
    </row>
    <row r="2153" spans="1:135" ht="15.75" thickBot="1" x14ac:dyDescent="0.3">
      <c r="A2153" t="s">
        <v>3240</v>
      </c>
      <c r="B2153" s="10" t="s">
        <v>3411</v>
      </c>
      <c r="C2153" s="10" t="s">
        <v>3520</v>
      </c>
      <c r="D2153" s="11">
        <v>21136760</v>
      </c>
      <c r="E2153" s="11">
        <v>14752999.6</v>
      </c>
      <c r="F2153" s="11">
        <v>525759.13</v>
      </c>
      <c r="G2153" s="11">
        <v>0</v>
      </c>
      <c r="H2153" s="11">
        <v>363990</v>
      </c>
      <c r="I2153" s="11">
        <v>35364000.470000006</v>
      </c>
      <c r="J2153" s="9">
        <v>64</v>
      </c>
      <c r="K2153" s="11">
        <v>35000010.470000006</v>
      </c>
      <c r="L2153" s="12">
        <v>8009</v>
      </c>
      <c r="M2153" s="12">
        <v>3955</v>
      </c>
      <c r="N2153" s="12">
        <v>4054</v>
      </c>
      <c r="O2153" s="12">
        <v>2695</v>
      </c>
      <c r="P2153" s="9">
        <v>5</v>
      </c>
      <c r="Q2153" s="11">
        <v>1700000</v>
      </c>
      <c r="R2153" s="12">
        <v>0</v>
      </c>
      <c r="S2153" s="11">
        <v>0</v>
      </c>
      <c r="T2153" s="11">
        <v>0</v>
      </c>
      <c r="U2153" s="12">
        <v>150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1</v>
      </c>
      <c r="AC2153" s="12">
        <v>350000</v>
      </c>
      <c r="AD2153" s="12">
        <v>0</v>
      </c>
      <c r="AE2153" s="12">
        <v>0</v>
      </c>
      <c r="AF2153" s="12">
        <v>0</v>
      </c>
      <c r="AG2153" s="12">
        <v>30</v>
      </c>
      <c r="AH2153" s="12">
        <v>2</v>
      </c>
      <c r="AI2153" s="12">
        <v>500000</v>
      </c>
      <c r="AJ2153" s="12">
        <v>0</v>
      </c>
      <c r="AK2153" s="12">
        <v>0</v>
      </c>
      <c r="AL2153" s="12">
        <v>0</v>
      </c>
      <c r="AM2153" s="12">
        <v>90</v>
      </c>
      <c r="AN2153" s="12">
        <v>1</v>
      </c>
      <c r="AO2153" s="12">
        <v>450000</v>
      </c>
      <c r="AP2153" s="12">
        <v>0</v>
      </c>
      <c r="AQ2153" s="12">
        <v>0</v>
      </c>
      <c r="AR2153" s="12">
        <v>0</v>
      </c>
      <c r="AS2153" s="12">
        <v>0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  <c r="AZ2153" s="12">
        <v>0</v>
      </c>
      <c r="BA2153" s="12">
        <v>0</v>
      </c>
      <c r="BB2153" s="12">
        <v>0</v>
      </c>
      <c r="BC2153" s="12">
        <v>0</v>
      </c>
      <c r="BD2153" s="12">
        <v>0</v>
      </c>
      <c r="BE2153" s="12">
        <v>0</v>
      </c>
      <c r="BF2153" s="12">
        <v>0</v>
      </c>
      <c r="BG2153" s="12">
        <v>0</v>
      </c>
      <c r="BH2153" s="12">
        <v>0</v>
      </c>
      <c r="BI2153" s="12">
        <v>0</v>
      </c>
      <c r="BJ2153" s="12">
        <v>0</v>
      </c>
      <c r="BK2153" s="12">
        <v>0</v>
      </c>
      <c r="BL2153" s="12">
        <v>0</v>
      </c>
      <c r="BM2153" s="12">
        <v>0</v>
      </c>
      <c r="BN2153" s="12">
        <v>0</v>
      </c>
      <c r="BO2153" s="12">
        <v>0</v>
      </c>
      <c r="BP2153" s="12">
        <v>0</v>
      </c>
      <c r="BQ2153" s="12">
        <v>0</v>
      </c>
      <c r="BR2153" s="12">
        <v>0</v>
      </c>
      <c r="BS2153" s="12">
        <v>0</v>
      </c>
      <c r="BT2153" s="12">
        <v>0</v>
      </c>
      <c r="BU2153" s="12">
        <v>0</v>
      </c>
      <c r="BV2153" s="12">
        <v>0</v>
      </c>
      <c r="BW2153" s="12">
        <v>0</v>
      </c>
      <c r="BX2153" s="12">
        <v>1</v>
      </c>
      <c r="BY2153" s="12">
        <v>400000</v>
      </c>
      <c r="BZ2153" s="12">
        <v>0</v>
      </c>
      <c r="CA2153" s="12">
        <v>0</v>
      </c>
      <c r="CB2153" s="12">
        <v>0</v>
      </c>
      <c r="CC2153" s="12">
        <v>30</v>
      </c>
      <c r="CD2153" s="12">
        <v>0</v>
      </c>
      <c r="CE2153" s="12">
        <v>0</v>
      </c>
      <c r="CF2153" s="12">
        <v>0</v>
      </c>
      <c r="CG2153" s="12">
        <v>0</v>
      </c>
      <c r="CH2153" s="12">
        <v>0</v>
      </c>
      <c r="CI2153" s="12">
        <v>0</v>
      </c>
      <c r="CJ2153" s="12">
        <v>0</v>
      </c>
      <c r="CK2153" s="12">
        <v>0</v>
      </c>
      <c r="CL2153" s="12">
        <v>0</v>
      </c>
      <c r="CM2153" s="12">
        <v>0</v>
      </c>
      <c r="CN2153" s="12">
        <v>0</v>
      </c>
      <c r="CO2153" s="12">
        <v>0</v>
      </c>
      <c r="CP2153" s="12">
        <v>0</v>
      </c>
      <c r="CQ2153" s="12">
        <v>0</v>
      </c>
      <c r="CR2153" s="12">
        <v>0</v>
      </c>
      <c r="CS2153" s="12">
        <v>0</v>
      </c>
      <c r="CT2153" s="12">
        <v>0</v>
      </c>
      <c r="CU2153" s="12">
        <v>0</v>
      </c>
      <c r="CV2153" s="12">
        <v>0</v>
      </c>
      <c r="CW2153" s="12">
        <v>0</v>
      </c>
      <c r="CX2153" s="12">
        <v>0</v>
      </c>
      <c r="CY2153" s="12">
        <v>0</v>
      </c>
      <c r="CZ2153" s="12">
        <v>0</v>
      </c>
      <c r="DA2153" s="12">
        <v>0</v>
      </c>
      <c r="DB2153" s="12">
        <v>0</v>
      </c>
      <c r="DC2153" s="12">
        <v>0</v>
      </c>
      <c r="DD2153" s="12">
        <v>0</v>
      </c>
      <c r="DE2153" s="12">
        <v>0</v>
      </c>
      <c r="DF2153" s="12">
        <v>0</v>
      </c>
      <c r="DG2153" s="12">
        <v>0</v>
      </c>
      <c r="DH2153" s="12">
        <v>0</v>
      </c>
      <c r="DI2153" s="12">
        <v>0</v>
      </c>
      <c r="DJ2153" s="12">
        <v>0</v>
      </c>
      <c r="DK2153" s="12">
        <v>0</v>
      </c>
      <c r="DL2153" s="12">
        <v>0</v>
      </c>
      <c r="DM2153" s="12">
        <v>0</v>
      </c>
      <c r="DN2153" s="12">
        <v>0</v>
      </c>
      <c r="DO2153" s="12">
        <v>0</v>
      </c>
      <c r="DP2153" s="12">
        <v>0</v>
      </c>
      <c r="DQ2153" s="12">
        <v>0</v>
      </c>
      <c r="DR2153" s="12">
        <v>0</v>
      </c>
      <c r="DS2153" s="12">
        <v>0</v>
      </c>
      <c r="DT2153" s="12">
        <v>0</v>
      </c>
      <c r="DU2153" s="12">
        <v>0</v>
      </c>
      <c r="DV2153" s="12">
        <v>0</v>
      </c>
      <c r="DW2153" s="12">
        <v>0</v>
      </c>
      <c r="DX2153" s="12">
        <v>0</v>
      </c>
      <c r="DY2153" s="12">
        <v>0</v>
      </c>
      <c r="DZ2153" s="12">
        <v>0</v>
      </c>
      <c r="EA2153" s="12">
        <v>0</v>
      </c>
      <c r="EB2153" s="12">
        <v>0</v>
      </c>
      <c r="EC2153" s="12">
        <v>0</v>
      </c>
      <c r="ED2153" s="12">
        <v>0</v>
      </c>
      <c r="EE2153" s="12">
        <v>0</v>
      </c>
    </row>
    <row r="2154" spans="1:135" ht="15.75" thickBot="1" x14ac:dyDescent="0.3">
      <c r="A2154" t="s">
        <v>3240</v>
      </c>
      <c r="B2154" s="10" t="s">
        <v>3475</v>
      </c>
      <c r="C2154" s="10" t="s">
        <v>3476</v>
      </c>
      <c r="D2154" s="11">
        <v>4832930</v>
      </c>
      <c r="E2154" s="11">
        <v>0</v>
      </c>
      <c r="F2154" s="11">
        <v>0</v>
      </c>
      <c r="G2154" s="11">
        <v>0</v>
      </c>
      <c r="H2154" s="11">
        <v>0</v>
      </c>
      <c r="I2154" s="11">
        <v>4110930</v>
      </c>
      <c r="J2154" s="9">
        <v>15</v>
      </c>
      <c r="K2154" s="11">
        <v>4110930</v>
      </c>
      <c r="L2154" s="12">
        <v>0</v>
      </c>
      <c r="M2154" s="12">
        <v>0</v>
      </c>
      <c r="N2154" s="12">
        <v>0</v>
      </c>
      <c r="O2154" s="12">
        <v>561</v>
      </c>
      <c r="P2154" s="9">
        <v>6</v>
      </c>
      <c r="Q2154" s="11">
        <v>1688122.73</v>
      </c>
      <c r="R2154" s="12">
        <v>0</v>
      </c>
      <c r="S2154" s="11">
        <v>0</v>
      </c>
      <c r="T2154" s="11">
        <v>0</v>
      </c>
      <c r="U2154" s="12">
        <v>225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2</v>
      </c>
      <c r="AC2154" s="12">
        <v>495627.70999999996</v>
      </c>
      <c r="AD2154" s="12">
        <v>0</v>
      </c>
      <c r="AE2154" s="12">
        <v>0</v>
      </c>
      <c r="AF2154" s="12">
        <v>0</v>
      </c>
      <c r="AG2154" s="12">
        <v>85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  <c r="AZ2154" s="12">
        <v>0</v>
      </c>
      <c r="BA2154" s="12">
        <v>0</v>
      </c>
      <c r="BB2154" s="12">
        <v>0</v>
      </c>
      <c r="BC2154" s="12">
        <v>0</v>
      </c>
      <c r="BD2154" s="12">
        <v>0</v>
      </c>
      <c r="BE2154" s="12">
        <v>0</v>
      </c>
      <c r="BF2154" s="12">
        <v>0</v>
      </c>
      <c r="BG2154" s="12">
        <v>0</v>
      </c>
      <c r="BH2154" s="12">
        <v>0</v>
      </c>
      <c r="BI2154" s="12">
        <v>0</v>
      </c>
      <c r="BJ2154" s="12">
        <v>0</v>
      </c>
      <c r="BK2154" s="12">
        <v>0</v>
      </c>
      <c r="BL2154" s="12">
        <v>0</v>
      </c>
      <c r="BM2154" s="12">
        <v>0</v>
      </c>
      <c r="BN2154" s="12">
        <v>0</v>
      </c>
      <c r="BO2154" s="12">
        <v>0</v>
      </c>
      <c r="BP2154" s="12">
        <v>0</v>
      </c>
      <c r="BQ2154" s="12">
        <v>0</v>
      </c>
      <c r="BR2154" s="12">
        <v>0</v>
      </c>
      <c r="BS2154" s="12">
        <v>0</v>
      </c>
      <c r="BT2154" s="12">
        <v>0</v>
      </c>
      <c r="BU2154" s="12">
        <v>0</v>
      </c>
      <c r="BV2154" s="12">
        <v>0</v>
      </c>
      <c r="BW2154" s="12">
        <v>0</v>
      </c>
      <c r="BX2154" s="12">
        <v>3</v>
      </c>
      <c r="BY2154" s="12">
        <v>842495.02</v>
      </c>
      <c r="BZ2154" s="12">
        <v>0</v>
      </c>
      <c r="CA2154" s="12">
        <v>0</v>
      </c>
      <c r="CB2154" s="12">
        <v>0</v>
      </c>
      <c r="CC2154" s="12">
        <v>115</v>
      </c>
      <c r="CD2154" s="12">
        <v>0</v>
      </c>
      <c r="CE2154" s="12">
        <v>0</v>
      </c>
      <c r="CF2154" s="12">
        <v>0</v>
      </c>
      <c r="CG2154" s="12">
        <v>0</v>
      </c>
      <c r="CH2154" s="12">
        <v>0</v>
      </c>
      <c r="CI2154" s="12">
        <v>0</v>
      </c>
      <c r="CJ2154" s="12">
        <v>0</v>
      </c>
      <c r="CK2154" s="12">
        <v>0</v>
      </c>
      <c r="CL2154" s="12">
        <v>0</v>
      </c>
      <c r="CM2154" s="12">
        <v>0</v>
      </c>
      <c r="CN2154" s="12">
        <v>0</v>
      </c>
      <c r="CO2154" s="12">
        <v>0</v>
      </c>
      <c r="CP2154" s="12">
        <v>0</v>
      </c>
      <c r="CQ2154" s="12">
        <v>0</v>
      </c>
      <c r="CR2154" s="12">
        <v>0</v>
      </c>
      <c r="CS2154" s="12">
        <v>0</v>
      </c>
      <c r="CT2154" s="12">
        <v>0</v>
      </c>
      <c r="CU2154" s="12">
        <v>0</v>
      </c>
      <c r="CV2154" s="12">
        <v>0</v>
      </c>
      <c r="CW2154" s="12">
        <v>0</v>
      </c>
      <c r="CX2154" s="12">
        <v>0</v>
      </c>
      <c r="CY2154" s="12">
        <v>0</v>
      </c>
      <c r="CZ2154" s="12">
        <v>0</v>
      </c>
      <c r="DA2154" s="12">
        <v>0</v>
      </c>
      <c r="DB2154" s="12">
        <v>1</v>
      </c>
      <c r="DC2154" s="12">
        <v>350000</v>
      </c>
      <c r="DD2154" s="12">
        <v>0</v>
      </c>
      <c r="DE2154" s="12">
        <v>0</v>
      </c>
      <c r="DF2154" s="12">
        <v>0</v>
      </c>
      <c r="DG2154" s="12">
        <v>25</v>
      </c>
      <c r="DH2154" s="12">
        <v>0</v>
      </c>
      <c r="DI2154" s="12">
        <v>0</v>
      </c>
      <c r="DJ2154" s="12">
        <v>0</v>
      </c>
      <c r="DK2154" s="12">
        <v>0</v>
      </c>
      <c r="DL2154" s="12">
        <v>0</v>
      </c>
      <c r="DM2154" s="12">
        <v>0</v>
      </c>
      <c r="DN2154" s="12">
        <v>0</v>
      </c>
      <c r="DO2154" s="12">
        <v>0</v>
      </c>
      <c r="DP2154" s="12">
        <v>0</v>
      </c>
      <c r="DQ2154" s="12">
        <v>0</v>
      </c>
      <c r="DR2154" s="12">
        <v>0</v>
      </c>
      <c r="DS2154" s="12">
        <v>0</v>
      </c>
      <c r="DT2154" s="12">
        <v>0</v>
      </c>
      <c r="DU2154" s="12">
        <v>0</v>
      </c>
      <c r="DV2154" s="12">
        <v>0</v>
      </c>
      <c r="DW2154" s="12">
        <v>0</v>
      </c>
      <c r="DX2154" s="12">
        <v>0</v>
      </c>
      <c r="DY2154" s="12">
        <v>0</v>
      </c>
      <c r="DZ2154" s="12">
        <v>0</v>
      </c>
      <c r="EA2154" s="12">
        <v>0</v>
      </c>
      <c r="EB2154" s="12">
        <v>0</v>
      </c>
      <c r="EC2154" s="12">
        <v>0</v>
      </c>
      <c r="ED2154" s="12">
        <v>0</v>
      </c>
      <c r="EE2154" s="12">
        <v>0</v>
      </c>
    </row>
    <row r="2155" spans="1:135" ht="15.75" thickBot="1" x14ac:dyDescent="0.3">
      <c r="A2155" t="s">
        <v>3240</v>
      </c>
      <c r="B2155" s="10" t="s">
        <v>3477</v>
      </c>
      <c r="C2155" s="10" t="s">
        <v>436</v>
      </c>
      <c r="D2155" s="11">
        <v>29305476</v>
      </c>
      <c r="E2155" s="11">
        <v>0</v>
      </c>
      <c r="F2155" s="11">
        <v>0</v>
      </c>
      <c r="G2155" s="11">
        <v>0</v>
      </c>
      <c r="H2155" s="11">
        <v>0</v>
      </c>
      <c r="I2155" s="11">
        <v>29305476.000000004</v>
      </c>
      <c r="J2155" s="9">
        <v>38</v>
      </c>
      <c r="K2155" s="11">
        <v>29305476.000000004</v>
      </c>
      <c r="L2155" s="12">
        <v>355820</v>
      </c>
      <c r="M2155" s="12">
        <v>174449</v>
      </c>
      <c r="N2155" s="12">
        <v>181371</v>
      </c>
      <c r="O2155" s="12">
        <v>100082</v>
      </c>
      <c r="P2155" s="9">
        <v>6</v>
      </c>
      <c r="Q2155" s="11">
        <v>1815000</v>
      </c>
      <c r="R2155" s="12">
        <v>35238</v>
      </c>
      <c r="S2155" s="11">
        <v>17138</v>
      </c>
      <c r="T2155" s="11">
        <v>18100</v>
      </c>
      <c r="U2155" s="12">
        <v>11716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2</v>
      </c>
      <c r="AC2155" s="12">
        <v>600000</v>
      </c>
      <c r="AD2155" s="12">
        <v>16524</v>
      </c>
      <c r="AE2155" s="12">
        <v>7990</v>
      </c>
      <c r="AF2155" s="12">
        <v>8534</v>
      </c>
      <c r="AG2155" s="12">
        <v>6834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  <c r="AZ2155" s="12">
        <v>0</v>
      </c>
      <c r="BA2155" s="12">
        <v>0</v>
      </c>
      <c r="BB2155" s="12">
        <v>0</v>
      </c>
      <c r="BC2155" s="12">
        <v>0</v>
      </c>
      <c r="BD2155" s="12">
        <v>0</v>
      </c>
      <c r="BE2155" s="12">
        <v>0</v>
      </c>
      <c r="BF2155" s="12">
        <v>0</v>
      </c>
      <c r="BG2155" s="12">
        <v>0</v>
      </c>
      <c r="BH2155" s="12">
        <v>0</v>
      </c>
      <c r="BI2155" s="12">
        <v>0</v>
      </c>
      <c r="BJ2155" s="12">
        <v>0</v>
      </c>
      <c r="BK2155" s="12">
        <v>0</v>
      </c>
      <c r="BL2155" s="12">
        <v>0</v>
      </c>
      <c r="BM2155" s="12">
        <v>0</v>
      </c>
      <c r="BN2155" s="12">
        <v>0</v>
      </c>
      <c r="BO2155" s="12">
        <v>0</v>
      </c>
      <c r="BP2155" s="12">
        <v>0</v>
      </c>
      <c r="BQ2155" s="12">
        <v>0</v>
      </c>
      <c r="BR2155" s="12">
        <v>0</v>
      </c>
      <c r="BS2155" s="12">
        <v>0</v>
      </c>
      <c r="BT2155" s="12">
        <v>0</v>
      </c>
      <c r="BU2155" s="12">
        <v>0</v>
      </c>
      <c r="BV2155" s="12">
        <v>0</v>
      </c>
      <c r="BW2155" s="12">
        <v>0</v>
      </c>
      <c r="BX2155" s="12">
        <v>1</v>
      </c>
      <c r="BY2155" s="12">
        <v>315000</v>
      </c>
      <c r="BZ2155" s="12">
        <v>4492</v>
      </c>
      <c r="CA2155" s="12">
        <v>2162</v>
      </c>
      <c r="CB2155" s="12">
        <v>2330</v>
      </c>
      <c r="CC2155" s="12">
        <v>1168</v>
      </c>
      <c r="CD2155" s="12">
        <v>0</v>
      </c>
      <c r="CE2155" s="12">
        <v>0</v>
      </c>
      <c r="CF2155" s="12">
        <v>0</v>
      </c>
      <c r="CG2155" s="12">
        <v>0</v>
      </c>
      <c r="CH2155" s="12">
        <v>0</v>
      </c>
      <c r="CI2155" s="12">
        <v>0</v>
      </c>
      <c r="CJ2155" s="12">
        <v>0</v>
      </c>
      <c r="CK2155" s="12">
        <v>0</v>
      </c>
      <c r="CL2155" s="12">
        <v>0</v>
      </c>
      <c r="CM2155" s="12">
        <v>0</v>
      </c>
      <c r="CN2155" s="12">
        <v>0</v>
      </c>
      <c r="CO2155" s="12">
        <v>0</v>
      </c>
      <c r="CP2155" s="12">
        <v>0</v>
      </c>
      <c r="CQ2155" s="12">
        <v>0</v>
      </c>
      <c r="CR2155" s="12">
        <v>0</v>
      </c>
      <c r="CS2155" s="12">
        <v>0</v>
      </c>
      <c r="CT2155" s="12">
        <v>0</v>
      </c>
      <c r="CU2155" s="12">
        <v>0</v>
      </c>
      <c r="CV2155" s="12">
        <v>0</v>
      </c>
      <c r="CW2155" s="12">
        <v>0</v>
      </c>
      <c r="CX2155" s="12">
        <v>0</v>
      </c>
      <c r="CY2155" s="12">
        <v>0</v>
      </c>
      <c r="CZ2155" s="12">
        <v>0</v>
      </c>
      <c r="DA2155" s="12">
        <v>0</v>
      </c>
      <c r="DB2155" s="12">
        <v>3</v>
      </c>
      <c r="DC2155" s="12">
        <v>900000</v>
      </c>
      <c r="DD2155" s="12">
        <v>14222</v>
      </c>
      <c r="DE2155" s="12">
        <v>6986</v>
      </c>
      <c r="DF2155" s="12">
        <v>7236</v>
      </c>
      <c r="DG2155" s="12">
        <v>3714</v>
      </c>
      <c r="DH2155" s="12">
        <v>0</v>
      </c>
      <c r="DI2155" s="12">
        <v>0</v>
      </c>
      <c r="DJ2155" s="12">
        <v>0</v>
      </c>
      <c r="DK2155" s="12">
        <v>0</v>
      </c>
      <c r="DL2155" s="12">
        <v>0</v>
      </c>
      <c r="DM2155" s="12">
        <v>0</v>
      </c>
      <c r="DN2155" s="12">
        <v>0</v>
      </c>
      <c r="DO2155" s="12">
        <v>0</v>
      </c>
      <c r="DP2155" s="12">
        <v>0</v>
      </c>
      <c r="DQ2155" s="12">
        <v>0</v>
      </c>
      <c r="DR2155" s="12">
        <v>0</v>
      </c>
      <c r="DS2155" s="12">
        <v>0</v>
      </c>
      <c r="DT2155" s="12">
        <v>0</v>
      </c>
      <c r="DU2155" s="12">
        <v>0</v>
      </c>
      <c r="DV2155" s="12">
        <v>0</v>
      </c>
      <c r="DW2155" s="12">
        <v>0</v>
      </c>
      <c r="DX2155" s="12">
        <v>0</v>
      </c>
      <c r="DY2155" s="12">
        <v>0</v>
      </c>
      <c r="DZ2155" s="12">
        <v>0</v>
      </c>
      <c r="EA2155" s="12">
        <v>0</v>
      </c>
      <c r="EB2155" s="12">
        <v>0</v>
      </c>
      <c r="EC2155" s="12">
        <v>0</v>
      </c>
      <c r="ED2155" s="12">
        <v>0</v>
      </c>
      <c r="EE2155" s="12">
        <v>0</v>
      </c>
    </row>
    <row r="2156" spans="1:135" ht="15.75" thickBot="1" x14ac:dyDescent="0.3">
      <c r="A2156" t="s">
        <v>3240</v>
      </c>
      <c r="B2156" s="10" t="s">
        <v>3431</v>
      </c>
      <c r="C2156" s="10" t="s">
        <v>1857</v>
      </c>
      <c r="D2156" s="11">
        <v>32326271</v>
      </c>
      <c r="E2156" s="11">
        <v>0</v>
      </c>
      <c r="F2156" s="11">
        <v>0</v>
      </c>
      <c r="G2156" s="11">
        <v>0</v>
      </c>
      <c r="H2156" s="11">
        <v>961451.57</v>
      </c>
      <c r="I2156" s="11">
        <v>32326270.899999995</v>
      </c>
      <c r="J2156" s="9">
        <v>58</v>
      </c>
      <c r="K2156" s="11">
        <v>31364819.329999994</v>
      </c>
      <c r="L2156" s="12">
        <v>61173</v>
      </c>
      <c r="M2156" s="12">
        <v>29805</v>
      </c>
      <c r="N2156" s="12">
        <v>31368</v>
      </c>
      <c r="O2156" s="12">
        <v>13916</v>
      </c>
      <c r="P2156" s="9">
        <v>21</v>
      </c>
      <c r="Q2156" s="11">
        <v>6751870.1800000006</v>
      </c>
      <c r="R2156" s="12">
        <v>17673</v>
      </c>
      <c r="S2156" s="11">
        <v>8741</v>
      </c>
      <c r="T2156" s="11">
        <v>8932</v>
      </c>
      <c r="U2156" s="12">
        <v>3924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2</v>
      </c>
      <c r="AC2156" s="12">
        <v>308913.44</v>
      </c>
      <c r="AD2156" s="12">
        <v>1175</v>
      </c>
      <c r="AE2156" s="12">
        <v>611</v>
      </c>
      <c r="AF2156" s="12">
        <v>564</v>
      </c>
      <c r="AG2156" s="12">
        <v>223</v>
      </c>
      <c r="AH2156" s="12">
        <v>4</v>
      </c>
      <c r="AI2156" s="12">
        <v>697309.08</v>
      </c>
      <c r="AJ2156" s="12">
        <v>2795</v>
      </c>
      <c r="AK2156" s="12">
        <v>1402</v>
      </c>
      <c r="AL2156" s="12">
        <v>1393</v>
      </c>
      <c r="AM2156" s="12">
        <v>586</v>
      </c>
      <c r="AN2156" s="12">
        <v>0</v>
      </c>
      <c r="AO2156" s="12">
        <v>0</v>
      </c>
      <c r="AP2156" s="12">
        <v>0</v>
      </c>
      <c r="AQ2156" s="12">
        <v>0</v>
      </c>
      <c r="AR2156" s="12">
        <v>0</v>
      </c>
      <c r="AS2156" s="12">
        <v>0</v>
      </c>
      <c r="AT2156" s="12">
        <v>0</v>
      </c>
      <c r="AU2156" s="12">
        <v>0</v>
      </c>
      <c r="AV2156" s="12">
        <v>0</v>
      </c>
      <c r="AW2156" s="12">
        <v>0</v>
      </c>
      <c r="AX2156" s="12">
        <v>0</v>
      </c>
      <c r="AY2156" s="12">
        <v>0</v>
      </c>
      <c r="AZ2156" s="12">
        <v>0</v>
      </c>
      <c r="BA2156" s="12">
        <v>0</v>
      </c>
      <c r="BB2156" s="12">
        <v>0</v>
      </c>
      <c r="BC2156" s="12">
        <v>0</v>
      </c>
      <c r="BD2156" s="12">
        <v>0</v>
      </c>
      <c r="BE2156" s="12">
        <v>0</v>
      </c>
      <c r="BF2156" s="12">
        <v>0</v>
      </c>
      <c r="BG2156" s="12">
        <v>0</v>
      </c>
      <c r="BH2156" s="12">
        <v>0</v>
      </c>
      <c r="BI2156" s="12">
        <v>0</v>
      </c>
      <c r="BJ2156" s="12">
        <v>0</v>
      </c>
      <c r="BK2156" s="12">
        <v>0</v>
      </c>
      <c r="BL2156" s="12">
        <v>0</v>
      </c>
      <c r="BM2156" s="12">
        <v>0</v>
      </c>
      <c r="BN2156" s="12">
        <v>0</v>
      </c>
      <c r="BO2156" s="12">
        <v>0</v>
      </c>
      <c r="BP2156" s="12">
        <v>0</v>
      </c>
      <c r="BQ2156" s="12">
        <v>0</v>
      </c>
      <c r="BR2156" s="12">
        <v>0</v>
      </c>
      <c r="BS2156" s="12">
        <v>0</v>
      </c>
      <c r="BT2156" s="12">
        <v>0</v>
      </c>
      <c r="BU2156" s="12">
        <v>0</v>
      </c>
      <c r="BV2156" s="12">
        <v>0</v>
      </c>
      <c r="BW2156" s="12">
        <v>0</v>
      </c>
      <c r="BX2156" s="12">
        <v>10</v>
      </c>
      <c r="BY2156" s="12">
        <v>4519680.2799999993</v>
      </c>
      <c r="BZ2156" s="12">
        <v>6037</v>
      </c>
      <c r="CA2156" s="12">
        <v>3058</v>
      </c>
      <c r="CB2156" s="12">
        <v>2979</v>
      </c>
      <c r="CC2156" s="12">
        <v>1275</v>
      </c>
      <c r="CD2156" s="12">
        <v>0</v>
      </c>
      <c r="CE2156" s="12">
        <v>0</v>
      </c>
      <c r="CF2156" s="12">
        <v>0</v>
      </c>
      <c r="CG2156" s="12">
        <v>0</v>
      </c>
      <c r="CH2156" s="12">
        <v>0</v>
      </c>
      <c r="CI2156" s="12">
        <v>0</v>
      </c>
      <c r="CJ2156" s="12">
        <v>2</v>
      </c>
      <c r="CK2156" s="12">
        <v>363060.31000000006</v>
      </c>
      <c r="CL2156" s="12">
        <v>5352</v>
      </c>
      <c r="CM2156" s="12">
        <v>2512</v>
      </c>
      <c r="CN2156" s="12">
        <v>2840</v>
      </c>
      <c r="CO2156" s="12">
        <v>1336</v>
      </c>
      <c r="CP2156" s="12">
        <v>0</v>
      </c>
      <c r="CQ2156" s="12">
        <v>0</v>
      </c>
      <c r="CR2156" s="12">
        <v>0</v>
      </c>
      <c r="CS2156" s="12">
        <v>0</v>
      </c>
      <c r="CT2156" s="12">
        <v>0</v>
      </c>
      <c r="CU2156" s="12">
        <v>0</v>
      </c>
      <c r="CV2156" s="12">
        <v>0</v>
      </c>
      <c r="CW2156" s="12">
        <v>0</v>
      </c>
      <c r="CX2156" s="12">
        <v>0</v>
      </c>
      <c r="CY2156" s="12">
        <v>0</v>
      </c>
      <c r="CZ2156" s="12">
        <v>0</v>
      </c>
      <c r="DA2156" s="12">
        <v>0</v>
      </c>
      <c r="DB2156" s="12">
        <v>1</v>
      </c>
      <c r="DC2156" s="12">
        <v>596535.78</v>
      </c>
      <c r="DD2156" s="12">
        <v>507</v>
      </c>
      <c r="DE2156" s="12">
        <v>248</v>
      </c>
      <c r="DF2156" s="12">
        <v>259</v>
      </c>
      <c r="DG2156" s="12">
        <v>124</v>
      </c>
      <c r="DH2156" s="12">
        <v>0</v>
      </c>
      <c r="DI2156" s="12">
        <v>0</v>
      </c>
      <c r="DJ2156" s="12">
        <v>0</v>
      </c>
      <c r="DK2156" s="12">
        <v>0</v>
      </c>
      <c r="DL2156" s="12">
        <v>0</v>
      </c>
      <c r="DM2156" s="12">
        <v>0</v>
      </c>
      <c r="DN2156" s="12">
        <v>1</v>
      </c>
      <c r="DO2156" s="12">
        <v>177003.22</v>
      </c>
      <c r="DP2156" s="12">
        <v>1010</v>
      </c>
      <c r="DQ2156" s="12">
        <v>528</v>
      </c>
      <c r="DR2156" s="12">
        <v>482</v>
      </c>
      <c r="DS2156" s="12">
        <v>198</v>
      </c>
      <c r="DT2156" s="12">
        <v>0</v>
      </c>
      <c r="DU2156" s="12">
        <v>0</v>
      </c>
      <c r="DV2156" s="12">
        <v>0</v>
      </c>
      <c r="DW2156" s="12">
        <v>0</v>
      </c>
      <c r="DX2156" s="12">
        <v>0</v>
      </c>
      <c r="DY2156" s="12">
        <v>0</v>
      </c>
      <c r="DZ2156" s="12">
        <v>1</v>
      </c>
      <c r="EA2156" s="12">
        <v>89368.07</v>
      </c>
      <c r="EB2156" s="12">
        <v>797</v>
      </c>
      <c r="EC2156" s="12">
        <v>382</v>
      </c>
      <c r="ED2156" s="12">
        <v>415</v>
      </c>
      <c r="EE2156" s="12">
        <v>182</v>
      </c>
    </row>
    <row r="2157" spans="1:135" ht="15.75" thickBot="1" x14ac:dyDescent="0.3">
      <c r="A2157" t="s">
        <v>3240</v>
      </c>
      <c r="B2157" s="10" t="s">
        <v>3440</v>
      </c>
      <c r="C2157" s="10" t="s">
        <v>2771</v>
      </c>
      <c r="D2157" s="11">
        <v>19774006</v>
      </c>
      <c r="E2157" s="11">
        <v>0</v>
      </c>
      <c r="F2157" s="11">
        <v>0</v>
      </c>
      <c r="G2157" s="11">
        <v>0</v>
      </c>
      <c r="H2157" s="11">
        <v>593220.18000000005</v>
      </c>
      <c r="I2157" s="11">
        <v>19774005.999999996</v>
      </c>
      <c r="J2157" s="9">
        <v>27</v>
      </c>
      <c r="K2157" s="11">
        <v>19180785.819999997</v>
      </c>
      <c r="L2157" s="12">
        <v>21870</v>
      </c>
      <c r="M2157" s="12">
        <v>9905</v>
      </c>
      <c r="N2157" s="12">
        <v>11965</v>
      </c>
      <c r="O2157" s="12">
        <v>5834</v>
      </c>
      <c r="P2157" s="9">
        <v>18</v>
      </c>
      <c r="Q2157" s="11">
        <v>8787555</v>
      </c>
      <c r="R2157" s="12">
        <v>6850</v>
      </c>
      <c r="S2157" s="11">
        <v>3425</v>
      </c>
      <c r="T2157" s="11">
        <v>3425</v>
      </c>
      <c r="U2157" s="12">
        <v>4167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4</v>
      </c>
      <c r="AC2157" s="12">
        <v>1603035.5700000003</v>
      </c>
      <c r="AD2157" s="12">
        <v>590</v>
      </c>
      <c r="AE2157" s="12">
        <v>295</v>
      </c>
      <c r="AF2157" s="12">
        <v>295</v>
      </c>
      <c r="AG2157" s="12">
        <v>117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  <c r="AZ2157" s="12">
        <v>0</v>
      </c>
      <c r="BA2157" s="12">
        <v>0</v>
      </c>
      <c r="BB2157" s="12">
        <v>0</v>
      </c>
      <c r="BC2157" s="12">
        <v>0</v>
      </c>
      <c r="BD2157" s="12">
        <v>0</v>
      </c>
      <c r="BE2157" s="12">
        <v>0</v>
      </c>
      <c r="BF2157" s="12">
        <v>0</v>
      </c>
      <c r="BG2157" s="12">
        <v>0</v>
      </c>
      <c r="BH2157" s="12">
        <v>0</v>
      </c>
      <c r="BI2157" s="12">
        <v>0</v>
      </c>
      <c r="BJ2157" s="12">
        <v>0</v>
      </c>
      <c r="BK2157" s="12">
        <v>0</v>
      </c>
      <c r="BL2157" s="12">
        <v>0</v>
      </c>
      <c r="BM2157" s="12">
        <v>0</v>
      </c>
      <c r="BN2157" s="12">
        <v>0</v>
      </c>
      <c r="BO2157" s="12">
        <v>0</v>
      </c>
      <c r="BP2157" s="12">
        <v>0</v>
      </c>
      <c r="BQ2157" s="12">
        <v>0</v>
      </c>
      <c r="BR2157" s="12">
        <v>0</v>
      </c>
      <c r="BS2157" s="12">
        <v>0</v>
      </c>
      <c r="BT2157" s="12">
        <v>0</v>
      </c>
      <c r="BU2157" s="12">
        <v>0</v>
      </c>
      <c r="BV2157" s="12">
        <v>0</v>
      </c>
      <c r="BW2157" s="12">
        <v>0</v>
      </c>
      <c r="BX2157" s="12">
        <v>8</v>
      </c>
      <c r="BY2157" s="12">
        <v>3489032.79</v>
      </c>
      <c r="BZ2157" s="12">
        <v>2420</v>
      </c>
      <c r="CA2157" s="12">
        <v>1210</v>
      </c>
      <c r="CB2157" s="12">
        <v>1210</v>
      </c>
      <c r="CC2157" s="12">
        <v>1700</v>
      </c>
      <c r="CD2157" s="12">
        <v>0</v>
      </c>
      <c r="CE2157" s="12">
        <v>0</v>
      </c>
      <c r="CF2157" s="12">
        <v>0</v>
      </c>
      <c r="CG2157" s="12">
        <v>0</v>
      </c>
      <c r="CH2157" s="12">
        <v>0</v>
      </c>
      <c r="CI2157" s="12">
        <v>0</v>
      </c>
      <c r="CJ2157" s="12">
        <v>0</v>
      </c>
      <c r="CK2157" s="12">
        <v>0</v>
      </c>
      <c r="CL2157" s="12">
        <v>0</v>
      </c>
      <c r="CM2157" s="12">
        <v>0</v>
      </c>
      <c r="CN2157" s="12">
        <v>0</v>
      </c>
      <c r="CO2157" s="12">
        <v>0</v>
      </c>
      <c r="CP2157" s="12">
        <v>0</v>
      </c>
      <c r="CQ2157" s="12">
        <v>0</v>
      </c>
      <c r="CR2157" s="12">
        <v>0</v>
      </c>
      <c r="CS2157" s="12">
        <v>0</v>
      </c>
      <c r="CT2157" s="12">
        <v>0</v>
      </c>
      <c r="CU2157" s="12">
        <v>0</v>
      </c>
      <c r="CV2157" s="12">
        <v>0</v>
      </c>
      <c r="CW2157" s="12">
        <v>0</v>
      </c>
      <c r="CX2157" s="12">
        <v>0</v>
      </c>
      <c r="CY2157" s="12">
        <v>0</v>
      </c>
      <c r="CZ2157" s="12">
        <v>0</v>
      </c>
      <c r="DA2157" s="12">
        <v>0</v>
      </c>
      <c r="DB2157" s="12">
        <v>6</v>
      </c>
      <c r="DC2157" s="12">
        <v>3695486.64</v>
      </c>
      <c r="DD2157" s="12">
        <v>3840</v>
      </c>
      <c r="DE2157" s="12">
        <v>1920</v>
      </c>
      <c r="DF2157" s="12">
        <v>1920</v>
      </c>
      <c r="DG2157" s="12">
        <v>2350</v>
      </c>
      <c r="DH2157" s="12">
        <v>0</v>
      </c>
      <c r="DI2157" s="12">
        <v>0</v>
      </c>
      <c r="DJ2157" s="12">
        <v>0</v>
      </c>
      <c r="DK2157" s="12">
        <v>0</v>
      </c>
      <c r="DL2157" s="12">
        <v>0</v>
      </c>
      <c r="DM2157" s="12">
        <v>0</v>
      </c>
      <c r="DN2157" s="12">
        <v>0</v>
      </c>
      <c r="DO2157" s="12">
        <v>0</v>
      </c>
      <c r="DP2157" s="12">
        <v>0</v>
      </c>
      <c r="DQ2157" s="12">
        <v>0</v>
      </c>
      <c r="DR2157" s="12">
        <v>0</v>
      </c>
      <c r="DS2157" s="12">
        <v>0</v>
      </c>
      <c r="DT2157" s="12">
        <v>0</v>
      </c>
      <c r="DU2157" s="12">
        <v>0</v>
      </c>
      <c r="DV2157" s="12">
        <v>0</v>
      </c>
      <c r="DW2157" s="12">
        <v>0</v>
      </c>
      <c r="DX2157" s="12">
        <v>0</v>
      </c>
      <c r="DY2157" s="12">
        <v>0</v>
      </c>
      <c r="DZ2157" s="12">
        <v>0</v>
      </c>
      <c r="EA2157" s="12">
        <v>0</v>
      </c>
      <c r="EB2157" s="12">
        <v>0</v>
      </c>
      <c r="EC2157" s="12">
        <v>0</v>
      </c>
      <c r="ED2157" s="12">
        <v>0</v>
      </c>
      <c r="EE2157" s="12">
        <v>0</v>
      </c>
    </row>
    <row r="2158" spans="1:135" ht="15.75" thickBot="1" x14ac:dyDescent="0.3">
      <c r="A2158" t="s">
        <v>3240</v>
      </c>
      <c r="B2158" s="10" t="s">
        <v>3441</v>
      </c>
      <c r="C2158" s="10" t="s">
        <v>4737</v>
      </c>
      <c r="D2158" s="11">
        <v>19661947</v>
      </c>
      <c r="E2158" s="11">
        <v>0</v>
      </c>
      <c r="F2158" s="11">
        <v>0</v>
      </c>
      <c r="G2158" s="11">
        <v>0</v>
      </c>
      <c r="H2158" s="11">
        <v>589654.53</v>
      </c>
      <c r="I2158" s="11">
        <v>19661947</v>
      </c>
      <c r="J2158" s="9">
        <v>15</v>
      </c>
      <c r="K2158" s="11">
        <v>19072292.469999999</v>
      </c>
      <c r="L2158" s="12">
        <v>15398</v>
      </c>
      <c r="M2158" s="12">
        <v>10302</v>
      </c>
      <c r="N2158" s="12">
        <v>5096</v>
      </c>
      <c r="O2158" s="12">
        <v>4999</v>
      </c>
      <c r="P2158" s="9">
        <v>6</v>
      </c>
      <c r="Q2158" s="11">
        <v>1358067.67</v>
      </c>
      <c r="R2158" s="12">
        <v>310</v>
      </c>
      <c r="S2158" s="11">
        <v>155</v>
      </c>
      <c r="T2158" s="11">
        <v>155</v>
      </c>
      <c r="U2158" s="12">
        <v>227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1</v>
      </c>
      <c r="AC2158" s="12">
        <v>270000</v>
      </c>
      <c r="AD2158" s="12">
        <v>30</v>
      </c>
      <c r="AE2158" s="12">
        <v>15</v>
      </c>
      <c r="AF2158" s="12">
        <v>15</v>
      </c>
      <c r="AG2158" s="12">
        <v>1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  <c r="AZ2158" s="12">
        <v>0</v>
      </c>
      <c r="BA2158" s="12">
        <v>0</v>
      </c>
      <c r="BB2158" s="12">
        <v>0</v>
      </c>
      <c r="BC2158" s="12">
        <v>0</v>
      </c>
      <c r="BD2158" s="12">
        <v>0</v>
      </c>
      <c r="BE2158" s="12">
        <v>0</v>
      </c>
      <c r="BF2158" s="12">
        <v>0</v>
      </c>
      <c r="BG2158" s="12">
        <v>0</v>
      </c>
      <c r="BH2158" s="12">
        <v>0</v>
      </c>
      <c r="BI2158" s="12">
        <v>0</v>
      </c>
      <c r="BJ2158" s="12">
        <v>0</v>
      </c>
      <c r="BK2158" s="12">
        <v>0</v>
      </c>
      <c r="BL2158" s="12">
        <v>0</v>
      </c>
      <c r="BM2158" s="12">
        <v>0</v>
      </c>
      <c r="BN2158" s="12">
        <v>0</v>
      </c>
      <c r="BO2158" s="12">
        <v>0</v>
      </c>
      <c r="BP2158" s="12">
        <v>0</v>
      </c>
      <c r="BQ2158" s="12">
        <v>0</v>
      </c>
      <c r="BR2158" s="12">
        <v>0</v>
      </c>
      <c r="BS2158" s="12">
        <v>0</v>
      </c>
      <c r="BT2158" s="12">
        <v>0</v>
      </c>
      <c r="BU2158" s="12">
        <v>0</v>
      </c>
      <c r="BV2158" s="12">
        <v>0</v>
      </c>
      <c r="BW2158" s="12">
        <v>0</v>
      </c>
      <c r="BX2158" s="12">
        <v>3</v>
      </c>
      <c r="BY2158" s="12">
        <v>817917.66999999993</v>
      </c>
      <c r="BZ2158" s="12">
        <v>130</v>
      </c>
      <c r="CA2158" s="12">
        <v>65</v>
      </c>
      <c r="CB2158" s="12">
        <v>65</v>
      </c>
      <c r="CC2158" s="12">
        <v>76</v>
      </c>
      <c r="CD2158" s="12">
        <v>0</v>
      </c>
      <c r="CE2158" s="12">
        <v>0</v>
      </c>
      <c r="CF2158" s="12">
        <v>0</v>
      </c>
      <c r="CG2158" s="12">
        <v>0</v>
      </c>
      <c r="CH2158" s="12">
        <v>0</v>
      </c>
      <c r="CI2158" s="12">
        <v>0</v>
      </c>
      <c r="CJ2158" s="12">
        <v>0</v>
      </c>
      <c r="CK2158" s="12">
        <v>0</v>
      </c>
      <c r="CL2158" s="12">
        <v>0</v>
      </c>
      <c r="CM2158" s="12">
        <v>0</v>
      </c>
      <c r="CN2158" s="12">
        <v>0</v>
      </c>
      <c r="CO2158" s="12">
        <v>0</v>
      </c>
      <c r="CP2158" s="12">
        <v>0</v>
      </c>
      <c r="CQ2158" s="12">
        <v>0</v>
      </c>
      <c r="CR2158" s="12">
        <v>0</v>
      </c>
      <c r="CS2158" s="12">
        <v>0</v>
      </c>
      <c r="CT2158" s="12">
        <v>0</v>
      </c>
      <c r="CU2158" s="12">
        <v>0</v>
      </c>
      <c r="CV2158" s="12">
        <v>0</v>
      </c>
      <c r="CW2158" s="12">
        <v>0</v>
      </c>
      <c r="CX2158" s="12">
        <v>0</v>
      </c>
      <c r="CY2158" s="12">
        <v>0</v>
      </c>
      <c r="CZ2158" s="12">
        <v>0</v>
      </c>
      <c r="DA2158" s="12">
        <v>0</v>
      </c>
      <c r="DB2158" s="12">
        <v>1</v>
      </c>
      <c r="DC2158" s="12">
        <v>270150</v>
      </c>
      <c r="DD2158" s="12">
        <v>50</v>
      </c>
      <c r="DE2158" s="12">
        <v>25</v>
      </c>
      <c r="DF2158" s="12">
        <v>25</v>
      </c>
      <c r="DG2158" s="12">
        <v>50</v>
      </c>
      <c r="DH2158" s="12">
        <v>0</v>
      </c>
      <c r="DI2158" s="12">
        <v>0</v>
      </c>
      <c r="DJ2158" s="12">
        <v>0</v>
      </c>
      <c r="DK2158" s="12">
        <v>0</v>
      </c>
      <c r="DL2158" s="12">
        <v>0</v>
      </c>
      <c r="DM2158" s="12">
        <v>0</v>
      </c>
      <c r="DN2158" s="12">
        <v>0</v>
      </c>
      <c r="DO2158" s="12">
        <v>0</v>
      </c>
      <c r="DP2158" s="12">
        <v>0</v>
      </c>
      <c r="DQ2158" s="12">
        <v>0</v>
      </c>
      <c r="DR2158" s="12">
        <v>0</v>
      </c>
      <c r="DS2158" s="12">
        <v>0</v>
      </c>
      <c r="DT2158" s="12">
        <v>0</v>
      </c>
      <c r="DU2158" s="12">
        <v>0</v>
      </c>
      <c r="DV2158" s="12">
        <v>0</v>
      </c>
      <c r="DW2158" s="12">
        <v>0</v>
      </c>
      <c r="DX2158" s="12">
        <v>0</v>
      </c>
      <c r="DY2158" s="12">
        <v>0</v>
      </c>
      <c r="DZ2158" s="12">
        <v>1</v>
      </c>
      <c r="EA2158" s="12">
        <v>0</v>
      </c>
      <c r="EB2158" s="12">
        <v>100</v>
      </c>
      <c r="EC2158" s="12">
        <v>50</v>
      </c>
      <c r="ED2158" s="12">
        <v>50</v>
      </c>
      <c r="EE2158" s="12">
        <v>100</v>
      </c>
    </row>
    <row r="2159" spans="1:135" ht="15.75" thickBot="1" x14ac:dyDescent="0.3">
      <c r="A2159" t="s">
        <v>3240</v>
      </c>
      <c r="B2159" s="10" t="s">
        <v>3524</v>
      </c>
      <c r="C2159" s="10" t="s">
        <v>3255</v>
      </c>
      <c r="D2159" s="11">
        <v>18089773</v>
      </c>
      <c r="E2159" s="11">
        <v>0</v>
      </c>
      <c r="F2159" s="11">
        <v>0</v>
      </c>
      <c r="G2159" s="11">
        <v>361795</v>
      </c>
      <c r="H2159" s="11">
        <v>542693</v>
      </c>
      <c r="I2159" s="11">
        <v>18089773</v>
      </c>
      <c r="J2159" s="9">
        <v>22</v>
      </c>
      <c r="K2159" s="11">
        <v>17185285</v>
      </c>
      <c r="L2159" s="12">
        <v>0</v>
      </c>
      <c r="M2159" s="12">
        <v>0</v>
      </c>
      <c r="N2159" s="12">
        <v>0</v>
      </c>
      <c r="O2159" s="12">
        <v>466</v>
      </c>
      <c r="P2159" s="9">
        <v>0</v>
      </c>
      <c r="Q2159" s="11">
        <v>0</v>
      </c>
      <c r="R2159" s="12">
        <v>0</v>
      </c>
      <c r="S2159" s="11">
        <v>0</v>
      </c>
      <c r="T2159" s="11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0</v>
      </c>
      <c r="AX2159" s="12">
        <v>0</v>
      </c>
      <c r="AY2159" s="12">
        <v>0</v>
      </c>
      <c r="AZ2159" s="12">
        <v>0</v>
      </c>
      <c r="BA2159" s="12">
        <v>0</v>
      </c>
      <c r="BB2159" s="12">
        <v>0</v>
      </c>
      <c r="BC2159" s="12">
        <v>0</v>
      </c>
      <c r="BD2159" s="12">
        <v>0</v>
      </c>
      <c r="BE2159" s="12">
        <v>0</v>
      </c>
      <c r="BF2159" s="12">
        <v>0</v>
      </c>
      <c r="BG2159" s="12">
        <v>0</v>
      </c>
      <c r="BH2159" s="12">
        <v>0</v>
      </c>
      <c r="BI2159" s="12">
        <v>0</v>
      </c>
      <c r="BJ2159" s="12">
        <v>0</v>
      </c>
      <c r="BK2159" s="12">
        <v>0</v>
      </c>
      <c r="BL2159" s="12">
        <v>0</v>
      </c>
      <c r="BM2159" s="12">
        <v>0</v>
      </c>
      <c r="BN2159" s="12">
        <v>0</v>
      </c>
      <c r="BO2159" s="12">
        <v>0</v>
      </c>
      <c r="BP2159" s="12">
        <v>0</v>
      </c>
      <c r="BQ2159" s="12">
        <v>0</v>
      </c>
      <c r="BR2159" s="12">
        <v>0</v>
      </c>
      <c r="BS2159" s="12">
        <v>0</v>
      </c>
      <c r="BT2159" s="12">
        <v>0</v>
      </c>
      <c r="BU2159" s="12">
        <v>0</v>
      </c>
      <c r="BV2159" s="12">
        <v>0</v>
      </c>
      <c r="BW2159" s="12">
        <v>0</v>
      </c>
      <c r="BX2159" s="12">
        <v>0</v>
      </c>
      <c r="BY2159" s="12">
        <v>0</v>
      </c>
      <c r="BZ2159" s="12">
        <v>0</v>
      </c>
      <c r="CA2159" s="12">
        <v>0</v>
      </c>
      <c r="CB2159" s="12">
        <v>0</v>
      </c>
      <c r="CC2159" s="12">
        <v>0</v>
      </c>
      <c r="CD2159" s="12">
        <v>0</v>
      </c>
      <c r="CE2159" s="12">
        <v>0</v>
      </c>
      <c r="CF2159" s="12">
        <v>0</v>
      </c>
      <c r="CG2159" s="12">
        <v>0</v>
      </c>
      <c r="CH2159" s="12">
        <v>0</v>
      </c>
      <c r="CI2159" s="12">
        <v>0</v>
      </c>
      <c r="CJ2159" s="12">
        <v>0</v>
      </c>
      <c r="CK2159" s="12">
        <v>0</v>
      </c>
      <c r="CL2159" s="12">
        <v>0</v>
      </c>
      <c r="CM2159" s="12">
        <v>0</v>
      </c>
      <c r="CN2159" s="12">
        <v>0</v>
      </c>
      <c r="CO2159" s="12">
        <v>0</v>
      </c>
      <c r="CP2159" s="12">
        <v>0</v>
      </c>
      <c r="CQ2159" s="12">
        <v>0</v>
      </c>
      <c r="CR2159" s="12">
        <v>0</v>
      </c>
      <c r="CS2159" s="12">
        <v>0</v>
      </c>
      <c r="CT2159" s="12">
        <v>0</v>
      </c>
      <c r="CU2159" s="12">
        <v>0</v>
      </c>
      <c r="CV2159" s="12">
        <v>0</v>
      </c>
      <c r="CW2159" s="12">
        <v>0</v>
      </c>
      <c r="CX2159" s="12">
        <v>0</v>
      </c>
      <c r="CY2159" s="12">
        <v>0</v>
      </c>
      <c r="CZ2159" s="12">
        <v>0</v>
      </c>
      <c r="DA2159" s="12">
        <v>0</v>
      </c>
      <c r="DB2159" s="12">
        <v>0</v>
      </c>
      <c r="DC2159" s="12">
        <v>0</v>
      </c>
      <c r="DD2159" s="12">
        <v>0</v>
      </c>
      <c r="DE2159" s="12">
        <v>0</v>
      </c>
      <c r="DF2159" s="12">
        <v>0</v>
      </c>
      <c r="DG2159" s="12">
        <v>0</v>
      </c>
      <c r="DH2159" s="12">
        <v>0</v>
      </c>
      <c r="DI2159" s="12">
        <v>0</v>
      </c>
      <c r="DJ2159" s="12">
        <v>0</v>
      </c>
      <c r="DK2159" s="12">
        <v>0</v>
      </c>
      <c r="DL2159" s="12">
        <v>0</v>
      </c>
      <c r="DM2159" s="12">
        <v>0</v>
      </c>
      <c r="DN2159" s="12">
        <v>0</v>
      </c>
      <c r="DO2159" s="12">
        <v>0</v>
      </c>
      <c r="DP2159" s="12">
        <v>0</v>
      </c>
      <c r="DQ2159" s="12">
        <v>0</v>
      </c>
      <c r="DR2159" s="12">
        <v>0</v>
      </c>
      <c r="DS2159" s="12">
        <v>0</v>
      </c>
      <c r="DT2159" s="12">
        <v>0</v>
      </c>
      <c r="DU2159" s="12">
        <v>0</v>
      </c>
      <c r="DV2159" s="12">
        <v>0</v>
      </c>
      <c r="DW2159" s="12">
        <v>0</v>
      </c>
      <c r="DX2159" s="12">
        <v>0</v>
      </c>
      <c r="DY2159" s="12">
        <v>0</v>
      </c>
      <c r="DZ2159" s="12">
        <v>0</v>
      </c>
      <c r="EA2159" s="12">
        <v>0</v>
      </c>
      <c r="EB2159" s="12">
        <v>0</v>
      </c>
      <c r="EC2159" s="12">
        <v>0</v>
      </c>
      <c r="ED2159" s="12">
        <v>0</v>
      </c>
      <c r="EE2159" s="12">
        <v>0</v>
      </c>
    </row>
    <row r="2160" spans="1:135" ht="15.75" thickBot="1" x14ac:dyDescent="0.3">
      <c r="A2160" t="s">
        <v>3240</v>
      </c>
      <c r="B2160" s="10" t="s">
        <v>3451</v>
      </c>
      <c r="C2160" s="10" t="s">
        <v>3550</v>
      </c>
      <c r="D2160" s="11">
        <v>19529468</v>
      </c>
      <c r="E2160" s="11">
        <v>3500000</v>
      </c>
      <c r="F2160" s="11">
        <v>832941.54</v>
      </c>
      <c r="G2160" s="11">
        <v>390589.37</v>
      </c>
      <c r="H2160" s="11">
        <v>585000</v>
      </c>
      <c r="I2160" s="11">
        <v>18696526.460000001</v>
      </c>
      <c r="J2160" s="9">
        <v>16</v>
      </c>
      <c r="K2160" s="11">
        <v>17720937.09</v>
      </c>
      <c r="L2160" s="12">
        <v>5813</v>
      </c>
      <c r="M2160" s="12">
        <v>2705</v>
      </c>
      <c r="N2160" s="12">
        <v>3108</v>
      </c>
      <c r="O2160" s="12">
        <v>2021</v>
      </c>
      <c r="P2160" s="9">
        <v>4</v>
      </c>
      <c r="Q2160" s="11">
        <v>1587950.3599999999</v>
      </c>
      <c r="R2160" s="12">
        <v>307</v>
      </c>
      <c r="S2160" s="11">
        <v>149</v>
      </c>
      <c r="T2160" s="11">
        <v>158</v>
      </c>
      <c r="U2160" s="12">
        <v>146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2</v>
      </c>
      <c r="AC2160" s="12">
        <v>648283.88</v>
      </c>
      <c r="AD2160" s="12">
        <v>82</v>
      </c>
      <c r="AE2160" s="12">
        <v>39</v>
      </c>
      <c r="AF2160" s="12">
        <v>43</v>
      </c>
      <c r="AG2160" s="12">
        <v>38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0</v>
      </c>
      <c r="AO2160" s="12">
        <v>0</v>
      </c>
      <c r="AP2160" s="12">
        <v>0</v>
      </c>
      <c r="AQ2160" s="12">
        <v>0</v>
      </c>
      <c r="AR2160" s="12">
        <v>0</v>
      </c>
      <c r="AS2160" s="12">
        <v>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  <c r="AZ2160" s="12">
        <v>0</v>
      </c>
      <c r="BA2160" s="12">
        <v>0</v>
      </c>
      <c r="BB2160" s="12">
        <v>0</v>
      </c>
      <c r="BC2160" s="12">
        <v>0</v>
      </c>
      <c r="BD2160" s="12">
        <v>0</v>
      </c>
      <c r="BE2160" s="12">
        <v>0</v>
      </c>
      <c r="BF2160" s="12">
        <v>0</v>
      </c>
      <c r="BG2160" s="12">
        <v>0</v>
      </c>
      <c r="BH2160" s="12">
        <v>0</v>
      </c>
      <c r="BI2160" s="12">
        <v>0</v>
      </c>
      <c r="BJ2160" s="12">
        <v>0</v>
      </c>
      <c r="BK2160" s="12">
        <v>0</v>
      </c>
      <c r="BL2160" s="12">
        <v>0</v>
      </c>
      <c r="BM2160" s="12">
        <v>0</v>
      </c>
      <c r="BN2160" s="12">
        <v>0</v>
      </c>
      <c r="BO2160" s="12">
        <v>0</v>
      </c>
      <c r="BP2160" s="12">
        <v>0</v>
      </c>
      <c r="BQ2160" s="12">
        <v>0</v>
      </c>
      <c r="BR2160" s="12">
        <v>0</v>
      </c>
      <c r="BS2160" s="12">
        <v>0</v>
      </c>
      <c r="BT2160" s="12">
        <v>0</v>
      </c>
      <c r="BU2160" s="12">
        <v>0</v>
      </c>
      <c r="BV2160" s="12">
        <v>0</v>
      </c>
      <c r="BW2160" s="12">
        <v>0</v>
      </c>
      <c r="BX2160" s="12">
        <v>1</v>
      </c>
      <c r="BY2160" s="12">
        <v>709687.33</v>
      </c>
      <c r="BZ2160" s="12">
        <v>65</v>
      </c>
      <c r="CA2160" s="12">
        <v>30</v>
      </c>
      <c r="CB2160" s="12">
        <v>35</v>
      </c>
      <c r="CC2160" s="12">
        <v>30</v>
      </c>
      <c r="CD2160" s="12">
        <v>0</v>
      </c>
      <c r="CE2160" s="12">
        <v>0</v>
      </c>
      <c r="CF2160" s="12">
        <v>0</v>
      </c>
      <c r="CG2160" s="12">
        <v>0</v>
      </c>
      <c r="CH2160" s="12">
        <v>0</v>
      </c>
      <c r="CI2160" s="12">
        <v>0</v>
      </c>
      <c r="CJ2160" s="12">
        <v>0</v>
      </c>
      <c r="CK2160" s="12">
        <v>0</v>
      </c>
      <c r="CL2160" s="12">
        <v>0</v>
      </c>
      <c r="CM2160" s="12">
        <v>0</v>
      </c>
      <c r="CN2160" s="12">
        <v>0</v>
      </c>
      <c r="CO2160" s="12">
        <v>0</v>
      </c>
      <c r="CP2160" s="12">
        <v>0</v>
      </c>
      <c r="CQ2160" s="12">
        <v>0</v>
      </c>
      <c r="CR2160" s="12">
        <v>0</v>
      </c>
      <c r="CS2160" s="12">
        <v>0</v>
      </c>
      <c r="CT2160" s="12">
        <v>0</v>
      </c>
      <c r="CU2160" s="12">
        <v>0</v>
      </c>
      <c r="CV2160" s="12">
        <v>0</v>
      </c>
      <c r="CW2160" s="12">
        <v>0</v>
      </c>
      <c r="CX2160" s="12">
        <v>0</v>
      </c>
      <c r="CY2160" s="12">
        <v>0</v>
      </c>
      <c r="CZ2160" s="12">
        <v>0</v>
      </c>
      <c r="DA2160" s="12">
        <v>0</v>
      </c>
      <c r="DB2160" s="12">
        <v>1</v>
      </c>
      <c r="DC2160" s="12">
        <v>229979.15</v>
      </c>
      <c r="DD2160" s="12">
        <v>160</v>
      </c>
      <c r="DE2160" s="12">
        <v>80</v>
      </c>
      <c r="DF2160" s="12">
        <v>80</v>
      </c>
      <c r="DG2160" s="12">
        <v>78</v>
      </c>
      <c r="DH2160" s="12">
        <v>0</v>
      </c>
      <c r="DI2160" s="12">
        <v>0</v>
      </c>
      <c r="DJ2160" s="12">
        <v>0</v>
      </c>
      <c r="DK2160" s="12">
        <v>0</v>
      </c>
      <c r="DL2160" s="12">
        <v>0</v>
      </c>
      <c r="DM2160" s="12">
        <v>0</v>
      </c>
      <c r="DN2160" s="12">
        <v>0</v>
      </c>
      <c r="DO2160" s="12">
        <v>0</v>
      </c>
      <c r="DP2160" s="12">
        <v>0</v>
      </c>
      <c r="DQ2160" s="12">
        <v>0</v>
      </c>
      <c r="DR2160" s="12">
        <v>0</v>
      </c>
      <c r="DS2160" s="12">
        <v>0</v>
      </c>
      <c r="DT2160" s="12">
        <v>0</v>
      </c>
      <c r="DU2160" s="12">
        <v>0</v>
      </c>
      <c r="DV2160" s="12">
        <v>0</v>
      </c>
      <c r="DW2160" s="12">
        <v>0</v>
      </c>
      <c r="DX2160" s="12">
        <v>0</v>
      </c>
      <c r="DY2160" s="12">
        <v>0</v>
      </c>
      <c r="DZ2160" s="12">
        <v>0</v>
      </c>
      <c r="EA2160" s="12">
        <v>0</v>
      </c>
      <c r="EB2160" s="12">
        <v>0</v>
      </c>
      <c r="EC2160" s="12">
        <v>0</v>
      </c>
      <c r="ED2160" s="12">
        <v>0</v>
      </c>
      <c r="EE2160" s="12">
        <v>0</v>
      </c>
    </row>
    <row r="2161" spans="1:135" ht="15.75" thickBot="1" x14ac:dyDescent="0.3">
      <c r="A2161" t="s">
        <v>3240</v>
      </c>
      <c r="B2161" s="10" t="s">
        <v>3452</v>
      </c>
      <c r="C2161" s="10" t="s">
        <v>4738</v>
      </c>
      <c r="D2161" s="11">
        <v>35359780</v>
      </c>
      <c r="E2161" s="11">
        <v>26833999.390000001</v>
      </c>
      <c r="F2161" s="11">
        <v>3518220.56</v>
      </c>
      <c r="G2161" s="11">
        <v>0</v>
      </c>
      <c r="H2161" s="11">
        <v>999999.45</v>
      </c>
      <c r="I2161" s="11">
        <v>35359780.000000007</v>
      </c>
      <c r="J2161" s="9">
        <v>40</v>
      </c>
      <c r="K2161" s="11">
        <v>34359780.550000004</v>
      </c>
      <c r="L2161" s="12">
        <v>12885</v>
      </c>
      <c r="M2161" s="12">
        <v>6344</v>
      </c>
      <c r="N2161" s="12">
        <v>6541</v>
      </c>
      <c r="O2161" s="12">
        <v>3411</v>
      </c>
      <c r="P2161" s="9">
        <v>13</v>
      </c>
      <c r="Q2161" s="11">
        <v>3435155.4699999997</v>
      </c>
      <c r="R2161" s="12">
        <v>1090</v>
      </c>
      <c r="S2161" s="11">
        <v>524</v>
      </c>
      <c r="T2161" s="11">
        <v>566</v>
      </c>
      <c r="U2161" s="12">
        <v>1085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3</v>
      </c>
      <c r="AC2161" s="12">
        <v>801395.09000000008</v>
      </c>
      <c r="AD2161" s="12">
        <v>90</v>
      </c>
      <c r="AE2161" s="12">
        <v>45</v>
      </c>
      <c r="AF2161" s="12">
        <v>45</v>
      </c>
      <c r="AG2161" s="12">
        <v>90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2">
        <v>1</v>
      </c>
      <c r="AU2161" s="12">
        <v>111474.7</v>
      </c>
      <c r="AV2161" s="12">
        <v>180</v>
      </c>
      <c r="AW2161" s="12">
        <v>85</v>
      </c>
      <c r="AX2161" s="12">
        <v>95</v>
      </c>
      <c r="AY2161" s="12">
        <v>180</v>
      </c>
      <c r="AZ2161" s="12">
        <v>0</v>
      </c>
      <c r="BA2161" s="12">
        <v>0</v>
      </c>
      <c r="BB2161" s="12">
        <v>0</v>
      </c>
      <c r="BC2161" s="12">
        <v>0</v>
      </c>
      <c r="BD2161" s="12">
        <v>0</v>
      </c>
      <c r="BE2161" s="12">
        <v>0</v>
      </c>
      <c r="BF2161" s="12">
        <v>0</v>
      </c>
      <c r="BG2161" s="12">
        <v>0</v>
      </c>
      <c r="BH2161" s="12">
        <v>0</v>
      </c>
      <c r="BI2161" s="12">
        <v>0</v>
      </c>
      <c r="BJ2161" s="12">
        <v>0</v>
      </c>
      <c r="BK2161" s="12">
        <v>0</v>
      </c>
      <c r="BL2161" s="12">
        <v>0</v>
      </c>
      <c r="BM2161" s="12">
        <v>0</v>
      </c>
      <c r="BN2161" s="12">
        <v>0</v>
      </c>
      <c r="BO2161" s="12">
        <v>0</v>
      </c>
      <c r="BP2161" s="12">
        <v>0</v>
      </c>
      <c r="BQ2161" s="12">
        <v>0</v>
      </c>
      <c r="BR2161" s="12">
        <v>0</v>
      </c>
      <c r="BS2161" s="12">
        <v>0</v>
      </c>
      <c r="BT2161" s="12">
        <v>0</v>
      </c>
      <c r="BU2161" s="12">
        <v>0</v>
      </c>
      <c r="BV2161" s="12">
        <v>0</v>
      </c>
      <c r="BW2161" s="12">
        <v>0</v>
      </c>
      <c r="BX2161" s="12">
        <v>5</v>
      </c>
      <c r="BY2161" s="12">
        <v>1472553.89</v>
      </c>
      <c r="BZ2161" s="12">
        <v>500</v>
      </c>
      <c r="CA2161" s="12">
        <v>249</v>
      </c>
      <c r="CB2161" s="12">
        <v>251</v>
      </c>
      <c r="CC2161" s="12">
        <v>495</v>
      </c>
      <c r="CD2161" s="12">
        <v>0</v>
      </c>
      <c r="CE2161" s="12">
        <v>0</v>
      </c>
      <c r="CF2161" s="12">
        <v>0</v>
      </c>
      <c r="CG2161" s="12">
        <v>0</v>
      </c>
      <c r="CH2161" s="12">
        <v>0</v>
      </c>
      <c r="CI2161" s="12">
        <v>0</v>
      </c>
      <c r="CJ2161" s="12">
        <v>0</v>
      </c>
      <c r="CK2161" s="12">
        <v>0</v>
      </c>
      <c r="CL2161" s="12">
        <v>0</v>
      </c>
      <c r="CM2161" s="12">
        <v>0</v>
      </c>
      <c r="CN2161" s="12">
        <v>0</v>
      </c>
      <c r="CO2161" s="12">
        <v>0</v>
      </c>
      <c r="CP2161" s="12">
        <v>0</v>
      </c>
      <c r="CQ2161" s="12">
        <v>0</v>
      </c>
      <c r="CR2161" s="12">
        <v>0</v>
      </c>
      <c r="CS2161" s="12">
        <v>0</v>
      </c>
      <c r="CT2161" s="12">
        <v>0</v>
      </c>
      <c r="CU2161" s="12">
        <v>0</v>
      </c>
      <c r="CV2161" s="12">
        <v>0</v>
      </c>
      <c r="CW2161" s="12">
        <v>0</v>
      </c>
      <c r="CX2161" s="12">
        <v>0</v>
      </c>
      <c r="CY2161" s="12">
        <v>0</v>
      </c>
      <c r="CZ2161" s="12">
        <v>0</v>
      </c>
      <c r="DA2161" s="12">
        <v>0</v>
      </c>
      <c r="DB2161" s="12">
        <v>3</v>
      </c>
      <c r="DC2161" s="12">
        <v>806800.11999999988</v>
      </c>
      <c r="DD2161" s="12">
        <v>120</v>
      </c>
      <c r="DE2161" s="12">
        <v>55</v>
      </c>
      <c r="DF2161" s="12">
        <v>65</v>
      </c>
      <c r="DG2161" s="12">
        <v>120</v>
      </c>
      <c r="DH2161" s="12">
        <v>0</v>
      </c>
      <c r="DI2161" s="12">
        <v>0</v>
      </c>
      <c r="DJ2161" s="12">
        <v>0</v>
      </c>
      <c r="DK2161" s="12">
        <v>0</v>
      </c>
      <c r="DL2161" s="12">
        <v>0</v>
      </c>
      <c r="DM2161" s="12">
        <v>0</v>
      </c>
      <c r="DN2161" s="12">
        <v>0</v>
      </c>
      <c r="DO2161" s="12">
        <v>0</v>
      </c>
      <c r="DP2161" s="12">
        <v>0</v>
      </c>
      <c r="DQ2161" s="12">
        <v>0</v>
      </c>
      <c r="DR2161" s="12">
        <v>0</v>
      </c>
      <c r="DS2161" s="12">
        <v>0</v>
      </c>
      <c r="DT2161" s="12">
        <v>0</v>
      </c>
      <c r="DU2161" s="12">
        <v>0</v>
      </c>
      <c r="DV2161" s="12">
        <v>0</v>
      </c>
      <c r="DW2161" s="12">
        <v>0</v>
      </c>
      <c r="DX2161" s="12">
        <v>0</v>
      </c>
      <c r="DY2161" s="12">
        <v>0</v>
      </c>
      <c r="DZ2161" s="12">
        <v>1</v>
      </c>
      <c r="EA2161" s="12">
        <v>242931.67</v>
      </c>
      <c r="EB2161" s="12">
        <v>200</v>
      </c>
      <c r="EC2161" s="12">
        <v>90</v>
      </c>
      <c r="ED2161" s="12">
        <v>110</v>
      </c>
      <c r="EE2161" s="12">
        <v>200</v>
      </c>
    </row>
    <row r="2162" spans="1:135" ht="15.75" thickBot="1" x14ac:dyDescent="0.3">
      <c r="A2162" t="s">
        <v>3240</v>
      </c>
      <c r="B2162" s="10" t="s">
        <v>3400</v>
      </c>
      <c r="C2162" s="10" t="s">
        <v>3405</v>
      </c>
      <c r="D2162" s="11">
        <v>34415734</v>
      </c>
      <c r="E2162" s="11">
        <v>8499999.4700000007</v>
      </c>
      <c r="F2162" s="11">
        <v>920739.88</v>
      </c>
      <c r="G2162" s="11">
        <v>688314.68</v>
      </c>
      <c r="H2162" s="11">
        <v>1032472</v>
      </c>
      <c r="I2162" s="11">
        <v>41479365.939999998</v>
      </c>
      <c r="J2162" s="9">
        <v>93</v>
      </c>
      <c r="K2162" s="11">
        <v>39758579.259999998</v>
      </c>
      <c r="L2162" s="12">
        <v>30653</v>
      </c>
      <c r="M2162" s="12">
        <v>14365</v>
      </c>
      <c r="N2162" s="12">
        <v>16288</v>
      </c>
      <c r="O2162" s="12">
        <v>6912</v>
      </c>
      <c r="P2162" s="9">
        <v>33</v>
      </c>
      <c r="Q2162" s="11">
        <v>7943264.6099999994</v>
      </c>
      <c r="R2162" s="12">
        <v>2800</v>
      </c>
      <c r="S2162" s="11">
        <v>1365</v>
      </c>
      <c r="T2162" s="11">
        <v>1435</v>
      </c>
      <c r="U2162" s="12">
        <v>2730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8</v>
      </c>
      <c r="AC2162" s="12">
        <v>868186.2</v>
      </c>
      <c r="AD2162" s="12">
        <v>270</v>
      </c>
      <c r="AE2162" s="12">
        <v>135</v>
      </c>
      <c r="AF2162" s="12">
        <v>135</v>
      </c>
      <c r="AG2162" s="12">
        <v>240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  <c r="AM2162" s="12">
        <v>0</v>
      </c>
      <c r="AN2162" s="12">
        <v>0</v>
      </c>
      <c r="AO2162" s="12">
        <v>0</v>
      </c>
      <c r="AP2162" s="12">
        <v>0</v>
      </c>
      <c r="AQ2162" s="12">
        <v>0</v>
      </c>
      <c r="AR2162" s="12">
        <v>0</v>
      </c>
      <c r="AS2162" s="12">
        <v>0</v>
      </c>
      <c r="AT2162" s="12">
        <v>1</v>
      </c>
      <c r="AU2162" s="12">
        <v>69004.679999999993</v>
      </c>
      <c r="AV2162" s="12">
        <v>30</v>
      </c>
      <c r="AW2162" s="12">
        <v>15</v>
      </c>
      <c r="AX2162" s="12">
        <v>15</v>
      </c>
      <c r="AY2162" s="12">
        <v>30</v>
      </c>
      <c r="AZ2162" s="12">
        <v>1</v>
      </c>
      <c r="BA2162" s="12">
        <v>233538</v>
      </c>
      <c r="BB2162" s="12">
        <v>30</v>
      </c>
      <c r="BC2162" s="12">
        <v>15</v>
      </c>
      <c r="BD2162" s="12">
        <v>15</v>
      </c>
      <c r="BE2162" s="12">
        <v>30</v>
      </c>
      <c r="BF2162" s="12">
        <v>0</v>
      </c>
      <c r="BG2162" s="12">
        <v>0</v>
      </c>
      <c r="BH2162" s="12">
        <v>0</v>
      </c>
      <c r="BI2162" s="12">
        <v>0</v>
      </c>
      <c r="BJ2162" s="12">
        <v>0</v>
      </c>
      <c r="BK2162" s="12">
        <v>0</v>
      </c>
      <c r="BL2162" s="12">
        <v>0</v>
      </c>
      <c r="BM2162" s="12">
        <v>0</v>
      </c>
      <c r="BN2162" s="12">
        <v>0</v>
      </c>
      <c r="BO2162" s="12">
        <v>0</v>
      </c>
      <c r="BP2162" s="12">
        <v>0</v>
      </c>
      <c r="BQ2162" s="12">
        <v>0</v>
      </c>
      <c r="BR2162" s="12">
        <v>2</v>
      </c>
      <c r="BS2162" s="12">
        <v>147181.75</v>
      </c>
      <c r="BT2162" s="12">
        <v>180</v>
      </c>
      <c r="BU2162" s="12">
        <v>80</v>
      </c>
      <c r="BV2162" s="12">
        <v>100</v>
      </c>
      <c r="BW2162" s="12">
        <v>180</v>
      </c>
      <c r="BX2162" s="12">
        <v>9</v>
      </c>
      <c r="BY2162" s="12">
        <v>4183832.9800000004</v>
      </c>
      <c r="BZ2162" s="12">
        <v>750</v>
      </c>
      <c r="CA2162" s="12">
        <v>370</v>
      </c>
      <c r="CB2162" s="12">
        <v>380</v>
      </c>
      <c r="CC2162" s="12">
        <v>720</v>
      </c>
      <c r="CD2162" s="12">
        <v>0</v>
      </c>
      <c r="CE2162" s="12">
        <v>0</v>
      </c>
      <c r="CF2162" s="12">
        <v>0</v>
      </c>
      <c r="CG2162" s="12">
        <v>0</v>
      </c>
      <c r="CH2162" s="12">
        <v>0</v>
      </c>
      <c r="CI2162" s="12">
        <v>0</v>
      </c>
      <c r="CJ2162" s="12">
        <v>2</v>
      </c>
      <c r="CK2162" s="12">
        <v>410248.54</v>
      </c>
      <c r="CL2162" s="12">
        <v>430</v>
      </c>
      <c r="CM2162" s="12">
        <v>210</v>
      </c>
      <c r="CN2162" s="12">
        <v>220</v>
      </c>
      <c r="CO2162" s="12">
        <v>420</v>
      </c>
      <c r="CP2162" s="12">
        <v>0</v>
      </c>
      <c r="CQ2162" s="12">
        <v>0</v>
      </c>
      <c r="CR2162" s="12">
        <v>0</v>
      </c>
      <c r="CS2162" s="12">
        <v>0</v>
      </c>
      <c r="CT2162" s="12">
        <v>0</v>
      </c>
      <c r="CU2162" s="12">
        <v>0</v>
      </c>
      <c r="CV2162" s="12">
        <v>4</v>
      </c>
      <c r="CW2162" s="12">
        <v>384059.91000000003</v>
      </c>
      <c r="CX2162" s="12">
        <v>540</v>
      </c>
      <c r="CY2162" s="12">
        <v>255</v>
      </c>
      <c r="CZ2162" s="12">
        <v>285</v>
      </c>
      <c r="DA2162" s="12">
        <v>540</v>
      </c>
      <c r="DB2162" s="12">
        <v>5</v>
      </c>
      <c r="DC2162" s="12">
        <v>1472606.9</v>
      </c>
      <c r="DD2162" s="12">
        <v>270</v>
      </c>
      <c r="DE2162" s="12">
        <v>135</v>
      </c>
      <c r="DF2162" s="12">
        <v>135</v>
      </c>
      <c r="DG2162" s="12">
        <v>270</v>
      </c>
      <c r="DH2162" s="12">
        <v>0</v>
      </c>
      <c r="DI2162" s="12">
        <v>0</v>
      </c>
      <c r="DJ2162" s="12">
        <v>0</v>
      </c>
      <c r="DK2162" s="12">
        <v>0</v>
      </c>
      <c r="DL2162" s="12">
        <v>0</v>
      </c>
      <c r="DM2162" s="12">
        <v>0</v>
      </c>
      <c r="DN2162" s="12">
        <v>1</v>
      </c>
      <c r="DO2162" s="12">
        <v>174605.65</v>
      </c>
      <c r="DP2162" s="12">
        <v>300</v>
      </c>
      <c r="DQ2162" s="12">
        <v>150</v>
      </c>
      <c r="DR2162" s="12">
        <v>150</v>
      </c>
      <c r="DS2162" s="12">
        <v>300</v>
      </c>
      <c r="DT2162" s="12">
        <v>0</v>
      </c>
      <c r="DU2162" s="12">
        <v>0</v>
      </c>
      <c r="DV2162" s="12">
        <v>0</v>
      </c>
      <c r="DW2162" s="12">
        <v>0</v>
      </c>
      <c r="DX2162" s="12">
        <v>0</v>
      </c>
      <c r="DY2162" s="12">
        <v>0</v>
      </c>
      <c r="DZ2162" s="12">
        <v>0</v>
      </c>
      <c r="EA2162" s="12">
        <v>0</v>
      </c>
      <c r="EB2162" s="12">
        <v>0</v>
      </c>
      <c r="EC2162" s="12">
        <v>0</v>
      </c>
      <c r="ED2162" s="12">
        <v>0</v>
      </c>
      <c r="EE2162" s="12">
        <v>0</v>
      </c>
    </row>
    <row r="2163" spans="1:135" ht="15.75" thickBot="1" x14ac:dyDescent="0.3">
      <c r="A2163" t="s">
        <v>3240</v>
      </c>
      <c r="B2163" s="10" t="s">
        <v>3409</v>
      </c>
      <c r="C2163" s="10" t="s">
        <v>3410</v>
      </c>
      <c r="D2163" s="11">
        <v>40230404</v>
      </c>
      <c r="E2163" s="11">
        <v>0</v>
      </c>
      <c r="F2163" s="11">
        <v>0</v>
      </c>
      <c r="G2163" s="11">
        <v>746908.89</v>
      </c>
      <c r="H2163" s="11">
        <v>929628.18</v>
      </c>
      <c r="I2163" s="11">
        <v>40230403.999999993</v>
      </c>
      <c r="J2163" s="9">
        <v>93</v>
      </c>
      <c r="K2163" s="11">
        <v>38553866.929999992</v>
      </c>
      <c r="L2163" s="12">
        <v>30103</v>
      </c>
      <c r="M2163" s="12">
        <v>14756</v>
      </c>
      <c r="N2163" s="12">
        <v>15347</v>
      </c>
      <c r="O2163" s="12">
        <v>6791</v>
      </c>
      <c r="P2163" s="9">
        <v>33</v>
      </c>
      <c r="Q2163" s="11">
        <v>8611981.8500000015</v>
      </c>
      <c r="R2163" s="12">
        <v>4950</v>
      </c>
      <c r="S2163" s="11">
        <v>2403</v>
      </c>
      <c r="T2163" s="11">
        <v>2547</v>
      </c>
      <c r="U2163" s="12">
        <v>1721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8</v>
      </c>
      <c r="AC2163" s="12">
        <v>1918706.7799999998</v>
      </c>
      <c r="AD2163" s="12">
        <v>1680</v>
      </c>
      <c r="AE2163" s="12">
        <v>806</v>
      </c>
      <c r="AF2163" s="12">
        <v>874</v>
      </c>
      <c r="AG2163" s="12">
        <v>565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  <c r="AZ2163" s="12">
        <v>0</v>
      </c>
      <c r="BA2163" s="12">
        <v>0</v>
      </c>
      <c r="BB2163" s="12">
        <v>0</v>
      </c>
      <c r="BC2163" s="12">
        <v>0</v>
      </c>
      <c r="BD2163" s="12">
        <v>0</v>
      </c>
      <c r="BE2163" s="12">
        <v>0</v>
      </c>
      <c r="BF2163" s="12">
        <v>0</v>
      </c>
      <c r="BG2163" s="12">
        <v>0</v>
      </c>
      <c r="BH2163" s="12">
        <v>0</v>
      </c>
      <c r="BI2163" s="12">
        <v>0</v>
      </c>
      <c r="BJ2163" s="12">
        <v>0</v>
      </c>
      <c r="BK2163" s="12">
        <v>0</v>
      </c>
      <c r="BL2163" s="12">
        <v>0</v>
      </c>
      <c r="BM2163" s="12">
        <v>0</v>
      </c>
      <c r="BN2163" s="12">
        <v>0</v>
      </c>
      <c r="BO2163" s="12">
        <v>0</v>
      </c>
      <c r="BP2163" s="12">
        <v>0</v>
      </c>
      <c r="BQ2163" s="12">
        <v>0</v>
      </c>
      <c r="BR2163" s="12">
        <v>0</v>
      </c>
      <c r="BS2163" s="12">
        <v>0</v>
      </c>
      <c r="BT2163" s="12">
        <v>0</v>
      </c>
      <c r="BU2163" s="12">
        <v>0</v>
      </c>
      <c r="BV2163" s="12">
        <v>0</v>
      </c>
      <c r="BW2163" s="12">
        <v>0</v>
      </c>
      <c r="BX2163" s="12">
        <v>15</v>
      </c>
      <c r="BY2163" s="12">
        <v>4471946.18</v>
      </c>
      <c r="BZ2163" s="12">
        <v>2010</v>
      </c>
      <c r="CA2163" s="12">
        <v>993</v>
      </c>
      <c r="CB2163" s="12">
        <v>1017</v>
      </c>
      <c r="CC2163" s="12">
        <v>756</v>
      </c>
      <c r="CD2163" s="12">
        <v>0</v>
      </c>
      <c r="CE2163" s="12">
        <v>0</v>
      </c>
      <c r="CF2163" s="12">
        <v>0</v>
      </c>
      <c r="CG2163" s="12">
        <v>0</v>
      </c>
      <c r="CH2163" s="12">
        <v>0</v>
      </c>
      <c r="CI2163" s="12">
        <v>0</v>
      </c>
      <c r="CJ2163" s="12">
        <v>0</v>
      </c>
      <c r="CK2163" s="12">
        <v>0</v>
      </c>
      <c r="CL2163" s="12">
        <v>0</v>
      </c>
      <c r="CM2163" s="12">
        <v>0</v>
      </c>
      <c r="CN2163" s="12">
        <v>0</v>
      </c>
      <c r="CO2163" s="12">
        <v>0</v>
      </c>
      <c r="CP2163" s="12">
        <v>0</v>
      </c>
      <c r="CQ2163" s="12">
        <v>0</v>
      </c>
      <c r="CR2163" s="12">
        <v>0</v>
      </c>
      <c r="CS2163" s="12">
        <v>0</v>
      </c>
      <c r="CT2163" s="12">
        <v>0</v>
      </c>
      <c r="CU2163" s="12">
        <v>0</v>
      </c>
      <c r="CV2163" s="12">
        <v>0</v>
      </c>
      <c r="CW2163" s="12">
        <v>0</v>
      </c>
      <c r="CX2163" s="12">
        <v>0</v>
      </c>
      <c r="CY2163" s="12">
        <v>0</v>
      </c>
      <c r="CZ2163" s="12">
        <v>0</v>
      </c>
      <c r="DA2163" s="12">
        <v>0</v>
      </c>
      <c r="DB2163" s="12">
        <v>7</v>
      </c>
      <c r="DC2163" s="12">
        <v>1685611.6899999997</v>
      </c>
      <c r="DD2163" s="12">
        <v>780</v>
      </c>
      <c r="DE2163" s="12">
        <v>370</v>
      </c>
      <c r="DF2163" s="12">
        <v>410</v>
      </c>
      <c r="DG2163" s="12">
        <v>324</v>
      </c>
      <c r="DH2163" s="12">
        <v>0</v>
      </c>
      <c r="DI2163" s="12">
        <v>0</v>
      </c>
      <c r="DJ2163" s="12">
        <v>0</v>
      </c>
      <c r="DK2163" s="12">
        <v>0</v>
      </c>
      <c r="DL2163" s="12">
        <v>0</v>
      </c>
      <c r="DM2163" s="12">
        <v>0</v>
      </c>
      <c r="DN2163" s="12">
        <v>0</v>
      </c>
      <c r="DO2163" s="12">
        <v>0</v>
      </c>
      <c r="DP2163" s="12">
        <v>0</v>
      </c>
      <c r="DQ2163" s="12">
        <v>0</v>
      </c>
      <c r="DR2163" s="12">
        <v>0</v>
      </c>
      <c r="DS2163" s="12">
        <v>0</v>
      </c>
      <c r="DT2163" s="12">
        <v>0</v>
      </c>
      <c r="DU2163" s="12">
        <v>0</v>
      </c>
      <c r="DV2163" s="12">
        <v>0</v>
      </c>
      <c r="DW2163" s="12">
        <v>0</v>
      </c>
      <c r="DX2163" s="12">
        <v>0</v>
      </c>
      <c r="DY2163" s="12">
        <v>0</v>
      </c>
      <c r="DZ2163" s="12">
        <v>3</v>
      </c>
      <c r="EA2163" s="12">
        <v>535717.19999999995</v>
      </c>
      <c r="EB2163" s="12">
        <v>480</v>
      </c>
      <c r="EC2163" s="12">
        <v>234</v>
      </c>
      <c r="ED2163" s="12">
        <v>246</v>
      </c>
      <c r="EE2163" s="12">
        <v>76</v>
      </c>
    </row>
    <row r="2164" spans="1:135" ht="15.75" thickBot="1" x14ac:dyDescent="0.3">
      <c r="A2164" t="s">
        <v>3240</v>
      </c>
      <c r="B2164" s="10" t="s">
        <v>3552</v>
      </c>
      <c r="C2164" s="10" t="s">
        <v>3584</v>
      </c>
      <c r="D2164" s="11">
        <v>2982661</v>
      </c>
      <c r="E2164" s="11">
        <v>0</v>
      </c>
      <c r="F2164" s="11">
        <v>0</v>
      </c>
      <c r="G2164" s="11">
        <v>0</v>
      </c>
      <c r="H2164" s="11">
        <v>89479.53</v>
      </c>
      <c r="I2164" s="11">
        <v>2982660.9999999995</v>
      </c>
      <c r="J2164" s="9">
        <v>18</v>
      </c>
      <c r="K2164" s="11">
        <v>2893181.4699999997</v>
      </c>
      <c r="L2164" s="12">
        <v>0</v>
      </c>
      <c r="M2164" s="12">
        <v>0</v>
      </c>
      <c r="N2164" s="12">
        <v>0</v>
      </c>
      <c r="O2164" s="12">
        <v>202</v>
      </c>
      <c r="P2164" s="9">
        <v>7</v>
      </c>
      <c r="Q2164" s="11">
        <v>1403430.74</v>
      </c>
      <c r="R2164" s="12">
        <v>0</v>
      </c>
      <c r="S2164" s="11">
        <v>0</v>
      </c>
      <c r="T2164" s="11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4</v>
      </c>
      <c r="AC2164" s="12">
        <v>583848.14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  <c r="AZ2164" s="12">
        <v>0</v>
      </c>
      <c r="BA2164" s="12">
        <v>0</v>
      </c>
      <c r="BB2164" s="12">
        <v>0</v>
      </c>
      <c r="BC2164" s="12">
        <v>0</v>
      </c>
      <c r="BD2164" s="12">
        <v>0</v>
      </c>
      <c r="BE2164" s="12">
        <v>0</v>
      </c>
      <c r="BF2164" s="12">
        <v>0</v>
      </c>
      <c r="BG2164" s="12">
        <v>0</v>
      </c>
      <c r="BH2164" s="12">
        <v>0</v>
      </c>
      <c r="BI2164" s="12">
        <v>0</v>
      </c>
      <c r="BJ2164" s="12">
        <v>0</v>
      </c>
      <c r="BK2164" s="12">
        <v>0</v>
      </c>
      <c r="BL2164" s="12">
        <v>0</v>
      </c>
      <c r="BM2164" s="12">
        <v>0</v>
      </c>
      <c r="BN2164" s="12">
        <v>0</v>
      </c>
      <c r="BO2164" s="12">
        <v>0</v>
      </c>
      <c r="BP2164" s="12">
        <v>0</v>
      </c>
      <c r="BQ2164" s="12">
        <v>0</v>
      </c>
      <c r="BR2164" s="12">
        <v>0</v>
      </c>
      <c r="BS2164" s="12">
        <v>0</v>
      </c>
      <c r="BT2164" s="12">
        <v>0</v>
      </c>
      <c r="BU2164" s="12">
        <v>0</v>
      </c>
      <c r="BV2164" s="12">
        <v>0</v>
      </c>
      <c r="BW2164" s="12">
        <v>0</v>
      </c>
      <c r="BX2164" s="12">
        <v>3</v>
      </c>
      <c r="BY2164" s="12">
        <v>819582.6</v>
      </c>
      <c r="BZ2164" s="12">
        <v>0</v>
      </c>
      <c r="CA2164" s="12">
        <v>0</v>
      </c>
      <c r="CB2164" s="12">
        <v>0</v>
      </c>
      <c r="CC2164" s="12">
        <v>0</v>
      </c>
      <c r="CD2164" s="12">
        <v>0</v>
      </c>
      <c r="CE2164" s="12">
        <v>0</v>
      </c>
      <c r="CF2164" s="12">
        <v>0</v>
      </c>
      <c r="CG2164" s="12">
        <v>0</v>
      </c>
      <c r="CH2164" s="12">
        <v>0</v>
      </c>
      <c r="CI2164" s="12">
        <v>0</v>
      </c>
      <c r="CJ2164" s="12">
        <v>0</v>
      </c>
      <c r="CK2164" s="12">
        <v>0</v>
      </c>
      <c r="CL2164" s="12">
        <v>0</v>
      </c>
      <c r="CM2164" s="12">
        <v>0</v>
      </c>
      <c r="CN2164" s="12">
        <v>0</v>
      </c>
      <c r="CO2164" s="12">
        <v>0</v>
      </c>
      <c r="CP2164" s="12">
        <v>0</v>
      </c>
      <c r="CQ2164" s="12">
        <v>0</v>
      </c>
      <c r="CR2164" s="12">
        <v>0</v>
      </c>
      <c r="CS2164" s="12">
        <v>0</v>
      </c>
      <c r="CT2164" s="12">
        <v>0</v>
      </c>
      <c r="CU2164" s="12">
        <v>0</v>
      </c>
      <c r="CV2164" s="12">
        <v>0</v>
      </c>
      <c r="CW2164" s="12">
        <v>0</v>
      </c>
      <c r="CX2164" s="12">
        <v>0</v>
      </c>
      <c r="CY2164" s="12">
        <v>0</v>
      </c>
      <c r="CZ2164" s="12">
        <v>0</v>
      </c>
      <c r="DA2164" s="12">
        <v>0</v>
      </c>
      <c r="DB2164" s="12">
        <v>0</v>
      </c>
      <c r="DC2164" s="12">
        <v>0</v>
      </c>
      <c r="DD2164" s="12">
        <v>0</v>
      </c>
      <c r="DE2164" s="12">
        <v>0</v>
      </c>
      <c r="DF2164" s="12">
        <v>0</v>
      </c>
      <c r="DG2164" s="12">
        <v>0</v>
      </c>
      <c r="DH2164" s="12">
        <v>0</v>
      </c>
      <c r="DI2164" s="12">
        <v>0</v>
      </c>
      <c r="DJ2164" s="12">
        <v>0</v>
      </c>
      <c r="DK2164" s="12">
        <v>0</v>
      </c>
      <c r="DL2164" s="12">
        <v>0</v>
      </c>
      <c r="DM2164" s="12">
        <v>0</v>
      </c>
      <c r="DN2164" s="12">
        <v>0</v>
      </c>
      <c r="DO2164" s="12">
        <v>0</v>
      </c>
      <c r="DP2164" s="12">
        <v>0</v>
      </c>
      <c r="DQ2164" s="12">
        <v>0</v>
      </c>
      <c r="DR2164" s="12">
        <v>0</v>
      </c>
      <c r="DS2164" s="12">
        <v>0</v>
      </c>
      <c r="DT2164" s="12">
        <v>0</v>
      </c>
      <c r="DU2164" s="12">
        <v>0</v>
      </c>
      <c r="DV2164" s="12">
        <v>0</v>
      </c>
      <c r="DW2164" s="12">
        <v>0</v>
      </c>
      <c r="DX2164" s="12">
        <v>0</v>
      </c>
      <c r="DY2164" s="12">
        <v>0</v>
      </c>
      <c r="DZ2164" s="12">
        <v>0</v>
      </c>
      <c r="EA2164" s="12">
        <v>0</v>
      </c>
      <c r="EB2164" s="12">
        <v>0</v>
      </c>
      <c r="EC2164" s="12">
        <v>0</v>
      </c>
      <c r="ED2164" s="12">
        <v>0</v>
      </c>
      <c r="EE2164" s="12">
        <v>0</v>
      </c>
    </row>
    <row r="2165" spans="1:135" ht="15.75" thickBot="1" x14ac:dyDescent="0.3">
      <c r="A2165" t="s">
        <v>3240</v>
      </c>
      <c r="B2165" s="10" t="s">
        <v>3427</v>
      </c>
      <c r="C2165" s="10" t="s">
        <v>3585</v>
      </c>
      <c r="D2165" s="11">
        <v>14380911</v>
      </c>
      <c r="E2165" s="11">
        <v>0</v>
      </c>
      <c r="F2165" s="11">
        <v>0</v>
      </c>
      <c r="G2165" s="11">
        <v>0</v>
      </c>
      <c r="H2165" s="11">
        <v>400000</v>
      </c>
      <c r="I2165" s="11">
        <v>13183261.41</v>
      </c>
      <c r="J2165" s="9">
        <v>125</v>
      </c>
      <c r="K2165" s="11">
        <v>12783261.41</v>
      </c>
      <c r="L2165" s="12">
        <v>73024</v>
      </c>
      <c r="M2165" s="12">
        <v>35927</v>
      </c>
      <c r="N2165" s="12">
        <v>37097</v>
      </c>
      <c r="O2165" s="12">
        <v>1299</v>
      </c>
      <c r="P2165" s="9">
        <v>0</v>
      </c>
      <c r="Q2165" s="11">
        <v>0</v>
      </c>
      <c r="R2165" s="12">
        <v>0</v>
      </c>
      <c r="S2165" s="11">
        <v>0</v>
      </c>
      <c r="T2165" s="11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2">
        <v>0</v>
      </c>
      <c r="AU2165" s="12">
        <v>0</v>
      </c>
      <c r="AV2165" s="12">
        <v>0</v>
      </c>
      <c r="AW2165" s="12">
        <v>0</v>
      </c>
      <c r="AX2165" s="12">
        <v>0</v>
      </c>
      <c r="AY2165" s="12">
        <v>0</v>
      </c>
      <c r="AZ2165" s="12">
        <v>0</v>
      </c>
      <c r="BA2165" s="12">
        <v>0</v>
      </c>
      <c r="BB2165" s="12">
        <v>0</v>
      </c>
      <c r="BC2165" s="12">
        <v>0</v>
      </c>
      <c r="BD2165" s="12">
        <v>0</v>
      </c>
      <c r="BE2165" s="12">
        <v>0</v>
      </c>
      <c r="BF2165" s="12">
        <v>0</v>
      </c>
      <c r="BG2165" s="12">
        <v>0</v>
      </c>
      <c r="BH2165" s="12">
        <v>0</v>
      </c>
      <c r="BI2165" s="12">
        <v>0</v>
      </c>
      <c r="BJ2165" s="12">
        <v>0</v>
      </c>
      <c r="BK2165" s="12">
        <v>0</v>
      </c>
      <c r="BL2165" s="12">
        <v>0</v>
      </c>
      <c r="BM2165" s="12">
        <v>0</v>
      </c>
      <c r="BN2165" s="12">
        <v>0</v>
      </c>
      <c r="BO2165" s="12">
        <v>0</v>
      </c>
      <c r="BP2165" s="12">
        <v>0</v>
      </c>
      <c r="BQ2165" s="12">
        <v>0</v>
      </c>
      <c r="BR2165" s="12">
        <v>0</v>
      </c>
      <c r="BS2165" s="12">
        <v>0</v>
      </c>
      <c r="BT2165" s="12">
        <v>0</v>
      </c>
      <c r="BU2165" s="12">
        <v>0</v>
      </c>
      <c r="BV2165" s="12">
        <v>0</v>
      </c>
      <c r="BW2165" s="12">
        <v>0</v>
      </c>
      <c r="BX2165" s="12">
        <v>0</v>
      </c>
      <c r="BY2165" s="12">
        <v>0</v>
      </c>
      <c r="BZ2165" s="12">
        <v>0</v>
      </c>
      <c r="CA2165" s="12">
        <v>0</v>
      </c>
      <c r="CB2165" s="12">
        <v>0</v>
      </c>
      <c r="CC2165" s="12">
        <v>0</v>
      </c>
      <c r="CD2165" s="12">
        <v>0</v>
      </c>
      <c r="CE2165" s="12">
        <v>0</v>
      </c>
      <c r="CF2165" s="12">
        <v>0</v>
      </c>
      <c r="CG2165" s="12">
        <v>0</v>
      </c>
      <c r="CH2165" s="12">
        <v>0</v>
      </c>
      <c r="CI2165" s="12">
        <v>0</v>
      </c>
      <c r="CJ2165" s="12">
        <v>0</v>
      </c>
      <c r="CK2165" s="12">
        <v>0</v>
      </c>
      <c r="CL2165" s="12">
        <v>0</v>
      </c>
      <c r="CM2165" s="12">
        <v>0</v>
      </c>
      <c r="CN2165" s="12">
        <v>0</v>
      </c>
      <c r="CO2165" s="12">
        <v>0</v>
      </c>
      <c r="CP2165" s="12">
        <v>0</v>
      </c>
      <c r="CQ2165" s="12">
        <v>0</v>
      </c>
      <c r="CR2165" s="12">
        <v>0</v>
      </c>
      <c r="CS2165" s="12">
        <v>0</v>
      </c>
      <c r="CT2165" s="12">
        <v>0</v>
      </c>
      <c r="CU2165" s="12">
        <v>0</v>
      </c>
      <c r="CV2165" s="12">
        <v>0</v>
      </c>
      <c r="CW2165" s="12">
        <v>0</v>
      </c>
      <c r="CX2165" s="12">
        <v>0</v>
      </c>
      <c r="CY2165" s="12">
        <v>0</v>
      </c>
      <c r="CZ2165" s="12">
        <v>0</v>
      </c>
      <c r="DA2165" s="12">
        <v>0</v>
      </c>
      <c r="DB2165" s="12">
        <v>0</v>
      </c>
      <c r="DC2165" s="12">
        <v>0</v>
      </c>
      <c r="DD2165" s="12">
        <v>0</v>
      </c>
      <c r="DE2165" s="12">
        <v>0</v>
      </c>
      <c r="DF2165" s="12">
        <v>0</v>
      </c>
      <c r="DG2165" s="12">
        <v>0</v>
      </c>
      <c r="DH2165" s="12">
        <v>0</v>
      </c>
      <c r="DI2165" s="12">
        <v>0</v>
      </c>
      <c r="DJ2165" s="12">
        <v>0</v>
      </c>
      <c r="DK2165" s="12">
        <v>0</v>
      </c>
      <c r="DL2165" s="12">
        <v>0</v>
      </c>
      <c r="DM2165" s="12">
        <v>0</v>
      </c>
      <c r="DN2165" s="12">
        <v>0</v>
      </c>
      <c r="DO2165" s="12">
        <v>0</v>
      </c>
      <c r="DP2165" s="12">
        <v>0</v>
      </c>
      <c r="DQ2165" s="12">
        <v>0</v>
      </c>
      <c r="DR2165" s="12">
        <v>0</v>
      </c>
      <c r="DS2165" s="12">
        <v>0</v>
      </c>
      <c r="DT2165" s="12">
        <v>0</v>
      </c>
      <c r="DU2165" s="12">
        <v>0</v>
      </c>
      <c r="DV2165" s="12">
        <v>0</v>
      </c>
      <c r="DW2165" s="12">
        <v>0</v>
      </c>
      <c r="DX2165" s="12">
        <v>0</v>
      </c>
      <c r="DY2165" s="12">
        <v>0</v>
      </c>
      <c r="DZ2165" s="12">
        <v>0</v>
      </c>
      <c r="EA2165" s="12">
        <v>0</v>
      </c>
      <c r="EB2165" s="12">
        <v>0</v>
      </c>
      <c r="EC2165" s="12">
        <v>0</v>
      </c>
      <c r="ED2165" s="12">
        <v>0</v>
      </c>
      <c r="EE2165" s="12">
        <v>0</v>
      </c>
    </row>
    <row r="2166" spans="1:135" ht="15.75" thickBot="1" x14ac:dyDescent="0.3">
      <c r="A2166" t="s">
        <v>3240</v>
      </c>
      <c r="B2166" s="10" t="s">
        <v>3428</v>
      </c>
      <c r="C2166" s="10" t="s">
        <v>3562</v>
      </c>
      <c r="D2166" s="11">
        <v>22368563</v>
      </c>
      <c r="E2166" s="11">
        <v>0</v>
      </c>
      <c r="F2166" s="11">
        <v>0</v>
      </c>
      <c r="G2166" s="11">
        <v>0</v>
      </c>
      <c r="H2166" s="11">
        <v>671056.89</v>
      </c>
      <c r="I2166" s="11">
        <v>22368563</v>
      </c>
      <c r="J2166" s="9">
        <v>29</v>
      </c>
      <c r="K2166" s="11">
        <v>21697506.109999999</v>
      </c>
      <c r="L2166" s="12">
        <v>0</v>
      </c>
      <c r="M2166" s="12">
        <v>0</v>
      </c>
      <c r="N2166" s="12">
        <v>0</v>
      </c>
      <c r="O2166" s="12">
        <v>0</v>
      </c>
      <c r="P2166" s="9">
        <v>5</v>
      </c>
      <c r="Q2166" s="11">
        <v>1983574.86</v>
      </c>
      <c r="R2166" s="12">
        <v>0</v>
      </c>
      <c r="S2166" s="11">
        <v>0</v>
      </c>
      <c r="T2166" s="11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1</v>
      </c>
      <c r="AC2166" s="12">
        <v>321840.2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0</v>
      </c>
      <c r="AO2166" s="12">
        <v>0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  <c r="AZ2166" s="12">
        <v>0</v>
      </c>
      <c r="BA2166" s="12">
        <v>0</v>
      </c>
      <c r="BB2166" s="12">
        <v>0</v>
      </c>
      <c r="BC2166" s="12">
        <v>0</v>
      </c>
      <c r="BD2166" s="12">
        <v>0</v>
      </c>
      <c r="BE2166" s="12">
        <v>0</v>
      </c>
      <c r="BF2166" s="12">
        <v>0</v>
      </c>
      <c r="BG2166" s="12">
        <v>0</v>
      </c>
      <c r="BH2166" s="12">
        <v>0</v>
      </c>
      <c r="BI2166" s="12">
        <v>0</v>
      </c>
      <c r="BJ2166" s="12">
        <v>0</v>
      </c>
      <c r="BK2166" s="12">
        <v>0</v>
      </c>
      <c r="BL2166" s="12">
        <v>0</v>
      </c>
      <c r="BM2166" s="12">
        <v>0</v>
      </c>
      <c r="BN2166" s="12">
        <v>0</v>
      </c>
      <c r="BO2166" s="12">
        <v>0</v>
      </c>
      <c r="BP2166" s="12">
        <v>0</v>
      </c>
      <c r="BQ2166" s="12">
        <v>0</v>
      </c>
      <c r="BR2166" s="12">
        <v>0</v>
      </c>
      <c r="BS2166" s="12">
        <v>0</v>
      </c>
      <c r="BT2166" s="12">
        <v>0</v>
      </c>
      <c r="BU2166" s="12">
        <v>0</v>
      </c>
      <c r="BV2166" s="12">
        <v>0</v>
      </c>
      <c r="BW2166" s="12">
        <v>0</v>
      </c>
      <c r="BX2166" s="12">
        <v>1</v>
      </c>
      <c r="BY2166" s="12">
        <v>60000</v>
      </c>
      <c r="BZ2166" s="12">
        <v>0</v>
      </c>
      <c r="CA2166" s="12">
        <v>0</v>
      </c>
      <c r="CB2166" s="12">
        <v>0</v>
      </c>
      <c r="CC2166" s="12">
        <v>0</v>
      </c>
      <c r="CD2166" s="12">
        <v>0</v>
      </c>
      <c r="CE2166" s="12">
        <v>0</v>
      </c>
      <c r="CF2166" s="12">
        <v>0</v>
      </c>
      <c r="CG2166" s="12">
        <v>0</v>
      </c>
      <c r="CH2166" s="12">
        <v>0</v>
      </c>
      <c r="CI2166" s="12">
        <v>0</v>
      </c>
      <c r="CJ2166" s="12">
        <v>2</v>
      </c>
      <c r="CK2166" s="12">
        <v>1263872.6000000001</v>
      </c>
      <c r="CL2166" s="12">
        <v>0</v>
      </c>
      <c r="CM2166" s="12">
        <v>0</v>
      </c>
      <c r="CN2166" s="12">
        <v>0</v>
      </c>
      <c r="CO2166" s="12">
        <v>0</v>
      </c>
      <c r="CP2166" s="12">
        <v>0</v>
      </c>
      <c r="CQ2166" s="12">
        <v>0</v>
      </c>
      <c r="CR2166" s="12">
        <v>0</v>
      </c>
      <c r="CS2166" s="12">
        <v>0</v>
      </c>
      <c r="CT2166" s="12">
        <v>0</v>
      </c>
      <c r="CU2166" s="12">
        <v>0</v>
      </c>
      <c r="CV2166" s="12">
        <v>0</v>
      </c>
      <c r="CW2166" s="12">
        <v>0</v>
      </c>
      <c r="CX2166" s="12">
        <v>0</v>
      </c>
      <c r="CY2166" s="12">
        <v>0</v>
      </c>
      <c r="CZ2166" s="12">
        <v>0</v>
      </c>
      <c r="DA2166" s="12">
        <v>0</v>
      </c>
      <c r="DB2166" s="12">
        <v>1</v>
      </c>
      <c r="DC2166" s="12">
        <v>337862.06</v>
      </c>
      <c r="DD2166" s="12">
        <v>0</v>
      </c>
      <c r="DE2166" s="12">
        <v>0</v>
      </c>
      <c r="DF2166" s="12">
        <v>0</v>
      </c>
      <c r="DG2166" s="12">
        <v>0</v>
      </c>
      <c r="DH2166" s="12">
        <v>0</v>
      </c>
      <c r="DI2166" s="12">
        <v>0</v>
      </c>
      <c r="DJ2166" s="12">
        <v>0</v>
      </c>
      <c r="DK2166" s="12">
        <v>0</v>
      </c>
      <c r="DL2166" s="12">
        <v>0</v>
      </c>
      <c r="DM2166" s="12">
        <v>0</v>
      </c>
      <c r="DN2166" s="12">
        <v>0</v>
      </c>
      <c r="DO2166" s="12">
        <v>0</v>
      </c>
      <c r="DP2166" s="12">
        <v>0</v>
      </c>
      <c r="DQ2166" s="12">
        <v>0</v>
      </c>
      <c r="DR2166" s="12">
        <v>0</v>
      </c>
      <c r="DS2166" s="12">
        <v>0</v>
      </c>
      <c r="DT2166" s="12">
        <v>0</v>
      </c>
      <c r="DU2166" s="12">
        <v>0</v>
      </c>
      <c r="DV2166" s="12">
        <v>0</v>
      </c>
      <c r="DW2166" s="12">
        <v>0</v>
      </c>
      <c r="DX2166" s="12">
        <v>0</v>
      </c>
      <c r="DY2166" s="12">
        <v>0</v>
      </c>
      <c r="DZ2166" s="12">
        <v>0</v>
      </c>
      <c r="EA2166" s="12">
        <v>0</v>
      </c>
      <c r="EB2166" s="12">
        <v>0</v>
      </c>
      <c r="EC2166" s="12">
        <v>0</v>
      </c>
      <c r="ED2166" s="12">
        <v>0</v>
      </c>
      <c r="EE2166" s="12">
        <v>0</v>
      </c>
    </row>
    <row r="2167" spans="1:135" ht="15.75" thickBot="1" x14ac:dyDescent="0.3">
      <c r="A2167" t="s">
        <v>3240</v>
      </c>
      <c r="B2167" s="10" t="s">
        <v>3432</v>
      </c>
      <c r="C2167" s="10" t="s">
        <v>3433</v>
      </c>
      <c r="D2167" s="11">
        <v>26562872</v>
      </c>
      <c r="E2167" s="11">
        <v>0</v>
      </c>
      <c r="F2167" s="11">
        <v>0</v>
      </c>
      <c r="G2167" s="11">
        <v>0</v>
      </c>
      <c r="H2167" s="11">
        <v>120908.24</v>
      </c>
      <c r="I2167" s="11">
        <v>26562871.999999993</v>
      </c>
      <c r="J2167" s="9">
        <v>77</v>
      </c>
      <c r="K2167" s="11">
        <v>26441963.759999994</v>
      </c>
      <c r="L2167" s="12">
        <v>7077</v>
      </c>
      <c r="M2167" s="12">
        <v>3572</v>
      </c>
      <c r="N2167" s="12">
        <v>3505</v>
      </c>
      <c r="O2167" s="12">
        <v>1335</v>
      </c>
      <c r="P2167" s="9">
        <v>8</v>
      </c>
      <c r="Q2167" s="11">
        <v>2989908.87</v>
      </c>
      <c r="R2167" s="12">
        <v>0</v>
      </c>
      <c r="S2167" s="11">
        <v>0</v>
      </c>
      <c r="T2167" s="11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3</v>
      </c>
      <c r="AC2167" s="12">
        <v>976139.72</v>
      </c>
      <c r="AD2167" s="12">
        <v>0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0</v>
      </c>
      <c r="AK2167" s="12">
        <v>0</v>
      </c>
      <c r="AL2167" s="12">
        <v>0</v>
      </c>
      <c r="AM2167" s="12">
        <v>0</v>
      </c>
      <c r="AN2167" s="12">
        <v>0</v>
      </c>
      <c r="AO2167" s="12">
        <v>0</v>
      </c>
      <c r="AP2167" s="12">
        <v>0</v>
      </c>
      <c r="AQ2167" s="12">
        <v>0</v>
      </c>
      <c r="AR2167" s="12">
        <v>0</v>
      </c>
      <c r="AS2167" s="12">
        <v>0</v>
      </c>
      <c r="AT2167" s="12">
        <v>0</v>
      </c>
      <c r="AU2167" s="12">
        <v>0</v>
      </c>
      <c r="AV2167" s="12">
        <v>0</v>
      </c>
      <c r="AW2167" s="12">
        <v>0</v>
      </c>
      <c r="AX2167" s="12">
        <v>0</v>
      </c>
      <c r="AY2167" s="12">
        <v>0</v>
      </c>
      <c r="AZ2167" s="12">
        <v>0</v>
      </c>
      <c r="BA2167" s="12">
        <v>0</v>
      </c>
      <c r="BB2167" s="12">
        <v>0</v>
      </c>
      <c r="BC2167" s="12">
        <v>0</v>
      </c>
      <c r="BD2167" s="12">
        <v>0</v>
      </c>
      <c r="BE2167" s="12">
        <v>0</v>
      </c>
      <c r="BF2167" s="12">
        <v>0</v>
      </c>
      <c r="BG2167" s="12">
        <v>0</v>
      </c>
      <c r="BH2167" s="12">
        <v>0</v>
      </c>
      <c r="BI2167" s="12">
        <v>0</v>
      </c>
      <c r="BJ2167" s="12">
        <v>0</v>
      </c>
      <c r="BK2167" s="12">
        <v>0</v>
      </c>
      <c r="BL2167" s="12">
        <v>0</v>
      </c>
      <c r="BM2167" s="12">
        <v>0</v>
      </c>
      <c r="BN2167" s="12">
        <v>0</v>
      </c>
      <c r="BO2167" s="12">
        <v>0</v>
      </c>
      <c r="BP2167" s="12">
        <v>0</v>
      </c>
      <c r="BQ2167" s="12">
        <v>0</v>
      </c>
      <c r="BR2167" s="12">
        <v>0</v>
      </c>
      <c r="BS2167" s="12">
        <v>0</v>
      </c>
      <c r="BT2167" s="12">
        <v>0</v>
      </c>
      <c r="BU2167" s="12">
        <v>0</v>
      </c>
      <c r="BV2167" s="12">
        <v>0</v>
      </c>
      <c r="BW2167" s="12">
        <v>0</v>
      </c>
      <c r="BX2167" s="12">
        <v>3</v>
      </c>
      <c r="BY2167" s="12">
        <v>896876.73</v>
      </c>
      <c r="BZ2167" s="12">
        <v>0</v>
      </c>
      <c r="CA2167" s="12">
        <v>0</v>
      </c>
      <c r="CB2167" s="12">
        <v>0</v>
      </c>
      <c r="CC2167" s="12">
        <v>0</v>
      </c>
      <c r="CD2167" s="12">
        <v>0</v>
      </c>
      <c r="CE2167" s="12">
        <v>0</v>
      </c>
      <c r="CF2167" s="12">
        <v>0</v>
      </c>
      <c r="CG2167" s="12">
        <v>0</v>
      </c>
      <c r="CH2167" s="12">
        <v>0</v>
      </c>
      <c r="CI2167" s="12">
        <v>0</v>
      </c>
      <c r="CJ2167" s="12">
        <v>0</v>
      </c>
      <c r="CK2167" s="12">
        <v>0</v>
      </c>
      <c r="CL2167" s="12">
        <v>0</v>
      </c>
      <c r="CM2167" s="12">
        <v>0</v>
      </c>
      <c r="CN2167" s="12">
        <v>0</v>
      </c>
      <c r="CO2167" s="12">
        <v>0</v>
      </c>
      <c r="CP2167" s="12">
        <v>0</v>
      </c>
      <c r="CQ2167" s="12">
        <v>0</v>
      </c>
      <c r="CR2167" s="12">
        <v>0</v>
      </c>
      <c r="CS2167" s="12">
        <v>0</v>
      </c>
      <c r="CT2167" s="12">
        <v>0</v>
      </c>
      <c r="CU2167" s="12">
        <v>0</v>
      </c>
      <c r="CV2167" s="12">
        <v>0</v>
      </c>
      <c r="CW2167" s="12">
        <v>0</v>
      </c>
      <c r="CX2167" s="12">
        <v>0</v>
      </c>
      <c r="CY2167" s="12">
        <v>0</v>
      </c>
      <c r="CZ2167" s="12">
        <v>0</v>
      </c>
      <c r="DA2167" s="12">
        <v>0</v>
      </c>
      <c r="DB2167" s="12">
        <v>1</v>
      </c>
      <c r="DC2167" s="12">
        <v>966892.42</v>
      </c>
      <c r="DD2167" s="12">
        <v>0</v>
      </c>
      <c r="DE2167" s="12">
        <v>0</v>
      </c>
      <c r="DF2167" s="12">
        <v>0</v>
      </c>
      <c r="DG2167" s="12">
        <v>0</v>
      </c>
      <c r="DH2167" s="12">
        <v>0</v>
      </c>
      <c r="DI2167" s="12">
        <v>0</v>
      </c>
      <c r="DJ2167" s="12">
        <v>0</v>
      </c>
      <c r="DK2167" s="12">
        <v>0</v>
      </c>
      <c r="DL2167" s="12">
        <v>0</v>
      </c>
      <c r="DM2167" s="12">
        <v>0</v>
      </c>
      <c r="DN2167" s="12">
        <v>0</v>
      </c>
      <c r="DO2167" s="12">
        <v>0</v>
      </c>
      <c r="DP2167" s="12">
        <v>0</v>
      </c>
      <c r="DQ2167" s="12">
        <v>0</v>
      </c>
      <c r="DR2167" s="12">
        <v>0</v>
      </c>
      <c r="DS2167" s="12">
        <v>0</v>
      </c>
      <c r="DT2167" s="12">
        <v>0</v>
      </c>
      <c r="DU2167" s="12">
        <v>0</v>
      </c>
      <c r="DV2167" s="12">
        <v>0</v>
      </c>
      <c r="DW2167" s="12">
        <v>0</v>
      </c>
      <c r="DX2167" s="12">
        <v>0</v>
      </c>
      <c r="DY2167" s="12">
        <v>0</v>
      </c>
      <c r="DZ2167" s="12">
        <v>1</v>
      </c>
      <c r="EA2167" s="12">
        <v>150000</v>
      </c>
      <c r="EB2167" s="12">
        <v>0</v>
      </c>
      <c r="EC2167" s="12">
        <v>0</v>
      </c>
      <c r="ED2167" s="12">
        <v>0</v>
      </c>
      <c r="EE2167" s="12">
        <v>0</v>
      </c>
    </row>
    <row r="2168" spans="1:135" ht="15.75" thickBot="1" x14ac:dyDescent="0.3">
      <c r="A2168" t="s">
        <v>3240</v>
      </c>
      <c r="B2168" s="10" t="s">
        <v>3447</v>
      </c>
      <c r="C2168" s="10" t="s">
        <v>3453</v>
      </c>
      <c r="D2168" s="11">
        <v>18362296</v>
      </c>
      <c r="E2168" s="11">
        <v>0</v>
      </c>
      <c r="F2168" s="11">
        <v>0</v>
      </c>
      <c r="G2168" s="11">
        <v>0</v>
      </c>
      <c r="H2168" s="11">
        <v>367600</v>
      </c>
      <c r="I2168" s="11">
        <v>18362296</v>
      </c>
      <c r="J2168" s="9">
        <v>61</v>
      </c>
      <c r="K2168" s="11">
        <v>17994696</v>
      </c>
      <c r="L2168" s="12">
        <v>64762</v>
      </c>
      <c r="M2168" s="12">
        <v>32137</v>
      </c>
      <c r="N2168" s="12">
        <v>32625</v>
      </c>
      <c r="O2168" s="12">
        <v>15445</v>
      </c>
      <c r="P2168" s="9">
        <v>15</v>
      </c>
      <c r="Q2168" s="11">
        <v>5717047</v>
      </c>
      <c r="R2168" s="12">
        <v>35333</v>
      </c>
      <c r="S2168" s="11">
        <v>17284</v>
      </c>
      <c r="T2168" s="11">
        <v>18049</v>
      </c>
      <c r="U2168" s="12">
        <v>8427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3</v>
      </c>
      <c r="AC2168" s="12">
        <v>685329</v>
      </c>
      <c r="AD2168" s="12">
        <v>11925</v>
      </c>
      <c r="AE2168" s="12">
        <v>5808</v>
      </c>
      <c r="AF2168" s="12">
        <v>6117</v>
      </c>
      <c r="AG2168" s="12">
        <v>2829</v>
      </c>
      <c r="AH2168" s="12">
        <v>0</v>
      </c>
      <c r="AI2168" s="12">
        <v>0</v>
      </c>
      <c r="AJ2168" s="12">
        <v>0</v>
      </c>
      <c r="AK2168" s="12">
        <v>0</v>
      </c>
      <c r="AL2168" s="12">
        <v>0</v>
      </c>
      <c r="AM2168" s="12">
        <v>0</v>
      </c>
      <c r="AN2168" s="12">
        <v>0</v>
      </c>
      <c r="AO2168" s="12">
        <v>0</v>
      </c>
      <c r="AP2168" s="12">
        <v>0</v>
      </c>
      <c r="AQ2168" s="12">
        <v>0</v>
      </c>
      <c r="AR2168" s="12">
        <v>0</v>
      </c>
      <c r="AS2168" s="12">
        <v>0</v>
      </c>
      <c r="AT2168" s="12">
        <v>0</v>
      </c>
      <c r="AU2168" s="12">
        <v>0</v>
      </c>
      <c r="AV2168" s="12">
        <v>0</v>
      </c>
      <c r="AW2168" s="12">
        <v>0</v>
      </c>
      <c r="AX2168" s="12">
        <v>0</v>
      </c>
      <c r="AY2168" s="12">
        <v>0</v>
      </c>
      <c r="AZ2168" s="12">
        <v>2</v>
      </c>
      <c r="BA2168" s="12">
        <v>910883</v>
      </c>
      <c r="BB2168" s="12">
        <v>1695</v>
      </c>
      <c r="BC2168" s="12">
        <v>864</v>
      </c>
      <c r="BD2168" s="12">
        <v>831</v>
      </c>
      <c r="BE2168" s="12">
        <v>428</v>
      </c>
      <c r="BF2168" s="12">
        <v>0</v>
      </c>
      <c r="BG2168" s="12">
        <v>0</v>
      </c>
      <c r="BH2168" s="12">
        <v>0</v>
      </c>
      <c r="BI2168" s="12">
        <v>0</v>
      </c>
      <c r="BJ2168" s="12">
        <v>0</v>
      </c>
      <c r="BK2168" s="12">
        <v>0</v>
      </c>
      <c r="BL2168" s="12">
        <v>0</v>
      </c>
      <c r="BM2168" s="12">
        <v>0</v>
      </c>
      <c r="BN2168" s="12">
        <v>0</v>
      </c>
      <c r="BO2168" s="12">
        <v>0</v>
      </c>
      <c r="BP2168" s="12">
        <v>0</v>
      </c>
      <c r="BQ2168" s="12">
        <v>0</v>
      </c>
      <c r="BR2168" s="12">
        <v>0</v>
      </c>
      <c r="BS2168" s="12">
        <v>0</v>
      </c>
      <c r="BT2168" s="12">
        <v>0</v>
      </c>
      <c r="BU2168" s="12">
        <v>0</v>
      </c>
      <c r="BV2168" s="12">
        <v>0</v>
      </c>
      <c r="BW2168" s="12">
        <v>0</v>
      </c>
      <c r="BX2168" s="12">
        <v>5</v>
      </c>
      <c r="BY2168" s="12">
        <v>2157278</v>
      </c>
      <c r="BZ2168" s="12">
        <v>5171</v>
      </c>
      <c r="CA2168" s="12">
        <v>2541</v>
      </c>
      <c r="CB2168" s="12">
        <v>2630</v>
      </c>
      <c r="CC2168" s="12">
        <v>1217</v>
      </c>
      <c r="CD2168" s="12">
        <v>0</v>
      </c>
      <c r="CE2168" s="12">
        <v>0</v>
      </c>
      <c r="CF2168" s="12">
        <v>0</v>
      </c>
      <c r="CG2168" s="12">
        <v>0</v>
      </c>
      <c r="CH2168" s="12">
        <v>0</v>
      </c>
      <c r="CI2168" s="12">
        <v>0</v>
      </c>
      <c r="CJ2168" s="12">
        <v>0</v>
      </c>
      <c r="CK2168" s="12">
        <v>0</v>
      </c>
      <c r="CL2168" s="12">
        <v>0</v>
      </c>
      <c r="CM2168" s="12">
        <v>0</v>
      </c>
      <c r="CN2168" s="12">
        <v>0</v>
      </c>
      <c r="CO2168" s="12">
        <v>0</v>
      </c>
      <c r="CP2168" s="12">
        <v>2</v>
      </c>
      <c r="CQ2168" s="12">
        <v>602474</v>
      </c>
      <c r="CR2168" s="12">
        <v>7950</v>
      </c>
      <c r="CS2168" s="12">
        <v>3872</v>
      </c>
      <c r="CT2168" s="12">
        <v>4078</v>
      </c>
      <c r="CU2168" s="12">
        <v>1886</v>
      </c>
      <c r="CV2168" s="12">
        <v>0</v>
      </c>
      <c r="CW2168" s="12">
        <v>0</v>
      </c>
      <c r="CX2168" s="12">
        <v>0</v>
      </c>
      <c r="CY2168" s="12">
        <v>0</v>
      </c>
      <c r="CZ2168" s="12">
        <v>0</v>
      </c>
      <c r="DA2168" s="12">
        <v>0</v>
      </c>
      <c r="DB2168" s="12">
        <v>3</v>
      </c>
      <c r="DC2168" s="12">
        <v>1361083</v>
      </c>
      <c r="DD2168" s="12">
        <v>8592</v>
      </c>
      <c r="DE2168" s="12">
        <v>4199</v>
      </c>
      <c r="DF2168" s="12">
        <v>4393</v>
      </c>
      <c r="DG2168" s="12">
        <v>2067</v>
      </c>
      <c r="DH2168" s="12">
        <v>0</v>
      </c>
      <c r="DI2168" s="12">
        <v>0</v>
      </c>
      <c r="DJ2168" s="12">
        <v>0</v>
      </c>
      <c r="DK2168" s="12">
        <v>0</v>
      </c>
      <c r="DL2168" s="12">
        <v>0</v>
      </c>
      <c r="DM2168" s="12">
        <v>0</v>
      </c>
      <c r="DN2168" s="12">
        <v>0</v>
      </c>
      <c r="DO2168" s="12">
        <v>0</v>
      </c>
      <c r="DP2168" s="12">
        <v>0</v>
      </c>
      <c r="DQ2168" s="12">
        <v>0</v>
      </c>
      <c r="DR2168" s="12">
        <v>0</v>
      </c>
      <c r="DS2168" s="12">
        <v>0</v>
      </c>
      <c r="DT2168" s="12">
        <v>0</v>
      </c>
      <c r="DU2168" s="12">
        <v>0</v>
      </c>
      <c r="DV2168" s="12">
        <v>0</v>
      </c>
      <c r="DW2168" s="12">
        <v>0</v>
      </c>
      <c r="DX2168" s="12">
        <v>0</v>
      </c>
      <c r="DY2168" s="12">
        <v>0</v>
      </c>
      <c r="DZ2168" s="12">
        <v>0</v>
      </c>
      <c r="EA2168" s="12">
        <v>0</v>
      </c>
      <c r="EB2168" s="12">
        <v>0</v>
      </c>
      <c r="EC2168" s="12">
        <v>0</v>
      </c>
      <c r="ED2168" s="12">
        <v>0</v>
      </c>
      <c r="EE2168" s="12">
        <v>0</v>
      </c>
    </row>
    <row r="2169" spans="1:135" ht="15.75" thickBot="1" x14ac:dyDescent="0.3">
      <c r="A2169" t="s">
        <v>3240</v>
      </c>
      <c r="B2169" s="10" t="s">
        <v>3397</v>
      </c>
      <c r="C2169" s="10" t="s">
        <v>3454</v>
      </c>
      <c r="D2169" s="11">
        <v>10163633</v>
      </c>
      <c r="E2169" s="11">
        <v>5199999.5999999996</v>
      </c>
      <c r="F2169" s="11">
        <v>523934.16</v>
      </c>
      <c r="G2169" s="11">
        <v>192793.98</v>
      </c>
      <c r="H2169" s="11">
        <v>289190.96999999997</v>
      </c>
      <c r="I2169" s="11">
        <v>14839698.439999998</v>
      </c>
      <c r="J2169" s="9">
        <v>48</v>
      </c>
      <c r="K2169" s="11">
        <v>14357713.489999998</v>
      </c>
      <c r="L2169" s="12">
        <v>7659</v>
      </c>
      <c r="M2169" s="12">
        <v>3822</v>
      </c>
      <c r="N2169" s="12">
        <v>3837</v>
      </c>
      <c r="O2169" s="12">
        <v>3714</v>
      </c>
      <c r="P2169" s="9">
        <v>4</v>
      </c>
      <c r="Q2169" s="11">
        <v>1200000</v>
      </c>
      <c r="R2169" s="12">
        <v>120</v>
      </c>
      <c r="S2169" s="11">
        <v>60</v>
      </c>
      <c r="T2169" s="11">
        <v>60</v>
      </c>
      <c r="U2169" s="12">
        <v>120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2">
        <v>0</v>
      </c>
      <c r="AU2169" s="12">
        <v>0</v>
      </c>
      <c r="AV2169" s="12">
        <v>0</v>
      </c>
      <c r="AW2169" s="12">
        <v>0</v>
      </c>
      <c r="AX2169" s="12">
        <v>0</v>
      </c>
      <c r="AY2169" s="12">
        <v>0</v>
      </c>
      <c r="AZ2169" s="12">
        <v>0</v>
      </c>
      <c r="BA2169" s="12">
        <v>0</v>
      </c>
      <c r="BB2169" s="12">
        <v>0</v>
      </c>
      <c r="BC2169" s="12">
        <v>0</v>
      </c>
      <c r="BD2169" s="12">
        <v>0</v>
      </c>
      <c r="BE2169" s="12">
        <v>0</v>
      </c>
      <c r="BF2169" s="12">
        <v>0</v>
      </c>
      <c r="BG2169" s="12">
        <v>0</v>
      </c>
      <c r="BH2169" s="12">
        <v>0</v>
      </c>
      <c r="BI2169" s="12">
        <v>0</v>
      </c>
      <c r="BJ2169" s="12">
        <v>0</v>
      </c>
      <c r="BK2169" s="12">
        <v>0</v>
      </c>
      <c r="BL2169" s="12">
        <v>0</v>
      </c>
      <c r="BM2169" s="12">
        <v>0</v>
      </c>
      <c r="BN2169" s="12">
        <v>0</v>
      </c>
      <c r="BO2169" s="12">
        <v>0</v>
      </c>
      <c r="BP2169" s="12">
        <v>0</v>
      </c>
      <c r="BQ2169" s="12">
        <v>0</v>
      </c>
      <c r="BR2169" s="12">
        <v>0</v>
      </c>
      <c r="BS2169" s="12">
        <v>0</v>
      </c>
      <c r="BT2169" s="12">
        <v>0</v>
      </c>
      <c r="BU2169" s="12">
        <v>0</v>
      </c>
      <c r="BV2169" s="12">
        <v>0</v>
      </c>
      <c r="BW2169" s="12">
        <v>0</v>
      </c>
      <c r="BX2169" s="12">
        <v>1</v>
      </c>
      <c r="BY2169" s="12">
        <v>300000</v>
      </c>
      <c r="BZ2169" s="12">
        <v>30</v>
      </c>
      <c r="CA2169" s="12">
        <v>15</v>
      </c>
      <c r="CB2169" s="12">
        <v>15</v>
      </c>
      <c r="CC2169" s="12">
        <v>30</v>
      </c>
      <c r="CD2169" s="12">
        <v>0</v>
      </c>
      <c r="CE2169" s="12">
        <v>0</v>
      </c>
      <c r="CF2169" s="12">
        <v>0</v>
      </c>
      <c r="CG2169" s="12">
        <v>0</v>
      </c>
      <c r="CH2169" s="12">
        <v>0</v>
      </c>
      <c r="CI2169" s="12">
        <v>0</v>
      </c>
      <c r="CJ2169" s="12">
        <v>0</v>
      </c>
      <c r="CK2169" s="12">
        <v>0</v>
      </c>
      <c r="CL2169" s="12">
        <v>0</v>
      </c>
      <c r="CM2169" s="12">
        <v>0</v>
      </c>
      <c r="CN2169" s="12">
        <v>0</v>
      </c>
      <c r="CO2169" s="12">
        <v>0</v>
      </c>
      <c r="CP2169" s="12">
        <v>0</v>
      </c>
      <c r="CQ2169" s="12">
        <v>0</v>
      </c>
      <c r="CR2169" s="12">
        <v>0</v>
      </c>
      <c r="CS2169" s="12">
        <v>0</v>
      </c>
      <c r="CT2169" s="12">
        <v>0</v>
      </c>
      <c r="CU2169" s="12">
        <v>0</v>
      </c>
      <c r="CV2169" s="12">
        <v>0</v>
      </c>
      <c r="CW2169" s="12">
        <v>0</v>
      </c>
      <c r="CX2169" s="12">
        <v>0</v>
      </c>
      <c r="CY2169" s="12">
        <v>0</v>
      </c>
      <c r="CZ2169" s="12">
        <v>0</v>
      </c>
      <c r="DA2169" s="12">
        <v>0</v>
      </c>
      <c r="DB2169" s="12">
        <v>3</v>
      </c>
      <c r="DC2169" s="12">
        <v>900000</v>
      </c>
      <c r="DD2169" s="12">
        <v>90</v>
      </c>
      <c r="DE2169" s="12">
        <v>45</v>
      </c>
      <c r="DF2169" s="12">
        <v>45</v>
      </c>
      <c r="DG2169" s="12">
        <v>90</v>
      </c>
      <c r="DH2169" s="12">
        <v>0</v>
      </c>
      <c r="DI2169" s="12">
        <v>0</v>
      </c>
      <c r="DJ2169" s="12">
        <v>0</v>
      </c>
      <c r="DK2169" s="12">
        <v>0</v>
      </c>
      <c r="DL2169" s="12">
        <v>0</v>
      </c>
      <c r="DM2169" s="12">
        <v>0</v>
      </c>
      <c r="DN2169" s="12">
        <v>0</v>
      </c>
      <c r="DO2169" s="12">
        <v>0</v>
      </c>
      <c r="DP2169" s="12">
        <v>0</v>
      </c>
      <c r="DQ2169" s="12">
        <v>0</v>
      </c>
      <c r="DR2169" s="12">
        <v>0</v>
      </c>
      <c r="DS2169" s="12">
        <v>0</v>
      </c>
      <c r="DT2169" s="12">
        <v>0</v>
      </c>
      <c r="DU2169" s="12">
        <v>0</v>
      </c>
      <c r="DV2169" s="12">
        <v>0</v>
      </c>
      <c r="DW2169" s="12">
        <v>0</v>
      </c>
      <c r="DX2169" s="12">
        <v>0</v>
      </c>
      <c r="DY2169" s="12">
        <v>0</v>
      </c>
      <c r="DZ2169" s="12">
        <v>0</v>
      </c>
      <c r="EA2169" s="12">
        <v>0</v>
      </c>
      <c r="EB2169" s="12">
        <v>0</v>
      </c>
      <c r="EC2169" s="12">
        <v>0</v>
      </c>
      <c r="ED2169" s="12">
        <v>0</v>
      </c>
      <c r="EE2169" s="12">
        <v>0</v>
      </c>
    </row>
    <row r="2170" spans="1:135" ht="15.75" thickBot="1" x14ac:dyDescent="0.3">
      <c r="A2170" t="s">
        <v>3240</v>
      </c>
      <c r="B2170" s="10" t="s">
        <v>3398</v>
      </c>
      <c r="C2170" s="10" t="s">
        <v>3399</v>
      </c>
      <c r="D2170" s="11">
        <v>18975276</v>
      </c>
      <c r="E2170" s="11">
        <v>13646999.67</v>
      </c>
      <c r="F2170" s="11">
        <v>944000.12</v>
      </c>
      <c r="G2170" s="11">
        <v>0</v>
      </c>
      <c r="H2170" s="11">
        <v>556800</v>
      </c>
      <c r="I2170" s="11">
        <v>29099402.750000004</v>
      </c>
      <c r="J2170" s="9">
        <v>50</v>
      </c>
      <c r="K2170" s="11">
        <v>28542602.750000004</v>
      </c>
      <c r="L2170" s="12">
        <v>7230</v>
      </c>
      <c r="M2170" s="12">
        <v>3502</v>
      </c>
      <c r="N2170" s="12">
        <v>3728</v>
      </c>
      <c r="O2170" s="12">
        <v>1022</v>
      </c>
      <c r="P2170" s="9">
        <v>1</v>
      </c>
      <c r="Q2170" s="11">
        <v>210957.78</v>
      </c>
      <c r="R2170" s="12">
        <v>30</v>
      </c>
      <c r="S2170" s="11">
        <v>15</v>
      </c>
      <c r="T2170" s="11">
        <v>15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0</v>
      </c>
      <c r="AI2170" s="12">
        <v>0</v>
      </c>
      <c r="AJ2170" s="12">
        <v>0</v>
      </c>
      <c r="AK2170" s="12">
        <v>0</v>
      </c>
      <c r="AL2170" s="12">
        <v>0</v>
      </c>
      <c r="AM2170" s="12">
        <v>0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  <c r="AZ2170" s="12">
        <v>0</v>
      </c>
      <c r="BA2170" s="12">
        <v>0</v>
      </c>
      <c r="BB2170" s="12">
        <v>0</v>
      </c>
      <c r="BC2170" s="12">
        <v>0</v>
      </c>
      <c r="BD2170" s="12">
        <v>0</v>
      </c>
      <c r="BE2170" s="12">
        <v>0</v>
      </c>
      <c r="BF2170" s="12">
        <v>0</v>
      </c>
      <c r="BG2170" s="12">
        <v>0</v>
      </c>
      <c r="BH2170" s="12">
        <v>0</v>
      </c>
      <c r="BI2170" s="12">
        <v>0</v>
      </c>
      <c r="BJ2170" s="12">
        <v>0</v>
      </c>
      <c r="BK2170" s="12">
        <v>0</v>
      </c>
      <c r="BL2170" s="12">
        <v>0</v>
      </c>
      <c r="BM2170" s="12">
        <v>0</v>
      </c>
      <c r="BN2170" s="12">
        <v>0</v>
      </c>
      <c r="BO2170" s="12">
        <v>0</v>
      </c>
      <c r="BP2170" s="12">
        <v>0</v>
      </c>
      <c r="BQ2170" s="12">
        <v>0</v>
      </c>
      <c r="BR2170" s="12">
        <v>0</v>
      </c>
      <c r="BS2170" s="12">
        <v>0</v>
      </c>
      <c r="BT2170" s="12">
        <v>0</v>
      </c>
      <c r="BU2170" s="12">
        <v>0</v>
      </c>
      <c r="BV2170" s="12">
        <v>0</v>
      </c>
      <c r="BW2170" s="12">
        <v>0</v>
      </c>
      <c r="BX2170" s="12">
        <v>0</v>
      </c>
      <c r="BY2170" s="12">
        <v>0</v>
      </c>
      <c r="BZ2170" s="12">
        <v>0</v>
      </c>
      <c r="CA2170" s="12">
        <v>0</v>
      </c>
      <c r="CB2170" s="12">
        <v>0</v>
      </c>
      <c r="CC2170" s="12">
        <v>0</v>
      </c>
      <c r="CD2170" s="12">
        <v>0</v>
      </c>
      <c r="CE2170" s="12">
        <v>0</v>
      </c>
      <c r="CF2170" s="12">
        <v>0</v>
      </c>
      <c r="CG2170" s="12">
        <v>0</v>
      </c>
      <c r="CH2170" s="12">
        <v>0</v>
      </c>
      <c r="CI2170" s="12">
        <v>0</v>
      </c>
      <c r="CJ2170" s="12">
        <v>0</v>
      </c>
      <c r="CK2170" s="12">
        <v>0</v>
      </c>
      <c r="CL2170" s="12">
        <v>0</v>
      </c>
      <c r="CM2170" s="12">
        <v>0</v>
      </c>
      <c r="CN2170" s="12">
        <v>0</v>
      </c>
      <c r="CO2170" s="12">
        <v>0</v>
      </c>
      <c r="CP2170" s="12">
        <v>0</v>
      </c>
      <c r="CQ2170" s="12">
        <v>0</v>
      </c>
      <c r="CR2170" s="12">
        <v>0</v>
      </c>
      <c r="CS2170" s="12">
        <v>0</v>
      </c>
      <c r="CT2170" s="12">
        <v>0</v>
      </c>
      <c r="CU2170" s="12">
        <v>0</v>
      </c>
      <c r="CV2170" s="12">
        <v>0</v>
      </c>
      <c r="CW2170" s="12">
        <v>0</v>
      </c>
      <c r="CX2170" s="12">
        <v>0</v>
      </c>
      <c r="CY2170" s="12">
        <v>0</v>
      </c>
      <c r="CZ2170" s="12">
        <v>0</v>
      </c>
      <c r="DA2170" s="12">
        <v>0</v>
      </c>
      <c r="DB2170" s="12">
        <v>1</v>
      </c>
      <c r="DC2170" s="12">
        <v>210957.78</v>
      </c>
      <c r="DD2170" s="12">
        <v>30</v>
      </c>
      <c r="DE2170" s="12">
        <v>15</v>
      </c>
      <c r="DF2170" s="12">
        <v>15</v>
      </c>
      <c r="DG2170" s="12">
        <v>0</v>
      </c>
      <c r="DH2170" s="12">
        <v>0</v>
      </c>
      <c r="DI2170" s="12">
        <v>0</v>
      </c>
      <c r="DJ2170" s="12">
        <v>0</v>
      </c>
      <c r="DK2170" s="12">
        <v>0</v>
      </c>
      <c r="DL2170" s="12">
        <v>0</v>
      </c>
      <c r="DM2170" s="12">
        <v>0</v>
      </c>
      <c r="DN2170" s="12">
        <v>0</v>
      </c>
      <c r="DO2170" s="12">
        <v>0</v>
      </c>
      <c r="DP2170" s="12">
        <v>0</v>
      </c>
      <c r="DQ2170" s="12">
        <v>0</v>
      </c>
      <c r="DR2170" s="12">
        <v>0</v>
      </c>
      <c r="DS2170" s="12">
        <v>0</v>
      </c>
      <c r="DT2170" s="12">
        <v>0</v>
      </c>
      <c r="DU2170" s="12">
        <v>0</v>
      </c>
      <c r="DV2170" s="12">
        <v>0</v>
      </c>
      <c r="DW2170" s="12">
        <v>0</v>
      </c>
      <c r="DX2170" s="12">
        <v>0</v>
      </c>
      <c r="DY2170" s="12">
        <v>0</v>
      </c>
      <c r="DZ2170" s="12">
        <v>0</v>
      </c>
      <c r="EA2170" s="12">
        <v>0</v>
      </c>
      <c r="EB2170" s="12">
        <v>0</v>
      </c>
      <c r="EC2170" s="12">
        <v>0</v>
      </c>
      <c r="ED2170" s="12">
        <v>0</v>
      </c>
      <c r="EE2170" s="12">
        <v>0</v>
      </c>
    </row>
    <row r="2171" spans="1:135" ht="15.75" thickBot="1" x14ac:dyDescent="0.3">
      <c r="A2171" t="s">
        <v>3240</v>
      </c>
      <c r="B2171" s="10" t="s">
        <v>3401</v>
      </c>
      <c r="C2171" s="10" t="s">
        <v>3402</v>
      </c>
      <c r="D2171" s="11">
        <v>15702059</v>
      </c>
      <c r="E2171" s="11">
        <v>0</v>
      </c>
      <c r="F2171" s="11">
        <v>0</v>
      </c>
      <c r="G2171" s="11">
        <v>314041.18</v>
      </c>
      <c r="H2171" s="11">
        <v>471061.77</v>
      </c>
      <c r="I2171" s="11">
        <v>15702059</v>
      </c>
      <c r="J2171" s="9">
        <v>12</v>
      </c>
      <c r="K2171" s="11">
        <v>14916956.050000001</v>
      </c>
      <c r="L2171" s="12">
        <v>13268</v>
      </c>
      <c r="M2171" s="12">
        <v>3920</v>
      </c>
      <c r="N2171" s="12">
        <v>9348</v>
      </c>
      <c r="O2171" s="12">
        <v>2655</v>
      </c>
      <c r="P2171" s="9">
        <v>0</v>
      </c>
      <c r="Q2171" s="11">
        <v>0</v>
      </c>
      <c r="R2171" s="12">
        <v>0</v>
      </c>
      <c r="S2171" s="11">
        <v>0</v>
      </c>
      <c r="T2171" s="11">
        <v>0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  <c r="AZ2171" s="12">
        <v>0</v>
      </c>
      <c r="BA2171" s="12">
        <v>0</v>
      </c>
      <c r="BB2171" s="12">
        <v>0</v>
      </c>
      <c r="BC2171" s="12">
        <v>0</v>
      </c>
      <c r="BD2171" s="12">
        <v>0</v>
      </c>
      <c r="BE2171" s="12">
        <v>0</v>
      </c>
      <c r="BF2171" s="12">
        <v>0</v>
      </c>
      <c r="BG2171" s="12">
        <v>0</v>
      </c>
      <c r="BH2171" s="12">
        <v>0</v>
      </c>
      <c r="BI2171" s="12">
        <v>0</v>
      </c>
      <c r="BJ2171" s="12">
        <v>0</v>
      </c>
      <c r="BK2171" s="12">
        <v>0</v>
      </c>
      <c r="BL2171" s="12">
        <v>0</v>
      </c>
      <c r="BM2171" s="12">
        <v>0</v>
      </c>
      <c r="BN2171" s="12">
        <v>0</v>
      </c>
      <c r="BO2171" s="12">
        <v>0</v>
      </c>
      <c r="BP2171" s="12">
        <v>0</v>
      </c>
      <c r="BQ2171" s="12">
        <v>0</v>
      </c>
      <c r="BR2171" s="12">
        <v>0</v>
      </c>
      <c r="BS2171" s="12">
        <v>0</v>
      </c>
      <c r="BT2171" s="12">
        <v>0</v>
      </c>
      <c r="BU2171" s="12">
        <v>0</v>
      </c>
      <c r="BV2171" s="12">
        <v>0</v>
      </c>
      <c r="BW2171" s="12">
        <v>0</v>
      </c>
      <c r="BX2171" s="12">
        <v>0</v>
      </c>
      <c r="BY2171" s="12">
        <v>0</v>
      </c>
      <c r="BZ2171" s="12">
        <v>0</v>
      </c>
      <c r="CA2171" s="12">
        <v>0</v>
      </c>
      <c r="CB2171" s="12">
        <v>0</v>
      </c>
      <c r="CC2171" s="12">
        <v>0</v>
      </c>
      <c r="CD2171" s="12">
        <v>0</v>
      </c>
      <c r="CE2171" s="12">
        <v>0</v>
      </c>
      <c r="CF2171" s="12">
        <v>0</v>
      </c>
      <c r="CG2171" s="12">
        <v>0</v>
      </c>
      <c r="CH2171" s="12">
        <v>0</v>
      </c>
      <c r="CI2171" s="12">
        <v>0</v>
      </c>
      <c r="CJ2171" s="12">
        <v>0</v>
      </c>
      <c r="CK2171" s="12">
        <v>0</v>
      </c>
      <c r="CL2171" s="12">
        <v>0</v>
      </c>
      <c r="CM2171" s="12">
        <v>0</v>
      </c>
      <c r="CN2171" s="12">
        <v>0</v>
      </c>
      <c r="CO2171" s="12">
        <v>0</v>
      </c>
      <c r="CP2171" s="12">
        <v>0</v>
      </c>
      <c r="CQ2171" s="12">
        <v>0</v>
      </c>
      <c r="CR2171" s="12">
        <v>0</v>
      </c>
      <c r="CS2171" s="12">
        <v>0</v>
      </c>
      <c r="CT2171" s="12">
        <v>0</v>
      </c>
      <c r="CU2171" s="12">
        <v>0</v>
      </c>
      <c r="CV2171" s="12">
        <v>0</v>
      </c>
      <c r="CW2171" s="12">
        <v>0</v>
      </c>
      <c r="CX2171" s="12">
        <v>0</v>
      </c>
      <c r="CY2171" s="12">
        <v>0</v>
      </c>
      <c r="CZ2171" s="12">
        <v>0</v>
      </c>
      <c r="DA2171" s="12">
        <v>0</v>
      </c>
      <c r="DB2171" s="12">
        <v>0</v>
      </c>
      <c r="DC2171" s="12">
        <v>0</v>
      </c>
      <c r="DD2171" s="12">
        <v>0</v>
      </c>
      <c r="DE2171" s="12">
        <v>0</v>
      </c>
      <c r="DF2171" s="12">
        <v>0</v>
      </c>
      <c r="DG2171" s="12">
        <v>0</v>
      </c>
      <c r="DH2171" s="12">
        <v>0</v>
      </c>
      <c r="DI2171" s="12">
        <v>0</v>
      </c>
      <c r="DJ2171" s="12">
        <v>0</v>
      </c>
      <c r="DK2171" s="12">
        <v>0</v>
      </c>
      <c r="DL2171" s="12">
        <v>0</v>
      </c>
      <c r="DM2171" s="12">
        <v>0</v>
      </c>
      <c r="DN2171" s="12">
        <v>0</v>
      </c>
      <c r="DO2171" s="12">
        <v>0</v>
      </c>
      <c r="DP2171" s="12">
        <v>0</v>
      </c>
      <c r="DQ2171" s="12">
        <v>0</v>
      </c>
      <c r="DR2171" s="12">
        <v>0</v>
      </c>
      <c r="DS2171" s="12">
        <v>0</v>
      </c>
      <c r="DT2171" s="12">
        <v>0</v>
      </c>
      <c r="DU2171" s="12">
        <v>0</v>
      </c>
      <c r="DV2171" s="12">
        <v>0</v>
      </c>
      <c r="DW2171" s="12">
        <v>0</v>
      </c>
      <c r="DX2171" s="12">
        <v>0</v>
      </c>
      <c r="DY2171" s="12">
        <v>0</v>
      </c>
      <c r="DZ2171" s="12">
        <v>0</v>
      </c>
      <c r="EA2171" s="12">
        <v>0</v>
      </c>
      <c r="EB2171" s="12">
        <v>0</v>
      </c>
      <c r="EC2171" s="12">
        <v>0</v>
      </c>
      <c r="ED2171" s="12">
        <v>0</v>
      </c>
      <c r="EE2171" s="12">
        <v>0</v>
      </c>
    </row>
    <row r="2172" spans="1:135" ht="15.75" thickBot="1" x14ac:dyDescent="0.3">
      <c r="A2172" t="s">
        <v>3240</v>
      </c>
      <c r="B2172" s="10" t="s">
        <v>3406</v>
      </c>
      <c r="C2172" s="10" t="s">
        <v>3407</v>
      </c>
      <c r="D2172" s="11">
        <v>7516790</v>
      </c>
      <c r="E2172" s="11">
        <v>0</v>
      </c>
      <c r="F2172" s="11">
        <v>0</v>
      </c>
      <c r="G2172" s="11">
        <v>150355.79999999999</v>
      </c>
      <c r="H2172" s="11">
        <v>0</v>
      </c>
      <c r="I2172" s="11">
        <v>7516790</v>
      </c>
      <c r="J2172" s="9">
        <v>11</v>
      </c>
      <c r="K2172" s="11">
        <v>7366434.2000000002</v>
      </c>
      <c r="L2172" s="12">
        <v>8180</v>
      </c>
      <c r="M2172" s="12">
        <v>3936</v>
      </c>
      <c r="N2172" s="12">
        <v>4244</v>
      </c>
      <c r="O2172" s="12">
        <v>1888</v>
      </c>
      <c r="P2172" s="9">
        <v>1</v>
      </c>
      <c r="Q2172" s="11">
        <v>361625.51</v>
      </c>
      <c r="R2172" s="12">
        <v>30</v>
      </c>
      <c r="S2172" s="11">
        <v>16</v>
      </c>
      <c r="T2172" s="11">
        <v>14</v>
      </c>
      <c r="U2172" s="12">
        <v>1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1</v>
      </c>
      <c r="AC2172" s="12">
        <v>361625.51</v>
      </c>
      <c r="AD2172" s="12">
        <v>30</v>
      </c>
      <c r="AE2172" s="12">
        <v>16</v>
      </c>
      <c r="AF2172" s="12">
        <v>14</v>
      </c>
      <c r="AG2172" s="12">
        <v>1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  <c r="AZ2172" s="12">
        <v>0</v>
      </c>
      <c r="BA2172" s="12">
        <v>0</v>
      </c>
      <c r="BB2172" s="12">
        <v>0</v>
      </c>
      <c r="BC2172" s="12">
        <v>0</v>
      </c>
      <c r="BD2172" s="12">
        <v>0</v>
      </c>
      <c r="BE2172" s="12">
        <v>0</v>
      </c>
      <c r="BF2172" s="12">
        <v>0</v>
      </c>
      <c r="BG2172" s="12">
        <v>0</v>
      </c>
      <c r="BH2172" s="12">
        <v>0</v>
      </c>
      <c r="BI2172" s="12">
        <v>0</v>
      </c>
      <c r="BJ2172" s="12">
        <v>0</v>
      </c>
      <c r="BK2172" s="12">
        <v>0</v>
      </c>
      <c r="BL2172" s="12">
        <v>0</v>
      </c>
      <c r="BM2172" s="12">
        <v>0</v>
      </c>
      <c r="BN2172" s="12">
        <v>0</v>
      </c>
      <c r="BO2172" s="12">
        <v>0</v>
      </c>
      <c r="BP2172" s="12">
        <v>0</v>
      </c>
      <c r="BQ2172" s="12">
        <v>0</v>
      </c>
      <c r="BR2172" s="12">
        <v>0</v>
      </c>
      <c r="BS2172" s="12">
        <v>0</v>
      </c>
      <c r="BT2172" s="12">
        <v>0</v>
      </c>
      <c r="BU2172" s="12">
        <v>0</v>
      </c>
      <c r="BV2172" s="12">
        <v>0</v>
      </c>
      <c r="BW2172" s="12">
        <v>0</v>
      </c>
      <c r="BX2172" s="12">
        <v>0</v>
      </c>
      <c r="BY2172" s="12">
        <v>0</v>
      </c>
      <c r="BZ2172" s="12">
        <v>0</v>
      </c>
      <c r="CA2172" s="12">
        <v>0</v>
      </c>
      <c r="CB2172" s="12">
        <v>0</v>
      </c>
      <c r="CC2172" s="12">
        <v>0</v>
      </c>
      <c r="CD2172" s="12">
        <v>0</v>
      </c>
      <c r="CE2172" s="12">
        <v>0</v>
      </c>
      <c r="CF2172" s="12">
        <v>0</v>
      </c>
      <c r="CG2172" s="12">
        <v>0</v>
      </c>
      <c r="CH2172" s="12">
        <v>0</v>
      </c>
      <c r="CI2172" s="12">
        <v>0</v>
      </c>
      <c r="CJ2172" s="12">
        <v>0</v>
      </c>
      <c r="CK2172" s="12">
        <v>0</v>
      </c>
      <c r="CL2172" s="12">
        <v>0</v>
      </c>
      <c r="CM2172" s="12">
        <v>0</v>
      </c>
      <c r="CN2172" s="12">
        <v>0</v>
      </c>
      <c r="CO2172" s="12">
        <v>0</v>
      </c>
      <c r="CP2172" s="12">
        <v>0</v>
      </c>
      <c r="CQ2172" s="12">
        <v>0</v>
      </c>
      <c r="CR2172" s="12">
        <v>0</v>
      </c>
      <c r="CS2172" s="12">
        <v>0</v>
      </c>
      <c r="CT2172" s="12">
        <v>0</v>
      </c>
      <c r="CU2172" s="12">
        <v>0</v>
      </c>
      <c r="CV2172" s="12">
        <v>0</v>
      </c>
      <c r="CW2172" s="12">
        <v>0</v>
      </c>
      <c r="CX2172" s="12">
        <v>0</v>
      </c>
      <c r="CY2172" s="12">
        <v>0</v>
      </c>
      <c r="CZ2172" s="12">
        <v>0</v>
      </c>
      <c r="DA2172" s="12">
        <v>0</v>
      </c>
      <c r="DB2172" s="12">
        <v>0</v>
      </c>
      <c r="DC2172" s="12">
        <v>0</v>
      </c>
      <c r="DD2172" s="12">
        <v>0</v>
      </c>
      <c r="DE2172" s="12">
        <v>0</v>
      </c>
      <c r="DF2172" s="12">
        <v>0</v>
      </c>
      <c r="DG2172" s="12">
        <v>0</v>
      </c>
      <c r="DH2172" s="12">
        <v>0</v>
      </c>
      <c r="DI2172" s="12">
        <v>0</v>
      </c>
      <c r="DJ2172" s="12">
        <v>0</v>
      </c>
      <c r="DK2172" s="12">
        <v>0</v>
      </c>
      <c r="DL2172" s="12">
        <v>0</v>
      </c>
      <c r="DM2172" s="12">
        <v>0</v>
      </c>
      <c r="DN2172" s="12">
        <v>0</v>
      </c>
      <c r="DO2172" s="12">
        <v>0</v>
      </c>
      <c r="DP2172" s="12">
        <v>0</v>
      </c>
      <c r="DQ2172" s="12">
        <v>0</v>
      </c>
      <c r="DR2172" s="12">
        <v>0</v>
      </c>
      <c r="DS2172" s="12">
        <v>0</v>
      </c>
      <c r="DT2172" s="12">
        <v>0</v>
      </c>
      <c r="DU2172" s="12">
        <v>0</v>
      </c>
      <c r="DV2172" s="12">
        <v>0</v>
      </c>
      <c r="DW2172" s="12">
        <v>0</v>
      </c>
      <c r="DX2172" s="12">
        <v>0</v>
      </c>
      <c r="DY2172" s="12">
        <v>0</v>
      </c>
      <c r="DZ2172" s="12">
        <v>0</v>
      </c>
      <c r="EA2172" s="12">
        <v>0</v>
      </c>
      <c r="EB2172" s="12">
        <v>0</v>
      </c>
      <c r="EC2172" s="12">
        <v>0</v>
      </c>
      <c r="ED2172" s="12">
        <v>0</v>
      </c>
      <c r="EE2172" s="12">
        <v>0</v>
      </c>
    </row>
    <row r="2173" spans="1:135" ht="15.75" thickBot="1" x14ac:dyDescent="0.3">
      <c r="A2173" t="s">
        <v>3240</v>
      </c>
      <c r="B2173" s="10" t="s">
        <v>3408</v>
      </c>
      <c r="C2173" s="10" t="s">
        <v>3574</v>
      </c>
      <c r="D2173" s="11">
        <v>78897009</v>
      </c>
      <c r="E2173" s="11">
        <v>0</v>
      </c>
      <c r="F2173" s="11">
        <v>0</v>
      </c>
      <c r="G2173" s="11">
        <v>1577940.18</v>
      </c>
      <c r="H2173" s="11">
        <v>2249984.9</v>
      </c>
      <c r="I2173" s="11">
        <v>78897009</v>
      </c>
      <c r="J2173" s="9">
        <v>85</v>
      </c>
      <c r="K2173" s="11">
        <v>75069083.920000002</v>
      </c>
      <c r="L2173" s="12">
        <v>25519</v>
      </c>
      <c r="M2173" s="12">
        <v>12470</v>
      </c>
      <c r="N2173" s="12">
        <v>13049</v>
      </c>
      <c r="O2173" s="12">
        <v>6304</v>
      </c>
      <c r="P2173" s="9">
        <v>13</v>
      </c>
      <c r="Q2173" s="11">
        <v>7203652.1299999999</v>
      </c>
      <c r="R2173" s="12">
        <v>970</v>
      </c>
      <c r="S2173" s="11">
        <v>485</v>
      </c>
      <c r="T2173" s="11">
        <v>485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0</v>
      </c>
      <c r="AQ2173" s="12">
        <v>0</v>
      </c>
      <c r="AR2173" s="12">
        <v>0</v>
      </c>
      <c r="AS2173" s="12">
        <v>0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  <c r="AZ2173" s="12">
        <v>0</v>
      </c>
      <c r="BA2173" s="12">
        <v>0</v>
      </c>
      <c r="BB2173" s="12">
        <v>0</v>
      </c>
      <c r="BC2173" s="12">
        <v>0</v>
      </c>
      <c r="BD2173" s="12">
        <v>0</v>
      </c>
      <c r="BE2173" s="12">
        <v>0</v>
      </c>
      <c r="BF2173" s="12">
        <v>0</v>
      </c>
      <c r="BG2173" s="12">
        <v>0</v>
      </c>
      <c r="BH2173" s="12">
        <v>0</v>
      </c>
      <c r="BI2173" s="12">
        <v>0</v>
      </c>
      <c r="BJ2173" s="12">
        <v>0</v>
      </c>
      <c r="BK2173" s="12">
        <v>0</v>
      </c>
      <c r="BL2173" s="12">
        <v>0</v>
      </c>
      <c r="BM2173" s="12">
        <v>0</v>
      </c>
      <c r="BN2173" s="12">
        <v>0</v>
      </c>
      <c r="BO2173" s="12">
        <v>0</v>
      </c>
      <c r="BP2173" s="12">
        <v>0</v>
      </c>
      <c r="BQ2173" s="12">
        <v>0</v>
      </c>
      <c r="BR2173" s="12">
        <v>0</v>
      </c>
      <c r="BS2173" s="12">
        <v>0</v>
      </c>
      <c r="BT2173" s="12">
        <v>0</v>
      </c>
      <c r="BU2173" s="12">
        <v>0</v>
      </c>
      <c r="BV2173" s="12">
        <v>0</v>
      </c>
      <c r="BW2173" s="12">
        <v>0</v>
      </c>
      <c r="BX2173" s="12">
        <v>9</v>
      </c>
      <c r="BY2173" s="12">
        <v>5933092.7200000007</v>
      </c>
      <c r="BZ2173" s="12">
        <v>510</v>
      </c>
      <c r="CA2173" s="12">
        <v>255</v>
      </c>
      <c r="CB2173" s="12">
        <v>255</v>
      </c>
      <c r="CC2173" s="12">
        <v>0</v>
      </c>
      <c r="CD2173" s="12">
        <v>0</v>
      </c>
      <c r="CE2173" s="12">
        <v>0</v>
      </c>
      <c r="CF2173" s="12">
        <v>0</v>
      </c>
      <c r="CG2173" s="12">
        <v>0</v>
      </c>
      <c r="CH2173" s="12">
        <v>0</v>
      </c>
      <c r="CI2173" s="12">
        <v>0</v>
      </c>
      <c r="CJ2173" s="12">
        <v>0</v>
      </c>
      <c r="CK2173" s="12">
        <v>0</v>
      </c>
      <c r="CL2173" s="12">
        <v>0</v>
      </c>
      <c r="CM2173" s="12">
        <v>0</v>
      </c>
      <c r="CN2173" s="12">
        <v>0</v>
      </c>
      <c r="CO2173" s="12">
        <v>0</v>
      </c>
      <c r="CP2173" s="12">
        <v>0</v>
      </c>
      <c r="CQ2173" s="12">
        <v>0</v>
      </c>
      <c r="CR2173" s="12">
        <v>0</v>
      </c>
      <c r="CS2173" s="12">
        <v>0</v>
      </c>
      <c r="CT2173" s="12">
        <v>0</v>
      </c>
      <c r="CU2173" s="12">
        <v>0</v>
      </c>
      <c r="CV2173" s="12">
        <v>1</v>
      </c>
      <c r="CW2173" s="12">
        <v>211542.72</v>
      </c>
      <c r="CX2173" s="12">
        <v>40</v>
      </c>
      <c r="CY2173" s="12">
        <v>20</v>
      </c>
      <c r="CZ2173" s="12">
        <v>20</v>
      </c>
      <c r="DA2173" s="12">
        <v>0</v>
      </c>
      <c r="DB2173" s="12">
        <v>3</v>
      </c>
      <c r="DC2173" s="12">
        <v>1059016.69</v>
      </c>
      <c r="DD2173" s="12">
        <v>420</v>
      </c>
      <c r="DE2173" s="12">
        <v>210</v>
      </c>
      <c r="DF2173" s="12">
        <v>210</v>
      </c>
      <c r="DG2173" s="12">
        <v>0</v>
      </c>
      <c r="DH2173" s="12">
        <v>0</v>
      </c>
      <c r="DI2173" s="12">
        <v>0</v>
      </c>
      <c r="DJ2173" s="12">
        <v>0</v>
      </c>
      <c r="DK2173" s="12">
        <v>0</v>
      </c>
      <c r="DL2173" s="12">
        <v>0</v>
      </c>
      <c r="DM2173" s="12">
        <v>0</v>
      </c>
      <c r="DN2173" s="12">
        <v>0</v>
      </c>
      <c r="DO2173" s="12">
        <v>0</v>
      </c>
      <c r="DP2173" s="12">
        <v>0</v>
      </c>
      <c r="DQ2173" s="12">
        <v>0</v>
      </c>
      <c r="DR2173" s="12">
        <v>0</v>
      </c>
      <c r="DS2173" s="12">
        <v>0</v>
      </c>
      <c r="DT2173" s="12">
        <v>0</v>
      </c>
      <c r="DU2173" s="12">
        <v>0</v>
      </c>
      <c r="DV2173" s="12">
        <v>0</v>
      </c>
      <c r="DW2173" s="12">
        <v>0</v>
      </c>
      <c r="DX2173" s="12">
        <v>0</v>
      </c>
      <c r="DY2173" s="12">
        <v>0</v>
      </c>
      <c r="DZ2173" s="12">
        <v>0</v>
      </c>
      <c r="EA2173" s="12">
        <v>0</v>
      </c>
      <c r="EB2173" s="12">
        <v>0</v>
      </c>
      <c r="EC2173" s="12">
        <v>0</v>
      </c>
      <c r="ED2173" s="12">
        <v>0</v>
      </c>
      <c r="EE2173" s="12">
        <v>0</v>
      </c>
    </row>
    <row r="2174" spans="1:135" ht="15.75" thickBot="1" x14ac:dyDescent="0.3">
      <c r="A2174" t="s">
        <v>3240</v>
      </c>
      <c r="B2174" s="10" t="s">
        <v>3480</v>
      </c>
      <c r="C2174" s="10" t="s">
        <v>3551</v>
      </c>
      <c r="D2174" s="11">
        <v>4664022</v>
      </c>
      <c r="E2174" s="11">
        <v>0</v>
      </c>
      <c r="F2174" s="11">
        <v>0</v>
      </c>
      <c r="G2174" s="11">
        <v>0</v>
      </c>
      <c r="H2174" s="11">
        <v>0</v>
      </c>
      <c r="I2174" s="11">
        <v>4664022</v>
      </c>
      <c r="J2174" s="9">
        <v>13</v>
      </c>
      <c r="K2174" s="11">
        <v>4664022</v>
      </c>
      <c r="L2174" s="12">
        <v>12817</v>
      </c>
      <c r="M2174" s="12">
        <v>6282</v>
      </c>
      <c r="N2174" s="12">
        <v>6535</v>
      </c>
      <c r="O2174" s="12">
        <v>3703</v>
      </c>
      <c r="P2174" s="9">
        <v>2</v>
      </c>
      <c r="Q2174" s="11">
        <v>200000</v>
      </c>
      <c r="R2174" s="12">
        <v>219</v>
      </c>
      <c r="S2174" s="11">
        <v>111</v>
      </c>
      <c r="T2174" s="11">
        <v>108</v>
      </c>
      <c r="U2174" s="12">
        <v>69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  <c r="AZ2174" s="12">
        <v>0</v>
      </c>
      <c r="BA2174" s="12">
        <v>0</v>
      </c>
      <c r="BB2174" s="12">
        <v>0</v>
      </c>
      <c r="BC2174" s="12">
        <v>0</v>
      </c>
      <c r="BD2174" s="12">
        <v>0</v>
      </c>
      <c r="BE2174" s="12">
        <v>0</v>
      </c>
      <c r="BF2174" s="12">
        <v>0</v>
      </c>
      <c r="BG2174" s="12">
        <v>0</v>
      </c>
      <c r="BH2174" s="12">
        <v>0</v>
      </c>
      <c r="BI2174" s="12">
        <v>0</v>
      </c>
      <c r="BJ2174" s="12">
        <v>0</v>
      </c>
      <c r="BK2174" s="12">
        <v>0</v>
      </c>
      <c r="BL2174" s="12">
        <v>0</v>
      </c>
      <c r="BM2174" s="12">
        <v>0</v>
      </c>
      <c r="BN2174" s="12">
        <v>0</v>
      </c>
      <c r="BO2174" s="12">
        <v>0</v>
      </c>
      <c r="BP2174" s="12">
        <v>0</v>
      </c>
      <c r="BQ2174" s="12">
        <v>0</v>
      </c>
      <c r="BR2174" s="12">
        <v>0</v>
      </c>
      <c r="BS2174" s="12">
        <v>0</v>
      </c>
      <c r="BT2174" s="12">
        <v>0</v>
      </c>
      <c r="BU2174" s="12">
        <v>0</v>
      </c>
      <c r="BV2174" s="12">
        <v>0</v>
      </c>
      <c r="BW2174" s="12">
        <v>0</v>
      </c>
      <c r="BX2174" s="12">
        <v>2</v>
      </c>
      <c r="BY2174" s="12">
        <v>200000</v>
      </c>
      <c r="BZ2174" s="12">
        <v>219</v>
      </c>
      <c r="CA2174" s="12">
        <v>111</v>
      </c>
      <c r="CB2174" s="12">
        <v>108</v>
      </c>
      <c r="CC2174" s="12">
        <v>69</v>
      </c>
      <c r="CD2174" s="12">
        <v>0</v>
      </c>
      <c r="CE2174" s="12">
        <v>0</v>
      </c>
      <c r="CF2174" s="12">
        <v>0</v>
      </c>
      <c r="CG2174" s="12">
        <v>0</v>
      </c>
      <c r="CH2174" s="12">
        <v>0</v>
      </c>
      <c r="CI2174" s="12">
        <v>0</v>
      </c>
      <c r="CJ2174" s="12">
        <v>0</v>
      </c>
      <c r="CK2174" s="12">
        <v>0</v>
      </c>
      <c r="CL2174" s="12">
        <v>0</v>
      </c>
      <c r="CM2174" s="12">
        <v>0</v>
      </c>
      <c r="CN2174" s="12">
        <v>0</v>
      </c>
      <c r="CO2174" s="12">
        <v>0</v>
      </c>
      <c r="CP2174" s="12">
        <v>0</v>
      </c>
      <c r="CQ2174" s="12">
        <v>0</v>
      </c>
      <c r="CR2174" s="12">
        <v>0</v>
      </c>
      <c r="CS2174" s="12">
        <v>0</v>
      </c>
      <c r="CT2174" s="12">
        <v>0</v>
      </c>
      <c r="CU2174" s="12">
        <v>0</v>
      </c>
      <c r="CV2174" s="12">
        <v>0</v>
      </c>
      <c r="CW2174" s="12">
        <v>0</v>
      </c>
      <c r="CX2174" s="12">
        <v>0</v>
      </c>
      <c r="CY2174" s="12">
        <v>0</v>
      </c>
      <c r="CZ2174" s="12">
        <v>0</v>
      </c>
      <c r="DA2174" s="12">
        <v>0</v>
      </c>
      <c r="DB2174" s="12">
        <v>0</v>
      </c>
      <c r="DC2174" s="12">
        <v>0</v>
      </c>
      <c r="DD2174" s="12">
        <v>0</v>
      </c>
      <c r="DE2174" s="12">
        <v>0</v>
      </c>
      <c r="DF2174" s="12">
        <v>0</v>
      </c>
      <c r="DG2174" s="12">
        <v>0</v>
      </c>
      <c r="DH2174" s="12">
        <v>0</v>
      </c>
      <c r="DI2174" s="12">
        <v>0</v>
      </c>
      <c r="DJ2174" s="12">
        <v>0</v>
      </c>
      <c r="DK2174" s="12">
        <v>0</v>
      </c>
      <c r="DL2174" s="12">
        <v>0</v>
      </c>
      <c r="DM2174" s="12">
        <v>0</v>
      </c>
      <c r="DN2174" s="12">
        <v>0</v>
      </c>
      <c r="DO2174" s="12">
        <v>0</v>
      </c>
      <c r="DP2174" s="12">
        <v>0</v>
      </c>
      <c r="DQ2174" s="12">
        <v>0</v>
      </c>
      <c r="DR2174" s="12">
        <v>0</v>
      </c>
      <c r="DS2174" s="12">
        <v>0</v>
      </c>
      <c r="DT2174" s="12">
        <v>0</v>
      </c>
      <c r="DU2174" s="12">
        <v>0</v>
      </c>
      <c r="DV2174" s="12">
        <v>0</v>
      </c>
      <c r="DW2174" s="12">
        <v>0</v>
      </c>
      <c r="DX2174" s="12">
        <v>0</v>
      </c>
      <c r="DY2174" s="12">
        <v>0</v>
      </c>
      <c r="DZ2174" s="12">
        <v>0</v>
      </c>
      <c r="EA2174" s="12">
        <v>0</v>
      </c>
      <c r="EB2174" s="12">
        <v>0</v>
      </c>
      <c r="EC2174" s="12">
        <v>0</v>
      </c>
      <c r="ED2174" s="12">
        <v>0</v>
      </c>
      <c r="EE2174" s="12">
        <v>0</v>
      </c>
    </row>
    <row r="2175" spans="1:135" ht="15.75" thickBot="1" x14ac:dyDescent="0.3">
      <c r="A2175" t="s">
        <v>3240</v>
      </c>
      <c r="B2175" s="10" t="s">
        <v>3430</v>
      </c>
      <c r="C2175" s="10" t="s">
        <v>4739</v>
      </c>
      <c r="D2175" s="11">
        <v>30693729</v>
      </c>
      <c r="E2175" s="11">
        <v>23223999.670000002</v>
      </c>
      <c r="F2175" s="11">
        <v>3053945.4</v>
      </c>
      <c r="G2175" s="11">
        <v>0</v>
      </c>
      <c r="H2175" s="11">
        <v>365400</v>
      </c>
      <c r="I2175" s="11">
        <v>46538440.419999987</v>
      </c>
      <c r="J2175" s="9">
        <v>67</v>
      </c>
      <c r="K2175" s="11">
        <v>46173040.419999987</v>
      </c>
      <c r="L2175" s="12">
        <v>32824</v>
      </c>
      <c r="M2175" s="12">
        <v>15724</v>
      </c>
      <c r="N2175" s="12">
        <v>17100</v>
      </c>
      <c r="O2175" s="12">
        <v>8236</v>
      </c>
      <c r="P2175" s="9">
        <v>0</v>
      </c>
      <c r="Q2175" s="11">
        <v>0</v>
      </c>
      <c r="R2175" s="12">
        <v>0</v>
      </c>
      <c r="S2175" s="11">
        <v>0</v>
      </c>
      <c r="T2175" s="11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  <c r="AZ2175" s="12">
        <v>0</v>
      </c>
      <c r="BA2175" s="12">
        <v>0</v>
      </c>
      <c r="BB2175" s="12">
        <v>0</v>
      </c>
      <c r="BC2175" s="12">
        <v>0</v>
      </c>
      <c r="BD2175" s="12">
        <v>0</v>
      </c>
      <c r="BE2175" s="12">
        <v>0</v>
      </c>
      <c r="BF2175" s="12">
        <v>0</v>
      </c>
      <c r="BG2175" s="12">
        <v>0</v>
      </c>
      <c r="BH2175" s="12">
        <v>0</v>
      </c>
      <c r="BI2175" s="12">
        <v>0</v>
      </c>
      <c r="BJ2175" s="12">
        <v>0</v>
      </c>
      <c r="BK2175" s="12">
        <v>0</v>
      </c>
      <c r="BL2175" s="12">
        <v>0</v>
      </c>
      <c r="BM2175" s="12">
        <v>0</v>
      </c>
      <c r="BN2175" s="12">
        <v>0</v>
      </c>
      <c r="BO2175" s="12">
        <v>0</v>
      </c>
      <c r="BP2175" s="12">
        <v>0</v>
      </c>
      <c r="BQ2175" s="12">
        <v>0</v>
      </c>
      <c r="BR2175" s="12">
        <v>0</v>
      </c>
      <c r="BS2175" s="12">
        <v>0</v>
      </c>
      <c r="BT2175" s="12">
        <v>0</v>
      </c>
      <c r="BU2175" s="12">
        <v>0</v>
      </c>
      <c r="BV2175" s="12">
        <v>0</v>
      </c>
      <c r="BW2175" s="12">
        <v>0</v>
      </c>
      <c r="BX2175" s="12">
        <v>0</v>
      </c>
      <c r="BY2175" s="12">
        <v>0</v>
      </c>
      <c r="BZ2175" s="12">
        <v>0</v>
      </c>
      <c r="CA2175" s="12">
        <v>0</v>
      </c>
      <c r="CB2175" s="12">
        <v>0</v>
      </c>
      <c r="CC2175" s="12">
        <v>0</v>
      </c>
      <c r="CD2175" s="12">
        <v>0</v>
      </c>
      <c r="CE2175" s="12">
        <v>0</v>
      </c>
      <c r="CF2175" s="12">
        <v>0</v>
      </c>
      <c r="CG2175" s="12">
        <v>0</v>
      </c>
      <c r="CH2175" s="12">
        <v>0</v>
      </c>
      <c r="CI2175" s="12">
        <v>0</v>
      </c>
      <c r="CJ2175" s="12">
        <v>0</v>
      </c>
      <c r="CK2175" s="12">
        <v>0</v>
      </c>
      <c r="CL2175" s="12">
        <v>0</v>
      </c>
      <c r="CM2175" s="12">
        <v>0</v>
      </c>
      <c r="CN2175" s="12">
        <v>0</v>
      </c>
      <c r="CO2175" s="12">
        <v>0</v>
      </c>
      <c r="CP2175" s="12">
        <v>0</v>
      </c>
      <c r="CQ2175" s="12">
        <v>0</v>
      </c>
      <c r="CR2175" s="12">
        <v>0</v>
      </c>
      <c r="CS2175" s="12">
        <v>0</v>
      </c>
      <c r="CT2175" s="12">
        <v>0</v>
      </c>
      <c r="CU2175" s="12">
        <v>0</v>
      </c>
      <c r="CV2175" s="12">
        <v>0</v>
      </c>
      <c r="CW2175" s="12">
        <v>0</v>
      </c>
      <c r="CX2175" s="12">
        <v>0</v>
      </c>
      <c r="CY2175" s="12">
        <v>0</v>
      </c>
      <c r="CZ2175" s="12">
        <v>0</v>
      </c>
      <c r="DA2175" s="12">
        <v>0</v>
      </c>
      <c r="DB2175" s="12">
        <v>0</v>
      </c>
      <c r="DC2175" s="12">
        <v>0</v>
      </c>
      <c r="DD2175" s="12">
        <v>0</v>
      </c>
      <c r="DE2175" s="12">
        <v>0</v>
      </c>
      <c r="DF2175" s="12">
        <v>0</v>
      </c>
      <c r="DG2175" s="12">
        <v>0</v>
      </c>
      <c r="DH2175" s="12">
        <v>0</v>
      </c>
      <c r="DI2175" s="12">
        <v>0</v>
      </c>
      <c r="DJ2175" s="12">
        <v>0</v>
      </c>
      <c r="DK2175" s="12">
        <v>0</v>
      </c>
      <c r="DL2175" s="12">
        <v>0</v>
      </c>
      <c r="DM2175" s="12">
        <v>0</v>
      </c>
      <c r="DN2175" s="12">
        <v>0</v>
      </c>
      <c r="DO2175" s="12">
        <v>0</v>
      </c>
      <c r="DP2175" s="12">
        <v>0</v>
      </c>
      <c r="DQ2175" s="12">
        <v>0</v>
      </c>
      <c r="DR2175" s="12">
        <v>0</v>
      </c>
      <c r="DS2175" s="12">
        <v>0</v>
      </c>
      <c r="DT2175" s="12">
        <v>0</v>
      </c>
      <c r="DU2175" s="12">
        <v>0</v>
      </c>
      <c r="DV2175" s="12">
        <v>0</v>
      </c>
      <c r="DW2175" s="12">
        <v>0</v>
      </c>
      <c r="DX2175" s="12">
        <v>0</v>
      </c>
      <c r="DY2175" s="12">
        <v>0</v>
      </c>
      <c r="DZ2175" s="12">
        <v>0</v>
      </c>
      <c r="EA2175" s="12">
        <v>0</v>
      </c>
      <c r="EB2175" s="12">
        <v>0</v>
      </c>
      <c r="EC2175" s="12">
        <v>0</v>
      </c>
      <c r="ED2175" s="12">
        <v>0</v>
      </c>
      <c r="EE2175" s="12">
        <v>0</v>
      </c>
    </row>
    <row r="2176" spans="1:135" ht="15.75" thickBot="1" x14ac:dyDescent="0.3">
      <c r="A2176" t="s">
        <v>3240</v>
      </c>
      <c r="B2176" s="10" t="s">
        <v>3434</v>
      </c>
      <c r="C2176" s="10" t="s">
        <v>3435</v>
      </c>
      <c r="D2176" s="11">
        <v>37416859</v>
      </c>
      <c r="E2176" s="11">
        <v>0</v>
      </c>
      <c r="F2176" s="11">
        <v>0</v>
      </c>
      <c r="G2176" s="11">
        <v>0</v>
      </c>
      <c r="H2176" s="11">
        <v>536592</v>
      </c>
      <c r="I2176" s="11">
        <v>37416859</v>
      </c>
      <c r="J2176" s="9">
        <v>52</v>
      </c>
      <c r="K2176" s="11">
        <v>36880267</v>
      </c>
      <c r="L2176" s="12">
        <v>44755</v>
      </c>
      <c r="M2176" s="12">
        <v>21971</v>
      </c>
      <c r="N2176" s="12">
        <v>22784</v>
      </c>
      <c r="O2176" s="12">
        <v>11016</v>
      </c>
      <c r="P2176" s="9">
        <v>13</v>
      </c>
      <c r="Q2176" s="11">
        <v>4303902</v>
      </c>
      <c r="R2176" s="12">
        <v>2405</v>
      </c>
      <c r="S2176" s="11">
        <v>1121</v>
      </c>
      <c r="T2176" s="11">
        <v>1284</v>
      </c>
      <c r="U2176" s="12">
        <v>973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2</v>
      </c>
      <c r="AC2176" s="12">
        <v>772342</v>
      </c>
      <c r="AD2176" s="12">
        <v>115</v>
      </c>
      <c r="AE2176" s="12">
        <v>55</v>
      </c>
      <c r="AF2176" s="12">
        <v>60</v>
      </c>
      <c r="AG2176" s="12">
        <v>42</v>
      </c>
      <c r="AH2176" s="12">
        <v>0</v>
      </c>
      <c r="AI2176" s="12">
        <v>0</v>
      </c>
      <c r="AJ2176" s="12">
        <v>0</v>
      </c>
      <c r="AK2176" s="12">
        <v>0</v>
      </c>
      <c r="AL2176" s="12">
        <v>0</v>
      </c>
      <c r="AM2176" s="12">
        <v>0</v>
      </c>
      <c r="AN2176" s="12">
        <v>0</v>
      </c>
      <c r="AO2176" s="12">
        <v>0</v>
      </c>
      <c r="AP2176" s="12">
        <v>0</v>
      </c>
      <c r="AQ2176" s="12">
        <v>0</v>
      </c>
      <c r="AR2176" s="12">
        <v>0</v>
      </c>
      <c r="AS2176" s="12">
        <v>0</v>
      </c>
      <c r="AT2176" s="12">
        <v>0</v>
      </c>
      <c r="AU2176" s="12">
        <v>0</v>
      </c>
      <c r="AV2176" s="12">
        <v>0</v>
      </c>
      <c r="AW2176" s="12">
        <v>0</v>
      </c>
      <c r="AX2176" s="12">
        <v>0</v>
      </c>
      <c r="AY2176" s="12">
        <v>0</v>
      </c>
      <c r="AZ2176" s="12">
        <v>0</v>
      </c>
      <c r="BA2176" s="12">
        <v>0</v>
      </c>
      <c r="BB2176" s="12">
        <v>0</v>
      </c>
      <c r="BC2176" s="12">
        <v>0</v>
      </c>
      <c r="BD2176" s="12">
        <v>0</v>
      </c>
      <c r="BE2176" s="12">
        <v>0</v>
      </c>
      <c r="BF2176" s="12">
        <v>0</v>
      </c>
      <c r="BG2176" s="12">
        <v>0</v>
      </c>
      <c r="BH2176" s="12">
        <v>0</v>
      </c>
      <c r="BI2176" s="12">
        <v>0</v>
      </c>
      <c r="BJ2176" s="12">
        <v>0</v>
      </c>
      <c r="BK2176" s="12">
        <v>0</v>
      </c>
      <c r="BL2176" s="12">
        <v>0</v>
      </c>
      <c r="BM2176" s="12">
        <v>0</v>
      </c>
      <c r="BN2176" s="12">
        <v>0</v>
      </c>
      <c r="BO2176" s="12">
        <v>0</v>
      </c>
      <c r="BP2176" s="12">
        <v>0</v>
      </c>
      <c r="BQ2176" s="12">
        <v>0</v>
      </c>
      <c r="BR2176" s="12">
        <v>0</v>
      </c>
      <c r="BS2176" s="12">
        <v>0</v>
      </c>
      <c r="BT2176" s="12">
        <v>0</v>
      </c>
      <c r="BU2176" s="12">
        <v>0</v>
      </c>
      <c r="BV2176" s="12">
        <v>0</v>
      </c>
      <c r="BW2176" s="12">
        <v>0</v>
      </c>
      <c r="BX2176" s="12">
        <v>5</v>
      </c>
      <c r="BY2176" s="12">
        <v>1074131</v>
      </c>
      <c r="BZ2176" s="12">
        <v>1657</v>
      </c>
      <c r="CA2176" s="12">
        <v>770</v>
      </c>
      <c r="CB2176" s="12">
        <v>887</v>
      </c>
      <c r="CC2176" s="12">
        <v>558</v>
      </c>
      <c r="CD2176" s="12">
        <v>0</v>
      </c>
      <c r="CE2176" s="12">
        <v>0</v>
      </c>
      <c r="CF2176" s="12">
        <v>0</v>
      </c>
      <c r="CG2176" s="12">
        <v>0</v>
      </c>
      <c r="CH2176" s="12">
        <v>0</v>
      </c>
      <c r="CI2176" s="12">
        <v>0</v>
      </c>
      <c r="CJ2176" s="12">
        <v>0</v>
      </c>
      <c r="CK2176" s="12">
        <v>0</v>
      </c>
      <c r="CL2176" s="12">
        <v>0</v>
      </c>
      <c r="CM2176" s="12">
        <v>0</v>
      </c>
      <c r="CN2176" s="12">
        <v>0</v>
      </c>
      <c r="CO2176" s="12">
        <v>0</v>
      </c>
      <c r="CP2176" s="12">
        <v>1</v>
      </c>
      <c r="CQ2176" s="12">
        <v>339116</v>
      </c>
      <c r="CR2176" s="12">
        <v>320</v>
      </c>
      <c r="CS2176" s="12">
        <v>150</v>
      </c>
      <c r="CT2176" s="12">
        <v>170</v>
      </c>
      <c r="CU2176" s="12">
        <v>80</v>
      </c>
      <c r="CV2176" s="12">
        <v>0</v>
      </c>
      <c r="CW2176" s="12">
        <v>0</v>
      </c>
      <c r="CX2176" s="12">
        <v>0</v>
      </c>
      <c r="CY2176" s="12">
        <v>0</v>
      </c>
      <c r="CZ2176" s="12">
        <v>0</v>
      </c>
      <c r="DA2176" s="12">
        <v>0</v>
      </c>
      <c r="DB2176" s="12">
        <v>5</v>
      </c>
      <c r="DC2176" s="12">
        <v>2118313</v>
      </c>
      <c r="DD2176" s="12">
        <v>313</v>
      </c>
      <c r="DE2176" s="12">
        <v>146</v>
      </c>
      <c r="DF2176" s="12">
        <v>167</v>
      </c>
      <c r="DG2176" s="12">
        <v>293</v>
      </c>
      <c r="DH2176" s="12">
        <v>0</v>
      </c>
      <c r="DI2176" s="12">
        <v>0</v>
      </c>
      <c r="DJ2176" s="12">
        <v>0</v>
      </c>
      <c r="DK2176" s="12">
        <v>0</v>
      </c>
      <c r="DL2176" s="12">
        <v>0</v>
      </c>
      <c r="DM2176" s="12">
        <v>0</v>
      </c>
      <c r="DN2176" s="12">
        <v>0</v>
      </c>
      <c r="DO2176" s="12">
        <v>0</v>
      </c>
      <c r="DP2176" s="12">
        <v>0</v>
      </c>
      <c r="DQ2176" s="12">
        <v>0</v>
      </c>
      <c r="DR2176" s="12">
        <v>0</v>
      </c>
      <c r="DS2176" s="12">
        <v>0</v>
      </c>
      <c r="DT2176" s="12">
        <v>0</v>
      </c>
      <c r="DU2176" s="12">
        <v>0</v>
      </c>
      <c r="DV2176" s="12">
        <v>0</v>
      </c>
      <c r="DW2176" s="12">
        <v>0</v>
      </c>
      <c r="DX2176" s="12">
        <v>0</v>
      </c>
      <c r="DY2176" s="12">
        <v>0</v>
      </c>
      <c r="DZ2176" s="12">
        <v>0</v>
      </c>
      <c r="EA2176" s="12">
        <v>0</v>
      </c>
      <c r="EB2176" s="12">
        <v>0</v>
      </c>
      <c r="EC2176" s="12">
        <v>0</v>
      </c>
      <c r="ED2176" s="12">
        <v>0</v>
      </c>
      <c r="EE2176" s="12">
        <v>0</v>
      </c>
    </row>
    <row r="2177" spans="1:135" ht="15.75" thickBot="1" x14ac:dyDescent="0.3">
      <c r="A2177" t="s">
        <v>3240</v>
      </c>
      <c r="B2177" s="10" t="s">
        <v>3438</v>
      </c>
      <c r="C2177" s="10" t="s">
        <v>4740</v>
      </c>
      <c r="D2177" s="11">
        <v>113175042</v>
      </c>
      <c r="E2177" s="11">
        <v>0</v>
      </c>
      <c r="F2177" s="11">
        <v>0</v>
      </c>
      <c r="G2177" s="11">
        <v>2261000.8199999998</v>
      </c>
      <c r="H2177" s="11">
        <v>3221882.42</v>
      </c>
      <c r="I2177" s="11">
        <v>113167692.62000002</v>
      </c>
      <c r="J2177" s="9">
        <v>50</v>
      </c>
      <c r="K2177" s="11">
        <v>107684809.38000003</v>
      </c>
      <c r="L2177" s="12">
        <v>29274</v>
      </c>
      <c r="M2177" s="12">
        <v>13176</v>
      </c>
      <c r="N2177" s="12">
        <v>16098</v>
      </c>
      <c r="O2177" s="12">
        <v>5270</v>
      </c>
      <c r="P2177" s="9">
        <v>8</v>
      </c>
      <c r="Q2177" s="11">
        <v>1357380.89</v>
      </c>
      <c r="R2177" s="12">
        <v>2008</v>
      </c>
      <c r="S2177" s="11">
        <v>904</v>
      </c>
      <c r="T2177" s="11">
        <v>1104</v>
      </c>
      <c r="U2177" s="12">
        <v>2000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1</v>
      </c>
      <c r="AC2177" s="12">
        <v>299796.2</v>
      </c>
      <c r="AD2177" s="12">
        <v>251</v>
      </c>
      <c r="AE2177" s="12">
        <v>113</v>
      </c>
      <c r="AF2177" s="12">
        <v>138</v>
      </c>
      <c r="AG2177" s="12">
        <v>250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2</v>
      </c>
      <c r="AO2177" s="12">
        <v>436760.58999999997</v>
      </c>
      <c r="AP2177" s="12">
        <v>502</v>
      </c>
      <c r="AQ2177" s="12">
        <v>226</v>
      </c>
      <c r="AR2177" s="12">
        <v>276</v>
      </c>
      <c r="AS2177" s="12">
        <v>500</v>
      </c>
      <c r="AT2177" s="12">
        <v>2</v>
      </c>
      <c r="AU2177" s="12">
        <v>197300.18</v>
      </c>
      <c r="AV2177" s="12">
        <v>502</v>
      </c>
      <c r="AW2177" s="12">
        <v>226</v>
      </c>
      <c r="AX2177" s="12">
        <v>276</v>
      </c>
      <c r="AY2177" s="12">
        <v>500</v>
      </c>
      <c r="AZ2177" s="12">
        <v>0</v>
      </c>
      <c r="BA2177" s="12">
        <v>0</v>
      </c>
      <c r="BB2177" s="12">
        <v>0</v>
      </c>
      <c r="BC2177" s="12">
        <v>0</v>
      </c>
      <c r="BD2177" s="12">
        <v>0</v>
      </c>
      <c r="BE2177" s="12">
        <v>0</v>
      </c>
      <c r="BF2177" s="12">
        <v>0</v>
      </c>
      <c r="BG2177" s="12">
        <v>0</v>
      </c>
      <c r="BH2177" s="12">
        <v>0</v>
      </c>
      <c r="BI2177" s="12">
        <v>0</v>
      </c>
      <c r="BJ2177" s="12">
        <v>0</v>
      </c>
      <c r="BK2177" s="12">
        <v>0</v>
      </c>
      <c r="BL2177" s="12">
        <v>0</v>
      </c>
      <c r="BM2177" s="12">
        <v>0</v>
      </c>
      <c r="BN2177" s="12">
        <v>0</v>
      </c>
      <c r="BO2177" s="12">
        <v>0</v>
      </c>
      <c r="BP2177" s="12">
        <v>0</v>
      </c>
      <c r="BQ2177" s="12">
        <v>0</v>
      </c>
      <c r="BR2177" s="12">
        <v>0</v>
      </c>
      <c r="BS2177" s="12">
        <v>0</v>
      </c>
      <c r="BT2177" s="12">
        <v>0</v>
      </c>
      <c r="BU2177" s="12">
        <v>0</v>
      </c>
      <c r="BV2177" s="12">
        <v>0</v>
      </c>
      <c r="BW2177" s="12">
        <v>0</v>
      </c>
      <c r="BX2177" s="12">
        <v>0</v>
      </c>
      <c r="BY2177" s="12">
        <v>0</v>
      </c>
      <c r="BZ2177" s="12">
        <v>0</v>
      </c>
      <c r="CA2177" s="12">
        <v>0</v>
      </c>
      <c r="CB2177" s="12">
        <v>0</v>
      </c>
      <c r="CC2177" s="12">
        <v>0</v>
      </c>
      <c r="CD2177" s="12">
        <v>0</v>
      </c>
      <c r="CE2177" s="12">
        <v>0</v>
      </c>
      <c r="CF2177" s="12">
        <v>0</v>
      </c>
      <c r="CG2177" s="12">
        <v>0</v>
      </c>
      <c r="CH2177" s="12">
        <v>0</v>
      </c>
      <c r="CI2177" s="12">
        <v>0</v>
      </c>
      <c r="CJ2177" s="12">
        <v>0</v>
      </c>
      <c r="CK2177" s="12">
        <v>0</v>
      </c>
      <c r="CL2177" s="12">
        <v>0</v>
      </c>
      <c r="CM2177" s="12">
        <v>0</v>
      </c>
      <c r="CN2177" s="12">
        <v>0</v>
      </c>
      <c r="CO2177" s="12">
        <v>0</v>
      </c>
      <c r="CP2177" s="12">
        <v>1</v>
      </c>
      <c r="CQ2177" s="12">
        <v>211720.17</v>
      </c>
      <c r="CR2177" s="12">
        <v>251</v>
      </c>
      <c r="CS2177" s="12">
        <v>113</v>
      </c>
      <c r="CT2177" s="12">
        <v>138</v>
      </c>
      <c r="CU2177" s="12">
        <v>250</v>
      </c>
      <c r="CV2177" s="12">
        <v>0</v>
      </c>
      <c r="CW2177" s="12">
        <v>0</v>
      </c>
      <c r="CX2177" s="12">
        <v>0</v>
      </c>
      <c r="CY2177" s="12">
        <v>0</v>
      </c>
      <c r="CZ2177" s="12">
        <v>0</v>
      </c>
      <c r="DA2177" s="12">
        <v>0</v>
      </c>
      <c r="DB2177" s="12">
        <v>1</v>
      </c>
      <c r="DC2177" s="12">
        <v>81280.62</v>
      </c>
      <c r="DD2177" s="12">
        <v>251</v>
      </c>
      <c r="DE2177" s="12">
        <v>113</v>
      </c>
      <c r="DF2177" s="12">
        <v>138</v>
      </c>
      <c r="DG2177" s="12">
        <v>250</v>
      </c>
      <c r="DH2177" s="12">
        <v>0</v>
      </c>
      <c r="DI2177" s="12">
        <v>0</v>
      </c>
      <c r="DJ2177" s="12">
        <v>0</v>
      </c>
      <c r="DK2177" s="12">
        <v>0</v>
      </c>
      <c r="DL2177" s="12">
        <v>0</v>
      </c>
      <c r="DM2177" s="12">
        <v>0</v>
      </c>
      <c r="DN2177" s="12">
        <v>0</v>
      </c>
      <c r="DO2177" s="12">
        <v>0</v>
      </c>
      <c r="DP2177" s="12">
        <v>0</v>
      </c>
      <c r="DQ2177" s="12">
        <v>0</v>
      </c>
      <c r="DR2177" s="12">
        <v>0</v>
      </c>
      <c r="DS2177" s="12">
        <v>0</v>
      </c>
      <c r="DT2177" s="12">
        <v>1</v>
      </c>
      <c r="DU2177" s="12">
        <v>130523.13</v>
      </c>
      <c r="DV2177" s="12">
        <v>251</v>
      </c>
      <c r="DW2177" s="12">
        <v>113</v>
      </c>
      <c r="DX2177" s="12">
        <v>138</v>
      </c>
      <c r="DY2177" s="12">
        <v>250</v>
      </c>
      <c r="DZ2177" s="12">
        <v>0</v>
      </c>
      <c r="EA2177" s="12">
        <v>0</v>
      </c>
      <c r="EB2177" s="12">
        <v>0</v>
      </c>
      <c r="EC2177" s="12">
        <v>0</v>
      </c>
      <c r="ED2177" s="12">
        <v>0</v>
      </c>
      <c r="EE2177" s="12">
        <v>0</v>
      </c>
    </row>
    <row r="2178" spans="1:135" ht="15.75" thickBot="1" x14ac:dyDescent="0.3">
      <c r="A2178" t="s">
        <v>3240</v>
      </c>
      <c r="B2178" s="10" t="s">
        <v>3439</v>
      </c>
      <c r="C2178" s="10" t="s">
        <v>2673</v>
      </c>
      <c r="D2178" s="11">
        <v>4033929</v>
      </c>
      <c r="E2178" s="11">
        <v>0</v>
      </c>
      <c r="F2178" s="11">
        <v>0</v>
      </c>
      <c r="G2178" s="11">
        <v>0</v>
      </c>
      <c r="H2178" s="11">
        <v>119769.99</v>
      </c>
      <c r="I2178" s="11">
        <v>4033929.0000000005</v>
      </c>
      <c r="J2178" s="9">
        <v>10</v>
      </c>
      <c r="K2178" s="11">
        <v>3914159.0100000002</v>
      </c>
      <c r="L2178" s="12">
        <v>8891</v>
      </c>
      <c r="M2178" s="12">
        <v>4177</v>
      </c>
      <c r="N2178" s="12">
        <v>4714</v>
      </c>
      <c r="O2178" s="12">
        <v>2196</v>
      </c>
      <c r="P2178" s="9">
        <v>1</v>
      </c>
      <c r="Q2178" s="11">
        <v>288374.96999999997</v>
      </c>
      <c r="R2178" s="12">
        <v>32</v>
      </c>
      <c r="S2178" s="11">
        <v>15</v>
      </c>
      <c r="T2178" s="11">
        <v>17</v>
      </c>
      <c r="U2178" s="12">
        <v>32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  <c r="AD2178" s="12">
        <v>0</v>
      </c>
      <c r="AE2178" s="12">
        <v>0</v>
      </c>
      <c r="AF2178" s="12">
        <v>0</v>
      </c>
      <c r="AG2178" s="12">
        <v>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0</v>
      </c>
      <c r="AO2178" s="12">
        <v>0</v>
      </c>
      <c r="AP2178" s="12">
        <v>0</v>
      </c>
      <c r="AQ2178" s="12">
        <v>0</v>
      </c>
      <c r="AR2178" s="12">
        <v>0</v>
      </c>
      <c r="AS2178" s="12">
        <v>0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  <c r="AZ2178" s="12">
        <v>0</v>
      </c>
      <c r="BA2178" s="12">
        <v>0</v>
      </c>
      <c r="BB2178" s="12">
        <v>0</v>
      </c>
      <c r="BC2178" s="12">
        <v>0</v>
      </c>
      <c r="BD2178" s="12">
        <v>0</v>
      </c>
      <c r="BE2178" s="12">
        <v>0</v>
      </c>
      <c r="BF2178" s="12">
        <v>0</v>
      </c>
      <c r="BG2178" s="12">
        <v>0</v>
      </c>
      <c r="BH2178" s="12">
        <v>0</v>
      </c>
      <c r="BI2178" s="12">
        <v>0</v>
      </c>
      <c r="BJ2178" s="12">
        <v>0</v>
      </c>
      <c r="BK2178" s="12">
        <v>0</v>
      </c>
      <c r="BL2178" s="12">
        <v>0</v>
      </c>
      <c r="BM2178" s="12">
        <v>0</v>
      </c>
      <c r="BN2178" s="12">
        <v>0</v>
      </c>
      <c r="BO2178" s="12">
        <v>0</v>
      </c>
      <c r="BP2178" s="12">
        <v>0</v>
      </c>
      <c r="BQ2178" s="12">
        <v>0</v>
      </c>
      <c r="BR2178" s="12">
        <v>0</v>
      </c>
      <c r="BS2178" s="12">
        <v>0</v>
      </c>
      <c r="BT2178" s="12">
        <v>0</v>
      </c>
      <c r="BU2178" s="12">
        <v>0</v>
      </c>
      <c r="BV2178" s="12">
        <v>0</v>
      </c>
      <c r="BW2178" s="12">
        <v>0</v>
      </c>
      <c r="BX2178" s="12">
        <v>1</v>
      </c>
      <c r="BY2178" s="12">
        <v>288374.96999999997</v>
      </c>
      <c r="BZ2178" s="12">
        <v>32</v>
      </c>
      <c r="CA2178" s="12">
        <v>15</v>
      </c>
      <c r="CB2178" s="12">
        <v>17</v>
      </c>
      <c r="CC2178" s="12">
        <v>32</v>
      </c>
      <c r="CD2178" s="12">
        <v>0</v>
      </c>
      <c r="CE2178" s="12">
        <v>0</v>
      </c>
      <c r="CF2178" s="12">
        <v>0</v>
      </c>
      <c r="CG2178" s="12">
        <v>0</v>
      </c>
      <c r="CH2178" s="12">
        <v>0</v>
      </c>
      <c r="CI2178" s="12">
        <v>0</v>
      </c>
      <c r="CJ2178" s="12">
        <v>0</v>
      </c>
      <c r="CK2178" s="12">
        <v>0</v>
      </c>
      <c r="CL2178" s="12">
        <v>0</v>
      </c>
      <c r="CM2178" s="12">
        <v>0</v>
      </c>
      <c r="CN2178" s="12">
        <v>0</v>
      </c>
      <c r="CO2178" s="12">
        <v>0</v>
      </c>
      <c r="CP2178" s="12">
        <v>0</v>
      </c>
      <c r="CQ2178" s="12">
        <v>0</v>
      </c>
      <c r="CR2178" s="12">
        <v>0</v>
      </c>
      <c r="CS2178" s="12">
        <v>0</v>
      </c>
      <c r="CT2178" s="12">
        <v>0</v>
      </c>
      <c r="CU2178" s="12">
        <v>0</v>
      </c>
      <c r="CV2178" s="12">
        <v>0</v>
      </c>
      <c r="CW2178" s="12">
        <v>0</v>
      </c>
      <c r="CX2178" s="12">
        <v>0</v>
      </c>
      <c r="CY2178" s="12">
        <v>0</v>
      </c>
      <c r="CZ2178" s="12">
        <v>0</v>
      </c>
      <c r="DA2178" s="12">
        <v>0</v>
      </c>
      <c r="DB2178" s="12">
        <v>0</v>
      </c>
      <c r="DC2178" s="12">
        <v>0</v>
      </c>
      <c r="DD2178" s="12">
        <v>0</v>
      </c>
      <c r="DE2178" s="12">
        <v>0</v>
      </c>
      <c r="DF2178" s="12">
        <v>0</v>
      </c>
      <c r="DG2178" s="12">
        <v>0</v>
      </c>
      <c r="DH2178" s="12">
        <v>0</v>
      </c>
      <c r="DI2178" s="12">
        <v>0</v>
      </c>
      <c r="DJ2178" s="12">
        <v>0</v>
      </c>
      <c r="DK2178" s="12">
        <v>0</v>
      </c>
      <c r="DL2178" s="12">
        <v>0</v>
      </c>
      <c r="DM2178" s="12">
        <v>0</v>
      </c>
      <c r="DN2178" s="12">
        <v>0</v>
      </c>
      <c r="DO2178" s="12">
        <v>0</v>
      </c>
      <c r="DP2178" s="12">
        <v>0</v>
      </c>
      <c r="DQ2178" s="12">
        <v>0</v>
      </c>
      <c r="DR2178" s="12">
        <v>0</v>
      </c>
      <c r="DS2178" s="12">
        <v>0</v>
      </c>
      <c r="DT2178" s="12">
        <v>0</v>
      </c>
      <c r="DU2178" s="12">
        <v>0</v>
      </c>
      <c r="DV2178" s="12">
        <v>0</v>
      </c>
      <c r="DW2178" s="12">
        <v>0</v>
      </c>
      <c r="DX2178" s="12">
        <v>0</v>
      </c>
      <c r="DY2178" s="12">
        <v>0</v>
      </c>
      <c r="DZ2178" s="12">
        <v>0</v>
      </c>
      <c r="EA2178" s="12">
        <v>0</v>
      </c>
      <c r="EB2178" s="12">
        <v>0</v>
      </c>
      <c r="EC2178" s="12">
        <v>0</v>
      </c>
      <c r="ED2178" s="12">
        <v>0</v>
      </c>
      <c r="EE2178" s="12">
        <v>0</v>
      </c>
    </row>
    <row r="2179" spans="1:135" ht="15.75" thickBot="1" x14ac:dyDescent="0.3">
      <c r="A2179" t="s">
        <v>3240</v>
      </c>
      <c r="B2179" s="10" t="s">
        <v>3525</v>
      </c>
      <c r="C2179" s="10" t="s">
        <v>4741</v>
      </c>
      <c r="D2179" s="11">
        <v>21935015</v>
      </c>
      <c r="E2179" s="11">
        <v>0</v>
      </c>
      <c r="F2179" s="11">
        <v>0</v>
      </c>
      <c r="G2179" s="11">
        <v>438700.3</v>
      </c>
      <c r="H2179" s="11">
        <v>658050.44999999995</v>
      </c>
      <c r="I2179" s="11">
        <v>21935015.010000002</v>
      </c>
      <c r="J2179" s="9">
        <v>17</v>
      </c>
      <c r="K2179" s="11">
        <v>20838264.260000002</v>
      </c>
      <c r="L2179" s="12">
        <v>22815</v>
      </c>
      <c r="M2179" s="12">
        <v>11376</v>
      </c>
      <c r="N2179" s="12">
        <v>11439</v>
      </c>
      <c r="O2179" s="12">
        <v>9279</v>
      </c>
      <c r="P2179" s="9">
        <v>3</v>
      </c>
      <c r="Q2179" s="11">
        <v>832273.28</v>
      </c>
      <c r="R2179" s="12">
        <v>3218</v>
      </c>
      <c r="S2179" s="11">
        <v>1606</v>
      </c>
      <c r="T2179" s="11">
        <v>1612</v>
      </c>
      <c r="U2179" s="12">
        <v>906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2">
        <v>0</v>
      </c>
      <c r="AU2179" s="12">
        <v>0</v>
      </c>
      <c r="AV2179" s="12">
        <v>0</v>
      </c>
      <c r="AW2179" s="12">
        <v>0</v>
      </c>
      <c r="AX2179" s="12">
        <v>0</v>
      </c>
      <c r="AY2179" s="12">
        <v>0</v>
      </c>
      <c r="AZ2179" s="12">
        <v>1</v>
      </c>
      <c r="BA2179" s="12">
        <v>412320.37</v>
      </c>
      <c r="BB2179" s="12">
        <v>61</v>
      </c>
      <c r="BC2179" s="12">
        <v>29</v>
      </c>
      <c r="BD2179" s="12">
        <v>32</v>
      </c>
      <c r="BE2179" s="12">
        <v>45</v>
      </c>
      <c r="BF2179" s="12">
        <v>0</v>
      </c>
      <c r="BG2179" s="12">
        <v>0</v>
      </c>
      <c r="BH2179" s="12">
        <v>0</v>
      </c>
      <c r="BI2179" s="12">
        <v>0</v>
      </c>
      <c r="BJ2179" s="12">
        <v>0</v>
      </c>
      <c r="BK2179" s="12">
        <v>0</v>
      </c>
      <c r="BL2179" s="12">
        <v>0</v>
      </c>
      <c r="BM2179" s="12">
        <v>0</v>
      </c>
      <c r="BN2179" s="12">
        <v>0</v>
      </c>
      <c r="BO2179" s="12">
        <v>0</v>
      </c>
      <c r="BP2179" s="12">
        <v>0</v>
      </c>
      <c r="BQ2179" s="12">
        <v>0</v>
      </c>
      <c r="BR2179" s="12">
        <v>0</v>
      </c>
      <c r="BS2179" s="12">
        <v>0</v>
      </c>
      <c r="BT2179" s="12">
        <v>0</v>
      </c>
      <c r="BU2179" s="12">
        <v>0</v>
      </c>
      <c r="BV2179" s="12">
        <v>0</v>
      </c>
      <c r="BW2179" s="12">
        <v>0</v>
      </c>
      <c r="BX2179" s="12">
        <v>0</v>
      </c>
      <c r="BY2179" s="12">
        <v>0</v>
      </c>
      <c r="BZ2179" s="12">
        <v>0</v>
      </c>
      <c r="CA2179" s="12">
        <v>0</v>
      </c>
      <c r="CB2179" s="12">
        <v>0</v>
      </c>
      <c r="CC2179" s="12">
        <v>0</v>
      </c>
      <c r="CD2179" s="12">
        <v>0</v>
      </c>
      <c r="CE2179" s="12">
        <v>0</v>
      </c>
      <c r="CF2179" s="12">
        <v>0</v>
      </c>
      <c r="CG2179" s="12">
        <v>0</v>
      </c>
      <c r="CH2179" s="12">
        <v>0</v>
      </c>
      <c r="CI2179" s="12">
        <v>0</v>
      </c>
      <c r="CJ2179" s="12">
        <v>0</v>
      </c>
      <c r="CK2179" s="12">
        <v>0</v>
      </c>
      <c r="CL2179" s="12">
        <v>0</v>
      </c>
      <c r="CM2179" s="12">
        <v>0</v>
      </c>
      <c r="CN2179" s="12">
        <v>0</v>
      </c>
      <c r="CO2179" s="12">
        <v>0</v>
      </c>
      <c r="CP2179" s="12">
        <v>1</v>
      </c>
      <c r="CQ2179" s="12">
        <v>211752.51</v>
      </c>
      <c r="CR2179" s="12">
        <v>1294</v>
      </c>
      <c r="CS2179" s="12">
        <v>646</v>
      </c>
      <c r="CT2179" s="12">
        <v>648</v>
      </c>
      <c r="CU2179" s="12">
        <v>346</v>
      </c>
      <c r="CV2179" s="12">
        <v>1</v>
      </c>
      <c r="CW2179" s="12">
        <v>208200.4</v>
      </c>
      <c r="CX2179" s="12">
        <v>1863</v>
      </c>
      <c r="CY2179" s="12">
        <v>931</v>
      </c>
      <c r="CZ2179" s="12">
        <v>932</v>
      </c>
      <c r="DA2179" s="12">
        <v>515</v>
      </c>
      <c r="DB2179" s="12">
        <v>0</v>
      </c>
      <c r="DC2179" s="12">
        <v>0</v>
      </c>
      <c r="DD2179" s="12">
        <v>0</v>
      </c>
      <c r="DE2179" s="12">
        <v>0</v>
      </c>
      <c r="DF2179" s="12">
        <v>0</v>
      </c>
      <c r="DG2179" s="12">
        <v>0</v>
      </c>
      <c r="DH2179" s="12">
        <v>0</v>
      </c>
      <c r="DI2179" s="12">
        <v>0</v>
      </c>
      <c r="DJ2179" s="12">
        <v>0</v>
      </c>
      <c r="DK2179" s="12">
        <v>0</v>
      </c>
      <c r="DL2179" s="12">
        <v>0</v>
      </c>
      <c r="DM2179" s="12">
        <v>0</v>
      </c>
      <c r="DN2179" s="12">
        <v>0</v>
      </c>
      <c r="DO2179" s="12">
        <v>0</v>
      </c>
      <c r="DP2179" s="12">
        <v>0</v>
      </c>
      <c r="DQ2179" s="12">
        <v>0</v>
      </c>
      <c r="DR2179" s="12">
        <v>0</v>
      </c>
      <c r="DS2179" s="12">
        <v>0</v>
      </c>
      <c r="DT2179" s="12">
        <v>0</v>
      </c>
      <c r="DU2179" s="12">
        <v>0</v>
      </c>
      <c r="DV2179" s="12">
        <v>0</v>
      </c>
      <c r="DW2179" s="12">
        <v>0</v>
      </c>
      <c r="DX2179" s="12">
        <v>0</v>
      </c>
      <c r="DY2179" s="12">
        <v>0</v>
      </c>
      <c r="DZ2179" s="12">
        <v>0</v>
      </c>
      <c r="EA2179" s="12">
        <v>0</v>
      </c>
      <c r="EB2179" s="12">
        <v>0</v>
      </c>
      <c r="EC2179" s="12">
        <v>0</v>
      </c>
      <c r="ED2179" s="12">
        <v>0</v>
      </c>
      <c r="EE2179" s="12">
        <v>0</v>
      </c>
    </row>
    <row r="2180" spans="1:135" ht="15.75" thickBot="1" x14ac:dyDescent="0.3">
      <c r="A2180" t="s">
        <v>3240</v>
      </c>
      <c r="B2180" s="10" t="s">
        <v>3446</v>
      </c>
      <c r="C2180" s="10" t="s">
        <v>3582</v>
      </c>
      <c r="D2180" s="11">
        <v>5157553</v>
      </c>
      <c r="E2180" s="11">
        <v>4400000</v>
      </c>
      <c r="F2180" s="11">
        <v>799827.8</v>
      </c>
      <c r="G2180" s="11">
        <v>0</v>
      </c>
      <c r="H2180" s="11">
        <v>152000</v>
      </c>
      <c r="I2180" s="11">
        <v>4644033.68</v>
      </c>
      <c r="J2180" s="9">
        <v>11</v>
      </c>
      <c r="K2180" s="11">
        <v>4492033.68</v>
      </c>
      <c r="L2180" s="12">
        <v>0</v>
      </c>
      <c r="M2180" s="12">
        <v>0</v>
      </c>
      <c r="N2180" s="12">
        <v>0</v>
      </c>
      <c r="O2180" s="12">
        <v>195</v>
      </c>
      <c r="P2180" s="9">
        <v>4</v>
      </c>
      <c r="Q2180" s="11">
        <v>1266945.4400000002</v>
      </c>
      <c r="R2180" s="12">
        <v>0</v>
      </c>
      <c r="S2180" s="11">
        <v>0</v>
      </c>
      <c r="T2180" s="11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  <c r="AZ2180" s="12">
        <v>1</v>
      </c>
      <c r="BA2180" s="12">
        <v>317320.40000000002</v>
      </c>
      <c r="BB2180" s="12">
        <v>0</v>
      </c>
      <c r="BC2180" s="12">
        <v>0</v>
      </c>
      <c r="BD2180" s="12">
        <v>0</v>
      </c>
      <c r="BE2180" s="12">
        <v>0</v>
      </c>
      <c r="BF2180" s="12">
        <v>0</v>
      </c>
      <c r="BG2180" s="12">
        <v>0</v>
      </c>
      <c r="BH2180" s="12">
        <v>0</v>
      </c>
      <c r="BI2180" s="12">
        <v>0</v>
      </c>
      <c r="BJ2180" s="12">
        <v>0</v>
      </c>
      <c r="BK2180" s="12">
        <v>0</v>
      </c>
      <c r="BL2180" s="12">
        <v>0</v>
      </c>
      <c r="BM2180" s="12">
        <v>0</v>
      </c>
      <c r="BN2180" s="12">
        <v>0</v>
      </c>
      <c r="BO2180" s="12">
        <v>0</v>
      </c>
      <c r="BP2180" s="12">
        <v>0</v>
      </c>
      <c r="BQ2180" s="12">
        <v>0</v>
      </c>
      <c r="BR2180" s="12">
        <v>0</v>
      </c>
      <c r="BS2180" s="12">
        <v>0</v>
      </c>
      <c r="BT2180" s="12">
        <v>0</v>
      </c>
      <c r="BU2180" s="12">
        <v>0</v>
      </c>
      <c r="BV2180" s="12">
        <v>0</v>
      </c>
      <c r="BW2180" s="12">
        <v>0</v>
      </c>
      <c r="BX2180" s="12">
        <v>3</v>
      </c>
      <c r="BY2180" s="12">
        <v>949625.04</v>
      </c>
      <c r="BZ2180" s="12">
        <v>0</v>
      </c>
      <c r="CA2180" s="12">
        <v>0</v>
      </c>
      <c r="CB2180" s="12">
        <v>0</v>
      </c>
      <c r="CC2180" s="12">
        <v>0</v>
      </c>
      <c r="CD2180" s="12">
        <v>0</v>
      </c>
      <c r="CE2180" s="12">
        <v>0</v>
      </c>
      <c r="CF2180" s="12">
        <v>0</v>
      </c>
      <c r="CG2180" s="12">
        <v>0</v>
      </c>
      <c r="CH2180" s="12">
        <v>0</v>
      </c>
      <c r="CI2180" s="12">
        <v>0</v>
      </c>
      <c r="CJ2180" s="12">
        <v>0</v>
      </c>
      <c r="CK2180" s="12">
        <v>0</v>
      </c>
      <c r="CL2180" s="12">
        <v>0</v>
      </c>
      <c r="CM2180" s="12">
        <v>0</v>
      </c>
      <c r="CN2180" s="12">
        <v>0</v>
      </c>
      <c r="CO2180" s="12">
        <v>0</v>
      </c>
      <c r="CP2180" s="12">
        <v>0</v>
      </c>
      <c r="CQ2180" s="12">
        <v>0</v>
      </c>
      <c r="CR2180" s="12">
        <v>0</v>
      </c>
      <c r="CS2180" s="12">
        <v>0</v>
      </c>
      <c r="CT2180" s="12">
        <v>0</v>
      </c>
      <c r="CU2180" s="12">
        <v>0</v>
      </c>
      <c r="CV2180" s="12">
        <v>0</v>
      </c>
      <c r="CW2180" s="12">
        <v>0</v>
      </c>
      <c r="CX2180" s="12">
        <v>0</v>
      </c>
      <c r="CY2180" s="12">
        <v>0</v>
      </c>
      <c r="CZ2180" s="12">
        <v>0</v>
      </c>
      <c r="DA2180" s="12">
        <v>0</v>
      </c>
      <c r="DB2180" s="12">
        <v>0</v>
      </c>
      <c r="DC2180" s="12">
        <v>0</v>
      </c>
      <c r="DD2180" s="12">
        <v>0</v>
      </c>
      <c r="DE2180" s="12">
        <v>0</v>
      </c>
      <c r="DF2180" s="12">
        <v>0</v>
      </c>
      <c r="DG2180" s="12">
        <v>0</v>
      </c>
      <c r="DH2180" s="12">
        <v>0</v>
      </c>
      <c r="DI2180" s="12">
        <v>0</v>
      </c>
      <c r="DJ2180" s="12">
        <v>0</v>
      </c>
      <c r="DK2180" s="12">
        <v>0</v>
      </c>
      <c r="DL2180" s="12">
        <v>0</v>
      </c>
      <c r="DM2180" s="12">
        <v>0</v>
      </c>
      <c r="DN2180" s="12">
        <v>0</v>
      </c>
      <c r="DO2180" s="12">
        <v>0</v>
      </c>
      <c r="DP2180" s="12">
        <v>0</v>
      </c>
      <c r="DQ2180" s="12">
        <v>0</v>
      </c>
      <c r="DR2180" s="12">
        <v>0</v>
      </c>
      <c r="DS2180" s="12">
        <v>0</v>
      </c>
      <c r="DT2180" s="12">
        <v>0</v>
      </c>
      <c r="DU2180" s="12">
        <v>0</v>
      </c>
      <c r="DV2180" s="12">
        <v>0</v>
      </c>
      <c r="DW2180" s="12">
        <v>0</v>
      </c>
      <c r="DX2180" s="12">
        <v>0</v>
      </c>
      <c r="DY2180" s="12">
        <v>0</v>
      </c>
      <c r="DZ2180" s="12">
        <v>0</v>
      </c>
      <c r="EA2180" s="12">
        <v>0</v>
      </c>
      <c r="EB2180" s="12">
        <v>0</v>
      </c>
      <c r="EC2180" s="12">
        <v>0</v>
      </c>
      <c r="ED2180" s="12">
        <v>0</v>
      </c>
      <c r="EE2180" s="12">
        <v>0</v>
      </c>
    </row>
    <row r="2181" spans="1:135" ht="15.75" thickBot="1" x14ac:dyDescent="0.3">
      <c r="A2181" t="s">
        <v>3240</v>
      </c>
      <c r="B2181" s="10" t="s">
        <v>3404</v>
      </c>
      <c r="C2181" s="10" t="s">
        <v>996</v>
      </c>
      <c r="D2181" s="11">
        <v>21954214</v>
      </c>
      <c r="E2181" s="11">
        <v>15788999.5</v>
      </c>
      <c r="F2181" s="11">
        <v>1092168.8799999999</v>
      </c>
      <c r="G2181" s="11">
        <v>439084.28</v>
      </c>
      <c r="H2181" s="11">
        <v>638890.37</v>
      </c>
      <c r="I2181" s="11">
        <v>36651044.620000005</v>
      </c>
      <c r="J2181" s="9">
        <v>58</v>
      </c>
      <c r="K2181" s="11">
        <v>35573069.970000006</v>
      </c>
      <c r="L2181" s="12">
        <v>26344</v>
      </c>
      <c r="M2181" s="12">
        <v>12653</v>
      </c>
      <c r="N2181" s="12">
        <v>13691</v>
      </c>
      <c r="O2181" s="12">
        <v>6084</v>
      </c>
      <c r="P2181" s="9">
        <v>2</v>
      </c>
      <c r="Q2181" s="11">
        <v>904849.64</v>
      </c>
      <c r="R2181" s="12">
        <v>2848</v>
      </c>
      <c r="S2181" s="11">
        <v>1379</v>
      </c>
      <c r="T2181" s="11">
        <v>1469</v>
      </c>
      <c r="U2181" s="12">
        <v>526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  <c r="AZ2181" s="12">
        <v>0</v>
      </c>
      <c r="BA2181" s="12">
        <v>0</v>
      </c>
      <c r="BB2181" s="12">
        <v>0</v>
      </c>
      <c r="BC2181" s="12">
        <v>0</v>
      </c>
      <c r="BD2181" s="12">
        <v>0</v>
      </c>
      <c r="BE2181" s="12">
        <v>0</v>
      </c>
      <c r="BF2181" s="12">
        <v>0</v>
      </c>
      <c r="BG2181" s="12">
        <v>0</v>
      </c>
      <c r="BH2181" s="12">
        <v>0</v>
      </c>
      <c r="BI2181" s="12">
        <v>0</v>
      </c>
      <c r="BJ2181" s="12">
        <v>0</v>
      </c>
      <c r="BK2181" s="12">
        <v>0</v>
      </c>
      <c r="BL2181" s="12">
        <v>0</v>
      </c>
      <c r="BM2181" s="12">
        <v>0</v>
      </c>
      <c r="BN2181" s="12">
        <v>0</v>
      </c>
      <c r="BO2181" s="12">
        <v>0</v>
      </c>
      <c r="BP2181" s="12">
        <v>0</v>
      </c>
      <c r="BQ2181" s="12">
        <v>0</v>
      </c>
      <c r="BR2181" s="12">
        <v>0</v>
      </c>
      <c r="BS2181" s="12">
        <v>0</v>
      </c>
      <c r="BT2181" s="12">
        <v>0</v>
      </c>
      <c r="BU2181" s="12">
        <v>0</v>
      </c>
      <c r="BV2181" s="12">
        <v>0</v>
      </c>
      <c r="BW2181" s="12">
        <v>0</v>
      </c>
      <c r="BX2181" s="12">
        <v>1</v>
      </c>
      <c r="BY2181" s="12">
        <v>489503.5</v>
      </c>
      <c r="BZ2181" s="12">
        <v>2348</v>
      </c>
      <c r="CA2181" s="12">
        <v>1149</v>
      </c>
      <c r="CB2181" s="12">
        <v>1199</v>
      </c>
      <c r="CC2181" s="12">
        <v>526</v>
      </c>
      <c r="CD2181" s="12">
        <v>0</v>
      </c>
      <c r="CE2181" s="12">
        <v>0</v>
      </c>
      <c r="CF2181" s="12">
        <v>0</v>
      </c>
      <c r="CG2181" s="12">
        <v>0</v>
      </c>
      <c r="CH2181" s="12">
        <v>0</v>
      </c>
      <c r="CI2181" s="12">
        <v>0</v>
      </c>
      <c r="CJ2181" s="12">
        <v>0</v>
      </c>
      <c r="CK2181" s="12">
        <v>0</v>
      </c>
      <c r="CL2181" s="12">
        <v>0</v>
      </c>
      <c r="CM2181" s="12">
        <v>0</v>
      </c>
      <c r="CN2181" s="12">
        <v>0</v>
      </c>
      <c r="CO2181" s="12">
        <v>0</v>
      </c>
      <c r="CP2181" s="12">
        <v>0</v>
      </c>
      <c r="CQ2181" s="12">
        <v>0</v>
      </c>
      <c r="CR2181" s="12">
        <v>0</v>
      </c>
      <c r="CS2181" s="12">
        <v>0</v>
      </c>
      <c r="CT2181" s="12">
        <v>0</v>
      </c>
      <c r="CU2181" s="12">
        <v>0</v>
      </c>
      <c r="CV2181" s="12">
        <v>1</v>
      </c>
      <c r="CW2181" s="12">
        <v>415346.14</v>
      </c>
      <c r="CX2181" s="12">
        <v>500</v>
      </c>
      <c r="CY2181" s="12">
        <v>230</v>
      </c>
      <c r="CZ2181" s="12">
        <v>270</v>
      </c>
      <c r="DA2181" s="12">
        <v>0</v>
      </c>
      <c r="DB2181" s="12">
        <v>0</v>
      </c>
      <c r="DC2181" s="12">
        <v>0</v>
      </c>
      <c r="DD2181" s="12">
        <v>0</v>
      </c>
      <c r="DE2181" s="12">
        <v>0</v>
      </c>
      <c r="DF2181" s="12">
        <v>0</v>
      </c>
      <c r="DG2181" s="12">
        <v>0</v>
      </c>
      <c r="DH2181" s="12">
        <v>0</v>
      </c>
      <c r="DI2181" s="12">
        <v>0</v>
      </c>
      <c r="DJ2181" s="12">
        <v>0</v>
      </c>
      <c r="DK2181" s="12">
        <v>0</v>
      </c>
      <c r="DL2181" s="12">
        <v>0</v>
      </c>
      <c r="DM2181" s="12">
        <v>0</v>
      </c>
      <c r="DN2181" s="12">
        <v>0</v>
      </c>
      <c r="DO2181" s="12">
        <v>0</v>
      </c>
      <c r="DP2181" s="12">
        <v>0</v>
      </c>
      <c r="DQ2181" s="12">
        <v>0</v>
      </c>
      <c r="DR2181" s="12">
        <v>0</v>
      </c>
      <c r="DS2181" s="12">
        <v>0</v>
      </c>
      <c r="DT2181" s="12">
        <v>0</v>
      </c>
      <c r="DU2181" s="12">
        <v>0</v>
      </c>
      <c r="DV2181" s="12">
        <v>0</v>
      </c>
      <c r="DW2181" s="12">
        <v>0</v>
      </c>
      <c r="DX2181" s="12">
        <v>0</v>
      </c>
      <c r="DY2181" s="12">
        <v>0</v>
      </c>
      <c r="DZ2181" s="12">
        <v>0</v>
      </c>
      <c r="EA2181" s="12">
        <v>0</v>
      </c>
      <c r="EB2181" s="12">
        <v>0</v>
      </c>
      <c r="EC2181" s="12">
        <v>0</v>
      </c>
      <c r="ED2181" s="12">
        <v>0</v>
      </c>
      <c r="EE2181" s="12">
        <v>0</v>
      </c>
    </row>
    <row r="2182" spans="1:135" ht="15.75" thickBot="1" x14ac:dyDescent="0.3">
      <c r="A2182" t="s">
        <v>3240</v>
      </c>
      <c r="B2182" s="10" t="s">
        <v>3479</v>
      </c>
      <c r="C2182" s="10" t="s">
        <v>897</v>
      </c>
      <c r="D2182" s="11">
        <v>22259876</v>
      </c>
      <c r="E2182" s="11">
        <v>0</v>
      </c>
      <c r="F2182" s="11">
        <v>0</v>
      </c>
      <c r="G2182" s="11">
        <v>0</v>
      </c>
      <c r="H2182" s="11">
        <v>667796.28</v>
      </c>
      <c r="I2182" s="11">
        <v>22259876</v>
      </c>
      <c r="J2182" s="9">
        <v>49</v>
      </c>
      <c r="K2182" s="11">
        <v>21592079.719999999</v>
      </c>
      <c r="L2182" s="12">
        <v>6525</v>
      </c>
      <c r="M2182" s="12">
        <v>3278</v>
      </c>
      <c r="N2182" s="12">
        <v>3247</v>
      </c>
      <c r="O2182" s="12">
        <v>1309</v>
      </c>
      <c r="P2182" s="9">
        <v>5</v>
      </c>
      <c r="Q2182" s="11">
        <v>1557024.4100000001</v>
      </c>
      <c r="R2182" s="12">
        <v>200</v>
      </c>
      <c r="S2182" s="11">
        <v>105</v>
      </c>
      <c r="T2182" s="11">
        <v>95</v>
      </c>
      <c r="U2182" s="12">
        <v>115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0</v>
      </c>
      <c r="AO2182" s="12">
        <v>0</v>
      </c>
      <c r="AP2182" s="12">
        <v>0</v>
      </c>
      <c r="AQ2182" s="12">
        <v>0</v>
      </c>
      <c r="AR2182" s="12">
        <v>0</v>
      </c>
      <c r="AS2182" s="12">
        <v>0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  <c r="AZ2182" s="12">
        <v>1</v>
      </c>
      <c r="BA2182" s="12">
        <v>290000</v>
      </c>
      <c r="BB2182" s="12">
        <v>25</v>
      </c>
      <c r="BC2182" s="12">
        <v>15</v>
      </c>
      <c r="BD2182" s="12">
        <v>10</v>
      </c>
      <c r="BE2182" s="12">
        <v>0</v>
      </c>
      <c r="BF2182" s="12">
        <v>0</v>
      </c>
      <c r="BG2182" s="12">
        <v>0</v>
      </c>
      <c r="BH2182" s="12">
        <v>0</v>
      </c>
      <c r="BI2182" s="12">
        <v>0</v>
      </c>
      <c r="BJ2182" s="12">
        <v>0</v>
      </c>
      <c r="BK2182" s="12">
        <v>0</v>
      </c>
      <c r="BL2182" s="12">
        <v>0</v>
      </c>
      <c r="BM2182" s="12">
        <v>0</v>
      </c>
      <c r="BN2182" s="12">
        <v>0</v>
      </c>
      <c r="BO2182" s="12">
        <v>0</v>
      </c>
      <c r="BP2182" s="12">
        <v>0</v>
      </c>
      <c r="BQ2182" s="12">
        <v>0</v>
      </c>
      <c r="BR2182" s="12">
        <v>0</v>
      </c>
      <c r="BS2182" s="12">
        <v>0</v>
      </c>
      <c r="BT2182" s="12">
        <v>0</v>
      </c>
      <c r="BU2182" s="12">
        <v>0</v>
      </c>
      <c r="BV2182" s="12">
        <v>0</v>
      </c>
      <c r="BW2182" s="12">
        <v>0</v>
      </c>
      <c r="BX2182" s="12">
        <v>1</v>
      </c>
      <c r="BY2182" s="12">
        <v>289823.99</v>
      </c>
      <c r="BZ2182" s="12">
        <v>30</v>
      </c>
      <c r="CA2182" s="12">
        <v>15</v>
      </c>
      <c r="CB2182" s="12">
        <v>15</v>
      </c>
      <c r="CC2182" s="12">
        <v>0</v>
      </c>
      <c r="CD2182" s="12">
        <v>0</v>
      </c>
      <c r="CE2182" s="12">
        <v>0</v>
      </c>
      <c r="CF2182" s="12">
        <v>0</v>
      </c>
      <c r="CG2182" s="12">
        <v>0</v>
      </c>
      <c r="CH2182" s="12">
        <v>0</v>
      </c>
      <c r="CI2182" s="12">
        <v>0</v>
      </c>
      <c r="CJ2182" s="12">
        <v>0</v>
      </c>
      <c r="CK2182" s="12">
        <v>0</v>
      </c>
      <c r="CL2182" s="12">
        <v>0</v>
      </c>
      <c r="CM2182" s="12">
        <v>0</v>
      </c>
      <c r="CN2182" s="12">
        <v>0</v>
      </c>
      <c r="CO2182" s="12">
        <v>0</v>
      </c>
      <c r="CP2182" s="12">
        <v>0</v>
      </c>
      <c r="CQ2182" s="12">
        <v>0</v>
      </c>
      <c r="CR2182" s="12">
        <v>0</v>
      </c>
      <c r="CS2182" s="12">
        <v>0</v>
      </c>
      <c r="CT2182" s="12">
        <v>0</v>
      </c>
      <c r="CU2182" s="12">
        <v>0</v>
      </c>
      <c r="CV2182" s="12">
        <v>0</v>
      </c>
      <c r="CW2182" s="12">
        <v>0</v>
      </c>
      <c r="CX2182" s="12">
        <v>0</v>
      </c>
      <c r="CY2182" s="12">
        <v>0</v>
      </c>
      <c r="CZ2182" s="12">
        <v>0</v>
      </c>
      <c r="DA2182" s="12">
        <v>0</v>
      </c>
      <c r="DB2182" s="12">
        <v>3</v>
      </c>
      <c r="DC2182" s="12">
        <v>977200.42</v>
      </c>
      <c r="DD2182" s="12">
        <v>145</v>
      </c>
      <c r="DE2182" s="12">
        <v>75</v>
      </c>
      <c r="DF2182" s="12">
        <v>70</v>
      </c>
      <c r="DG2182" s="12">
        <v>115</v>
      </c>
      <c r="DH2182" s="12">
        <v>0</v>
      </c>
      <c r="DI2182" s="12">
        <v>0</v>
      </c>
      <c r="DJ2182" s="12">
        <v>0</v>
      </c>
      <c r="DK2182" s="12">
        <v>0</v>
      </c>
      <c r="DL2182" s="12">
        <v>0</v>
      </c>
      <c r="DM2182" s="12">
        <v>0</v>
      </c>
      <c r="DN2182" s="12">
        <v>0</v>
      </c>
      <c r="DO2182" s="12">
        <v>0</v>
      </c>
      <c r="DP2182" s="12">
        <v>0</v>
      </c>
      <c r="DQ2182" s="12">
        <v>0</v>
      </c>
      <c r="DR2182" s="12">
        <v>0</v>
      </c>
      <c r="DS2182" s="12">
        <v>0</v>
      </c>
      <c r="DT2182" s="12">
        <v>0</v>
      </c>
      <c r="DU2182" s="12">
        <v>0</v>
      </c>
      <c r="DV2182" s="12">
        <v>0</v>
      </c>
      <c r="DW2182" s="12">
        <v>0</v>
      </c>
      <c r="DX2182" s="12">
        <v>0</v>
      </c>
      <c r="DY2182" s="12">
        <v>0</v>
      </c>
      <c r="DZ2182" s="12">
        <v>0</v>
      </c>
      <c r="EA2182" s="12">
        <v>0</v>
      </c>
      <c r="EB2182" s="12">
        <v>0</v>
      </c>
      <c r="EC2182" s="12">
        <v>0</v>
      </c>
      <c r="ED2182" s="12">
        <v>0</v>
      </c>
      <c r="EE2182" s="12">
        <v>0</v>
      </c>
    </row>
    <row r="2183" spans="1:135" ht="15.75" thickBot="1" x14ac:dyDescent="0.3">
      <c r="A2183" t="s">
        <v>3240</v>
      </c>
      <c r="B2183" s="10" t="s">
        <v>3429</v>
      </c>
      <c r="C2183" s="10" t="s">
        <v>2572</v>
      </c>
      <c r="D2183" s="11">
        <v>8479950</v>
      </c>
      <c r="E2183" s="11">
        <v>2500766.2200000002</v>
      </c>
      <c r="F2183" s="11">
        <v>421815.22</v>
      </c>
      <c r="G2183" s="11">
        <v>0</v>
      </c>
      <c r="H2183" s="11">
        <v>254398.5</v>
      </c>
      <c r="I2183" s="11">
        <v>10551062.66</v>
      </c>
      <c r="J2183" s="9">
        <v>43</v>
      </c>
      <c r="K2183" s="11">
        <v>10296664.16</v>
      </c>
      <c r="L2183" s="12">
        <v>35751</v>
      </c>
      <c r="M2183" s="12">
        <v>15419</v>
      </c>
      <c r="N2183" s="12">
        <v>20332</v>
      </c>
      <c r="O2183" s="12">
        <v>7034</v>
      </c>
      <c r="P2183" s="9">
        <v>3</v>
      </c>
      <c r="Q2183" s="11">
        <v>485220.58</v>
      </c>
      <c r="R2183" s="12">
        <v>11052</v>
      </c>
      <c r="S2183" s="11">
        <v>4974</v>
      </c>
      <c r="T2183" s="11">
        <v>6078</v>
      </c>
      <c r="U2183" s="12">
        <v>2211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2</v>
      </c>
      <c r="AC2183" s="12">
        <v>223037.46000000002</v>
      </c>
      <c r="AD2183" s="12">
        <v>7368</v>
      </c>
      <c r="AE2183" s="12">
        <v>3316</v>
      </c>
      <c r="AF2183" s="12">
        <v>4052</v>
      </c>
      <c r="AG2183" s="12">
        <v>1474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  <c r="AZ2183" s="12">
        <v>0</v>
      </c>
      <c r="BA2183" s="12">
        <v>0</v>
      </c>
      <c r="BB2183" s="12">
        <v>0</v>
      </c>
      <c r="BC2183" s="12">
        <v>0</v>
      </c>
      <c r="BD2183" s="12">
        <v>0</v>
      </c>
      <c r="BE2183" s="12">
        <v>0</v>
      </c>
      <c r="BF2183" s="12">
        <v>0</v>
      </c>
      <c r="BG2183" s="12">
        <v>0</v>
      </c>
      <c r="BH2183" s="12">
        <v>0</v>
      </c>
      <c r="BI2183" s="12">
        <v>0</v>
      </c>
      <c r="BJ2183" s="12">
        <v>0</v>
      </c>
      <c r="BK2183" s="12">
        <v>0</v>
      </c>
      <c r="BL2183" s="12">
        <v>0</v>
      </c>
      <c r="BM2183" s="12">
        <v>0</v>
      </c>
      <c r="BN2183" s="12">
        <v>0</v>
      </c>
      <c r="BO2183" s="12">
        <v>0</v>
      </c>
      <c r="BP2183" s="12">
        <v>0</v>
      </c>
      <c r="BQ2183" s="12">
        <v>0</v>
      </c>
      <c r="BR2183" s="12">
        <v>0</v>
      </c>
      <c r="BS2183" s="12">
        <v>0</v>
      </c>
      <c r="BT2183" s="12">
        <v>0</v>
      </c>
      <c r="BU2183" s="12">
        <v>0</v>
      </c>
      <c r="BV2183" s="12">
        <v>0</v>
      </c>
      <c r="BW2183" s="12">
        <v>0</v>
      </c>
      <c r="BX2183" s="12">
        <v>1</v>
      </c>
      <c r="BY2183" s="12">
        <v>262183.12</v>
      </c>
      <c r="BZ2183" s="12">
        <v>3684</v>
      </c>
      <c r="CA2183" s="12">
        <v>1658</v>
      </c>
      <c r="CB2183" s="12">
        <v>2026</v>
      </c>
      <c r="CC2183" s="12">
        <v>737</v>
      </c>
      <c r="CD2183" s="12">
        <v>0</v>
      </c>
      <c r="CE2183" s="12">
        <v>0</v>
      </c>
      <c r="CF2183" s="12">
        <v>0</v>
      </c>
      <c r="CG2183" s="12">
        <v>0</v>
      </c>
      <c r="CH2183" s="12">
        <v>0</v>
      </c>
      <c r="CI2183" s="12">
        <v>0</v>
      </c>
      <c r="CJ2183" s="12">
        <v>0</v>
      </c>
      <c r="CK2183" s="12">
        <v>0</v>
      </c>
      <c r="CL2183" s="12">
        <v>0</v>
      </c>
      <c r="CM2183" s="12">
        <v>0</v>
      </c>
      <c r="CN2183" s="12">
        <v>0</v>
      </c>
      <c r="CO2183" s="12">
        <v>0</v>
      </c>
      <c r="CP2183" s="12">
        <v>0</v>
      </c>
      <c r="CQ2183" s="12">
        <v>0</v>
      </c>
      <c r="CR2183" s="12">
        <v>0</v>
      </c>
      <c r="CS2183" s="12">
        <v>0</v>
      </c>
      <c r="CT2183" s="12">
        <v>0</v>
      </c>
      <c r="CU2183" s="12">
        <v>0</v>
      </c>
      <c r="CV2183" s="12">
        <v>0</v>
      </c>
      <c r="CW2183" s="12">
        <v>0</v>
      </c>
      <c r="CX2183" s="12">
        <v>0</v>
      </c>
      <c r="CY2183" s="12">
        <v>0</v>
      </c>
      <c r="CZ2183" s="12">
        <v>0</v>
      </c>
      <c r="DA2183" s="12">
        <v>0</v>
      </c>
      <c r="DB2183" s="12">
        <v>0</v>
      </c>
      <c r="DC2183" s="12">
        <v>0</v>
      </c>
      <c r="DD2183" s="12">
        <v>0</v>
      </c>
      <c r="DE2183" s="12">
        <v>0</v>
      </c>
      <c r="DF2183" s="12">
        <v>0</v>
      </c>
      <c r="DG2183" s="12">
        <v>0</v>
      </c>
      <c r="DH2183" s="12">
        <v>0</v>
      </c>
      <c r="DI2183" s="12">
        <v>0</v>
      </c>
      <c r="DJ2183" s="12">
        <v>0</v>
      </c>
      <c r="DK2183" s="12">
        <v>0</v>
      </c>
      <c r="DL2183" s="12">
        <v>0</v>
      </c>
      <c r="DM2183" s="12">
        <v>0</v>
      </c>
      <c r="DN2183" s="12">
        <v>0</v>
      </c>
      <c r="DO2183" s="12">
        <v>0</v>
      </c>
      <c r="DP2183" s="12">
        <v>0</v>
      </c>
      <c r="DQ2183" s="12">
        <v>0</v>
      </c>
      <c r="DR2183" s="12">
        <v>0</v>
      </c>
      <c r="DS2183" s="12">
        <v>0</v>
      </c>
      <c r="DT2183" s="12">
        <v>0</v>
      </c>
      <c r="DU2183" s="12">
        <v>0</v>
      </c>
      <c r="DV2183" s="12">
        <v>0</v>
      </c>
      <c r="DW2183" s="12">
        <v>0</v>
      </c>
      <c r="DX2183" s="12">
        <v>0</v>
      </c>
      <c r="DY2183" s="12">
        <v>0</v>
      </c>
      <c r="DZ2183" s="12">
        <v>0</v>
      </c>
      <c r="EA2183" s="12">
        <v>0</v>
      </c>
      <c r="EB2183" s="12">
        <v>0</v>
      </c>
      <c r="EC2183" s="12">
        <v>0</v>
      </c>
      <c r="ED2183" s="12">
        <v>0</v>
      </c>
      <c r="EE2183" s="12">
        <v>0</v>
      </c>
    </row>
    <row r="2184" spans="1:135" ht="15.75" thickBot="1" x14ac:dyDescent="0.3">
      <c r="A2184" t="s">
        <v>3240</v>
      </c>
      <c r="B2184" s="10" t="s">
        <v>3436</v>
      </c>
      <c r="C2184" s="10" t="s">
        <v>3437</v>
      </c>
      <c r="D2184" s="11">
        <v>25176530</v>
      </c>
      <c r="E2184" s="11">
        <v>17008999.27</v>
      </c>
      <c r="F2184" s="11">
        <v>0</v>
      </c>
      <c r="G2184" s="11">
        <v>503530.6</v>
      </c>
      <c r="H2184" s="11">
        <v>0</v>
      </c>
      <c r="I2184" s="11">
        <v>42185529.269999996</v>
      </c>
      <c r="J2184" s="9">
        <v>84</v>
      </c>
      <c r="K2184" s="11">
        <v>41681998.669999994</v>
      </c>
      <c r="L2184" s="12">
        <v>586</v>
      </c>
      <c r="M2184" s="12">
        <v>260</v>
      </c>
      <c r="N2184" s="12">
        <v>326</v>
      </c>
      <c r="O2184" s="12">
        <v>1611</v>
      </c>
      <c r="P2184" s="9">
        <v>12</v>
      </c>
      <c r="Q2184" s="11">
        <v>3121996.61</v>
      </c>
      <c r="R2184" s="12">
        <v>0</v>
      </c>
      <c r="S2184" s="11">
        <v>0</v>
      </c>
      <c r="T2184" s="11">
        <v>0</v>
      </c>
      <c r="U2184" s="12">
        <v>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1</v>
      </c>
      <c r="AC2184" s="12">
        <v>323262.12</v>
      </c>
      <c r="AD2184" s="12">
        <v>0</v>
      </c>
      <c r="AE2184" s="12">
        <v>0</v>
      </c>
      <c r="AF2184" s="12">
        <v>0</v>
      </c>
      <c r="AG2184" s="12">
        <v>0</v>
      </c>
      <c r="AH2184" s="12">
        <v>1</v>
      </c>
      <c r="AI2184" s="12">
        <v>182145.09</v>
      </c>
      <c r="AJ2184" s="12">
        <v>0</v>
      </c>
      <c r="AK2184" s="12">
        <v>0</v>
      </c>
      <c r="AL2184" s="12">
        <v>0</v>
      </c>
      <c r="AM2184" s="12">
        <v>0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  <c r="AZ2184" s="12">
        <v>0</v>
      </c>
      <c r="BA2184" s="12">
        <v>0</v>
      </c>
      <c r="BB2184" s="12">
        <v>0</v>
      </c>
      <c r="BC2184" s="12">
        <v>0</v>
      </c>
      <c r="BD2184" s="12">
        <v>0</v>
      </c>
      <c r="BE2184" s="12">
        <v>0</v>
      </c>
      <c r="BF2184" s="12">
        <v>0</v>
      </c>
      <c r="BG2184" s="12">
        <v>0</v>
      </c>
      <c r="BH2184" s="12">
        <v>0</v>
      </c>
      <c r="BI2184" s="12">
        <v>0</v>
      </c>
      <c r="BJ2184" s="12">
        <v>0</v>
      </c>
      <c r="BK2184" s="12">
        <v>0</v>
      </c>
      <c r="BL2184" s="12">
        <v>0</v>
      </c>
      <c r="BM2184" s="12">
        <v>0</v>
      </c>
      <c r="BN2184" s="12">
        <v>0</v>
      </c>
      <c r="BO2184" s="12">
        <v>0</v>
      </c>
      <c r="BP2184" s="12">
        <v>0</v>
      </c>
      <c r="BQ2184" s="12">
        <v>0</v>
      </c>
      <c r="BR2184" s="12">
        <v>0</v>
      </c>
      <c r="BS2184" s="12">
        <v>0</v>
      </c>
      <c r="BT2184" s="12">
        <v>0</v>
      </c>
      <c r="BU2184" s="12">
        <v>0</v>
      </c>
      <c r="BV2184" s="12">
        <v>0</v>
      </c>
      <c r="BW2184" s="12">
        <v>0</v>
      </c>
      <c r="BX2184" s="12">
        <v>7</v>
      </c>
      <c r="BY2184" s="12">
        <v>1712132.8900000001</v>
      </c>
      <c r="BZ2184" s="12">
        <v>0</v>
      </c>
      <c r="CA2184" s="12">
        <v>0</v>
      </c>
      <c r="CB2184" s="12">
        <v>0</v>
      </c>
      <c r="CC2184" s="12">
        <v>0</v>
      </c>
      <c r="CD2184" s="12">
        <v>0</v>
      </c>
      <c r="CE2184" s="12">
        <v>0</v>
      </c>
      <c r="CF2184" s="12">
        <v>0</v>
      </c>
      <c r="CG2184" s="12">
        <v>0</v>
      </c>
      <c r="CH2184" s="12">
        <v>0</v>
      </c>
      <c r="CI2184" s="12">
        <v>0</v>
      </c>
      <c r="CJ2184" s="12">
        <v>1</v>
      </c>
      <c r="CK2184" s="12">
        <v>182145.09</v>
      </c>
      <c r="CL2184" s="12">
        <v>0</v>
      </c>
      <c r="CM2184" s="12">
        <v>0</v>
      </c>
      <c r="CN2184" s="12">
        <v>0</v>
      </c>
      <c r="CO2184" s="12">
        <v>0</v>
      </c>
      <c r="CP2184" s="12">
        <v>0</v>
      </c>
      <c r="CQ2184" s="12">
        <v>0</v>
      </c>
      <c r="CR2184" s="12">
        <v>0</v>
      </c>
      <c r="CS2184" s="12">
        <v>0</v>
      </c>
      <c r="CT2184" s="12">
        <v>0</v>
      </c>
      <c r="CU2184" s="12">
        <v>0</v>
      </c>
      <c r="CV2184" s="12">
        <v>0</v>
      </c>
      <c r="CW2184" s="12">
        <v>0</v>
      </c>
      <c r="CX2184" s="12">
        <v>0</v>
      </c>
      <c r="CY2184" s="12">
        <v>0</v>
      </c>
      <c r="CZ2184" s="12">
        <v>0</v>
      </c>
      <c r="DA2184" s="12">
        <v>0</v>
      </c>
      <c r="DB2184" s="12">
        <v>2</v>
      </c>
      <c r="DC2184" s="12">
        <v>722311.41999999993</v>
      </c>
      <c r="DD2184" s="12">
        <v>0</v>
      </c>
      <c r="DE2184" s="12">
        <v>0</v>
      </c>
      <c r="DF2184" s="12">
        <v>0</v>
      </c>
      <c r="DG2184" s="12">
        <v>0</v>
      </c>
      <c r="DH2184" s="12">
        <v>0</v>
      </c>
      <c r="DI2184" s="12">
        <v>0</v>
      </c>
      <c r="DJ2184" s="12">
        <v>0</v>
      </c>
      <c r="DK2184" s="12">
        <v>0</v>
      </c>
      <c r="DL2184" s="12">
        <v>0</v>
      </c>
      <c r="DM2184" s="12">
        <v>0</v>
      </c>
      <c r="DN2184" s="12">
        <v>0</v>
      </c>
      <c r="DO2184" s="12">
        <v>0</v>
      </c>
      <c r="DP2184" s="12">
        <v>0</v>
      </c>
      <c r="DQ2184" s="12">
        <v>0</v>
      </c>
      <c r="DR2184" s="12">
        <v>0</v>
      </c>
      <c r="DS2184" s="12">
        <v>0</v>
      </c>
      <c r="DT2184" s="12">
        <v>0</v>
      </c>
      <c r="DU2184" s="12">
        <v>0</v>
      </c>
      <c r="DV2184" s="12">
        <v>0</v>
      </c>
      <c r="DW2184" s="12">
        <v>0</v>
      </c>
      <c r="DX2184" s="12">
        <v>0</v>
      </c>
      <c r="DY2184" s="12">
        <v>0</v>
      </c>
      <c r="DZ2184" s="12">
        <v>0</v>
      </c>
      <c r="EA2184" s="12">
        <v>0</v>
      </c>
      <c r="EB2184" s="12">
        <v>0</v>
      </c>
      <c r="EC2184" s="12">
        <v>0</v>
      </c>
      <c r="ED2184" s="12">
        <v>0</v>
      </c>
      <c r="EE2184" s="12">
        <v>0</v>
      </c>
    </row>
    <row r="2185" spans="1:135" ht="15.75" thickBot="1" x14ac:dyDescent="0.3">
      <c r="A2185" t="s">
        <v>3240</v>
      </c>
      <c r="B2185" s="10" t="s">
        <v>3442</v>
      </c>
      <c r="C2185" s="10" t="s">
        <v>3443</v>
      </c>
      <c r="D2185" s="11">
        <v>16437931</v>
      </c>
      <c r="E2185" s="11">
        <v>11821999.619999999</v>
      </c>
      <c r="F2185" s="11">
        <v>817759.9</v>
      </c>
      <c r="G2185" s="11">
        <v>0</v>
      </c>
      <c r="H2185" s="11">
        <v>493137.93</v>
      </c>
      <c r="I2185" s="11">
        <v>27442170.720000003</v>
      </c>
      <c r="J2185" s="9">
        <v>127</v>
      </c>
      <c r="K2185" s="11">
        <v>26949032.790000003</v>
      </c>
      <c r="L2185" s="12">
        <v>0</v>
      </c>
      <c r="M2185" s="12">
        <v>0</v>
      </c>
      <c r="N2185" s="12">
        <v>0</v>
      </c>
      <c r="O2185" s="12">
        <v>342</v>
      </c>
      <c r="P2185" s="9">
        <v>21</v>
      </c>
      <c r="Q2185" s="11">
        <v>5621794.9899999993</v>
      </c>
      <c r="R2185" s="12">
        <v>0</v>
      </c>
      <c r="S2185" s="11">
        <v>0</v>
      </c>
      <c r="T2185" s="11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0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2">
        <v>4</v>
      </c>
      <c r="AU2185" s="12">
        <v>355080.7</v>
      </c>
      <c r="AV2185" s="12">
        <v>0</v>
      </c>
      <c r="AW2185" s="12">
        <v>0</v>
      </c>
      <c r="AX2185" s="12">
        <v>0</v>
      </c>
      <c r="AY2185" s="12">
        <v>0</v>
      </c>
      <c r="AZ2185" s="12">
        <v>0</v>
      </c>
      <c r="BA2185" s="12">
        <v>0</v>
      </c>
      <c r="BB2185" s="12">
        <v>0</v>
      </c>
      <c r="BC2185" s="12">
        <v>0</v>
      </c>
      <c r="BD2185" s="12">
        <v>0</v>
      </c>
      <c r="BE2185" s="12">
        <v>0</v>
      </c>
      <c r="BF2185" s="12">
        <v>0</v>
      </c>
      <c r="BG2185" s="12">
        <v>0</v>
      </c>
      <c r="BH2185" s="12">
        <v>0</v>
      </c>
      <c r="BI2185" s="12">
        <v>0</v>
      </c>
      <c r="BJ2185" s="12">
        <v>0</v>
      </c>
      <c r="BK2185" s="12">
        <v>0</v>
      </c>
      <c r="BL2185" s="12">
        <v>0</v>
      </c>
      <c r="BM2185" s="12">
        <v>0</v>
      </c>
      <c r="BN2185" s="12">
        <v>0</v>
      </c>
      <c r="BO2185" s="12">
        <v>0</v>
      </c>
      <c r="BP2185" s="12">
        <v>0</v>
      </c>
      <c r="BQ2185" s="12">
        <v>0</v>
      </c>
      <c r="BR2185" s="12">
        <v>0</v>
      </c>
      <c r="BS2185" s="12">
        <v>0</v>
      </c>
      <c r="BT2185" s="12">
        <v>0</v>
      </c>
      <c r="BU2185" s="12">
        <v>0</v>
      </c>
      <c r="BV2185" s="12">
        <v>0</v>
      </c>
      <c r="BW2185" s="12">
        <v>0</v>
      </c>
      <c r="BX2185" s="12">
        <v>6</v>
      </c>
      <c r="BY2185" s="12">
        <v>2199321.75</v>
      </c>
      <c r="BZ2185" s="12">
        <v>0</v>
      </c>
      <c r="CA2185" s="12">
        <v>0</v>
      </c>
      <c r="CB2185" s="12">
        <v>0</v>
      </c>
      <c r="CC2185" s="12">
        <v>0</v>
      </c>
      <c r="CD2185" s="12">
        <v>0</v>
      </c>
      <c r="CE2185" s="12">
        <v>0</v>
      </c>
      <c r="CF2185" s="12">
        <v>0</v>
      </c>
      <c r="CG2185" s="12">
        <v>0</v>
      </c>
      <c r="CH2185" s="12">
        <v>0</v>
      </c>
      <c r="CI2185" s="12">
        <v>0</v>
      </c>
      <c r="CJ2185" s="12">
        <v>0</v>
      </c>
      <c r="CK2185" s="12">
        <v>0</v>
      </c>
      <c r="CL2185" s="12">
        <v>0</v>
      </c>
      <c r="CM2185" s="12">
        <v>0</v>
      </c>
      <c r="CN2185" s="12">
        <v>0</v>
      </c>
      <c r="CO2185" s="12">
        <v>0</v>
      </c>
      <c r="CP2185" s="12">
        <v>1</v>
      </c>
      <c r="CQ2185" s="12">
        <v>0</v>
      </c>
      <c r="CR2185" s="12">
        <v>0</v>
      </c>
      <c r="CS2185" s="12">
        <v>0</v>
      </c>
      <c r="CT2185" s="12">
        <v>0</v>
      </c>
      <c r="CU2185" s="12">
        <v>0</v>
      </c>
      <c r="CV2185" s="12">
        <v>4</v>
      </c>
      <c r="CW2185" s="12">
        <v>367392.54000000004</v>
      </c>
      <c r="CX2185" s="12">
        <v>0</v>
      </c>
      <c r="CY2185" s="12">
        <v>0</v>
      </c>
      <c r="CZ2185" s="12">
        <v>0</v>
      </c>
      <c r="DA2185" s="12">
        <v>0</v>
      </c>
      <c r="DB2185" s="12">
        <v>6</v>
      </c>
      <c r="DC2185" s="12">
        <v>2700000</v>
      </c>
      <c r="DD2185" s="12">
        <v>0</v>
      </c>
      <c r="DE2185" s="12">
        <v>0</v>
      </c>
      <c r="DF2185" s="12">
        <v>0</v>
      </c>
      <c r="DG2185" s="12">
        <v>0</v>
      </c>
      <c r="DH2185" s="12">
        <v>0</v>
      </c>
      <c r="DI2185" s="12">
        <v>0</v>
      </c>
      <c r="DJ2185" s="12">
        <v>0</v>
      </c>
      <c r="DK2185" s="12">
        <v>0</v>
      </c>
      <c r="DL2185" s="12">
        <v>0</v>
      </c>
      <c r="DM2185" s="12">
        <v>0</v>
      </c>
      <c r="DN2185" s="12">
        <v>0</v>
      </c>
      <c r="DO2185" s="12">
        <v>0</v>
      </c>
      <c r="DP2185" s="12">
        <v>0</v>
      </c>
      <c r="DQ2185" s="12">
        <v>0</v>
      </c>
      <c r="DR2185" s="12">
        <v>0</v>
      </c>
      <c r="DS2185" s="12">
        <v>0</v>
      </c>
      <c r="DT2185" s="12">
        <v>0</v>
      </c>
      <c r="DU2185" s="12">
        <v>0</v>
      </c>
      <c r="DV2185" s="12">
        <v>0</v>
      </c>
      <c r="DW2185" s="12">
        <v>0</v>
      </c>
      <c r="DX2185" s="12">
        <v>0</v>
      </c>
      <c r="DY2185" s="12">
        <v>0</v>
      </c>
      <c r="DZ2185" s="12">
        <v>0</v>
      </c>
      <c r="EA2185" s="12">
        <v>0</v>
      </c>
      <c r="EB2185" s="12">
        <v>0</v>
      </c>
      <c r="EC2185" s="12">
        <v>0</v>
      </c>
      <c r="ED2185" s="12">
        <v>0</v>
      </c>
      <c r="EE2185" s="12">
        <v>0</v>
      </c>
    </row>
    <row r="2186" spans="1:135" ht="15.75" thickBot="1" x14ac:dyDescent="0.3">
      <c r="A2186" t="s">
        <v>3240</v>
      </c>
      <c r="B2186" s="10" t="s">
        <v>3444</v>
      </c>
      <c r="C2186" s="10" t="s">
        <v>3445</v>
      </c>
      <c r="D2186" s="11">
        <v>1037163</v>
      </c>
      <c r="E2186" s="11">
        <v>0</v>
      </c>
      <c r="F2186" s="11">
        <v>0</v>
      </c>
      <c r="G2186" s="11">
        <v>0</v>
      </c>
      <c r="H2186" s="11">
        <v>31114</v>
      </c>
      <c r="I2186" s="11">
        <v>1037163</v>
      </c>
      <c r="J2186" s="9">
        <v>13</v>
      </c>
      <c r="K2186" s="11">
        <v>1006049</v>
      </c>
      <c r="L2186" s="12">
        <v>2008</v>
      </c>
      <c r="M2186" s="12">
        <v>958</v>
      </c>
      <c r="N2186" s="12">
        <v>1050</v>
      </c>
      <c r="O2186" s="12">
        <v>474</v>
      </c>
      <c r="P2186" s="9">
        <v>3</v>
      </c>
      <c r="Q2186" s="11">
        <v>90500</v>
      </c>
      <c r="R2186" s="12">
        <v>125</v>
      </c>
      <c r="S2186" s="11">
        <v>60</v>
      </c>
      <c r="T2186" s="11">
        <v>65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0</v>
      </c>
      <c r="AO2186" s="12">
        <v>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  <c r="AZ2186" s="12">
        <v>1</v>
      </c>
      <c r="BA2186" s="12">
        <v>10500</v>
      </c>
      <c r="BB2186" s="12">
        <v>0</v>
      </c>
      <c r="BC2186" s="12">
        <v>0</v>
      </c>
      <c r="BD2186" s="12">
        <v>0</v>
      </c>
      <c r="BE2186" s="12">
        <v>0</v>
      </c>
      <c r="BF2186" s="12">
        <v>0</v>
      </c>
      <c r="BG2186" s="12">
        <v>0</v>
      </c>
      <c r="BH2186" s="12">
        <v>0</v>
      </c>
      <c r="BI2186" s="12">
        <v>0</v>
      </c>
      <c r="BJ2186" s="12">
        <v>0</v>
      </c>
      <c r="BK2186" s="12">
        <v>0</v>
      </c>
      <c r="BL2186" s="12">
        <v>0</v>
      </c>
      <c r="BM2186" s="12">
        <v>0</v>
      </c>
      <c r="BN2186" s="12">
        <v>0</v>
      </c>
      <c r="BO2186" s="12">
        <v>0</v>
      </c>
      <c r="BP2186" s="12">
        <v>0</v>
      </c>
      <c r="BQ2186" s="12">
        <v>0</v>
      </c>
      <c r="BR2186" s="12">
        <v>0</v>
      </c>
      <c r="BS2186" s="12">
        <v>0</v>
      </c>
      <c r="BT2186" s="12">
        <v>0</v>
      </c>
      <c r="BU2186" s="12">
        <v>0</v>
      </c>
      <c r="BV2186" s="12">
        <v>0</v>
      </c>
      <c r="BW2186" s="12">
        <v>0</v>
      </c>
      <c r="BX2186" s="12">
        <v>2</v>
      </c>
      <c r="BY2186" s="12">
        <v>80000</v>
      </c>
      <c r="BZ2186" s="12">
        <v>125</v>
      </c>
      <c r="CA2186" s="12">
        <v>60</v>
      </c>
      <c r="CB2186" s="12">
        <v>65</v>
      </c>
      <c r="CC2186" s="12">
        <v>0</v>
      </c>
      <c r="CD2186" s="12">
        <v>0</v>
      </c>
      <c r="CE2186" s="12">
        <v>0</v>
      </c>
      <c r="CF2186" s="12">
        <v>0</v>
      </c>
      <c r="CG2186" s="12">
        <v>0</v>
      </c>
      <c r="CH2186" s="12">
        <v>0</v>
      </c>
      <c r="CI2186" s="12">
        <v>0</v>
      </c>
      <c r="CJ2186" s="12">
        <v>0</v>
      </c>
      <c r="CK2186" s="12">
        <v>0</v>
      </c>
      <c r="CL2186" s="12">
        <v>0</v>
      </c>
      <c r="CM2186" s="12">
        <v>0</v>
      </c>
      <c r="CN2186" s="12">
        <v>0</v>
      </c>
      <c r="CO2186" s="12">
        <v>0</v>
      </c>
      <c r="CP2186" s="12">
        <v>0</v>
      </c>
      <c r="CQ2186" s="12">
        <v>0</v>
      </c>
      <c r="CR2186" s="12">
        <v>0</v>
      </c>
      <c r="CS2186" s="12">
        <v>0</v>
      </c>
      <c r="CT2186" s="12">
        <v>0</v>
      </c>
      <c r="CU2186" s="12">
        <v>0</v>
      </c>
      <c r="CV2186" s="12">
        <v>0</v>
      </c>
      <c r="CW2186" s="12">
        <v>0</v>
      </c>
      <c r="CX2186" s="12">
        <v>0</v>
      </c>
      <c r="CY2186" s="12">
        <v>0</v>
      </c>
      <c r="CZ2186" s="12">
        <v>0</v>
      </c>
      <c r="DA2186" s="12">
        <v>0</v>
      </c>
      <c r="DB2186" s="12">
        <v>0</v>
      </c>
      <c r="DC2186" s="12">
        <v>0</v>
      </c>
      <c r="DD2186" s="12">
        <v>0</v>
      </c>
      <c r="DE2186" s="12">
        <v>0</v>
      </c>
      <c r="DF2186" s="12">
        <v>0</v>
      </c>
      <c r="DG2186" s="12">
        <v>0</v>
      </c>
      <c r="DH2186" s="12">
        <v>0</v>
      </c>
      <c r="DI2186" s="12">
        <v>0</v>
      </c>
      <c r="DJ2186" s="12">
        <v>0</v>
      </c>
      <c r="DK2186" s="12">
        <v>0</v>
      </c>
      <c r="DL2186" s="12">
        <v>0</v>
      </c>
      <c r="DM2186" s="12">
        <v>0</v>
      </c>
      <c r="DN2186" s="12">
        <v>0</v>
      </c>
      <c r="DO2186" s="12">
        <v>0</v>
      </c>
      <c r="DP2186" s="12">
        <v>0</v>
      </c>
      <c r="DQ2186" s="12">
        <v>0</v>
      </c>
      <c r="DR2186" s="12">
        <v>0</v>
      </c>
      <c r="DS2186" s="12">
        <v>0</v>
      </c>
      <c r="DT2186" s="12">
        <v>0</v>
      </c>
      <c r="DU2186" s="12">
        <v>0</v>
      </c>
      <c r="DV2186" s="12">
        <v>0</v>
      </c>
      <c r="DW2186" s="12">
        <v>0</v>
      </c>
      <c r="DX2186" s="12">
        <v>0</v>
      </c>
      <c r="DY2186" s="12">
        <v>0</v>
      </c>
      <c r="DZ2186" s="12">
        <v>0</v>
      </c>
      <c r="EA2186" s="12">
        <v>0</v>
      </c>
      <c r="EB2186" s="12">
        <v>0</v>
      </c>
      <c r="EC2186" s="12">
        <v>0</v>
      </c>
      <c r="ED2186" s="12">
        <v>0</v>
      </c>
      <c r="EE2186" s="12">
        <v>0</v>
      </c>
    </row>
    <row r="2187" spans="1:135" ht="15.75" thickBot="1" x14ac:dyDescent="0.3">
      <c r="A2187" t="s">
        <v>3240</v>
      </c>
      <c r="B2187" s="10" t="s">
        <v>4874</v>
      </c>
      <c r="C2187" s="10" t="s">
        <v>3600</v>
      </c>
      <c r="D2187" s="11">
        <v>8123669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9">
        <v>0</v>
      </c>
      <c r="K2187" s="11">
        <v>0</v>
      </c>
      <c r="L2187" s="12">
        <v>0</v>
      </c>
      <c r="M2187" s="12">
        <v>0</v>
      </c>
      <c r="N2187" s="12">
        <v>0</v>
      </c>
      <c r="O2187" s="12">
        <v>0</v>
      </c>
      <c r="P2187" s="9">
        <v>0</v>
      </c>
      <c r="Q2187" s="11">
        <v>0</v>
      </c>
      <c r="R2187" s="12">
        <v>0</v>
      </c>
      <c r="S2187" s="11">
        <v>0</v>
      </c>
      <c r="T2187" s="11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2">
        <v>0</v>
      </c>
      <c r="AU2187" s="12">
        <v>0</v>
      </c>
      <c r="AV2187" s="12">
        <v>0</v>
      </c>
      <c r="AW2187" s="12">
        <v>0</v>
      </c>
      <c r="AX2187" s="12">
        <v>0</v>
      </c>
      <c r="AY2187" s="12">
        <v>0</v>
      </c>
      <c r="AZ2187" s="12">
        <v>0</v>
      </c>
      <c r="BA2187" s="12">
        <v>0</v>
      </c>
      <c r="BB2187" s="12">
        <v>0</v>
      </c>
      <c r="BC2187" s="12">
        <v>0</v>
      </c>
      <c r="BD2187" s="12">
        <v>0</v>
      </c>
      <c r="BE2187" s="12">
        <v>0</v>
      </c>
      <c r="BF2187" s="12">
        <v>0</v>
      </c>
      <c r="BG2187" s="12">
        <v>0</v>
      </c>
      <c r="BH2187" s="12">
        <v>0</v>
      </c>
      <c r="BI2187" s="12">
        <v>0</v>
      </c>
      <c r="BJ2187" s="12">
        <v>0</v>
      </c>
      <c r="BK2187" s="12">
        <v>0</v>
      </c>
      <c r="BL2187" s="12">
        <v>0</v>
      </c>
      <c r="BM2187" s="12">
        <v>0</v>
      </c>
      <c r="BN2187" s="12">
        <v>0</v>
      </c>
      <c r="BO2187" s="12">
        <v>0</v>
      </c>
      <c r="BP2187" s="12">
        <v>0</v>
      </c>
      <c r="BQ2187" s="12">
        <v>0</v>
      </c>
      <c r="BR2187" s="12">
        <v>0</v>
      </c>
      <c r="BS2187" s="12">
        <v>0</v>
      </c>
      <c r="BT2187" s="12">
        <v>0</v>
      </c>
      <c r="BU2187" s="12">
        <v>0</v>
      </c>
      <c r="BV2187" s="12">
        <v>0</v>
      </c>
      <c r="BW2187" s="12">
        <v>0</v>
      </c>
      <c r="BX2187" s="12">
        <v>0</v>
      </c>
      <c r="BY2187" s="12">
        <v>0</v>
      </c>
      <c r="BZ2187" s="12">
        <v>0</v>
      </c>
      <c r="CA2187" s="12">
        <v>0</v>
      </c>
      <c r="CB2187" s="12">
        <v>0</v>
      </c>
      <c r="CC2187" s="12">
        <v>0</v>
      </c>
      <c r="CD2187" s="12">
        <v>0</v>
      </c>
      <c r="CE2187" s="12">
        <v>0</v>
      </c>
      <c r="CF2187" s="12">
        <v>0</v>
      </c>
      <c r="CG2187" s="12">
        <v>0</v>
      </c>
      <c r="CH2187" s="12">
        <v>0</v>
      </c>
      <c r="CI2187" s="12">
        <v>0</v>
      </c>
      <c r="CJ2187" s="12">
        <v>0</v>
      </c>
      <c r="CK2187" s="12">
        <v>0</v>
      </c>
      <c r="CL2187" s="12">
        <v>0</v>
      </c>
      <c r="CM2187" s="12">
        <v>0</v>
      </c>
      <c r="CN2187" s="12">
        <v>0</v>
      </c>
      <c r="CO2187" s="12">
        <v>0</v>
      </c>
      <c r="CP2187" s="12">
        <v>0</v>
      </c>
      <c r="CQ2187" s="12">
        <v>0</v>
      </c>
      <c r="CR2187" s="12">
        <v>0</v>
      </c>
      <c r="CS2187" s="12">
        <v>0</v>
      </c>
      <c r="CT2187" s="12">
        <v>0</v>
      </c>
      <c r="CU2187" s="12">
        <v>0</v>
      </c>
      <c r="CV2187" s="12">
        <v>0</v>
      </c>
      <c r="CW2187" s="12">
        <v>0</v>
      </c>
      <c r="CX2187" s="12">
        <v>0</v>
      </c>
      <c r="CY2187" s="12">
        <v>0</v>
      </c>
      <c r="CZ2187" s="12">
        <v>0</v>
      </c>
      <c r="DA2187" s="12">
        <v>0</v>
      </c>
      <c r="DB2187" s="12">
        <v>0</v>
      </c>
      <c r="DC2187" s="12">
        <v>0</v>
      </c>
      <c r="DD2187" s="12">
        <v>0</v>
      </c>
      <c r="DE2187" s="12">
        <v>0</v>
      </c>
      <c r="DF2187" s="12">
        <v>0</v>
      </c>
      <c r="DG2187" s="12">
        <v>0</v>
      </c>
      <c r="DH2187" s="12">
        <v>0</v>
      </c>
      <c r="DI2187" s="12">
        <v>0</v>
      </c>
      <c r="DJ2187" s="12">
        <v>0</v>
      </c>
      <c r="DK2187" s="12">
        <v>0</v>
      </c>
      <c r="DL2187" s="12">
        <v>0</v>
      </c>
      <c r="DM2187" s="12">
        <v>0</v>
      </c>
      <c r="DN2187" s="12">
        <v>0</v>
      </c>
      <c r="DO2187" s="12">
        <v>0</v>
      </c>
      <c r="DP2187" s="12">
        <v>0</v>
      </c>
      <c r="DQ2187" s="12">
        <v>0</v>
      </c>
      <c r="DR2187" s="12">
        <v>0</v>
      </c>
      <c r="DS2187" s="12">
        <v>0</v>
      </c>
      <c r="DT2187" s="12">
        <v>0</v>
      </c>
      <c r="DU2187" s="12">
        <v>0</v>
      </c>
      <c r="DV2187" s="12">
        <v>0</v>
      </c>
      <c r="DW2187" s="12">
        <v>0</v>
      </c>
      <c r="DX2187" s="12">
        <v>0</v>
      </c>
      <c r="DY2187" s="12">
        <v>0</v>
      </c>
      <c r="DZ2187" s="12">
        <v>0</v>
      </c>
      <c r="EA2187" s="12">
        <v>0</v>
      </c>
      <c r="EB2187" s="12">
        <v>0</v>
      </c>
      <c r="EC2187" s="12">
        <v>0</v>
      </c>
      <c r="ED2187" s="12">
        <v>0</v>
      </c>
      <c r="EE2187" s="12">
        <v>0</v>
      </c>
    </row>
    <row r="2188" spans="1:135" ht="15.75" thickBot="1" x14ac:dyDescent="0.3">
      <c r="A2188" t="s">
        <v>3240</v>
      </c>
      <c r="B2188" s="10" t="s">
        <v>3448</v>
      </c>
      <c r="C2188" s="10" t="s">
        <v>3602</v>
      </c>
      <c r="D2188" s="11">
        <v>3271423</v>
      </c>
      <c r="E2188" s="11">
        <v>0</v>
      </c>
      <c r="F2188" s="11">
        <v>0</v>
      </c>
      <c r="G2188" s="11">
        <v>0</v>
      </c>
      <c r="H2188" s="11">
        <v>98142.69</v>
      </c>
      <c r="I2188" s="11">
        <v>3271423</v>
      </c>
      <c r="J2188" s="9">
        <v>7</v>
      </c>
      <c r="K2188" s="11">
        <v>3173280.31</v>
      </c>
      <c r="L2188" s="12">
        <v>0</v>
      </c>
      <c r="M2188" s="12">
        <v>0</v>
      </c>
      <c r="N2188" s="12">
        <v>0</v>
      </c>
      <c r="O2188" s="12">
        <v>504</v>
      </c>
      <c r="P2188" s="9">
        <v>3</v>
      </c>
      <c r="Q2188" s="11">
        <v>813957.39</v>
      </c>
      <c r="R2188" s="12">
        <v>0</v>
      </c>
      <c r="S2188" s="11">
        <v>0</v>
      </c>
      <c r="T2188" s="11">
        <v>0</v>
      </c>
      <c r="U2188" s="12">
        <v>240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1</v>
      </c>
      <c r="AC2188" s="12">
        <v>237500</v>
      </c>
      <c r="AD2188" s="12">
        <v>0</v>
      </c>
      <c r="AE2188" s="12">
        <v>0</v>
      </c>
      <c r="AF2188" s="12">
        <v>0</v>
      </c>
      <c r="AG2188" s="12">
        <v>115</v>
      </c>
      <c r="AH2188" s="12">
        <v>0</v>
      </c>
      <c r="AI2188" s="12">
        <v>0</v>
      </c>
      <c r="AJ2188" s="12">
        <v>0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0</v>
      </c>
      <c r="AX2188" s="12">
        <v>0</v>
      </c>
      <c r="AY2188" s="12">
        <v>0</v>
      </c>
      <c r="AZ2188" s="12">
        <v>0</v>
      </c>
      <c r="BA2188" s="12">
        <v>0</v>
      </c>
      <c r="BB2188" s="12">
        <v>0</v>
      </c>
      <c r="BC2188" s="12">
        <v>0</v>
      </c>
      <c r="BD2188" s="12">
        <v>0</v>
      </c>
      <c r="BE2188" s="12">
        <v>0</v>
      </c>
      <c r="BF2188" s="12">
        <v>0</v>
      </c>
      <c r="BG2188" s="12">
        <v>0</v>
      </c>
      <c r="BH2188" s="12">
        <v>0</v>
      </c>
      <c r="BI2188" s="12">
        <v>0</v>
      </c>
      <c r="BJ2188" s="12">
        <v>0</v>
      </c>
      <c r="BK2188" s="12">
        <v>0</v>
      </c>
      <c r="BL2188" s="12">
        <v>0</v>
      </c>
      <c r="BM2188" s="12">
        <v>0</v>
      </c>
      <c r="BN2188" s="12">
        <v>0</v>
      </c>
      <c r="BO2188" s="12">
        <v>0</v>
      </c>
      <c r="BP2188" s="12">
        <v>0</v>
      </c>
      <c r="BQ2188" s="12">
        <v>0</v>
      </c>
      <c r="BR2188" s="12">
        <v>0</v>
      </c>
      <c r="BS2188" s="12">
        <v>0</v>
      </c>
      <c r="BT2188" s="12">
        <v>0</v>
      </c>
      <c r="BU2188" s="12">
        <v>0</v>
      </c>
      <c r="BV2188" s="12">
        <v>0</v>
      </c>
      <c r="BW2188" s="12">
        <v>0</v>
      </c>
      <c r="BX2188" s="12">
        <v>1</v>
      </c>
      <c r="BY2188" s="12">
        <v>257403.74</v>
      </c>
      <c r="BZ2188" s="12">
        <v>0</v>
      </c>
      <c r="CA2188" s="12">
        <v>0</v>
      </c>
      <c r="CB2188" s="12">
        <v>0</v>
      </c>
      <c r="CC2188" s="12">
        <v>125</v>
      </c>
      <c r="CD2188" s="12">
        <v>0</v>
      </c>
      <c r="CE2188" s="12">
        <v>0</v>
      </c>
      <c r="CF2188" s="12">
        <v>0</v>
      </c>
      <c r="CG2188" s="12">
        <v>0</v>
      </c>
      <c r="CH2188" s="12">
        <v>0</v>
      </c>
      <c r="CI2188" s="12">
        <v>0</v>
      </c>
      <c r="CJ2188" s="12">
        <v>0</v>
      </c>
      <c r="CK2188" s="12">
        <v>0</v>
      </c>
      <c r="CL2188" s="12">
        <v>0</v>
      </c>
      <c r="CM2188" s="12">
        <v>0</v>
      </c>
      <c r="CN2188" s="12">
        <v>0</v>
      </c>
      <c r="CO2188" s="12">
        <v>0</v>
      </c>
      <c r="CP2188" s="12">
        <v>0</v>
      </c>
      <c r="CQ2188" s="12">
        <v>0</v>
      </c>
      <c r="CR2188" s="12">
        <v>0</v>
      </c>
      <c r="CS2188" s="12">
        <v>0</v>
      </c>
      <c r="CT2188" s="12">
        <v>0</v>
      </c>
      <c r="CU2188" s="12">
        <v>0</v>
      </c>
      <c r="CV2188" s="12">
        <v>0</v>
      </c>
      <c r="CW2188" s="12">
        <v>0</v>
      </c>
      <c r="CX2188" s="12">
        <v>0</v>
      </c>
      <c r="CY2188" s="12">
        <v>0</v>
      </c>
      <c r="CZ2188" s="12">
        <v>0</v>
      </c>
      <c r="DA2188" s="12">
        <v>0</v>
      </c>
      <c r="DB2188" s="12">
        <v>1</v>
      </c>
      <c r="DC2188" s="12">
        <v>319053.65000000002</v>
      </c>
      <c r="DD2188" s="12">
        <v>0</v>
      </c>
      <c r="DE2188" s="12">
        <v>0</v>
      </c>
      <c r="DF2188" s="12">
        <v>0</v>
      </c>
      <c r="DG2188" s="12">
        <v>0</v>
      </c>
      <c r="DH2188" s="12">
        <v>0</v>
      </c>
      <c r="DI2188" s="12">
        <v>0</v>
      </c>
      <c r="DJ2188" s="12">
        <v>0</v>
      </c>
      <c r="DK2188" s="12">
        <v>0</v>
      </c>
      <c r="DL2188" s="12">
        <v>0</v>
      </c>
      <c r="DM2188" s="12">
        <v>0</v>
      </c>
      <c r="DN2188" s="12">
        <v>0</v>
      </c>
      <c r="DO2188" s="12">
        <v>0</v>
      </c>
      <c r="DP2188" s="12">
        <v>0</v>
      </c>
      <c r="DQ2188" s="12">
        <v>0</v>
      </c>
      <c r="DR2188" s="12">
        <v>0</v>
      </c>
      <c r="DS2188" s="12">
        <v>0</v>
      </c>
      <c r="DT2188" s="12">
        <v>0</v>
      </c>
      <c r="DU2188" s="12">
        <v>0</v>
      </c>
      <c r="DV2188" s="12">
        <v>0</v>
      </c>
      <c r="DW2188" s="12">
        <v>0</v>
      </c>
      <c r="DX2188" s="12">
        <v>0</v>
      </c>
      <c r="DY2188" s="12">
        <v>0</v>
      </c>
      <c r="DZ2188" s="12">
        <v>0</v>
      </c>
      <c r="EA2188" s="12">
        <v>0</v>
      </c>
      <c r="EB2188" s="12">
        <v>0</v>
      </c>
      <c r="EC2188" s="12">
        <v>0</v>
      </c>
      <c r="ED2188" s="12">
        <v>0</v>
      </c>
      <c r="EE2188" s="12">
        <v>0</v>
      </c>
    </row>
    <row r="2189" spans="1:135" ht="15.75" thickBot="1" x14ac:dyDescent="0.3">
      <c r="A2189" t="s">
        <v>3240</v>
      </c>
      <c r="B2189" s="10" t="s">
        <v>3449</v>
      </c>
      <c r="C2189" s="10" t="s">
        <v>3450</v>
      </c>
      <c r="D2189" s="11">
        <v>15642354</v>
      </c>
      <c r="E2189" s="11">
        <v>0</v>
      </c>
      <c r="F2189" s="11">
        <v>0</v>
      </c>
      <c r="G2189" s="11">
        <v>0</v>
      </c>
      <c r="H2189" s="11">
        <v>469270.62</v>
      </c>
      <c r="I2189" s="11">
        <v>15398574.440000001</v>
      </c>
      <c r="J2189" s="9">
        <v>36</v>
      </c>
      <c r="K2189" s="11">
        <v>14929303.820000002</v>
      </c>
      <c r="L2189" s="12">
        <v>12695</v>
      </c>
      <c r="M2189" s="12">
        <v>6315</v>
      </c>
      <c r="N2189" s="12">
        <v>6380</v>
      </c>
      <c r="O2189" s="12">
        <v>495</v>
      </c>
      <c r="P2189" s="9">
        <v>14</v>
      </c>
      <c r="Q2189" s="11">
        <v>4640842.7699999996</v>
      </c>
      <c r="R2189" s="12">
        <v>1435</v>
      </c>
      <c r="S2189" s="11">
        <v>665</v>
      </c>
      <c r="T2189" s="11">
        <v>770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2</v>
      </c>
      <c r="AC2189" s="12">
        <v>517702.75</v>
      </c>
      <c r="AD2189" s="12">
        <v>160</v>
      </c>
      <c r="AE2189" s="12">
        <v>80</v>
      </c>
      <c r="AF2189" s="12">
        <v>80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2">
        <v>0</v>
      </c>
      <c r="AO2189" s="12">
        <v>0</v>
      </c>
      <c r="AP2189" s="12">
        <v>0</v>
      </c>
      <c r="AQ2189" s="12">
        <v>0</v>
      </c>
      <c r="AR2189" s="12">
        <v>0</v>
      </c>
      <c r="AS2189" s="12">
        <v>0</v>
      </c>
      <c r="AT2189" s="12">
        <v>1</v>
      </c>
      <c r="AU2189" s="12">
        <v>268896.08</v>
      </c>
      <c r="AV2189" s="12">
        <v>200</v>
      </c>
      <c r="AW2189" s="12">
        <v>100</v>
      </c>
      <c r="AX2189" s="12">
        <v>100</v>
      </c>
      <c r="AY2189" s="12">
        <v>0</v>
      </c>
      <c r="AZ2189" s="12">
        <v>1</v>
      </c>
      <c r="BA2189" s="12">
        <v>963886.13</v>
      </c>
      <c r="BB2189" s="12">
        <v>0</v>
      </c>
      <c r="BC2189" s="12">
        <v>0</v>
      </c>
      <c r="BD2189" s="12">
        <v>0</v>
      </c>
      <c r="BE2189" s="12">
        <v>0</v>
      </c>
      <c r="BF2189" s="12">
        <v>0</v>
      </c>
      <c r="BG2189" s="12">
        <v>0</v>
      </c>
      <c r="BH2189" s="12">
        <v>0</v>
      </c>
      <c r="BI2189" s="12">
        <v>0</v>
      </c>
      <c r="BJ2189" s="12">
        <v>0</v>
      </c>
      <c r="BK2189" s="12">
        <v>0</v>
      </c>
      <c r="BL2189" s="12">
        <v>0</v>
      </c>
      <c r="BM2189" s="12">
        <v>0</v>
      </c>
      <c r="BN2189" s="12">
        <v>0</v>
      </c>
      <c r="BO2189" s="12">
        <v>0</v>
      </c>
      <c r="BP2189" s="12">
        <v>0</v>
      </c>
      <c r="BQ2189" s="12">
        <v>0</v>
      </c>
      <c r="BR2189" s="12">
        <v>0</v>
      </c>
      <c r="BS2189" s="12">
        <v>0</v>
      </c>
      <c r="BT2189" s="12">
        <v>0</v>
      </c>
      <c r="BU2189" s="12">
        <v>0</v>
      </c>
      <c r="BV2189" s="12">
        <v>0</v>
      </c>
      <c r="BW2189" s="12">
        <v>0</v>
      </c>
      <c r="BX2189" s="12">
        <v>5</v>
      </c>
      <c r="BY2189" s="12">
        <v>1281011.92</v>
      </c>
      <c r="BZ2189" s="12">
        <v>360</v>
      </c>
      <c r="CA2189" s="12">
        <v>180</v>
      </c>
      <c r="CB2189" s="12">
        <v>180</v>
      </c>
      <c r="CC2189" s="12">
        <v>0</v>
      </c>
      <c r="CD2189" s="12">
        <v>0</v>
      </c>
      <c r="CE2189" s="12">
        <v>0</v>
      </c>
      <c r="CF2189" s="12">
        <v>0</v>
      </c>
      <c r="CG2189" s="12">
        <v>0</v>
      </c>
      <c r="CH2189" s="12">
        <v>0</v>
      </c>
      <c r="CI2189" s="12">
        <v>0</v>
      </c>
      <c r="CJ2189" s="12">
        <v>0</v>
      </c>
      <c r="CK2189" s="12">
        <v>0</v>
      </c>
      <c r="CL2189" s="12">
        <v>0</v>
      </c>
      <c r="CM2189" s="12">
        <v>0</v>
      </c>
      <c r="CN2189" s="12">
        <v>0</v>
      </c>
      <c r="CO2189" s="12">
        <v>0</v>
      </c>
      <c r="CP2189" s="12">
        <v>1</v>
      </c>
      <c r="CQ2189" s="12">
        <v>100000</v>
      </c>
      <c r="CR2189" s="12">
        <v>55</v>
      </c>
      <c r="CS2189" s="12">
        <v>25</v>
      </c>
      <c r="CT2189" s="12">
        <v>30</v>
      </c>
      <c r="CU2189" s="12">
        <v>0</v>
      </c>
      <c r="CV2189" s="12">
        <v>1</v>
      </c>
      <c r="CW2189" s="12">
        <v>142505.07</v>
      </c>
      <c r="CX2189" s="12">
        <v>60</v>
      </c>
      <c r="CY2189" s="12">
        <v>30</v>
      </c>
      <c r="CZ2189" s="12">
        <v>30</v>
      </c>
      <c r="DA2189" s="12">
        <v>0</v>
      </c>
      <c r="DB2189" s="12">
        <v>2</v>
      </c>
      <c r="DC2189" s="12">
        <v>1151259.96</v>
      </c>
      <c r="DD2189" s="12">
        <v>500</v>
      </c>
      <c r="DE2189" s="12">
        <v>200</v>
      </c>
      <c r="DF2189" s="12">
        <v>300</v>
      </c>
      <c r="DG2189" s="12">
        <v>0</v>
      </c>
      <c r="DH2189" s="12">
        <v>0</v>
      </c>
      <c r="DI2189" s="12">
        <v>0</v>
      </c>
      <c r="DJ2189" s="12">
        <v>0</v>
      </c>
      <c r="DK2189" s="12">
        <v>0</v>
      </c>
      <c r="DL2189" s="12">
        <v>0</v>
      </c>
      <c r="DM2189" s="12">
        <v>0</v>
      </c>
      <c r="DN2189" s="12">
        <v>0</v>
      </c>
      <c r="DO2189" s="12">
        <v>0</v>
      </c>
      <c r="DP2189" s="12">
        <v>0</v>
      </c>
      <c r="DQ2189" s="12">
        <v>0</v>
      </c>
      <c r="DR2189" s="12">
        <v>0</v>
      </c>
      <c r="DS2189" s="12">
        <v>0</v>
      </c>
      <c r="DT2189" s="12">
        <v>0</v>
      </c>
      <c r="DU2189" s="12">
        <v>0</v>
      </c>
      <c r="DV2189" s="12">
        <v>0</v>
      </c>
      <c r="DW2189" s="12">
        <v>0</v>
      </c>
      <c r="DX2189" s="12">
        <v>0</v>
      </c>
      <c r="DY2189" s="12">
        <v>0</v>
      </c>
      <c r="DZ2189" s="12">
        <v>1</v>
      </c>
      <c r="EA2189" s="12">
        <v>215580.86</v>
      </c>
      <c r="EB2189" s="12">
        <v>100</v>
      </c>
      <c r="EC2189" s="12">
        <v>50</v>
      </c>
      <c r="ED2189" s="12">
        <v>50</v>
      </c>
      <c r="EE2189" s="12">
        <v>0</v>
      </c>
    </row>
    <row r="2190" spans="1:135" ht="15.75" thickBot="1" x14ac:dyDescent="0.3">
      <c r="A2190" t="s">
        <v>3240</v>
      </c>
      <c r="B2190" s="10" t="s">
        <v>3592</v>
      </c>
      <c r="C2190" s="10" t="s">
        <v>3510</v>
      </c>
      <c r="D2190" s="11">
        <v>10949845</v>
      </c>
      <c r="E2190" s="11">
        <v>0</v>
      </c>
      <c r="F2190" s="11">
        <v>0</v>
      </c>
      <c r="G2190" s="11">
        <v>218000</v>
      </c>
      <c r="H2190" s="11">
        <v>320000</v>
      </c>
      <c r="I2190" s="11">
        <v>1613000</v>
      </c>
      <c r="J2190" s="9">
        <v>4</v>
      </c>
      <c r="K2190" s="11">
        <v>1075000</v>
      </c>
      <c r="L2190" s="12">
        <v>330</v>
      </c>
      <c r="M2190" s="12">
        <v>150</v>
      </c>
      <c r="N2190" s="12">
        <v>180</v>
      </c>
      <c r="O2190" s="12">
        <v>290</v>
      </c>
      <c r="P2190" s="9">
        <v>3</v>
      </c>
      <c r="Q2190" s="11">
        <v>375000</v>
      </c>
      <c r="R2190" s="12">
        <v>0</v>
      </c>
      <c r="S2190" s="11">
        <v>0</v>
      </c>
      <c r="T2190" s="11">
        <v>0</v>
      </c>
      <c r="U2190" s="12">
        <v>90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2</v>
      </c>
      <c r="AC2190" s="12">
        <v>345000</v>
      </c>
      <c r="AD2190" s="12">
        <v>0</v>
      </c>
      <c r="AE2190" s="12">
        <v>0</v>
      </c>
      <c r="AF2190" s="12">
        <v>0</v>
      </c>
      <c r="AG2190" s="12">
        <v>60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  <c r="AZ2190" s="12">
        <v>0</v>
      </c>
      <c r="BA2190" s="12">
        <v>0</v>
      </c>
      <c r="BB2190" s="12">
        <v>0</v>
      </c>
      <c r="BC2190" s="12">
        <v>0</v>
      </c>
      <c r="BD2190" s="12">
        <v>0</v>
      </c>
      <c r="BE2190" s="12">
        <v>0</v>
      </c>
      <c r="BF2190" s="12">
        <v>0</v>
      </c>
      <c r="BG2190" s="12">
        <v>0</v>
      </c>
      <c r="BH2190" s="12">
        <v>0</v>
      </c>
      <c r="BI2190" s="12">
        <v>0</v>
      </c>
      <c r="BJ2190" s="12">
        <v>0</v>
      </c>
      <c r="BK2190" s="12">
        <v>0</v>
      </c>
      <c r="BL2190" s="12">
        <v>0</v>
      </c>
      <c r="BM2190" s="12">
        <v>0</v>
      </c>
      <c r="BN2190" s="12">
        <v>0</v>
      </c>
      <c r="BO2190" s="12">
        <v>0</v>
      </c>
      <c r="BP2190" s="12">
        <v>0</v>
      </c>
      <c r="BQ2190" s="12">
        <v>0</v>
      </c>
      <c r="BR2190" s="12">
        <v>0</v>
      </c>
      <c r="BS2190" s="12">
        <v>0</v>
      </c>
      <c r="BT2190" s="12">
        <v>0</v>
      </c>
      <c r="BU2190" s="12">
        <v>0</v>
      </c>
      <c r="BV2190" s="12">
        <v>0</v>
      </c>
      <c r="BW2190" s="12">
        <v>0</v>
      </c>
      <c r="BX2190" s="12">
        <v>1</v>
      </c>
      <c r="BY2190" s="12">
        <v>30000</v>
      </c>
      <c r="BZ2190" s="12">
        <v>0</v>
      </c>
      <c r="CA2190" s="12">
        <v>0</v>
      </c>
      <c r="CB2190" s="12">
        <v>0</v>
      </c>
      <c r="CC2190" s="12">
        <v>30</v>
      </c>
      <c r="CD2190" s="12">
        <v>0</v>
      </c>
      <c r="CE2190" s="12">
        <v>0</v>
      </c>
      <c r="CF2190" s="12">
        <v>0</v>
      </c>
      <c r="CG2190" s="12">
        <v>0</v>
      </c>
      <c r="CH2190" s="12">
        <v>0</v>
      </c>
      <c r="CI2190" s="12">
        <v>0</v>
      </c>
      <c r="CJ2190" s="12">
        <v>0</v>
      </c>
      <c r="CK2190" s="12">
        <v>0</v>
      </c>
      <c r="CL2190" s="12">
        <v>0</v>
      </c>
      <c r="CM2190" s="12">
        <v>0</v>
      </c>
      <c r="CN2190" s="12">
        <v>0</v>
      </c>
      <c r="CO2190" s="12">
        <v>0</v>
      </c>
      <c r="CP2190" s="12">
        <v>0</v>
      </c>
      <c r="CQ2190" s="12">
        <v>0</v>
      </c>
      <c r="CR2190" s="12">
        <v>0</v>
      </c>
      <c r="CS2190" s="12">
        <v>0</v>
      </c>
      <c r="CT2190" s="12">
        <v>0</v>
      </c>
      <c r="CU2190" s="12">
        <v>0</v>
      </c>
      <c r="CV2190" s="12">
        <v>0</v>
      </c>
      <c r="CW2190" s="12">
        <v>0</v>
      </c>
      <c r="CX2190" s="12">
        <v>0</v>
      </c>
      <c r="CY2190" s="12">
        <v>0</v>
      </c>
      <c r="CZ2190" s="12">
        <v>0</v>
      </c>
      <c r="DA2190" s="12">
        <v>0</v>
      </c>
      <c r="DB2190" s="12">
        <v>0</v>
      </c>
      <c r="DC2190" s="12">
        <v>0</v>
      </c>
      <c r="DD2190" s="12">
        <v>0</v>
      </c>
      <c r="DE2190" s="12">
        <v>0</v>
      </c>
      <c r="DF2190" s="12">
        <v>0</v>
      </c>
      <c r="DG2190" s="12">
        <v>0</v>
      </c>
      <c r="DH2190" s="12">
        <v>0</v>
      </c>
      <c r="DI2190" s="12">
        <v>0</v>
      </c>
      <c r="DJ2190" s="12">
        <v>0</v>
      </c>
      <c r="DK2190" s="12">
        <v>0</v>
      </c>
      <c r="DL2190" s="12">
        <v>0</v>
      </c>
      <c r="DM2190" s="12">
        <v>0</v>
      </c>
      <c r="DN2190" s="12">
        <v>0</v>
      </c>
      <c r="DO2190" s="12">
        <v>0</v>
      </c>
      <c r="DP2190" s="12">
        <v>0</v>
      </c>
      <c r="DQ2190" s="12">
        <v>0</v>
      </c>
      <c r="DR2190" s="12">
        <v>0</v>
      </c>
      <c r="DS2190" s="12">
        <v>0</v>
      </c>
      <c r="DT2190" s="12">
        <v>0</v>
      </c>
      <c r="DU2190" s="12">
        <v>0</v>
      </c>
      <c r="DV2190" s="12">
        <v>0</v>
      </c>
      <c r="DW2190" s="12">
        <v>0</v>
      </c>
      <c r="DX2190" s="12">
        <v>0</v>
      </c>
      <c r="DY2190" s="12">
        <v>0</v>
      </c>
      <c r="DZ2190" s="12">
        <v>0</v>
      </c>
      <c r="EA2190" s="12">
        <v>0</v>
      </c>
      <c r="EB2190" s="12">
        <v>0</v>
      </c>
      <c r="EC2190" s="12">
        <v>0</v>
      </c>
      <c r="ED2190" s="12">
        <v>0</v>
      </c>
      <c r="EE2190" s="12">
        <v>0</v>
      </c>
    </row>
    <row r="2191" spans="1:135" ht="15.75" thickBot="1" x14ac:dyDescent="0.3">
      <c r="A2191" t="s">
        <v>3240</v>
      </c>
      <c r="B2191" s="10" t="s">
        <v>3403</v>
      </c>
      <c r="C2191" s="10" t="s">
        <v>3133</v>
      </c>
      <c r="D2191" s="11">
        <v>26769833</v>
      </c>
      <c r="E2191" s="11">
        <v>0</v>
      </c>
      <c r="F2191" s="11">
        <v>0</v>
      </c>
      <c r="G2191" s="11">
        <v>0</v>
      </c>
      <c r="H2191" s="11">
        <v>274726.15000000002</v>
      </c>
      <c r="I2191" s="11">
        <v>25790283.630000003</v>
      </c>
      <c r="J2191" s="9">
        <v>40</v>
      </c>
      <c r="K2191" s="11">
        <v>25515557.480000004</v>
      </c>
      <c r="L2191" s="12">
        <v>14323</v>
      </c>
      <c r="M2191" s="12">
        <v>7405</v>
      </c>
      <c r="N2191" s="12">
        <v>6918</v>
      </c>
      <c r="O2191" s="12">
        <v>2223</v>
      </c>
      <c r="P2191" s="9">
        <v>18</v>
      </c>
      <c r="Q2191" s="11">
        <v>5460812.0300000003</v>
      </c>
      <c r="R2191" s="12">
        <v>1360</v>
      </c>
      <c r="S2191" s="11">
        <v>680</v>
      </c>
      <c r="T2191" s="11">
        <v>680</v>
      </c>
      <c r="U2191" s="12">
        <v>100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3</v>
      </c>
      <c r="AC2191" s="12">
        <v>862763.86</v>
      </c>
      <c r="AD2191" s="12">
        <v>150</v>
      </c>
      <c r="AE2191" s="12">
        <v>75</v>
      </c>
      <c r="AF2191" s="12">
        <v>75</v>
      </c>
      <c r="AG2191" s="12">
        <v>50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5</v>
      </c>
      <c r="AU2191" s="12">
        <v>1324348.67</v>
      </c>
      <c r="AV2191" s="12">
        <v>610</v>
      </c>
      <c r="AW2191" s="12">
        <v>305</v>
      </c>
      <c r="AX2191" s="12">
        <v>305</v>
      </c>
      <c r="AY2191" s="12">
        <v>0</v>
      </c>
      <c r="AZ2191" s="12">
        <v>0</v>
      </c>
      <c r="BA2191" s="12">
        <v>0</v>
      </c>
      <c r="BB2191" s="12">
        <v>0</v>
      </c>
      <c r="BC2191" s="12">
        <v>0</v>
      </c>
      <c r="BD2191" s="12">
        <v>0</v>
      </c>
      <c r="BE2191" s="12">
        <v>0</v>
      </c>
      <c r="BF2191" s="12">
        <v>0</v>
      </c>
      <c r="BG2191" s="12">
        <v>0</v>
      </c>
      <c r="BH2191" s="12">
        <v>0</v>
      </c>
      <c r="BI2191" s="12">
        <v>0</v>
      </c>
      <c r="BJ2191" s="12">
        <v>0</v>
      </c>
      <c r="BK2191" s="12">
        <v>0</v>
      </c>
      <c r="BL2191" s="12">
        <v>0</v>
      </c>
      <c r="BM2191" s="12">
        <v>0</v>
      </c>
      <c r="BN2191" s="12">
        <v>0</v>
      </c>
      <c r="BO2191" s="12">
        <v>0</v>
      </c>
      <c r="BP2191" s="12">
        <v>0</v>
      </c>
      <c r="BQ2191" s="12">
        <v>0</v>
      </c>
      <c r="BR2191" s="12">
        <v>0</v>
      </c>
      <c r="BS2191" s="12">
        <v>0</v>
      </c>
      <c r="BT2191" s="12">
        <v>0</v>
      </c>
      <c r="BU2191" s="12">
        <v>0</v>
      </c>
      <c r="BV2191" s="12">
        <v>0</v>
      </c>
      <c r="BW2191" s="12">
        <v>0</v>
      </c>
      <c r="BX2191" s="12">
        <v>3</v>
      </c>
      <c r="BY2191" s="12">
        <v>999609.59000000008</v>
      </c>
      <c r="BZ2191" s="12">
        <v>200</v>
      </c>
      <c r="CA2191" s="12">
        <v>100</v>
      </c>
      <c r="CB2191" s="12">
        <v>100</v>
      </c>
      <c r="CC2191" s="12">
        <v>0</v>
      </c>
      <c r="CD2191" s="12">
        <v>0</v>
      </c>
      <c r="CE2191" s="12">
        <v>0</v>
      </c>
      <c r="CF2191" s="12">
        <v>0</v>
      </c>
      <c r="CG2191" s="12">
        <v>0</v>
      </c>
      <c r="CH2191" s="12">
        <v>0</v>
      </c>
      <c r="CI2191" s="12">
        <v>0</v>
      </c>
      <c r="CJ2191" s="12">
        <v>0</v>
      </c>
      <c r="CK2191" s="12">
        <v>0</v>
      </c>
      <c r="CL2191" s="12">
        <v>0</v>
      </c>
      <c r="CM2191" s="12">
        <v>0</v>
      </c>
      <c r="CN2191" s="12">
        <v>0</v>
      </c>
      <c r="CO2191" s="12">
        <v>0</v>
      </c>
      <c r="CP2191" s="12">
        <v>0</v>
      </c>
      <c r="CQ2191" s="12">
        <v>0</v>
      </c>
      <c r="CR2191" s="12">
        <v>0</v>
      </c>
      <c r="CS2191" s="12">
        <v>0</v>
      </c>
      <c r="CT2191" s="12">
        <v>0</v>
      </c>
      <c r="CU2191" s="12">
        <v>0</v>
      </c>
      <c r="CV2191" s="12">
        <v>1</v>
      </c>
      <c r="CW2191" s="12">
        <v>270856.81</v>
      </c>
      <c r="CX2191" s="12">
        <v>50</v>
      </c>
      <c r="CY2191" s="12">
        <v>25</v>
      </c>
      <c r="CZ2191" s="12">
        <v>25</v>
      </c>
      <c r="DA2191" s="12">
        <v>0</v>
      </c>
      <c r="DB2191" s="12">
        <v>5</v>
      </c>
      <c r="DC2191" s="12">
        <v>1745522.35</v>
      </c>
      <c r="DD2191" s="12">
        <v>300</v>
      </c>
      <c r="DE2191" s="12">
        <v>150</v>
      </c>
      <c r="DF2191" s="12">
        <v>150</v>
      </c>
      <c r="DG2191" s="12">
        <v>50</v>
      </c>
      <c r="DH2191" s="12">
        <v>0</v>
      </c>
      <c r="DI2191" s="12">
        <v>0</v>
      </c>
      <c r="DJ2191" s="12">
        <v>0</v>
      </c>
      <c r="DK2191" s="12">
        <v>0</v>
      </c>
      <c r="DL2191" s="12">
        <v>0</v>
      </c>
      <c r="DM2191" s="12">
        <v>0</v>
      </c>
      <c r="DN2191" s="12">
        <v>0</v>
      </c>
      <c r="DO2191" s="12">
        <v>0</v>
      </c>
      <c r="DP2191" s="12">
        <v>0</v>
      </c>
      <c r="DQ2191" s="12">
        <v>0</v>
      </c>
      <c r="DR2191" s="12">
        <v>0</v>
      </c>
      <c r="DS2191" s="12">
        <v>0</v>
      </c>
      <c r="DT2191" s="12">
        <v>0</v>
      </c>
      <c r="DU2191" s="12">
        <v>0</v>
      </c>
      <c r="DV2191" s="12">
        <v>0</v>
      </c>
      <c r="DW2191" s="12">
        <v>0</v>
      </c>
      <c r="DX2191" s="12">
        <v>0</v>
      </c>
      <c r="DY2191" s="12">
        <v>0</v>
      </c>
      <c r="DZ2191" s="12">
        <v>1</v>
      </c>
      <c r="EA2191" s="12">
        <v>257710.75</v>
      </c>
      <c r="EB2191" s="12">
        <v>50</v>
      </c>
      <c r="EC2191" s="12">
        <v>25</v>
      </c>
      <c r="ED2191" s="12">
        <v>25</v>
      </c>
      <c r="EE2191" s="12">
        <v>0</v>
      </c>
    </row>
    <row r="2192" spans="1:135" ht="15.75" thickBot="1" x14ac:dyDescent="0.3">
      <c r="A2192" t="s">
        <v>3240</v>
      </c>
      <c r="B2192" s="10" t="s">
        <v>3319</v>
      </c>
      <c r="C2192" s="10" t="s">
        <v>1979</v>
      </c>
      <c r="D2192" s="11">
        <v>52623764</v>
      </c>
      <c r="E2192" s="11">
        <v>0</v>
      </c>
      <c r="F2192" s="11">
        <v>0</v>
      </c>
      <c r="G2192" s="11">
        <v>1052475</v>
      </c>
      <c r="H2192" s="11">
        <v>773889.18</v>
      </c>
      <c r="I2192" s="11">
        <v>52623764</v>
      </c>
      <c r="J2192" s="9">
        <v>71</v>
      </c>
      <c r="K2192" s="11">
        <v>50797399.82</v>
      </c>
      <c r="L2192" s="12">
        <v>19188</v>
      </c>
      <c r="M2192" s="12">
        <v>9299</v>
      </c>
      <c r="N2192" s="12">
        <v>9889</v>
      </c>
      <c r="O2192" s="12">
        <v>4540</v>
      </c>
      <c r="P2192" s="9">
        <v>4</v>
      </c>
      <c r="Q2192" s="11">
        <v>1283907.53</v>
      </c>
      <c r="R2192" s="12">
        <v>120</v>
      </c>
      <c r="S2192" s="11">
        <v>58</v>
      </c>
      <c r="T2192" s="11">
        <v>62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1</v>
      </c>
      <c r="AC2192" s="12">
        <v>300702.74</v>
      </c>
      <c r="AD2192" s="12">
        <v>30</v>
      </c>
      <c r="AE2192" s="12">
        <v>18</v>
      </c>
      <c r="AF2192" s="12">
        <v>12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0</v>
      </c>
      <c r="AO2192" s="12">
        <v>0</v>
      </c>
      <c r="AP2192" s="12">
        <v>0</v>
      </c>
      <c r="AQ2192" s="12">
        <v>0</v>
      </c>
      <c r="AR2192" s="12">
        <v>0</v>
      </c>
      <c r="AS2192" s="12">
        <v>0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  <c r="AZ2192" s="12">
        <v>0</v>
      </c>
      <c r="BA2192" s="12">
        <v>0</v>
      </c>
      <c r="BB2192" s="12">
        <v>0</v>
      </c>
      <c r="BC2192" s="12">
        <v>0</v>
      </c>
      <c r="BD2192" s="12">
        <v>0</v>
      </c>
      <c r="BE2192" s="12">
        <v>0</v>
      </c>
      <c r="BF2192" s="12">
        <v>0</v>
      </c>
      <c r="BG2192" s="12">
        <v>0</v>
      </c>
      <c r="BH2192" s="12">
        <v>0</v>
      </c>
      <c r="BI2192" s="12">
        <v>0</v>
      </c>
      <c r="BJ2192" s="12">
        <v>0</v>
      </c>
      <c r="BK2192" s="12">
        <v>0</v>
      </c>
      <c r="BL2192" s="12">
        <v>0</v>
      </c>
      <c r="BM2192" s="12">
        <v>0</v>
      </c>
      <c r="BN2192" s="12">
        <v>0</v>
      </c>
      <c r="BO2192" s="12">
        <v>0</v>
      </c>
      <c r="BP2192" s="12">
        <v>0</v>
      </c>
      <c r="BQ2192" s="12">
        <v>0</v>
      </c>
      <c r="BR2192" s="12">
        <v>0</v>
      </c>
      <c r="BS2192" s="12">
        <v>0</v>
      </c>
      <c r="BT2192" s="12">
        <v>0</v>
      </c>
      <c r="BU2192" s="12">
        <v>0</v>
      </c>
      <c r="BV2192" s="12">
        <v>0</v>
      </c>
      <c r="BW2192" s="12">
        <v>0</v>
      </c>
      <c r="BX2192" s="12">
        <v>1</v>
      </c>
      <c r="BY2192" s="12">
        <v>301484.38</v>
      </c>
      <c r="BZ2192" s="12">
        <v>30</v>
      </c>
      <c r="CA2192" s="12">
        <v>12</v>
      </c>
      <c r="CB2192" s="12">
        <v>18</v>
      </c>
      <c r="CC2192" s="12">
        <v>0</v>
      </c>
      <c r="CD2192" s="12">
        <v>0</v>
      </c>
      <c r="CE2192" s="12">
        <v>0</v>
      </c>
      <c r="CF2192" s="12">
        <v>0</v>
      </c>
      <c r="CG2192" s="12">
        <v>0</v>
      </c>
      <c r="CH2192" s="12">
        <v>0</v>
      </c>
      <c r="CI2192" s="12">
        <v>0</v>
      </c>
      <c r="CJ2192" s="12">
        <v>0</v>
      </c>
      <c r="CK2192" s="12">
        <v>0</v>
      </c>
      <c r="CL2192" s="12">
        <v>0</v>
      </c>
      <c r="CM2192" s="12">
        <v>0</v>
      </c>
      <c r="CN2192" s="12">
        <v>0</v>
      </c>
      <c r="CO2192" s="12">
        <v>0</v>
      </c>
      <c r="CP2192" s="12">
        <v>0</v>
      </c>
      <c r="CQ2192" s="12">
        <v>0</v>
      </c>
      <c r="CR2192" s="12">
        <v>0</v>
      </c>
      <c r="CS2192" s="12">
        <v>0</v>
      </c>
      <c r="CT2192" s="12">
        <v>0</v>
      </c>
      <c r="CU2192" s="12">
        <v>0</v>
      </c>
      <c r="CV2192" s="12">
        <v>2</v>
      </c>
      <c r="CW2192" s="12">
        <v>681720.41</v>
      </c>
      <c r="CX2192" s="12">
        <v>60</v>
      </c>
      <c r="CY2192" s="12">
        <v>28</v>
      </c>
      <c r="CZ2192" s="12">
        <v>32</v>
      </c>
      <c r="DA2192" s="12">
        <v>0</v>
      </c>
      <c r="DB2192" s="12">
        <v>0</v>
      </c>
      <c r="DC2192" s="12">
        <v>0</v>
      </c>
      <c r="DD2192" s="12">
        <v>0</v>
      </c>
      <c r="DE2192" s="12">
        <v>0</v>
      </c>
      <c r="DF2192" s="12">
        <v>0</v>
      </c>
      <c r="DG2192" s="12">
        <v>0</v>
      </c>
      <c r="DH2192" s="12">
        <v>0</v>
      </c>
      <c r="DI2192" s="12">
        <v>0</v>
      </c>
      <c r="DJ2192" s="12">
        <v>0</v>
      </c>
      <c r="DK2192" s="12">
        <v>0</v>
      </c>
      <c r="DL2192" s="12">
        <v>0</v>
      </c>
      <c r="DM2192" s="12">
        <v>0</v>
      </c>
      <c r="DN2192" s="12">
        <v>0</v>
      </c>
      <c r="DO2192" s="12">
        <v>0</v>
      </c>
      <c r="DP2192" s="12">
        <v>0</v>
      </c>
      <c r="DQ2192" s="12">
        <v>0</v>
      </c>
      <c r="DR2192" s="12">
        <v>0</v>
      </c>
      <c r="DS2192" s="12">
        <v>0</v>
      </c>
      <c r="DT2192" s="12">
        <v>0</v>
      </c>
      <c r="DU2192" s="12">
        <v>0</v>
      </c>
      <c r="DV2192" s="12">
        <v>0</v>
      </c>
      <c r="DW2192" s="12">
        <v>0</v>
      </c>
      <c r="DX2192" s="12">
        <v>0</v>
      </c>
      <c r="DY2192" s="12">
        <v>0</v>
      </c>
      <c r="DZ2192" s="12">
        <v>0</v>
      </c>
      <c r="EA2192" s="12">
        <v>0</v>
      </c>
      <c r="EB2192" s="12">
        <v>0</v>
      </c>
      <c r="EC2192" s="12">
        <v>0</v>
      </c>
      <c r="ED2192" s="12">
        <v>0</v>
      </c>
      <c r="EE2192" s="12">
        <v>0</v>
      </c>
    </row>
    <row r="2193" spans="1:135" ht="15.75" thickBot="1" x14ac:dyDescent="0.3">
      <c r="A2193" t="s">
        <v>3240</v>
      </c>
      <c r="B2193" s="10" t="s">
        <v>3344</v>
      </c>
      <c r="C2193" s="10" t="s">
        <v>2877</v>
      </c>
      <c r="D2193" s="11">
        <v>23450271</v>
      </c>
      <c r="E2193" s="11">
        <v>5970000</v>
      </c>
      <c r="F2193" s="11">
        <v>806052.54</v>
      </c>
      <c r="G2193" s="11">
        <v>0</v>
      </c>
      <c r="H2193" s="11">
        <v>703271</v>
      </c>
      <c r="I2193" s="11">
        <v>21941218.460000001</v>
      </c>
      <c r="J2193" s="9">
        <v>29</v>
      </c>
      <c r="K2193" s="11">
        <v>21237947.460000001</v>
      </c>
      <c r="L2193" s="12">
        <v>51891</v>
      </c>
      <c r="M2193" s="12">
        <v>23170</v>
      </c>
      <c r="N2193" s="12">
        <v>28721</v>
      </c>
      <c r="O2193" s="12">
        <v>18130</v>
      </c>
      <c r="P2193" s="9">
        <v>7</v>
      </c>
      <c r="Q2193" s="11">
        <v>3900000</v>
      </c>
      <c r="R2193" s="12">
        <v>12591</v>
      </c>
      <c r="S2193" s="11">
        <v>5370</v>
      </c>
      <c r="T2193" s="11">
        <v>7221</v>
      </c>
      <c r="U2193" s="12">
        <v>4130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1</v>
      </c>
      <c r="AC2193" s="12">
        <v>400000</v>
      </c>
      <c r="AD2193" s="12">
        <v>2500</v>
      </c>
      <c r="AE2193" s="12">
        <v>1200</v>
      </c>
      <c r="AF2193" s="12">
        <v>1300</v>
      </c>
      <c r="AG2193" s="12">
        <v>800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0</v>
      </c>
      <c r="AO2193" s="12">
        <v>0</v>
      </c>
      <c r="AP2193" s="12">
        <v>0</v>
      </c>
      <c r="AQ2193" s="12">
        <v>0</v>
      </c>
      <c r="AR2193" s="12">
        <v>0</v>
      </c>
      <c r="AS2193" s="12">
        <v>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  <c r="AZ2193" s="12">
        <v>0</v>
      </c>
      <c r="BA2193" s="12">
        <v>0</v>
      </c>
      <c r="BB2193" s="12">
        <v>0</v>
      </c>
      <c r="BC2193" s="12">
        <v>0</v>
      </c>
      <c r="BD2193" s="12">
        <v>0</v>
      </c>
      <c r="BE2193" s="12">
        <v>0</v>
      </c>
      <c r="BF2193" s="12">
        <v>0</v>
      </c>
      <c r="BG2193" s="12">
        <v>0</v>
      </c>
      <c r="BH2193" s="12">
        <v>0</v>
      </c>
      <c r="BI2193" s="12">
        <v>0</v>
      </c>
      <c r="BJ2193" s="12">
        <v>0</v>
      </c>
      <c r="BK2193" s="12">
        <v>0</v>
      </c>
      <c r="BL2193" s="12">
        <v>0</v>
      </c>
      <c r="BM2193" s="12">
        <v>0</v>
      </c>
      <c r="BN2193" s="12">
        <v>0</v>
      </c>
      <c r="BO2193" s="12">
        <v>0</v>
      </c>
      <c r="BP2193" s="12">
        <v>0</v>
      </c>
      <c r="BQ2193" s="12">
        <v>0</v>
      </c>
      <c r="BR2193" s="12">
        <v>0</v>
      </c>
      <c r="BS2193" s="12">
        <v>0</v>
      </c>
      <c r="BT2193" s="12">
        <v>0</v>
      </c>
      <c r="BU2193" s="12">
        <v>0</v>
      </c>
      <c r="BV2193" s="12">
        <v>0</v>
      </c>
      <c r="BW2193" s="12">
        <v>0</v>
      </c>
      <c r="BX2193" s="12">
        <v>5</v>
      </c>
      <c r="BY2193" s="12">
        <v>3100000</v>
      </c>
      <c r="BZ2193" s="12">
        <v>9741</v>
      </c>
      <c r="CA2193" s="12">
        <v>4020</v>
      </c>
      <c r="CB2193" s="12">
        <v>5721</v>
      </c>
      <c r="CC2193" s="12">
        <v>3230</v>
      </c>
      <c r="CD2193" s="12">
        <v>0</v>
      </c>
      <c r="CE2193" s="12">
        <v>0</v>
      </c>
      <c r="CF2193" s="12">
        <v>0</v>
      </c>
      <c r="CG2193" s="12">
        <v>0</v>
      </c>
      <c r="CH2193" s="12">
        <v>0</v>
      </c>
      <c r="CI2193" s="12">
        <v>0</v>
      </c>
      <c r="CJ2193" s="12">
        <v>0</v>
      </c>
      <c r="CK2193" s="12">
        <v>0</v>
      </c>
      <c r="CL2193" s="12">
        <v>0</v>
      </c>
      <c r="CM2193" s="12">
        <v>0</v>
      </c>
      <c r="CN2193" s="12">
        <v>0</v>
      </c>
      <c r="CO2193" s="12">
        <v>0</v>
      </c>
      <c r="CP2193" s="12">
        <v>0</v>
      </c>
      <c r="CQ2193" s="12">
        <v>0</v>
      </c>
      <c r="CR2193" s="12">
        <v>0</v>
      </c>
      <c r="CS2193" s="12">
        <v>0</v>
      </c>
      <c r="CT2193" s="12">
        <v>0</v>
      </c>
      <c r="CU2193" s="12">
        <v>0</v>
      </c>
      <c r="CV2193" s="12">
        <v>0</v>
      </c>
      <c r="CW2193" s="12">
        <v>0</v>
      </c>
      <c r="CX2193" s="12">
        <v>0</v>
      </c>
      <c r="CY2193" s="12">
        <v>0</v>
      </c>
      <c r="CZ2193" s="12">
        <v>0</v>
      </c>
      <c r="DA2193" s="12">
        <v>0</v>
      </c>
      <c r="DB2193" s="12">
        <v>1</v>
      </c>
      <c r="DC2193" s="12">
        <v>400000</v>
      </c>
      <c r="DD2193" s="12">
        <v>350</v>
      </c>
      <c r="DE2193" s="12">
        <v>150</v>
      </c>
      <c r="DF2193" s="12">
        <v>200</v>
      </c>
      <c r="DG2193" s="12">
        <v>100</v>
      </c>
      <c r="DH2193" s="12">
        <v>0</v>
      </c>
      <c r="DI2193" s="12">
        <v>0</v>
      </c>
      <c r="DJ2193" s="12">
        <v>0</v>
      </c>
      <c r="DK2193" s="12">
        <v>0</v>
      </c>
      <c r="DL2193" s="12">
        <v>0</v>
      </c>
      <c r="DM2193" s="12">
        <v>0</v>
      </c>
      <c r="DN2193" s="12">
        <v>0</v>
      </c>
      <c r="DO2193" s="12">
        <v>0</v>
      </c>
      <c r="DP2193" s="12">
        <v>0</v>
      </c>
      <c r="DQ2193" s="12">
        <v>0</v>
      </c>
      <c r="DR2193" s="12">
        <v>0</v>
      </c>
      <c r="DS2193" s="12">
        <v>0</v>
      </c>
      <c r="DT2193" s="12">
        <v>0</v>
      </c>
      <c r="DU2193" s="12">
        <v>0</v>
      </c>
      <c r="DV2193" s="12">
        <v>0</v>
      </c>
      <c r="DW2193" s="12">
        <v>0</v>
      </c>
      <c r="DX2193" s="12">
        <v>0</v>
      </c>
      <c r="DY2193" s="12">
        <v>0</v>
      </c>
      <c r="DZ2193" s="12">
        <v>0</v>
      </c>
      <c r="EA2193" s="12">
        <v>0</v>
      </c>
      <c r="EB2193" s="12">
        <v>0</v>
      </c>
      <c r="EC2193" s="12">
        <v>0</v>
      </c>
      <c r="ED2193" s="12">
        <v>0</v>
      </c>
      <c r="EE2193" s="12">
        <v>0</v>
      </c>
    </row>
    <row r="2194" spans="1:135" ht="15.75" thickBot="1" x14ac:dyDescent="0.3">
      <c r="A2194" t="s">
        <v>3240</v>
      </c>
      <c r="B2194" s="10" t="s">
        <v>3345</v>
      </c>
      <c r="C2194" s="10" t="s">
        <v>3505</v>
      </c>
      <c r="D2194" s="11">
        <v>21475886</v>
      </c>
      <c r="E2194" s="11">
        <v>0</v>
      </c>
      <c r="F2194" s="11">
        <v>0</v>
      </c>
      <c r="G2194" s="11">
        <v>0</v>
      </c>
      <c r="H2194" s="11">
        <v>570720</v>
      </c>
      <c r="I2194" s="11">
        <v>21475886</v>
      </c>
      <c r="J2194" s="9">
        <v>26</v>
      </c>
      <c r="K2194" s="11">
        <v>20905166</v>
      </c>
      <c r="L2194" s="12">
        <v>0</v>
      </c>
      <c r="M2194" s="12">
        <v>0</v>
      </c>
      <c r="N2194" s="12">
        <v>0</v>
      </c>
      <c r="O2194" s="12">
        <v>333</v>
      </c>
      <c r="P2194" s="9">
        <v>1</v>
      </c>
      <c r="Q2194" s="11">
        <v>365886</v>
      </c>
      <c r="R2194" s="12">
        <v>0</v>
      </c>
      <c r="S2194" s="11">
        <v>0</v>
      </c>
      <c r="T2194" s="11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0</v>
      </c>
      <c r="AO2194" s="12">
        <v>0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  <c r="AZ2194" s="12">
        <v>0</v>
      </c>
      <c r="BA2194" s="12">
        <v>0</v>
      </c>
      <c r="BB2194" s="12">
        <v>0</v>
      </c>
      <c r="BC2194" s="12">
        <v>0</v>
      </c>
      <c r="BD2194" s="12">
        <v>0</v>
      </c>
      <c r="BE2194" s="12">
        <v>0</v>
      </c>
      <c r="BF2194" s="12">
        <v>0</v>
      </c>
      <c r="BG2194" s="12">
        <v>0</v>
      </c>
      <c r="BH2194" s="12">
        <v>0</v>
      </c>
      <c r="BI2194" s="12">
        <v>0</v>
      </c>
      <c r="BJ2194" s="12">
        <v>0</v>
      </c>
      <c r="BK2194" s="12">
        <v>0</v>
      </c>
      <c r="BL2194" s="12">
        <v>0</v>
      </c>
      <c r="BM2194" s="12">
        <v>0</v>
      </c>
      <c r="BN2194" s="12">
        <v>0</v>
      </c>
      <c r="BO2194" s="12">
        <v>0</v>
      </c>
      <c r="BP2194" s="12">
        <v>0</v>
      </c>
      <c r="BQ2194" s="12">
        <v>0</v>
      </c>
      <c r="BR2194" s="12">
        <v>0</v>
      </c>
      <c r="BS2194" s="12">
        <v>0</v>
      </c>
      <c r="BT2194" s="12">
        <v>0</v>
      </c>
      <c r="BU2194" s="12">
        <v>0</v>
      </c>
      <c r="BV2194" s="12">
        <v>0</v>
      </c>
      <c r="BW2194" s="12">
        <v>0</v>
      </c>
      <c r="BX2194" s="12">
        <v>0</v>
      </c>
      <c r="BY2194" s="12">
        <v>0</v>
      </c>
      <c r="BZ2194" s="12">
        <v>0</v>
      </c>
      <c r="CA2194" s="12">
        <v>0</v>
      </c>
      <c r="CB2194" s="12">
        <v>0</v>
      </c>
      <c r="CC2194" s="12">
        <v>0</v>
      </c>
      <c r="CD2194" s="12">
        <v>0</v>
      </c>
      <c r="CE2194" s="12">
        <v>0</v>
      </c>
      <c r="CF2194" s="12">
        <v>0</v>
      </c>
      <c r="CG2194" s="12">
        <v>0</v>
      </c>
      <c r="CH2194" s="12">
        <v>0</v>
      </c>
      <c r="CI2194" s="12">
        <v>0</v>
      </c>
      <c r="CJ2194" s="12">
        <v>0</v>
      </c>
      <c r="CK2194" s="12">
        <v>0</v>
      </c>
      <c r="CL2194" s="12">
        <v>0</v>
      </c>
      <c r="CM2194" s="12">
        <v>0</v>
      </c>
      <c r="CN2194" s="12">
        <v>0</v>
      </c>
      <c r="CO2194" s="12">
        <v>0</v>
      </c>
      <c r="CP2194" s="12">
        <v>0</v>
      </c>
      <c r="CQ2194" s="12">
        <v>0</v>
      </c>
      <c r="CR2194" s="12">
        <v>0</v>
      </c>
      <c r="CS2194" s="12">
        <v>0</v>
      </c>
      <c r="CT2194" s="12">
        <v>0</v>
      </c>
      <c r="CU2194" s="12">
        <v>0</v>
      </c>
      <c r="CV2194" s="12">
        <v>0</v>
      </c>
      <c r="CW2194" s="12">
        <v>0</v>
      </c>
      <c r="CX2194" s="12">
        <v>0</v>
      </c>
      <c r="CY2194" s="12">
        <v>0</v>
      </c>
      <c r="CZ2194" s="12">
        <v>0</v>
      </c>
      <c r="DA2194" s="12">
        <v>0</v>
      </c>
      <c r="DB2194" s="12">
        <v>1</v>
      </c>
      <c r="DC2194" s="12">
        <v>365886</v>
      </c>
      <c r="DD2194" s="12">
        <v>0</v>
      </c>
      <c r="DE2194" s="12">
        <v>0</v>
      </c>
      <c r="DF2194" s="12">
        <v>0</v>
      </c>
      <c r="DG2194" s="12">
        <v>0</v>
      </c>
      <c r="DH2194" s="12">
        <v>0</v>
      </c>
      <c r="DI2194" s="12">
        <v>0</v>
      </c>
      <c r="DJ2194" s="12">
        <v>0</v>
      </c>
      <c r="DK2194" s="12">
        <v>0</v>
      </c>
      <c r="DL2194" s="12">
        <v>0</v>
      </c>
      <c r="DM2194" s="12">
        <v>0</v>
      </c>
      <c r="DN2194" s="12">
        <v>0</v>
      </c>
      <c r="DO2194" s="12">
        <v>0</v>
      </c>
      <c r="DP2194" s="12">
        <v>0</v>
      </c>
      <c r="DQ2194" s="12">
        <v>0</v>
      </c>
      <c r="DR2194" s="12">
        <v>0</v>
      </c>
      <c r="DS2194" s="12">
        <v>0</v>
      </c>
      <c r="DT2194" s="12">
        <v>0</v>
      </c>
      <c r="DU2194" s="12">
        <v>0</v>
      </c>
      <c r="DV2194" s="12">
        <v>0</v>
      </c>
      <c r="DW2194" s="12">
        <v>0</v>
      </c>
      <c r="DX2194" s="12">
        <v>0</v>
      </c>
      <c r="DY2194" s="12">
        <v>0</v>
      </c>
      <c r="DZ2194" s="12">
        <v>0</v>
      </c>
      <c r="EA2194" s="12">
        <v>0</v>
      </c>
      <c r="EB2194" s="12">
        <v>0</v>
      </c>
      <c r="EC2194" s="12">
        <v>0</v>
      </c>
      <c r="ED2194" s="12">
        <v>0</v>
      </c>
      <c r="EE2194" s="12">
        <v>0</v>
      </c>
    </row>
    <row r="2195" spans="1:135" ht="15.75" thickBot="1" x14ac:dyDescent="0.3">
      <c r="A2195" t="s">
        <v>3240</v>
      </c>
      <c r="B2195" s="10" t="s">
        <v>3347</v>
      </c>
      <c r="C2195" s="10" t="s">
        <v>3545</v>
      </c>
      <c r="D2195" s="11">
        <v>16023394</v>
      </c>
      <c r="E2195" s="11">
        <v>0</v>
      </c>
      <c r="F2195" s="11">
        <v>0</v>
      </c>
      <c r="G2195" s="11">
        <v>319416.8</v>
      </c>
      <c r="H2195" s="11">
        <v>0</v>
      </c>
      <c r="I2195" s="11">
        <v>15460043.189999999</v>
      </c>
      <c r="J2195" s="9">
        <v>32</v>
      </c>
      <c r="K2195" s="11">
        <v>15140626.389999999</v>
      </c>
      <c r="L2195" s="12">
        <v>0</v>
      </c>
      <c r="M2195" s="12">
        <v>0</v>
      </c>
      <c r="N2195" s="12">
        <v>0</v>
      </c>
      <c r="O2195" s="12">
        <v>0</v>
      </c>
      <c r="P2195" s="9">
        <v>12</v>
      </c>
      <c r="Q2195" s="11">
        <v>3381881.1599999997</v>
      </c>
      <c r="R2195" s="12">
        <v>0</v>
      </c>
      <c r="S2195" s="11">
        <v>0</v>
      </c>
      <c r="T2195" s="11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2</v>
      </c>
      <c r="AC2195" s="12">
        <v>950174.88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3</v>
      </c>
      <c r="AU2195" s="12">
        <v>483088.18000000005</v>
      </c>
      <c r="AV2195" s="12">
        <v>0</v>
      </c>
      <c r="AW2195" s="12">
        <v>0</v>
      </c>
      <c r="AX2195" s="12">
        <v>0</v>
      </c>
      <c r="AY2195" s="12">
        <v>0</v>
      </c>
      <c r="AZ2195" s="12">
        <v>0</v>
      </c>
      <c r="BA2195" s="12">
        <v>0</v>
      </c>
      <c r="BB2195" s="12">
        <v>0</v>
      </c>
      <c r="BC2195" s="12">
        <v>0</v>
      </c>
      <c r="BD2195" s="12">
        <v>0</v>
      </c>
      <c r="BE2195" s="12">
        <v>0</v>
      </c>
      <c r="BF2195" s="12">
        <v>0</v>
      </c>
      <c r="BG2195" s="12">
        <v>0</v>
      </c>
      <c r="BH2195" s="12">
        <v>0</v>
      </c>
      <c r="BI2195" s="12">
        <v>0</v>
      </c>
      <c r="BJ2195" s="12">
        <v>0</v>
      </c>
      <c r="BK2195" s="12">
        <v>0</v>
      </c>
      <c r="BL2195" s="12">
        <v>0</v>
      </c>
      <c r="BM2195" s="12">
        <v>0</v>
      </c>
      <c r="BN2195" s="12">
        <v>0</v>
      </c>
      <c r="BO2195" s="12">
        <v>0</v>
      </c>
      <c r="BP2195" s="12">
        <v>0</v>
      </c>
      <c r="BQ2195" s="12">
        <v>0</v>
      </c>
      <c r="BR2195" s="12">
        <v>0</v>
      </c>
      <c r="BS2195" s="12">
        <v>0</v>
      </c>
      <c r="BT2195" s="12">
        <v>0</v>
      </c>
      <c r="BU2195" s="12">
        <v>0</v>
      </c>
      <c r="BV2195" s="12">
        <v>0</v>
      </c>
      <c r="BW2195" s="12">
        <v>0</v>
      </c>
      <c r="BX2195" s="12">
        <v>2</v>
      </c>
      <c r="BY2195" s="12">
        <v>372000</v>
      </c>
      <c r="BZ2195" s="12">
        <v>0</v>
      </c>
      <c r="CA2195" s="12">
        <v>0</v>
      </c>
      <c r="CB2195" s="12">
        <v>0</v>
      </c>
      <c r="CC2195" s="12">
        <v>0</v>
      </c>
      <c r="CD2195" s="12">
        <v>0</v>
      </c>
      <c r="CE2195" s="12">
        <v>0</v>
      </c>
      <c r="CF2195" s="12">
        <v>0</v>
      </c>
      <c r="CG2195" s="12">
        <v>0</v>
      </c>
      <c r="CH2195" s="12">
        <v>0</v>
      </c>
      <c r="CI2195" s="12">
        <v>0</v>
      </c>
      <c r="CJ2195" s="12">
        <v>0</v>
      </c>
      <c r="CK2195" s="12">
        <v>0</v>
      </c>
      <c r="CL2195" s="12">
        <v>0</v>
      </c>
      <c r="CM2195" s="12">
        <v>0</v>
      </c>
      <c r="CN2195" s="12">
        <v>0</v>
      </c>
      <c r="CO2195" s="12">
        <v>0</v>
      </c>
      <c r="CP2195" s="12">
        <v>0</v>
      </c>
      <c r="CQ2195" s="12">
        <v>0</v>
      </c>
      <c r="CR2195" s="12">
        <v>0</v>
      </c>
      <c r="CS2195" s="12">
        <v>0</v>
      </c>
      <c r="CT2195" s="12">
        <v>0</v>
      </c>
      <c r="CU2195" s="12">
        <v>0</v>
      </c>
      <c r="CV2195" s="12">
        <v>2</v>
      </c>
      <c r="CW2195" s="12">
        <v>344794.73</v>
      </c>
      <c r="CX2195" s="12">
        <v>0</v>
      </c>
      <c r="CY2195" s="12">
        <v>0</v>
      </c>
      <c r="CZ2195" s="12">
        <v>0</v>
      </c>
      <c r="DA2195" s="12">
        <v>0</v>
      </c>
      <c r="DB2195" s="12">
        <v>2</v>
      </c>
      <c r="DC2195" s="12">
        <v>712138.37</v>
      </c>
      <c r="DD2195" s="12">
        <v>0</v>
      </c>
      <c r="DE2195" s="12">
        <v>0</v>
      </c>
      <c r="DF2195" s="12">
        <v>0</v>
      </c>
      <c r="DG2195" s="12">
        <v>0</v>
      </c>
      <c r="DH2195" s="12">
        <v>0</v>
      </c>
      <c r="DI2195" s="12">
        <v>0</v>
      </c>
      <c r="DJ2195" s="12">
        <v>0</v>
      </c>
      <c r="DK2195" s="12">
        <v>0</v>
      </c>
      <c r="DL2195" s="12">
        <v>0</v>
      </c>
      <c r="DM2195" s="12">
        <v>0</v>
      </c>
      <c r="DN2195" s="12">
        <v>0</v>
      </c>
      <c r="DO2195" s="12">
        <v>0</v>
      </c>
      <c r="DP2195" s="12">
        <v>0</v>
      </c>
      <c r="DQ2195" s="12">
        <v>0</v>
      </c>
      <c r="DR2195" s="12">
        <v>0</v>
      </c>
      <c r="DS2195" s="12">
        <v>0</v>
      </c>
      <c r="DT2195" s="12">
        <v>1</v>
      </c>
      <c r="DU2195" s="12">
        <v>519685</v>
      </c>
      <c r="DV2195" s="12">
        <v>0</v>
      </c>
      <c r="DW2195" s="12">
        <v>0</v>
      </c>
      <c r="DX2195" s="12">
        <v>0</v>
      </c>
      <c r="DY2195" s="12">
        <v>0</v>
      </c>
      <c r="DZ2195" s="12">
        <v>0</v>
      </c>
      <c r="EA2195" s="12">
        <v>0</v>
      </c>
      <c r="EB2195" s="12">
        <v>0</v>
      </c>
      <c r="EC2195" s="12">
        <v>0</v>
      </c>
      <c r="ED2195" s="12">
        <v>0</v>
      </c>
      <c r="EE2195" s="12">
        <v>0</v>
      </c>
    </row>
    <row r="2196" spans="1:135" ht="15.75" thickBot="1" x14ac:dyDescent="0.3">
      <c r="A2196" t="s">
        <v>3240</v>
      </c>
      <c r="B2196" s="10" t="s">
        <v>3506</v>
      </c>
      <c r="C2196" s="10" t="s">
        <v>3579</v>
      </c>
      <c r="D2196" s="11">
        <v>2759326</v>
      </c>
      <c r="E2196" s="11">
        <v>0</v>
      </c>
      <c r="F2196" s="11">
        <v>0</v>
      </c>
      <c r="G2196" s="11">
        <v>0</v>
      </c>
      <c r="H2196" s="11">
        <v>0</v>
      </c>
      <c r="I2196" s="11">
        <v>2759326</v>
      </c>
      <c r="J2196" s="9">
        <v>19</v>
      </c>
      <c r="K2196" s="11">
        <v>2759326</v>
      </c>
      <c r="L2196" s="12">
        <v>447</v>
      </c>
      <c r="M2196" s="12">
        <v>187</v>
      </c>
      <c r="N2196" s="12">
        <v>260</v>
      </c>
      <c r="O2196" s="12">
        <v>128</v>
      </c>
      <c r="P2196" s="9">
        <v>0</v>
      </c>
      <c r="Q2196" s="11">
        <v>0</v>
      </c>
      <c r="R2196" s="12">
        <v>0</v>
      </c>
      <c r="S2196" s="11">
        <v>0</v>
      </c>
      <c r="T2196" s="11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  <c r="AZ2196" s="12">
        <v>0</v>
      </c>
      <c r="BA2196" s="12">
        <v>0</v>
      </c>
      <c r="BB2196" s="12">
        <v>0</v>
      </c>
      <c r="BC2196" s="12">
        <v>0</v>
      </c>
      <c r="BD2196" s="12">
        <v>0</v>
      </c>
      <c r="BE2196" s="12">
        <v>0</v>
      </c>
      <c r="BF2196" s="12">
        <v>0</v>
      </c>
      <c r="BG2196" s="12">
        <v>0</v>
      </c>
      <c r="BH2196" s="12">
        <v>0</v>
      </c>
      <c r="BI2196" s="12">
        <v>0</v>
      </c>
      <c r="BJ2196" s="12">
        <v>0</v>
      </c>
      <c r="BK2196" s="12">
        <v>0</v>
      </c>
      <c r="BL2196" s="12">
        <v>0</v>
      </c>
      <c r="BM2196" s="12">
        <v>0</v>
      </c>
      <c r="BN2196" s="12">
        <v>0</v>
      </c>
      <c r="BO2196" s="12">
        <v>0</v>
      </c>
      <c r="BP2196" s="12">
        <v>0</v>
      </c>
      <c r="BQ2196" s="12">
        <v>0</v>
      </c>
      <c r="BR2196" s="12">
        <v>0</v>
      </c>
      <c r="BS2196" s="12">
        <v>0</v>
      </c>
      <c r="BT2196" s="12">
        <v>0</v>
      </c>
      <c r="BU2196" s="12">
        <v>0</v>
      </c>
      <c r="BV2196" s="12">
        <v>0</v>
      </c>
      <c r="BW2196" s="12">
        <v>0</v>
      </c>
      <c r="BX2196" s="12">
        <v>0</v>
      </c>
      <c r="BY2196" s="12">
        <v>0</v>
      </c>
      <c r="BZ2196" s="12">
        <v>0</v>
      </c>
      <c r="CA2196" s="12">
        <v>0</v>
      </c>
      <c r="CB2196" s="12">
        <v>0</v>
      </c>
      <c r="CC2196" s="12">
        <v>0</v>
      </c>
      <c r="CD2196" s="12">
        <v>0</v>
      </c>
      <c r="CE2196" s="12">
        <v>0</v>
      </c>
      <c r="CF2196" s="12">
        <v>0</v>
      </c>
      <c r="CG2196" s="12">
        <v>0</v>
      </c>
      <c r="CH2196" s="12">
        <v>0</v>
      </c>
      <c r="CI2196" s="12">
        <v>0</v>
      </c>
      <c r="CJ2196" s="12">
        <v>0</v>
      </c>
      <c r="CK2196" s="12">
        <v>0</v>
      </c>
      <c r="CL2196" s="12">
        <v>0</v>
      </c>
      <c r="CM2196" s="12">
        <v>0</v>
      </c>
      <c r="CN2196" s="12">
        <v>0</v>
      </c>
      <c r="CO2196" s="12">
        <v>0</v>
      </c>
      <c r="CP2196" s="12">
        <v>0</v>
      </c>
      <c r="CQ2196" s="12">
        <v>0</v>
      </c>
      <c r="CR2196" s="12">
        <v>0</v>
      </c>
      <c r="CS2196" s="12">
        <v>0</v>
      </c>
      <c r="CT2196" s="12">
        <v>0</v>
      </c>
      <c r="CU2196" s="12">
        <v>0</v>
      </c>
      <c r="CV2196" s="12">
        <v>0</v>
      </c>
      <c r="CW2196" s="12">
        <v>0</v>
      </c>
      <c r="CX2196" s="12">
        <v>0</v>
      </c>
      <c r="CY2196" s="12">
        <v>0</v>
      </c>
      <c r="CZ2196" s="12">
        <v>0</v>
      </c>
      <c r="DA2196" s="12">
        <v>0</v>
      </c>
      <c r="DB2196" s="12">
        <v>0</v>
      </c>
      <c r="DC2196" s="12">
        <v>0</v>
      </c>
      <c r="DD2196" s="12">
        <v>0</v>
      </c>
      <c r="DE2196" s="12">
        <v>0</v>
      </c>
      <c r="DF2196" s="12">
        <v>0</v>
      </c>
      <c r="DG2196" s="12">
        <v>0</v>
      </c>
      <c r="DH2196" s="12">
        <v>0</v>
      </c>
      <c r="DI2196" s="12">
        <v>0</v>
      </c>
      <c r="DJ2196" s="12">
        <v>0</v>
      </c>
      <c r="DK2196" s="12">
        <v>0</v>
      </c>
      <c r="DL2196" s="12">
        <v>0</v>
      </c>
      <c r="DM2196" s="12">
        <v>0</v>
      </c>
      <c r="DN2196" s="12">
        <v>0</v>
      </c>
      <c r="DO2196" s="12">
        <v>0</v>
      </c>
      <c r="DP2196" s="12">
        <v>0</v>
      </c>
      <c r="DQ2196" s="12">
        <v>0</v>
      </c>
      <c r="DR2196" s="12">
        <v>0</v>
      </c>
      <c r="DS2196" s="12">
        <v>0</v>
      </c>
      <c r="DT2196" s="12">
        <v>0</v>
      </c>
      <c r="DU2196" s="12">
        <v>0</v>
      </c>
      <c r="DV2196" s="12">
        <v>0</v>
      </c>
      <c r="DW2196" s="12">
        <v>0</v>
      </c>
      <c r="DX2196" s="12">
        <v>0</v>
      </c>
      <c r="DY2196" s="12">
        <v>0</v>
      </c>
      <c r="DZ2196" s="12">
        <v>0</v>
      </c>
      <c r="EA2196" s="12">
        <v>0</v>
      </c>
      <c r="EB2196" s="12">
        <v>0</v>
      </c>
      <c r="EC2196" s="12">
        <v>0</v>
      </c>
      <c r="ED2196" s="12">
        <v>0</v>
      </c>
      <c r="EE2196" s="12">
        <v>0</v>
      </c>
    </row>
    <row r="2197" spans="1:135" ht="15.75" thickBot="1" x14ac:dyDescent="0.3">
      <c r="A2197" t="s">
        <v>3240</v>
      </c>
      <c r="B2197" s="10" t="s">
        <v>3350</v>
      </c>
      <c r="C2197" s="10" t="s">
        <v>1423</v>
      </c>
      <c r="D2197" s="11">
        <v>3920188</v>
      </c>
      <c r="E2197" s="11">
        <v>0</v>
      </c>
      <c r="F2197" s="11">
        <v>0</v>
      </c>
      <c r="G2197" s="11">
        <v>0</v>
      </c>
      <c r="H2197" s="11">
        <v>0</v>
      </c>
      <c r="I2197" s="11">
        <v>3625583</v>
      </c>
      <c r="J2197" s="9">
        <v>11</v>
      </c>
      <c r="K2197" s="11">
        <v>3625583</v>
      </c>
      <c r="L2197" s="12">
        <v>0</v>
      </c>
      <c r="M2197" s="12">
        <v>0</v>
      </c>
      <c r="N2197" s="12">
        <v>0</v>
      </c>
      <c r="O2197" s="12">
        <v>0</v>
      </c>
      <c r="P2197" s="9">
        <v>8</v>
      </c>
      <c r="Q2197" s="11">
        <v>2595583</v>
      </c>
      <c r="R2197" s="12">
        <v>0</v>
      </c>
      <c r="S2197" s="11">
        <v>0</v>
      </c>
      <c r="T2197" s="11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2</v>
      </c>
      <c r="AI2197" s="12">
        <v>417791.5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  <c r="AZ2197" s="12">
        <v>0</v>
      </c>
      <c r="BA2197" s="12">
        <v>0</v>
      </c>
      <c r="BB2197" s="12">
        <v>0</v>
      </c>
      <c r="BC2197" s="12">
        <v>0</v>
      </c>
      <c r="BD2197" s="12">
        <v>0</v>
      </c>
      <c r="BE2197" s="12">
        <v>0</v>
      </c>
      <c r="BF2197" s="12">
        <v>0</v>
      </c>
      <c r="BG2197" s="12">
        <v>0</v>
      </c>
      <c r="BH2197" s="12">
        <v>0</v>
      </c>
      <c r="BI2197" s="12">
        <v>0</v>
      </c>
      <c r="BJ2197" s="12">
        <v>0</v>
      </c>
      <c r="BK2197" s="12">
        <v>0</v>
      </c>
      <c r="BL2197" s="12">
        <v>0</v>
      </c>
      <c r="BM2197" s="12">
        <v>0</v>
      </c>
      <c r="BN2197" s="12">
        <v>0</v>
      </c>
      <c r="BO2197" s="12">
        <v>0</v>
      </c>
      <c r="BP2197" s="12">
        <v>0</v>
      </c>
      <c r="BQ2197" s="12">
        <v>0</v>
      </c>
      <c r="BR2197" s="12">
        <v>0</v>
      </c>
      <c r="BS2197" s="12">
        <v>0</v>
      </c>
      <c r="BT2197" s="12">
        <v>0</v>
      </c>
      <c r="BU2197" s="12">
        <v>0</v>
      </c>
      <c r="BV2197" s="12">
        <v>0</v>
      </c>
      <c r="BW2197" s="12">
        <v>0</v>
      </c>
      <c r="BX2197" s="12">
        <v>2</v>
      </c>
      <c r="BY2197" s="12">
        <v>600000</v>
      </c>
      <c r="BZ2197" s="12">
        <v>0</v>
      </c>
      <c r="CA2197" s="12">
        <v>0</v>
      </c>
      <c r="CB2197" s="12">
        <v>0</v>
      </c>
      <c r="CC2197" s="12">
        <v>0</v>
      </c>
      <c r="CD2197" s="12">
        <v>0</v>
      </c>
      <c r="CE2197" s="12">
        <v>0</v>
      </c>
      <c r="CF2197" s="12">
        <v>0</v>
      </c>
      <c r="CG2197" s="12">
        <v>0</v>
      </c>
      <c r="CH2197" s="12">
        <v>0</v>
      </c>
      <c r="CI2197" s="12">
        <v>0</v>
      </c>
      <c r="CJ2197" s="12">
        <v>1</v>
      </c>
      <c r="CK2197" s="12">
        <v>287791.5</v>
      </c>
      <c r="CL2197" s="12">
        <v>0</v>
      </c>
      <c r="CM2197" s="12">
        <v>0</v>
      </c>
      <c r="CN2197" s="12">
        <v>0</v>
      </c>
      <c r="CO2197" s="12">
        <v>0</v>
      </c>
      <c r="CP2197" s="12">
        <v>0</v>
      </c>
      <c r="CQ2197" s="12">
        <v>0</v>
      </c>
      <c r="CR2197" s="12">
        <v>0</v>
      </c>
      <c r="CS2197" s="12">
        <v>0</v>
      </c>
      <c r="CT2197" s="12">
        <v>0</v>
      </c>
      <c r="CU2197" s="12">
        <v>0</v>
      </c>
      <c r="CV2197" s="12">
        <v>0</v>
      </c>
      <c r="CW2197" s="12">
        <v>0</v>
      </c>
      <c r="CX2197" s="12">
        <v>0</v>
      </c>
      <c r="CY2197" s="12">
        <v>0</v>
      </c>
      <c r="CZ2197" s="12">
        <v>0</v>
      </c>
      <c r="DA2197" s="12">
        <v>0</v>
      </c>
      <c r="DB2197" s="12">
        <v>1</v>
      </c>
      <c r="DC2197" s="12">
        <v>950000</v>
      </c>
      <c r="DD2197" s="12">
        <v>0</v>
      </c>
      <c r="DE2197" s="12">
        <v>0</v>
      </c>
      <c r="DF2197" s="12">
        <v>0</v>
      </c>
      <c r="DG2197" s="12">
        <v>0</v>
      </c>
      <c r="DH2197" s="12">
        <v>0</v>
      </c>
      <c r="DI2197" s="12">
        <v>0</v>
      </c>
      <c r="DJ2197" s="12">
        <v>0</v>
      </c>
      <c r="DK2197" s="12">
        <v>0</v>
      </c>
      <c r="DL2197" s="12">
        <v>0</v>
      </c>
      <c r="DM2197" s="12">
        <v>0</v>
      </c>
      <c r="DN2197" s="12">
        <v>0</v>
      </c>
      <c r="DO2197" s="12">
        <v>0</v>
      </c>
      <c r="DP2197" s="12">
        <v>0</v>
      </c>
      <c r="DQ2197" s="12">
        <v>0</v>
      </c>
      <c r="DR2197" s="12">
        <v>0</v>
      </c>
      <c r="DS2197" s="12">
        <v>0</v>
      </c>
      <c r="DT2197" s="12">
        <v>0</v>
      </c>
      <c r="DU2197" s="12">
        <v>0</v>
      </c>
      <c r="DV2197" s="12">
        <v>0</v>
      </c>
      <c r="DW2197" s="12">
        <v>0</v>
      </c>
      <c r="DX2197" s="12">
        <v>0</v>
      </c>
      <c r="DY2197" s="12">
        <v>0</v>
      </c>
      <c r="DZ2197" s="12">
        <v>2</v>
      </c>
      <c r="EA2197" s="12">
        <v>340000</v>
      </c>
      <c r="EB2197" s="12">
        <v>0</v>
      </c>
      <c r="EC2197" s="12">
        <v>0</v>
      </c>
      <c r="ED2197" s="12">
        <v>0</v>
      </c>
      <c r="EE2197" s="12">
        <v>0</v>
      </c>
    </row>
    <row r="2198" spans="1:135" ht="15.75" thickBot="1" x14ac:dyDescent="0.3">
      <c r="A2198" t="s">
        <v>3240</v>
      </c>
      <c r="B2198" s="10" t="s">
        <v>3307</v>
      </c>
      <c r="C2198" s="10" t="s">
        <v>3393</v>
      </c>
      <c r="D2198" s="11">
        <v>85244278</v>
      </c>
      <c r="E2198" s="11">
        <v>0</v>
      </c>
      <c r="F2198" s="11">
        <v>0</v>
      </c>
      <c r="G2198" s="11">
        <v>1700000</v>
      </c>
      <c r="H2198" s="11">
        <v>2557328.34</v>
      </c>
      <c r="I2198" s="11">
        <v>85239392.449999988</v>
      </c>
      <c r="J2198" s="9">
        <v>47</v>
      </c>
      <c r="K2198" s="11">
        <v>80982064.109999985</v>
      </c>
      <c r="L2198" s="12">
        <v>1660</v>
      </c>
      <c r="M2198" s="12">
        <v>810</v>
      </c>
      <c r="N2198" s="12">
        <v>850</v>
      </c>
      <c r="O2198" s="12">
        <v>18155</v>
      </c>
      <c r="P2198" s="9">
        <v>6</v>
      </c>
      <c r="Q2198" s="11">
        <v>3208114.46</v>
      </c>
      <c r="R2198" s="12">
        <v>1660</v>
      </c>
      <c r="S2198" s="11">
        <v>810</v>
      </c>
      <c r="T2198" s="11">
        <v>850</v>
      </c>
      <c r="U2198" s="12">
        <v>113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1</v>
      </c>
      <c r="AC2198" s="12">
        <v>361421.7</v>
      </c>
      <c r="AD2198" s="12">
        <v>0</v>
      </c>
      <c r="AE2198" s="12">
        <v>0</v>
      </c>
      <c r="AF2198" s="12">
        <v>0</v>
      </c>
      <c r="AG2198" s="12">
        <v>63</v>
      </c>
      <c r="AH2198" s="12">
        <v>1</v>
      </c>
      <c r="AI2198" s="12">
        <v>318591.46000000002</v>
      </c>
      <c r="AJ2198" s="12">
        <v>0</v>
      </c>
      <c r="AK2198" s="12">
        <v>0</v>
      </c>
      <c r="AL2198" s="12">
        <v>0</v>
      </c>
      <c r="AM2198" s="12">
        <v>50</v>
      </c>
      <c r="AN2198" s="12">
        <v>0</v>
      </c>
      <c r="AO2198" s="12">
        <v>0</v>
      </c>
      <c r="AP2198" s="12">
        <v>0</v>
      </c>
      <c r="AQ2198" s="12">
        <v>0</v>
      </c>
      <c r="AR2198" s="12">
        <v>0</v>
      </c>
      <c r="AS2198" s="12">
        <v>0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  <c r="AZ2198" s="12">
        <v>1</v>
      </c>
      <c r="BA2198" s="12">
        <v>526984.23</v>
      </c>
      <c r="BB2198" s="12">
        <v>300</v>
      </c>
      <c r="BC2198" s="12">
        <v>150</v>
      </c>
      <c r="BD2198" s="12">
        <v>150</v>
      </c>
      <c r="BE2198" s="12">
        <v>0</v>
      </c>
      <c r="BF2198" s="12">
        <v>0</v>
      </c>
      <c r="BG2198" s="12">
        <v>0</v>
      </c>
      <c r="BH2198" s="12">
        <v>0</v>
      </c>
      <c r="BI2198" s="12">
        <v>0</v>
      </c>
      <c r="BJ2198" s="12">
        <v>0</v>
      </c>
      <c r="BK2198" s="12">
        <v>0</v>
      </c>
      <c r="BL2198" s="12">
        <v>0</v>
      </c>
      <c r="BM2198" s="12">
        <v>0</v>
      </c>
      <c r="BN2198" s="12">
        <v>0</v>
      </c>
      <c r="BO2198" s="12">
        <v>0</v>
      </c>
      <c r="BP2198" s="12">
        <v>0</v>
      </c>
      <c r="BQ2198" s="12">
        <v>0</v>
      </c>
      <c r="BR2198" s="12">
        <v>0</v>
      </c>
      <c r="BS2198" s="12">
        <v>0</v>
      </c>
      <c r="BT2198" s="12">
        <v>0</v>
      </c>
      <c r="BU2198" s="12">
        <v>0</v>
      </c>
      <c r="BV2198" s="12">
        <v>0</v>
      </c>
      <c r="BW2198" s="12">
        <v>0</v>
      </c>
      <c r="BX2198" s="12">
        <v>1</v>
      </c>
      <c r="BY2198" s="12">
        <v>840546.64</v>
      </c>
      <c r="BZ2198" s="12">
        <v>500</v>
      </c>
      <c r="CA2198" s="12">
        <v>250</v>
      </c>
      <c r="CB2198" s="12">
        <v>250</v>
      </c>
      <c r="CC2198" s="12">
        <v>0</v>
      </c>
      <c r="CD2198" s="12">
        <v>0</v>
      </c>
      <c r="CE2198" s="12">
        <v>0</v>
      </c>
      <c r="CF2198" s="12">
        <v>0</v>
      </c>
      <c r="CG2198" s="12">
        <v>0</v>
      </c>
      <c r="CH2198" s="12">
        <v>0</v>
      </c>
      <c r="CI2198" s="12">
        <v>0</v>
      </c>
      <c r="CJ2198" s="12">
        <v>1</v>
      </c>
      <c r="CK2198" s="12">
        <v>318505.57</v>
      </c>
      <c r="CL2198" s="12">
        <v>360</v>
      </c>
      <c r="CM2198" s="12">
        <v>160</v>
      </c>
      <c r="CN2198" s="12">
        <v>200</v>
      </c>
      <c r="CO2198" s="12">
        <v>0</v>
      </c>
      <c r="CP2198" s="12">
        <v>0</v>
      </c>
      <c r="CQ2198" s="12">
        <v>0</v>
      </c>
      <c r="CR2198" s="12">
        <v>0</v>
      </c>
      <c r="CS2198" s="12">
        <v>0</v>
      </c>
      <c r="CT2198" s="12">
        <v>0</v>
      </c>
      <c r="CU2198" s="12">
        <v>0</v>
      </c>
      <c r="CV2198" s="12">
        <v>0</v>
      </c>
      <c r="CW2198" s="12">
        <v>0</v>
      </c>
      <c r="CX2198" s="12">
        <v>0</v>
      </c>
      <c r="CY2198" s="12">
        <v>0</v>
      </c>
      <c r="CZ2198" s="12">
        <v>0</v>
      </c>
      <c r="DA2198" s="12">
        <v>0</v>
      </c>
      <c r="DB2198" s="12">
        <v>1</v>
      </c>
      <c r="DC2198" s="12">
        <v>842064.86</v>
      </c>
      <c r="DD2198" s="12">
        <v>500</v>
      </c>
      <c r="DE2198" s="12">
        <v>250</v>
      </c>
      <c r="DF2198" s="12">
        <v>250</v>
      </c>
      <c r="DG2198" s="12">
        <v>0</v>
      </c>
      <c r="DH2198" s="12">
        <v>0</v>
      </c>
      <c r="DI2198" s="12">
        <v>0</v>
      </c>
      <c r="DJ2198" s="12">
        <v>0</v>
      </c>
      <c r="DK2198" s="12">
        <v>0</v>
      </c>
      <c r="DL2198" s="12">
        <v>0</v>
      </c>
      <c r="DM2198" s="12">
        <v>0</v>
      </c>
      <c r="DN2198" s="12">
        <v>0</v>
      </c>
      <c r="DO2198" s="12">
        <v>0</v>
      </c>
      <c r="DP2198" s="12">
        <v>0</v>
      </c>
      <c r="DQ2198" s="12">
        <v>0</v>
      </c>
      <c r="DR2198" s="12">
        <v>0</v>
      </c>
      <c r="DS2198" s="12">
        <v>0</v>
      </c>
      <c r="DT2198" s="12">
        <v>0</v>
      </c>
      <c r="DU2198" s="12">
        <v>0</v>
      </c>
      <c r="DV2198" s="12">
        <v>0</v>
      </c>
      <c r="DW2198" s="12">
        <v>0</v>
      </c>
      <c r="DX2198" s="12">
        <v>0</v>
      </c>
      <c r="DY2198" s="12">
        <v>0</v>
      </c>
      <c r="DZ2198" s="12">
        <v>0</v>
      </c>
      <c r="EA2198" s="12">
        <v>0</v>
      </c>
      <c r="EB2198" s="12">
        <v>0</v>
      </c>
      <c r="EC2198" s="12">
        <v>0</v>
      </c>
      <c r="ED2198" s="12">
        <v>0</v>
      </c>
      <c r="EE2198" s="12">
        <v>0</v>
      </c>
    </row>
    <row r="2199" spans="1:135" ht="15.75" thickBot="1" x14ac:dyDescent="0.3">
      <c r="A2199" t="s">
        <v>3240</v>
      </c>
      <c r="B2199" s="10" t="s">
        <v>3317</v>
      </c>
      <c r="C2199" s="10" t="s">
        <v>3318</v>
      </c>
      <c r="D2199" s="11">
        <v>40959157</v>
      </c>
      <c r="E2199" s="11">
        <v>0</v>
      </c>
      <c r="F2199" s="11">
        <v>0</v>
      </c>
      <c r="G2199" s="11">
        <v>500000</v>
      </c>
      <c r="H2199" s="11">
        <v>1228774.71</v>
      </c>
      <c r="I2199" s="11">
        <v>40959157.379999995</v>
      </c>
      <c r="J2199" s="9">
        <v>85</v>
      </c>
      <c r="K2199" s="11">
        <v>39230382.669999994</v>
      </c>
      <c r="L2199" s="12">
        <v>33357</v>
      </c>
      <c r="M2199" s="12">
        <v>16989</v>
      </c>
      <c r="N2199" s="12">
        <v>16368</v>
      </c>
      <c r="O2199" s="12">
        <v>6444</v>
      </c>
      <c r="P2199" s="9">
        <v>15</v>
      </c>
      <c r="Q2199" s="11">
        <v>5188632.1800000006</v>
      </c>
      <c r="R2199" s="12">
        <v>945</v>
      </c>
      <c r="S2199" s="11">
        <v>460</v>
      </c>
      <c r="T2199" s="11">
        <v>485</v>
      </c>
      <c r="U2199" s="12">
        <v>609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  <c r="AZ2199" s="12">
        <v>1</v>
      </c>
      <c r="BA2199" s="12">
        <v>313518.15999999997</v>
      </c>
      <c r="BB2199" s="12">
        <v>30</v>
      </c>
      <c r="BC2199" s="12">
        <v>15</v>
      </c>
      <c r="BD2199" s="12">
        <v>15</v>
      </c>
      <c r="BE2199" s="12">
        <v>30</v>
      </c>
      <c r="BF2199" s="12">
        <v>0</v>
      </c>
      <c r="BG2199" s="12">
        <v>0</v>
      </c>
      <c r="BH2199" s="12">
        <v>0</v>
      </c>
      <c r="BI2199" s="12">
        <v>0</v>
      </c>
      <c r="BJ2199" s="12">
        <v>0</v>
      </c>
      <c r="BK2199" s="12">
        <v>0</v>
      </c>
      <c r="BL2199" s="12">
        <v>0</v>
      </c>
      <c r="BM2199" s="12">
        <v>0</v>
      </c>
      <c r="BN2199" s="12">
        <v>0</v>
      </c>
      <c r="BO2199" s="12">
        <v>0</v>
      </c>
      <c r="BP2199" s="12">
        <v>0</v>
      </c>
      <c r="BQ2199" s="12">
        <v>0</v>
      </c>
      <c r="BR2199" s="12">
        <v>0</v>
      </c>
      <c r="BS2199" s="12">
        <v>0</v>
      </c>
      <c r="BT2199" s="12">
        <v>0</v>
      </c>
      <c r="BU2199" s="12">
        <v>0</v>
      </c>
      <c r="BV2199" s="12">
        <v>0</v>
      </c>
      <c r="BW2199" s="12">
        <v>0</v>
      </c>
      <c r="BX2199" s="12">
        <v>5</v>
      </c>
      <c r="BY2199" s="12">
        <v>1577557.13</v>
      </c>
      <c r="BZ2199" s="12">
        <v>150</v>
      </c>
      <c r="CA2199" s="12">
        <v>75</v>
      </c>
      <c r="CB2199" s="12">
        <v>75</v>
      </c>
      <c r="CC2199" s="12">
        <v>150</v>
      </c>
      <c r="CD2199" s="12">
        <v>0</v>
      </c>
      <c r="CE2199" s="12">
        <v>0</v>
      </c>
      <c r="CF2199" s="12">
        <v>0</v>
      </c>
      <c r="CG2199" s="12">
        <v>0</v>
      </c>
      <c r="CH2199" s="12">
        <v>0</v>
      </c>
      <c r="CI2199" s="12">
        <v>0</v>
      </c>
      <c r="CJ2199" s="12">
        <v>0</v>
      </c>
      <c r="CK2199" s="12">
        <v>0</v>
      </c>
      <c r="CL2199" s="12">
        <v>0</v>
      </c>
      <c r="CM2199" s="12">
        <v>0</v>
      </c>
      <c r="CN2199" s="12">
        <v>0</v>
      </c>
      <c r="CO2199" s="12">
        <v>0</v>
      </c>
      <c r="CP2199" s="12">
        <v>0</v>
      </c>
      <c r="CQ2199" s="12">
        <v>0</v>
      </c>
      <c r="CR2199" s="12">
        <v>0</v>
      </c>
      <c r="CS2199" s="12">
        <v>0</v>
      </c>
      <c r="CT2199" s="12">
        <v>0</v>
      </c>
      <c r="CU2199" s="12">
        <v>0</v>
      </c>
      <c r="CV2199" s="12">
        <v>1</v>
      </c>
      <c r="CW2199" s="12">
        <v>296473.45</v>
      </c>
      <c r="CX2199" s="12">
        <v>420</v>
      </c>
      <c r="CY2199" s="12">
        <v>200</v>
      </c>
      <c r="CZ2199" s="12">
        <v>220</v>
      </c>
      <c r="DA2199" s="12">
        <v>84</v>
      </c>
      <c r="DB2199" s="12">
        <v>7</v>
      </c>
      <c r="DC2199" s="12">
        <v>2847029.66</v>
      </c>
      <c r="DD2199" s="12">
        <v>245</v>
      </c>
      <c r="DE2199" s="12">
        <v>120</v>
      </c>
      <c r="DF2199" s="12">
        <v>125</v>
      </c>
      <c r="DG2199" s="12">
        <v>245</v>
      </c>
      <c r="DH2199" s="12">
        <v>0</v>
      </c>
      <c r="DI2199" s="12">
        <v>0</v>
      </c>
      <c r="DJ2199" s="12">
        <v>0</v>
      </c>
      <c r="DK2199" s="12">
        <v>0</v>
      </c>
      <c r="DL2199" s="12">
        <v>0</v>
      </c>
      <c r="DM2199" s="12">
        <v>0</v>
      </c>
      <c r="DN2199" s="12">
        <v>0</v>
      </c>
      <c r="DO2199" s="12">
        <v>0</v>
      </c>
      <c r="DP2199" s="12">
        <v>0</v>
      </c>
      <c r="DQ2199" s="12">
        <v>0</v>
      </c>
      <c r="DR2199" s="12">
        <v>0</v>
      </c>
      <c r="DS2199" s="12">
        <v>0</v>
      </c>
      <c r="DT2199" s="12">
        <v>1</v>
      </c>
      <c r="DU2199" s="12">
        <v>154053.78</v>
      </c>
      <c r="DV2199" s="12">
        <v>100</v>
      </c>
      <c r="DW2199" s="12">
        <v>50</v>
      </c>
      <c r="DX2199" s="12">
        <v>50</v>
      </c>
      <c r="DY2199" s="12">
        <v>100</v>
      </c>
      <c r="DZ2199" s="12">
        <v>0</v>
      </c>
      <c r="EA2199" s="12">
        <v>0</v>
      </c>
      <c r="EB2199" s="12">
        <v>0</v>
      </c>
      <c r="EC2199" s="12">
        <v>0</v>
      </c>
      <c r="ED2199" s="12">
        <v>0</v>
      </c>
      <c r="EE2199" s="12">
        <v>0</v>
      </c>
    </row>
    <row r="2200" spans="1:135" ht="15.75" thickBot="1" x14ac:dyDescent="0.3">
      <c r="A2200" t="s">
        <v>3240</v>
      </c>
      <c r="B2200" s="10" t="s">
        <v>3320</v>
      </c>
      <c r="C2200" s="10" t="s">
        <v>4742</v>
      </c>
      <c r="D2200" s="11">
        <v>25185421</v>
      </c>
      <c r="E2200" s="11">
        <v>0</v>
      </c>
      <c r="F2200" s="11">
        <v>0</v>
      </c>
      <c r="G2200" s="11">
        <v>503708</v>
      </c>
      <c r="H2200" s="11">
        <v>750000</v>
      </c>
      <c r="I2200" s="11">
        <v>25184631.039999999</v>
      </c>
      <c r="J2200" s="9">
        <v>56</v>
      </c>
      <c r="K2200" s="11">
        <v>23930923.039999999</v>
      </c>
      <c r="L2200" s="12">
        <v>6179</v>
      </c>
      <c r="M2200" s="12">
        <v>3049</v>
      </c>
      <c r="N2200" s="12">
        <v>3130</v>
      </c>
      <c r="O2200" s="12">
        <v>2127</v>
      </c>
      <c r="P2200" s="9">
        <v>13</v>
      </c>
      <c r="Q2200" s="11">
        <v>4311737.42</v>
      </c>
      <c r="R2200" s="12">
        <v>759</v>
      </c>
      <c r="S2200" s="11">
        <v>353</v>
      </c>
      <c r="T2200" s="11">
        <v>406</v>
      </c>
      <c r="U2200" s="12">
        <v>503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1</v>
      </c>
      <c r="AC2200" s="12">
        <v>307490.53999999998</v>
      </c>
      <c r="AD2200" s="12">
        <v>37</v>
      </c>
      <c r="AE2200" s="12">
        <v>16</v>
      </c>
      <c r="AF2200" s="12">
        <v>21</v>
      </c>
      <c r="AG2200" s="12">
        <v>37</v>
      </c>
      <c r="AH2200" s="12">
        <v>1</v>
      </c>
      <c r="AI2200" s="12">
        <v>261435.39</v>
      </c>
      <c r="AJ2200" s="12">
        <v>45</v>
      </c>
      <c r="AK2200" s="12">
        <v>21</v>
      </c>
      <c r="AL2200" s="12">
        <v>24</v>
      </c>
      <c r="AM2200" s="12">
        <v>45</v>
      </c>
      <c r="AN2200" s="12">
        <v>1</v>
      </c>
      <c r="AO2200" s="12">
        <v>36657.17</v>
      </c>
      <c r="AP2200" s="12">
        <v>11</v>
      </c>
      <c r="AQ2200" s="12">
        <v>4</v>
      </c>
      <c r="AR2200" s="12">
        <v>7</v>
      </c>
      <c r="AS2200" s="12">
        <v>11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  <c r="AZ2200" s="12">
        <v>0</v>
      </c>
      <c r="BA2200" s="12">
        <v>0</v>
      </c>
      <c r="BB2200" s="12">
        <v>0</v>
      </c>
      <c r="BC2200" s="12">
        <v>0</v>
      </c>
      <c r="BD2200" s="12">
        <v>0</v>
      </c>
      <c r="BE2200" s="12">
        <v>0</v>
      </c>
      <c r="BF2200" s="12">
        <v>0</v>
      </c>
      <c r="BG2200" s="12">
        <v>0</v>
      </c>
      <c r="BH2200" s="12">
        <v>0</v>
      </c>
      <c r="BI2200" s="12">
        <v>0</v>
      </c>
      <c r="BJ2200" s="12">
        <v>0</v>
      </c>
      <c r="BK2200" s="12">
        <v>0</v>
      </c>
      <c r="BL2200" s="12">
        <v>0</v>
      </c>
      <c r="BM2200" s="12">
        <v>0</v>
      </c>
      <c r="BN2200" s="12">
        <v>0</v>
      </c>
      <c r="BO2200" s="12">
        <v>0</v>
      </c>
      <c r="BP2200" s="12">
        <v>0</v>
      </c>
      <c r="BQ2200" s="12">
        <v>0</v>
      </c>
      <c r="BR2200" s="12">
        <v>0</v>
      </c>
      <c r="BS2200" s="12">
        <v>0</v>
      </c>
      <c r="BT2200" s="12">
        <v>0</v>
      </c>
      <c r="BU2200" s="12">
        <v>0</v>
      </c>
      <c r="BV2200" s="12">
        <v>0</v>
      </c>
      <c r="BW2200" s="12">
        <v>0</v>
      </c>
      <c r="BX2200" s="12">
        <v>7</v>
      </c>
      <c r="BY2200" s="12">
        <v>2757284.81</v>
      </c>
      <c r="BZ2200" s="12">
        <v>581</v>
      </c>
      <c r="CA2200" s="12">
        <v>268</v>
      </c>
      <c r="CB2200" s="12">
        <v>313</v>
      </c>
      <c r="CC2200" s="12">
        <v>325</v>
      </c>
      <c r="CD2200" s="12">
        <v>0</v>
      </c>
      <c r="CE2200" s="12">
        <v>0</v>
      </c>
      <c r="CF2200" s="12">
        <v>0</v>
      </c>
      <c r="CG2200" s="12">
        <v>0</v>
      </c>
      <c r="CH2200" s="12">
        <v>0</v>
      </c>
      <c r="CI2200" s="12">
        <v>0</v>
      </c>
      <c r="CJ2200" s="12">
        <v>0</v>
      </c>
      <c r="CK2200" s="12">
        <v>0</v>
      </c>
      <c r="CL2200" s="12">
        <v>0</v>
      </c>
      <c r="CM2200" s="12">
        <v>0</v>
      </c>
      <c r="CN2200" s="12">
        <v>0</v>
      </c>
      <c r="CO2200" s="12">
        <v>0</v>
      </c>
      <c r="CP2200" s="12">
        <v>0</v>
      </c>
      <c r="CQ2200" s="12">
        <v>0</v>
      </c>
      <c r="CR2200" s="12">
        <v>0</v>
      </c>
      <c r="CS2200" s="12">
        <v>0</v>
      </c>
      <c r="CT2200" s="12">
        <v>0</v>
      </c>
      <c r="CU2200" s="12">
        <v>0</v>
      </c>
      <c r="CV2200" s="12">
        <v>0</v>
      </c>
      <c r="CW2200" s="12">
        <v>0</v>
      </c>
      <c r="CX2200" s="12">
        <v>0</v>
      </c>
      <c r="CY2200" s="12">
        <v>0</v>
      </c>
      <c r="CZ2200" s="12">
        <v>0</v>
      </c>
      <c r="DA2200" s="12">
        <v>0</v>
      </c>
      <c r="DB2200" s="12">
        <v>3</v>
      </c>
      <c r="DC2200" s="12">
        <v>948869.51</v>
      </c>
      <c r="DD2200" s="12">
        <v>85</v>
      </c>
      <c r="DE2200" s="12">
        <v>44</v>
      </c>
      <c r="DF2200" s="12">
        <v>41</v>
      </c>
      <c r="DG2200" s="12">
        <v>85</v>
      </c>
      <c r="DH2200" s="12">
        <v>0</v>
      </c>
      <c r="DI2200" s="12">
        <v>0</v>
      </c>
      <c r="DJ2200" s="12">
        <v>0</v>
      </c>
      <c r="DK2200" s="12">
        <v>0</v>
      </c>
      <c r="DL2200" s="12">
        <v>0</v>
      </c>
      <c r="DM2200" s="12">
        <v>0</v>
      </c>
      <c r="DN2200" s="12">
        <v>0</v>
      </c>
      <c r="DO2200" s="12">
        <v>0</v>
      </c>
      <c r="DP2200" s="12">
        <v>0</v>
      </c>
      <c r="DQ2200" s="12">
        <v>0</v>
      </c>
      <c r="DR2200" s="12">
        <v>0</v>
      </c>
      <c r="DS2200" s="12">
        <v>0</v>
      </c>
      <c r="DT2200" s="12">
        <v>0</v>
      </c>
      <c r="DU2200" s="12">
        <v>0</v>
      </c>
      <c r="DV2200" s="12">
        <v>0</v>
      </c>
      <c r="DW2200" s="12">
        <v>0</v>
      </c>
      <c r="DX2200" s="12">
        <v>0</v>
      </c>
      <c r="DY2200" s="12">
        <v>0</v>
      </c>
      <c r="DZ2200" s="12">
        <v>0</v>
      </c>
      <c r="EA2200" s="12">
        <v>0</v>
      </c>
      <c r="EB2200" s="12">
        <v>0</v>
      </c>
      <c r="EC2200" s="12">
        <v>0</v>
      </c>
      <c r="ED2200" s="12">
        <v>0</v>
      </c>
      <c r="EE2200" s="12">
        <v>0</v>
      </c>
    </row>
    <row r="2201" spans="1:135" ht="15.75" thickBot="1" x14ac:dyDescent="0.3">
      <c r="A2201" t="s">
        <v>3240</v>
      </c>
      <c r="B2201" s="10" t="s">
        <v>3346</v>
      </c>
      <c r="C2201" s="10" t="s">
        <v>3556</v>
      </c>
      <c r="D2201" s="11">
        <v>10748281</v>
      </c>
      <c r="E2201" s="11">
        <v>0</v>
      </c>
      <c r="F2201" s="11">
        <v>0</v>
      </c>
      <c r="G2201" s="11">
        <v>0</v>
      </c>
      <c r="H2201" s="11">
        <v>322448.43</v>
      </c>
      <c r="I2201" s="11">
        <v>10278311.659999998</v>
      </c>
      <c r="J2201" s="9">
        <v>27</v>
      </c>
      <c r="K2201" s="11">
        <v>9955863.2299999986</v>
      </c>
      <c r="L2201" s="12">
        <v>7185</v>
      </c>
      <c r="M2201" s="12">
        <v>3572</v>
      </c>
      <c r="N2201" s="12">
        <v>3613</v>
      </c>
      <c r="O2201" s="12">
        <v>3664</v>
      </c>
      <c r="P2201" s="9">
        <v>6</v>
      </c>
      <c r="Q2201" s="11">
        <v>1558179.8599999999</v>
      </c>
      <c r="R2201" s="12">
        <v>1385</v>
      </c>
      <c r="S2201" s="11">
        <v>692</v>
      </c>
      <c r="T2201" s="11">
        <v>693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1</v>
      </c>
      <c r="AC2201" s="12">
        <v>350000</v>
      </c>
      <c r="AD2201" s="12">
        <v>30</v>
      </c>
      <c r="AE2201" s="12">
        <v>15</v>
      </c>
      <c r="AF2201" s="12">
        <v>15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0</v>
      </c>
      <c r="AQ2201" s="12">
        <v>0</v>
      </c>
      <c r="AR2201" s="12">
        <v>0</v>
      </c>
      <c r="AS2201" s="12">
        <v>0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  <c r="AZ2201" s="12">
        <v>0</v>
      </c>
      <c r="BA2201" s="12">
        <v>0</v>
      </c>
      <c r="BB2201" s="12">
        <v>0</v>
      </c>
      <c r="BC2201" s="12">
        <v>0</v>
      </c>
      <c r="BD2201" s="12">
        <v>0</v>
      </c>
      <c r="BE2201" s="12">
        <v>0</v>
      </c>
      <c r="BF2201" s="12">
        <v>0</v>
      </c>
      <c r="BG2201" s="12">
        <v>0</v>
      </c>
      <c r="BH2201" s="12">
        <v>0</v>
      </c>
      <c r="BI2201" s="12">
        <v>0</v>
      </c>
      <c r="BJ2201" s="12">
        <v>0</v>
      </c>
      <c r="BK2201" s="12">
        <v>0</v>
      </c>
      <c r="BL2201" s="12">
        <v>0</v>
      </c>
      <c r="BM2201" s="12">
        <v>0</v>
      </c>
      <c r="BN2201" s="12">
        <v>0</v>
      </c>
      <c r="BO2201" s="12">
        <v>0</v>
      </c>
      <c r="BP2201" s="12">
        <v>0</v>
      </c>
      <c r="BQ2201" s="12">
        <v>0</v>
      </c>
      <c r="BR2201" s="12">
        <v>0</v>
      </c>
      <c r="BS2201" s="12">
        <v>0</v>
      </c>
      <c r="BT2201" s="12">
        <v>0</v>
      </c>
      <c r="BU2201" s="12">
        <v>0</v>
      </c>
      <c r="BV2201" s="12">
        <v>0</v>
      </c>
      <c r="BW2201" s="12">
        <v>0</v>
      </c>
      <c r="BX2201" s="12">
        <v>4</v>
      </c>
      <c r="BY2201" s="12">
        <v>679246.85</v>
      </c>
      <c r="BZ2201" s="12">
        <v>815</v>
      </c>
      <c r="CA2201" s="12">
        <v>407</v>
      </c>
      <c r="CB2201" s="12">
        <v>408</v>
      </c>
      <c r="CC2201" s="12">
        <v>0</v>
      </c>
      <c r="CD2201" s="12">
        <v>0</v>
      </c>
      <c r="CE2201" s="12">
        <v>0</v>
      </c>
      <c r="CF2201" s="12">
        <v>0</v>
      </c>
      <c r="CG2201" s="12">
        <v>0</v>
      </c>
      <c r="CH2201" s="12">
        <v>0</v>
      </c>
      <c r="CI2201" s="12">
        <v>0</v>
      </c>
      <c r="CJ2201" s="12">
        <v>0</v>
      </c>
      <c r="CK2201" s="12">
        <v>0</v>
      </c>
      <c r="CL2201" s="12">
        <v>0</v>
      </c>
      <c r="CM2201" s="12">
        <v>0</v>
      </c>
      <c r="CN2201" s="12">
        <v>0</v>
      </c>
      <c r="CO2201" s="12">
        <v>0</v>
      </c>
      <c r="CP2201" s="12">
        <v>0</v>
      </c>
      <c r="CQ2201" s="12">
        <v>0</v>
      </c>
      <c r="CR2201" s="12">
        <v>0</v>
      </c>
      <c r="CS2201" s="12">
        <v>0</v>
      </c>
      <c r="CT2201" s="12">
        <v>0</v>
      </c>
      <c r="CU2201" s="12">
        <v>0</v>
      </c>
      <c r="CV2201" s="12">
        <v>0</v>
      </c>
      <c r="CW2201" s="12">
        <v>0</v>
      </c>
      <c r="CX2201" s="12">
        <v>0</v>
      </c>
      <c r="CY2201" s="12">
        <v>0</v>
      </c>
      <c r="CZ2201" s="12">
        <v>0</v>
      </c>
      <c r="DA2201" s="12">
        <v>0</v>
      </c>
      <c r="DB2201" s="12">
        <v>1</v>
      </c>
      <c r="DC2201" s="12">
        <v>528933.01</v>
      </c>
      <c r="DD2201" s="12">
        <v>540</v>
      </c>
      <c r="DE2201" s="12">
        <v>270</v>
      </c>
      <c r="DF2201" s="12">
        <v>270</v>
      </c>
      <c r="DG2201" s="12">
        <v>0</v>
      </c>
      <c r="DH2201" s="12">
        <v>0</v>
      </c>
      <c r="DI2201" s="12">
        <v>0</v>
      </c>
      <c r="DJ2201" s="12">
        <v>0</v>
      </c>
      <c r="DK2201" s="12">
        <v>0</v>
      </c>
      <c r="DL2201" s="12">
        <v>0</v>
      </c>
      <c r="DM2201" s="12">
        <v>0</v>
      </c>
      <c r="DN2201" s="12">
        <v>0</v>
      </c>
      <c r="DO2201" s="12">
        <v>0</v>
      </c>
      <c r="DP2201" s="12">
        <v>0</v>
      </c>
      <c r="DQ2201" s="12">
        <v>0</v>
      </c>
      <c r="DR2201" s="12">
        <v>0</v>
      </c>
      <c r="DS2201" s="12">
        <v>0</v>
      </c>
      <c r="DT2201" s="12">
        <v>0</v>
      </c>
      <c r="DU2201" s="12">
        <v>0</v>
      </c>
      <c r="DV2201" s="12">
        <v>0</v>
      </c>
      <c r="DW2201" s="12">
        <v>0</v>
      </c>
      <c r="DX2201" s="12">
        <v>0</v>
      </c>
      <c r="DY2201" s="12">
        <v>0</v>
      </c>
      <c r="DZ2201" s="12">
        <v>0</v>
      </c>
      <c r="EA2201" s="12">
        <v>0</v>
      </c>
      <c r="EB2201" s="12">
        <v>0</v>
      </c>
      <c r="EC2201" s="12">
        <v>0</v>
      </c>
      <c r="ED2201" s="12">
        <v>0</v>
      </c>
      <c r="EE2201" s="12">
        <v>0</v>
      </c>
    </row>
    <row r="2202" spans="1:135" ht="15.75" thickBot="1" x14ac:dyDescent="0.3">
      <c r="A2202" t="s">
        <v>3240</v>
      </c>
      <c r="B2202" s="10" t="s">
        <v>3348</v>
      </c>
      <c r="C2202" s="10" t="s">
        <v>4743</v>
      </c>
      <c r="D2202" s="11">
        <v>10679151</v>
      </c>
      <c r="E2202" s="11">
        <v>0</v>
      </c>
      <c r="F2202" s="11">
        <v>0</v>
      </c>
      <c r="G2202" s="11">
        <v>0</v>
      </c>
      <c r="H2202" s="11">
        <v>0</v>
      </c>
      <c r="I2202" s="11">
        <v>10210753.75</v>
      </c>
      <c r="J2202" s="9">
        <v>52</v>
      </c>
      <c r="K2202" s="11">
        <v>10210753.75</v>
      </c>
      <c r="L2202" s="12">
        <v>17060</v>
      </c>
      <c r="M2202" s="12">
        <v>8022</v>
      </c>
      <c r="N2202" s="12">
        <v>9038</v>
      </c>
      <c r="O2202" s="12">
        <v>3874</v>
      </c>
      <c r="P2202" s="9">
        <v>3</v>
      </c>
      <c r="Q2202" s="11">
        <v>524592.91999999993</v>
      </c>
      <c r="R2202" s="12">
        <v>1766</v>
      </c>
      <c r="S2202" s="11">
        <v>837</v>
      </c>
      <c r="T2202" s="11">
        <v>929</v>
      </c>
      <c r="U2202" s="12">
        <v>315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2">
        <v>0</v>
      </c>
      <c r="AJ2202" s="12">
        <v>0</v>
      </c>
      <c r="AK2202" s="12">
        <v>0</v>
      </c>
      <c r="AL2202" s="12">
        <v>0</v>
      </c>
      <c r="AM2202" s="12">
        <v>0</v>
      </c>
      <c r="AN2202" s="12">
        <v>0</v>
      </c>
      <c r="AO2202" s="12">
        <v>0</v>
      </c>
      <c r="AP2202" s="12">
        <v>0</v>
      </c>
      <c r="AQ2202" s="12">
        <v>0</v>
      </c>
      <c r="AR2202" s="12">
        <v>0</v>
      </c>
      <c r="AS2202" s="12">
        <v>0</v>
      </c>
      <c r="AT2202" s="12">
        <v>1</v>
      </c>
      <c r="AU2202" s="12">
        <v>164323.79999999999</v>
      </c>
      <c r="AV2202" s="12">
        <v>120</v>
      </c>
      <c r="AW2202" s="12">
        <v>57</v>
      </c>
      <c r="AX2202" s="12">
        <v>63</v>
      </c>
      <c r="AY2202" s="12">
        <v>0</v>
      </c>
      <c r="AZ2202" s="12">
        <v>0</v>
      </c>
      <c r="BA2202" s="12">
        <v>0</v>
      </c>
      <c r="BB2202" s="12">
        <v>0</v>
      </c>
      <c r="BC2202" s="12">
        <v>0</v>
      </c>
      <c r="BD2202" s="12">
        <v>0</v>
      </c>
      <c r="BE2202" s="12">
        <v>0</v>
      </c>
      <c r="BF2202" s="12">
        <v>0</v>
      </c>
      <c r="BG2202" s="12">
        <v>0</v>
      </c>
      <c r="BH2202" s="12">
        <v>0</v>
      </c>
      <c r="BI2202" s="12">
        <v>0</v>
      </c>
      <c r="BJ2202" s="12">
        <v>0</v>
      </c>
      <c r="BK2202" s="12">
        <v>0</v>
      </c>
      <c r="BL2202" s="12">
        <v>0</v>
      </c>
      <c r="BM2202" s="12">
        <v>0</v>
      </c>
      <c r="BN2202" s="12">
        <v>0</v>
      </c>
      <c r="BO2202" s="12">
        <v>0</v>
      </c>
      <c r="BP2202" s="12">
        <v>0</v>
      </c>
      <c r="BQ2202" s="12">
        <v>0</v>
      </c>
      <c r="BR2202" s="12">
        <v>0</v>
      </c>
      <c r="BS2202" s="12">
        <v>0</v>
      </c>
      <c r="BT2202" s="12">
        <v>0</v>
      </c>
      <c r="BU2202" s="12">
        <v>0</v>
      </c>
      <c r="BV2202" s="12">
        <v>0</v>
      </c>
      <c r="BW2202" s="12">
        <v>0</v>
      </c>
      <c r="BX2202" s="12">
        <v>0</v>
      </c>
      <c r="BY2202" s="12">
        <v>0</v>
      </c>
      <c r="BZ2202" s="12">
        <v>0</v>
      </c>
      <c r="CA2202" s="12">
        <v>0</v>
      </c>
      <c r="CB2202" s="12">
        <v>0</v>
      </c>
      <c r="CC2202" s="12">
        <v>0</v>
      </c>
      <c r="CD2202" s="12">
        <v>0</v>
      </c>
      <c r="CE2202" s="12">
        <v>0</v>
      </c>
      <c r="CF2202" s="12">
        <v>0</v>
      </c>
      <c r="CG2202" s="12">
        <v>0</v>
      </c>
      <c r="CH2202" s="12">
        <v>0</v>
      </c>
      <c r="CI2202" s="12">
        <v>0</v>
      </c>
      <c r="CJ2202" s="12">
        <v>0</v>
      </c>
      <c r="CK2202" s="12">
        <v>0</v>
      </c>
      <c r="CL2202" s="12">
        <v>0</v>
      </c>
      <c r="CM2202" s="12">
        <v>0</v>
      </c>
      <c r="CN2202" s="12">
        <v>0</v>
      </c>
      <c r="CO2202" s="12">
        <v>0</v>
      </c>
      <c r="CP2202" s="12">
        <v>0</v>
      </c>
      <c r="CQ2202" s="12">
        <v>0</v>
      </c>
      <c r="CR2202" s="12">
        <v>0</v>
      </c>
      <c r="CS2202" s="12">
        <v>0</v>
      </c>
      <c r="CT2202" s="12">
        <v>0</v>
      </c>
      <c r="CU2202" s="12">
        <v>0</v>
      </c>
      <c r="CV2202" s="12">
        <v>0</v>
      </c>
      <c r="CW2202" s="12">
        <v>0</v>
      </c>
      <c r="CX2202" s="12">
        <v>0</v>
      </c>
      <c r="CY2202" s="12">
        <v>0</v>
      </c>
      <c r="CZ2202" s="12">
        <v>0</v>
      </c>
      <c r="DA2202" s="12">
        <v>0</v>
      </c>
      <c r="DB2202" s="12">
        <v>1</v>
      </c>
      <c r="DC2202" s="12">
        <v>302684.79999999999</v>
      </c>
      <c r="DD2202" s="12">
        <v>1616</v>
      </c>
      <c r="DE2202" s="12">
        <v>766</v>
      </c>
      <c r="DF2202" s="12">
        <v>850</v>
      </c>
      <c r="DG2202" s="12">
        <v>315</v>
      </c>
      <c r="DH2202" s="12">
        <v>0</v>
      </c>
      <c r="DI2202" s="12">
        <v>0</v>
      </c>
      <c r="DJ2202" s="12">
        <v>0</v>
      </c>
      <c r="DK2202" s="12">
        <v>0</v>
      </c>
      <c r="DL2202" s="12">
        <v>0</v>
      </c>
      <c r="DM2202" s="12">
        <v>0</v>
      </c>
      <c r="DN2202" s="12">
        <v>0</v>
      </c>
      <c r="DO2202" s="12">
        <v>0</v>
      </c>
      <c r="DP2202" s="12">
        <v>0</v>
      </c>
      <c r="DQ2202" s="12">
        <v>0</v>
      </c>
      <c r="DR2202" s="12">
        <v>0</v>
      </c>
      <c r="DS2202" s="12">
        <v>0</v>
      </c>
      <c r="DT2202" s="12">
        <v>0</v>
      </c>
      <c r="DU2202" s="12">
        <v>0</v>
      </c>
      <c r="DV2202" s="12">
        <v>0</v>
      </c>
      <c r="DW2202" s="12">
        <v>0</v>
      </c>
      <c r="DX2202" s="12">
        <v>0</v>
      </c>
      <c r="DY2202" s="12">
        <v>0</v>
      </c>
      <c r="DZ2202" s="12">
        <v>1</v>
      </c>
      <c r="EA2202" s="12">
        <v>57584.32</v>
      </c>
      <c r="EB2202" s="12">
        <v>30</v>
      </c>
      <c r="EC2202" s="12">
        <v>14</v>
      </c>
      <c r="ED2202" s="12">
        <v>16</v>
      </c>
      <c r="EE2202" s="12">
        <v>0</v>
      </c>
    </row>
    <row r="2203" spans="1:135" ht="15.75" thickBot="1" x14ac:dyDescent="0.3">
      <c r="A2203" t="s">
        <v>3240</v>
      </c>
      <c r="B2203" s="10" t="s">
        <v>3349</v>
      </c>
      <c r="C2203" s="10" t="s">
        <v>3572</v>
      </c>
      <c r="D2203" s="11">
        <v>3600761</v>
      </c>
      <c r="E2203" s="11">
        <v>0</v>
      </c>
      <c r="F2203" s="11">
        <v>0</v>
      </c>
      <c r="G2203" s="11">
        <v>72015</v>
      </c>
      <c r="H2203" s="11">
        <v>95828.42</v>
      </c>
      <c r="I2203" s="11">
        <v>3600760.72</v>
      </c>
      <c r="J2203" s="9">
        <v>9</v>
      </c>
      <c r="K2203" s="11">
        <v>3432917.3000000003</v>
      </c>
      <c r="L2203" s="12">
        <v>372</v>
      </c>
      <c r="M2203" s="12">
        <v>179</v>
      </c>
      <c r="N2203" s="12">
        <v>193</v>
      </c>
      <c r="O2203" s="12">
        <v>143</v>
      </c>
      <c r="P2203" s="9">
        <v>1</v>
      </c>
      <c r="Q2203" s="11">
        <v>278629.37</v>
      </c>
      <c r="R2203" s="12">
        <v>25</v>
      </c>
      <c r="S2203" s="11">
        <v>13</v>
      </c>
      <c r="T2203" s="11">
        <v>12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  <c r="AZ2203" s="12">
        <v>0</v>
      </c>
      <c r="BA2203" s="12">
        <v>0</v>
      </c>
      <c r="BB2203" s="12">
        <v>0</v>
      </c>
      <c r="BC2203" s="12">
        <v>0</v>
      </c>
      <c r="BD2203" s="12">
        <v>0</v>
      </c>
      <c r="BE2203" s="12">
        <v>0</v>
      </c>
      <c r="BF2203" s="12">
        <v>0</v>
      </c>
      <c r="BG2203" s="12">
        <v>0</v>
      </c>
      <c r="BH2203" s="12">
        <v>0</v>
      </c>
      <c r="BI2203" s="12">
        <v>0</v>
      </c>
      <c r="BJ2203" s="12">
        <v>0</v>
      </c>
      <c r="BK2203" s="12">
        <v>0</v>
      </c>
      <c r="BL2203" s="12">
        <v>0</v>
      </c>
      <c r="BM2203" s="12">
        <v>0</v>
      </c>
      <c r="BN2203" s="12">
        <v>0</v>
      </c>
      <c r="BO2203" s="12">
        <v>0</v>
      </c>
      <c r="BP2203" s="12">
        <v>0</v>
      </c>
      <c r="BQ2203" s="12">
        <v>0</v>
      </c>
      <c r="BR2203" s="12">
        <v>0</v>
      </c>
      <c r="BS2203" s="12">
        <v>0</v>
      </c>
      <c r="BT2203" s="12">
        <v>0</v>
      </c>
      <c r="BU2203" s="12">
        <v>0</v>
      </c>
      <c r="BV2203" s="12">
        <v>0</v>
      </c>
      <c r="BW2203" s="12">
        <v>0</v>
      </c>
      <c r="BX2203" s="12">
        <v>0</v>
      </c>
      <c r="BY2203" s="12">
        <v>0</v>
      </c>
      <c r="BZ2203" s="12">
        <v>0</v>
      </c>
      <c r="CA2203" s="12">
        <v>0</v>
      </c>
      <c r="CB2203" s="12">
        <v>0</v>
      </c>
      <c r="CC2203" s="12">
        <v>0</v>
      </c>
      <c r="CD2203" s="12">
        <v>0</v>
      </c>
      <c r="CE2203" s="12">
        <v>0</v>
      </c>
      <c r="CF2203" s="12">
        <v>0</v>
      </c>
      <c r="CG2203" s="12">
        <v>0</v>
      </c>
      <c r="CH2203" s="12">
        <v>0</v>
      </c>
      <c r="CI2203" s="12">
        <v>0</v>
      </c>
      <c r="CJ2203" s="12">
        <v>0</v>
      </c>
      <c r="CK2203" s="12">
        <v>0</v>
      </c>
      <c r="CL2203" s="12">
        <v>0</v>
      </c>
      <c r="CM2203" s="12">
        <v>0</v>
      </c>
      <c r="CN2203" s="12">
        <v>0</v>
      </c>
      <c r="CO2203" s="12">
        <v>0</v>
      </c>
      <c r="CP2203" s="12">
        <v>0</v>
      </c>
      <c r="CQ2203" s="12">
        <v>0</v>
      </c>
      <c r="CR2203" s="12">
        <v>0</v>
      </c>
      <c r="CS2203" s="12">
        <v>0</v>
      </c>
      <c r="CT2203" s="12">
        <v>0</v>
      </c>
      <c r="CU2203" s="12">
        <v>0</v>
      </c>
      <c r="CV2203" s="12">
        <v>0</v>
      </c>
      <c r="CW2203" s="12">
        <v>0</v>
      </c>
      <c r="CX2203" s="12">
        <v>0</v>
      </c>
      <c r="CY2203" s="12">
        <v>0</v>
      </c>
      <c r="CZ2203" s="12">
        <v>0</v>
      </c>
      <c r="DA2203" s="12">
        <v>0</v>
      </c>
      <c r="DB2203" s="12">
        <v>1</v>
      </c>
      <c r="DC2203" s="12">
        <v>278629.37</v>
      </c>
      <c r="DD2203" s="12">
        <v>25</v>
      </c>
      <c r="DE2203" s="12">
        <v>13</v>
      </c>
      <c r="DF2203" s="12">
        <v>12</v>
      </c>
      <c r="DG2203" s="12">
        <v>0</v>
      </c>
      <c r="DH2203" s="12">
        <v>0</v>
      </c>
      <c r="DI2203" s="12">
        <v>0</v>
      </c>
      <c r="DJ2203" s="12">
        <v>0</v>
      </c>
      <c r="DK2203" s="12">
        <v>0</v>
      </c>
      <c r="DL2203" s="12">
        <v>0</v>
      </c>
      <c r="DM2203" s="12">
        <v>0</v>
      </c>
      <c r="DN2203" s="12">
        <v>0</v>
      </c>
      <c r="DO2203" s="12">
        <v>0</v>
      </c>
      <c r="DP2203" s="12">
        <v>0</v>
      </c>
      <c r="DQ2203" s="12">
        <v>0</v>
      </c>
      <c r="DR2203" s="12">
        <v>0</v>
      </c>
      <c r="DS2203" s="12">
        <v>0</v>
      </c>
      <c r="DT2203" s="12">
        <v>0</v>
      </c>
      <c r="DU2203" s="12">
        <v>0</v>
      </c>
      <c r="DV2203" s="12">
        <v>0</v>
      </c>
      <c r="DW2203" s="12">
        <v>0</v>
      </c>
      <c r="DX2203" s="12">
        <v>0</v>
      </c>
      <c r="DY2203" s="12">
        <v>0</v>
      </c>
      <c r="DZ2203" s="12">
        <v>0</v>
      </c>
      <c r="EA2203" s="12">
        <v>0</v>
      </c>
      <c r="EB2203" s="12">
        <v>0</v>
      </c>
      <c r="EC2203" s="12">
        <v>0</v>
      </c>
      <c r="ED2203" s="12">
        <v>0</v>
      </c>
      <c r="EE2203" s="12">
        <v>0</v>
      </c>
    </row>
    <row r="2204" spans="1:135" ht="15.75" thickBot="1" x14ac:dyDescent="0.3">
      <c r="A2204" t="s">
        <v>3240</v>
      </c>
      <c r="B2204" s="10" t="s">
        <v>3302</v>
      </c>
      <c r="C2204" s="10" t="s">
        <v>3305</v>
      </c>
      <c r="D2204" s="11">
        <v>8123721</v>
      </c>
      <c r="E2204" s="11">
        <v>1307001.48</v>
      </c>
      <c r="F2204" s="11">
        <v>0</v>
      </c>
      <c r="G2204" s="11">
        <v>0</v>
      </c>
      <c r="H2204" s="11">
        <v>0</v>
      </c>
      <c r="I2204" s="11">
        <v>9430722.4800000004</v>
      </c>
      <c r="J2204" s="9">
        <v>42</v>
      </c>
      <c r="K2204" s="11">
        <v>9430722.4800000004</v>
      </c>
      <c r="L2204" s="12">
        <v>98</v>
      </c>
      <c r="M2204" s="12">
        <v>53</v>
      </c>
      <c r="N2204" s="12">
        <v>45</v>
      </c>
      <c r="O2204" s="12">
        <v>79</v>
      </c>
      <c r="P2204" s="9">
        <v>10</v>
      </c>
      <c r="Q2204" s="11">
        <v>1602133.8800000001</v>
      </c>
      <c r="R2204" s="12">
        <v>98</v>
      </c>
      <c r="S2204" s="11">
        <v>53</v>
      </c>
      <c r="T2204" s="11">
        <v>45</v>
      </c>
      <c r="U2204" s="12">
        <v>79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1</v>
      </c>
      <c r="AI2204" s="12">
        <v>150000</v>
      </c>
      <c r="AJ2204" s="12">
        <v>0</v>
      </c>
      <c r="AK2204" s="12">
        <v>0</v>
      </c>
      <c r="AL2204" s="12">
        <v>0</v>
      </c>
      <c r="AM2204" s="12">
        <v>0</v>
      </c>
      <c r="AN2204" s="12">
        <v>0</v>
      </c>
      <c r="AO2204" s="12">
        <v>0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  <c r="AZ2204" s="12">
        <v>0</v>
      </c>
      <c r="BA2204" s="12">
        <v>0</v>
      </c>
      <c r="BB2204" s="12">
        <v>0</v>
      </c>
      <c r="BC2204" s="12">
        <v>0</v>
      </c>
      <c r="BD2204" s="12">
        <v>0</v>
      </c>
      <c r="BE2204" s="12">
        <v>0</v>
      </c>
      <c r="BF2204" s="12">
        <v>0</v>
      </c>
      <c r="BG2204" s="12">
        <v>0</v>
      </c>
      <c r="BH2204" s="12">
        <v>0</v>
      </c>
      <c r="BI2204" s="12">
        <v>0</v>
      </c>
      <c r="BJ2204" s="12">
        <v>0</v>
      </c>
      <c r="BK2204" s="12">
        <v>0</v>
      </c>
      <c r="BL2204" s="12">
        <v>0</v>
      </c>
      <c r="BM2204" s="12">
        <v>0</v>
      </c>
      <c r="BN2204" s="12">
        <v>0</v>
      </c>
      <c r="BO2204" s="12">
        <v>0</v>
      </c>
      <c r="BP2204" s="12">
        <v>0</v>
      </c>
      <c r="BQ2204" s="12">
        <v>0</v>
      </c>
      <c r="BR2204" s="12">
        <v>0</v>
      </c>
      <c r="BS2204" s="12">
        <v>0</v>
      </c>
      <c r="BT2204" s="12">
        <v>0</v>
      </c>
      <c r="BU2204" s="12">
        <v>0</v>
      </c>
      <c r="BV2204" s="12">
        <v>0</v>
      </c>
      <c r="BW2204" s="12">
        <v>0</v>
      </c>
      <c r="BX2204" s="12">
        <v>0</v>
      </c>
      <c r="BY2204" s="12">
        <v>0</v>
      </c>
      <c r="BZ2204" s="12">
        <v>0</v>
      </c>
      <c r="CA2204" s="12">
        <v>0</v>
      </c>
      <c r="CB2204" s="12">
        <v>0</v>
      </c>
      <c r="CC2204" s="12">
        <v>0</v>
      </c>
      <c r="CD2204" s="12">
        <v>0</v>
      </c>
      <c r="CE2204" s="12">
        <v>0</v>
      </c>
      <c r="CF2204" s="12">
        <v>0</v>
      </c>
      <c r="CG2204" s="12">
        <v>0</v>
      </c>
      <c r="CH2204" s="12">
        <v>0</v>
      </c>
      <c r="CI2204" s="12">
        <v>0</v>
      </c>
      <c r="CJ2204" s="12">
        <v>3</v>
      </c>
      <c r="CK2204" s="12">
        <v>450000</v>
      </c>
      <c r="CL2204" s="12">
        <v>98</v>
      </c>
      <c r="CM2204" s="12">
        <v>53</v>
      </c>
      <c r="CN2204" s="12">
        <v>45</v>
      </c>
      <c r="CO2204" s="12">
        <v>79</v>
      </c>
      <c r="CP2204" s="12">
        <v>1</v>
      </c>
      <c r="CQ2204" s="12">
        <v>45599.01</v>
      </c>
      <c r="CR2204" s="12">
        <v>0</v>
      </c>
      <c r="CS2204" s="12">
        <v>0</v>
      </c>
      <c r="CT2204" s="12">
        <v>0</v>
      </c>
      <c r="CU2204" s="12">
        <v>0</v>
      </c>
      <c r="CV2204" s="12">
        <v>0</v>
      </c>
      <c r="CW2204" s="12">
        <v>0</v>
      </c>
      <c r="CX2204" s="12">
        <v>0</v>
      </c>
      <c r="CY2204" s="12">
        <v>0</v>
      </c>
      <c r="CZ2204" s="12">
        <v>0</v>
      </c>
      <c r="DA2204" s="12">
        <v>0</v>
      </c>
      <c r="DB2204" s="12">
        <v>1</v>
      </c>
      <c r="DC2204" s="12">
        <v>286534.87</v>
      </c>
      <c r="DD2204" s="12">
        <v>0</v>
      </c>
      <c r="DE2204" s="12">
        <v>0</v>
      </c>
      <c r="DF2204" s="12">
        <v>0</v>
      </c>
      <c r="DG2204" s="12">
        <v>0</v>
      </c>
      <c r="DH2204" s="12">
        <v>0</v>
      </c>
      <c r="DI2204" s="12">
        <v>0</v>
      </c>
      <c r="DJ2204" s="12">
        <v>0</v>
      </c>
      <c r="DK2204" s="12">
        <v>0</v>
      </c>
      <c r="DL2204" s="12">
        <v>0</v>
      </c>
      <c r="DM2204" s="12">
        <v>0</v>
      </c>
      <c r="DN2204" s="12">
        <v>3</v>
      </c>
      <c r="DO2204" s="12">
        <v>450000</v>
      </c>
      <c r="DP2204" s="12">
        <v>0</v>
      </c>
      <c r="DQ2204" s="12">
        <v>0</v>
      </c>
      <c r="DR2204" s="12">
        <v>0</v>
      </c>
      <c r="DS2204" s="12">
        <v>0</v>
      </c>
      <c r="DT2204" s="12">
        <v>0</v>
      </c>
      <c r="DU2204" s="12">
        <v>0</v>
      </c>
      <c r="DV2204" s="12">
        <v>0</v>
      </c>
      <c r="DW2204" s="12">
        <v>0</v>
      </c>
      <c r="DX2204" s="12">
        <v>0</v>
      </c>
      <c r="DY2204" s="12">
        <v>0</v>
      </c>
      <c r="DZ2204" s="12">
        <v>1</v>
      </c>
      <c r="EA2204" s="12">
        <v>220000</v>
      </c>
      <c r="EB2204" s="12">
        <v>0</v>
      </c>
      <c r="EC2204" s="12">
        <v>0</v>
      </c>
      <c r="ED2204" s="12">
        <v>0</v>
      </c>
      <c r="EE2204" s="12">
        <v>0</v>
      </c>
    </row>
    <row r="2205" spans="1:135" ht="15.75" thickBot="1" x14ac:dyDescent="0.3">
      <c r="A2205" t="s">
        <v>3240</v>
      </c>
      <c r="B2205" s="10" t="s">
        <v>3306</v>
      </c>
      <c r="C2205" s="10" t="s">
        <v>403</v>
      </c>
      <c r="D2205" s="11">
        <v>17181245</v>
      </c>
      <c r="E2205" s="11">
        <v>0</v>
      </c>
      <c r="F2205" s="11">
        <v>0</v>
      </c>
      <c r="G2205" s="11">
        <v>0</v>
      </c>
      <c r="H2205" s="11">
        <v>498240</v>
      </c>
      <c r="I2205" s="11">
        <v>17181245</v>
      </c>
      <c r="J2205" s="9">
        <v>41</v>
      </c>
      <c r="K2205" s="11">
        <v>16683005</v>
      </c>
      <c r="L2205" s="12">
        <v>8150</v>
      </c>
      <c r="M2205" s="12">
        <v>3959</v>
      </c>
      <c r="N2205" s="12">
        <v>4191</v>
      </c>
      <c r="O2205" s="12">
        <v>1831</v>
      </c>
      <c r="P2205" s="9">
        <v>5</v>
      </c>
      <c r="Q2205" s="11">
        <v>1669812.15</v>
      </c>
      <c r="R2205" s="12">
        <v>365</v>
      </c>
      <c r="S2205" s="11">
        <v>180</v>
      </c>
      <c r="T2205" s="11">
        <v>185</v>
      </c>
      <c r="U2205" s="12">
        <v>106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1</v>
      </c>
      <c r="AU2205" s="12">
        <v>170000</v>
      </c>
      <c r="AV2205" s="12">
        <v>65</v>
      </c>
      <c r="AW2205" s="12">
        <v>30</v>
      </c>
      <c r="AX2205" s="12">
        <v>35</v>
      </c>
      <c r="AY2205" s="12">
        <v>22</v>
      </c>
      <c r="AZ2205" s="12">
        <v>0</v>
      </c>
      <c r="BA2205" s="12">
        <v>0</v>
      </c>
      <c r="BB2205" s="12">
        <v>0</v>
      </c>
      <c r="BC2205" s="12">
        <v>0</v>
      </c>
      <c r="BD2205" s="12">
        <v>0</v>
      </c>
      <c r="BE2205" s="12">
        <v>0</v>
      </c>
      <c r="BF2205" s="12">
        <v>0</v>
      </c>
      <c r="BG2205" s="12">
        <v>0</v>
      </c>
      <c r="BH2205" s="12">
        <v>0</v>
      </c>
      <c r="BI2205" s="12">
        <v>0</v>
      </c>
      <c r="BJ2205" s="12">
        <v>0</v>
      </c>
      <c r="BK2205" s="12">
        <v>0</v>
      </c>
      <c r="BL2205" s="12">
        <v>0</v>
      </c>
      <c r="BM2205" s="12">
        <v>0</v>
      </c>
      <c r="BN2205" s="12">
        <v>0</v>
      </c>
      <c r="BO2205" s="12">
        <v>0</v>
      </c>
      <c r="BP2205" s="12">
        <v>0</v>
      </c>
      <c r="BQ2205" s="12">
        <v>0</v>
      </c>
      <c r="BR2205" s="12">
        <v>0</v>
      </c>
      <c r="BS2205" s="12">
        <v>0</v>
      </c>
      <c r="BT2205" s="12">
        <v>0</v>
      </c>
      <c r="BU2205" s="12">
        <v>0</v>
      </c>
      <c r="BV2205" s="12">
        <v>0</v>
      </c>
      <c r="BW2205" s="12">
        <v>0</v>
      </c>
      <c r="BX2205" s="12">
        <v>0</v>
      </c>
      <c r="BY2205" s="12">
        <v>0</v>
      </c>
      <c r="BZ2205" s="12">
        <v>0</v>
      </c>
      <c r="CA2205" s="12">
        <v>0</v>
      </c>
      <c r="CB2205" s="12">
        <v>0</v>
      </c>
      <c r="CC2205" s="12">
        <v>0</v>
      </c>
      <c r="CD2205" s="12">
        <v>0</v>
      </c>
      <c r="CE2205" s="12">
        <v>0</v>
      </c>
      <c r="CF2205" s="12">
        <v>0</v>
      </c>
      <c r="CG2205" s="12">
        <v>0</v>
      </c>
      <c r="CH2205" s="12">
        <v>0</v>
      </c>
      <c r="CI2205" s="12">
        <v>0</v>
      </c>
      <c r="CJ2205" s="12">
        <v>0</v>
      </c>
      <c r="CK2205" s="12">
        <v>0</v>
      </c>
      <c r="CL2205" s="12">
        <v>0</v>
      </c>
      <c r="CM2205" s="12">
        <v>0</v>
      </c>
      <c r="CN2205" s="12">
        <v>0</v>
      </c>
      <c r="CO2205" s="12">
        <v>0</v>
      </c>
      <c r="CP2205" s="12">
        <v>0</v>
      </c>
      <c r="CQ2205" s="12">
        <v>0</v>
      </c>
      <c r="CR2205" s="12">
        <v>0</v>
      </c>
      <c r="CS2205" s="12">
        <v>0</v>
      </c>
      <c r="CT2205" s="12">
        <v>0</v>
      </c>
      <c r="CU2205" s="12">
        <v>0</v>
      </c>
      <c r="CV2205" s="12">
        <v>2</v>
      </c>
      <c r="CW2205" s="12">
        <v>340375.19</v>
      </c>
      <c r="CX2205" s="12">
        <v>120</v>
      </c>
      <c r="CY2205" s="12">
        <v>60</v>
      </c>
      <c r="CZ2205" s="12">
        <v>60</v>
      </c>
      <c r="DA2205" s="12">
        <v>44</v>
      </c>
      <c r="DB2205" s="12">
        <v>1</v>
      </c>
      <c r="DC2205" s="12">
        <v>924614.08</v>
      </c>
      <c r="DD2205" s="12">
        <v>90</v>
      </c>
      <c r="DE2205" s="12">
        <v>45</v>
      </c>
      <c r="DF2205" s="12">
        <v>45</v>
      </c>
      <c r="DG2205" s="12">
        <v>20</v>
      </c>
      <c r="DH2205" s="12">
        <v>0</v>
      </c>
      <c r="DI2205" s="12">
        <v>0</v>
      </c>
      <c r="DJ2205" s="12">
        <v>0</v>
      </c>
      <c r="DK2205" s="12">
        <v>0</v>
      </c>
      <c r="DL2205" s="12">
        <v>0</v>
      </c>
      <c r="DM2205" s="12">
        <v>0</v>
      </c>
      <c r="DN2205" s="12">
        <v>0</v>
      </c>
      <c r="DO2205" s="12">
        <v>0</v>
      </c>
      <c r="DP2205" s="12">
        <v>0</v>
      </c>
      <c r="DQ2205" s="12">
        <v>0</v>
      </c>
      <c r="DR2205" s="12">
        <v>0</v>
      </c>
      <c r="DS2205" s="12">
        <v>0</v>
      </c>
      <c r="DT2205" s="12">
        <v>0</v>
      </c>
      <c r="DU2205" s="12">
        <v>0</v>
      </c>
      <c r="DV2205" s="12">
        <v>0</v>
      </c>
      <c r="DW2205" s="12">
        <v>0</v>
      </c>
      <c r="DX2205" s="12">
        <v>0</v>
      </c>
      <c r="DY2205" s="12">
        <v>0</v>
      </c>
      <c r="DZ2205" s="12">
        <v>1</v>
      </c>
      <c r="EA2205" s="12">
        <v>234822.88</v>
      </c>
      <c r="EB2205" s="12">
        <v>90</v>
      </c>
      <c r="EC2205" s="12">
        <v>45</v>
      </c>
      <c r="ED2205" s="12">
        <v>45</v>
      </c>
      <c r="EE2205" s="12">
        <v>20</v>
      </c>
    </row>
    <row r="2206" spans="1:135" ht="15.75" thickBot="1" x14ac:dyDescent="0.3">
      <c r="A2206" t="s">
        <v>3240</v>
      </c>
      <c r="B2206" s="10" t="s">
        <v>3309</v>
      </c>
      <c r="C2206" s="10" t="s">
        <v>3310</v>
      </c>
      <c r="D2206" s="11">
        <v>8690156</v>
      </c>
      <c r="E2206" s="11">
        <v>0</v>
      </c>
      <c r="F2206" s="11">
        <v>0</v>
      </c>
      <c r="G2206" s="11">
        <v>0</v>
      </c>
      <c r="H2206" s="11">
        <v>260000</v>
      </c>
      <c r="I2206" s="11">
        <v>8690156</v>
      </c>
      <c r="J2206" s="9">
        <v>18</v>
      </c>
      <c r="K2206" s="11">
        <v>8430156</v>
      </c>
      <c r="L2206" s="12">
        <v>900</v>
      </c>
      <c r="M2206" s="12">
        <v>400</v>
      </c>
      <c r="N2206" s="12">
        <v>500</v>
      </c>
      <c r="O2206" s="12">
        <v>40</v>
      </c>
      <c r="P2206" s="9">
        <v>0</v>
      </c>
      <c r="Q2206" s="11">
        <v>0</v>
      </c>
      <c r="R2206" s="12">
        <v>0</v>
      </c>
      <c r="S2206" s="11">
        <v>0</v>
      </c>
      <c r="T2206" s="11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  <c r="AZ2206" s="12">
        <v>0</v>
      </c>
      <c r="BA2206" s="12">
        <v>0</v>
      </c>
      <c r="BB2206" s="12">
        <v>0</v>
      </c>
      <c r="BC2206" s="12">
        <v>0</v>
      </c>
      <c r="BD2206" s="12">
        <v>0</v>
      </c>
      <c r="BE2206" s="12">
        <v>0</v>
      </c>
      <c r="BF2206" s="12">
        <v>0</v>
      </c>
      <c r="BG2206" s="12">
        <v>0</v>
      </c>
      <c r="BH2206" s="12">
        <v>0</v>
      </c>
      <c r="BI2206" s="12">
        <v>0</v>
      </c>
      <c r="BJ2206" s="12">
        <v>0</v>
      </c>
      <c r="BK2206" s="12">
        <v>0</v>
      </c>
      <c r="BL2206" s="12">
        <v>0</v>
      </c>
      <c r="BM2206" s="12">
        <v>0</v>
      </c>
      <c r="BN2206" s="12">
        <v>0</v>
      </c>
      <c r="BO2206" s="12">
        <v>0</v>
      </c>
      <c r="BP2206" s="12">
        <v>0</v>
      </c>
      <c r="BQ2206" s="12">
        <v>0</v>
      </c>
      <c r="BR2206" s="12">
        <v>0</v>
      </c>
      <c r="BS2206" s="12">
        <v>0</v>
      </c>
      <c r="BT2206" s="12">
        <v>0</v>
      </c>
      <c r="BU2206" s="12">
        <v>0</v>
      </c>
      <c r="BV2206" s="12">
        <v>0</v>
      </c>
      <c r="BW2206" s="12">
        <v>0</v>
      </c>
      <c r="BX2206" s="12">
        <v>0</v>
      </c>
      <c r="BY2206" s="12">
        <v>0</v>
      </c>
      <c r="BZ2206" s="12">
        <v>0</v>
      </c>
      <c r="CA2206" s="12">
        <v>0</v>
      </c>
      <c r="CB2206" s="12">
        <v>0</v>
      </c>
      <c r="CC2206" s="12">
        <v>0</v>
      </c>
      <c r="CD2206" s="12">
        <v>0</v>
      </c>
      <c r="CE2206" s="12">
        <v>0</v>
      </c>
      <c r="CF2206" s="12">
        <v>0</v>
      </c>
      <c r="CG2206" s="12">
        <v>0</v>
      </c>
      <c r="CH2206" s="12">
        <v>0</v>
      </c>
      <c r="CI2206" s="12">
        <v>0</v>
      </c>
      <c r="CJ2206" s="12">
        <v>0</v>
      </c>
      <c r="CK2206" s="12">
        <v>0</v>
      </c>
      <c r="CL2206" s="12">
        <v>0</v>
      </c>
      <c r="CM2206" s="12">
        <v>0</v>
      </c>
      <c r="CN2206" s="12">
        <v>0</v>
      </c>
      <c r="CO2206" s="12">
        <v>0</v>
      </c>
      <c r="CP2206" s="12">
        <v>0</v>
      </c>
      <c r="CQ2206" s="12">
        <v>0</v>
      </c>
      <c r="CR2206" s="12">
        <v>0</v>
      </c>
      <c r="CS2206" s="12">
        <v>0</v>
      </c>
      <c r="CT2206" s="12">
        <v>0</v>
      </c>
      <c r="CU2206" s="12">
        <v>0</v>
      </c>
      <c r="CV2206" s="12">
        <v>0</v>
      </c>
      <c r="CW2206" s="12">
        <v>0</v>
      </c>
      <c r="CX2206" s="12">
        <v>0</v>
      </c>
      <c r="CY2206" s="12">
        <v>0</v>
      </c>
      <c r="CZ2206" s="12">
        <v>0</v>
      </c>
      <c r="DA2206" s="12">
        <v>0</v>
      </c>
      <c r="DB2206" s="12">
        <v>0</v>
      </c>
      <c r="DC2206" s="12">
        <v>0</v>
      </c>
      <c r="DD2206" s="12">
        <v>0</v>
      </c>
      <c r="DE2206" s="12">
        <v>0</v>
      </c>
      <c r="DF2206" s="12">
        <v>0</v>
      </c>
      <c r="DG2206" s="12">
        <v>0</v>
      </c>
      <c r="DH2206" s="12">
        <v>0</v>
      </c>
      <c r="DI2206" s="12">
        <v>0</v>
      </c>
      <c r="DJ2206" s="12">
        <v>0</v>
      </c>
      <c r="DK2206" s="12">
        <v>0</v>
      </c>
      <c r="DL2206" s="12">
        <v>0</v>
      </c>
      <c r="DM2206" s="12">
        <v>0</v>
      </c>
      <c r="DN2206" s="12">
        <v>0</v>
      </c>
      <c r="DO2206" s="12">
        <v>0</v>
      </c>
      <c r="DP2206" s="12">
        <v>0</v>
      </c>
      <c r="DQ2206" s="12">
        <v>0</v>
      </c>
      <c r="DR2206" s="12">
        <v>0</v>
      </c>
      <c r="DS2206" s="12">
        <v>0</v>
      </c>
      <c r="DT2206" s="12">
        <v>0</v>
      </c>
      <c r="DU2206" s="12">
        <v>0</v>
      </c>
      <c r="DV2206" s="12">
        <v>0</v>
      </c>
      <c r="DW2206" s="12">
        <v>0</v>
      </c>
      <c r="DX2206" s="12">
        <v>0</v>
      </c>
      <c r="DY2206" s="12">
        <v>0</v>
      </c>
      <c r="DZ2206" s="12">
        <v>0</v>
      </c>
      <c r="EA2206" s="12">
        <v>0</v>
      </c>
      <c r="EB2206" s="12">
        <v>0</v>
      </c>
      <c r="EC2206" s="12">
        <v>0</v>
      </c>
      <c r="ED2206" s="12">
        <v>0</v>
      </c>
      <c r="EE2206" s="12">
        <v>0</v>
      </c>
    </row>
    <row r="2207" spans="1:135" ht="15.75" thickBot="1" x14ac:dyDescent="0.3">
      <c r="A2207" t="s">
        <v>3240</v>
      </c>
      <c r="B2207" s="10" t="s">
        <v>3311</v>
      </c>
      <c r="C2207" s="10" t="s">
        <v>4744</v>
      </c>
      <c r="D2207" s="11">
        <v>16961151</v>
      </c>
      <c r="E2207" s="11">
        <v>0</v>
      </c>
      <c r="F2207" s="11">
        <v>0</v>
      </c>
      <c r="G2207" s="11">
        <v>318000</v>
      </c>
      <c r="H2207" s="11">
        <v>484500</v>
      </c>
      <c r="I2207" s="11">
        <v>16961151</v>
      </c>
      <c r="J2207" s="9">
        <v>46</v>
      </c>
      <c r="K2207" s="11">
        <v>16158650.999999998</v>
      </c>
      <c r="L2207" s="12">
        <v>0</v>
      </c>
      <c r="M2207" s="12">
        <v>0</v>
      </c>
      <c r="N2207" s="12">
        <v>0</v>
      </c>
      <c r="O2207" s="12">
        <v>370</v>
      </c>
      <c r="P2207" s="9">
        <v>10</v>
      </c>
      <c r="Q2207" s="11">
        <v>2379880.73</v>
      </c>
      <c r="R2207" s="12">
        <v>0</v>
      </c>
      <c r="S2207" s="11">
        <v>0</v>
      </c>
      <c r="T2207" s="11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2">
        <v>0</v>
      </c>
      <c r="AO2207" s="12">
        <v>0</v>
      </c>
      <c r="AP2207" s="12">
        <v>0</v>
      </c>
      <c r="AQ2207" s="12">
        <v>0</v>
      </c>
      <c r="AR2207" s="12">
        <v>0</v>
      </c>
      <c r="AS2207" s="12">
        <v>0</v>
      </c>
      <c r="AT2207" s="12">
        <v>1</v>
      </c>
      <c r="AU2207" s="12">
        <v>107218.24000000001</v>
      </c>
      <c r="AV2207" s="12">
        <v>0</v>
      </c>
      <c r="AW2207" s="12">
        <v>0</v>
      </c>
      <c r="AX2207" s="12">
        <v>0</v>
      </c>
      <c r="AY2207" s="12">
        <v>0</v>
      </c>
      <c r="AZ2207" s="12">
        <v>0</v>
      </c>
      <c r="BA2207" s="12">
        <v>0</v>
      </c>
      <c r="BB2207" s="12">
        <v>0</v>
      </c>
      <c r="BC2207" s="12">
        <v>0</v>
      </c>
      <c r="BD2207" s="12">
        <v>0</v>
      </c>
      <c r="BE2207" s="12">
        <v>0</v>
      </c>
      <c r="BF2207" s="12">
        <v>0</v>
      </c>
      <c r="BG2207" s="12">
        <v>0</v>
      </c>
      <c r="BH2207" s="12">
        <v>0</v>
      </c>
      <c r="BI2207" s="12">
        <v>0</v>
      </c>
      <c r="BJ2207" s="12">
        <v>0</v>
      </c>
      <c r="BK2207" s="12">
        <v>0</v>
      </c>
      <c r="BL2207" s="12">
        <v>0</v>
      </c>
      <c r="BM2207" s="12">
        <v>0</v>
      </c>
      <c r="BN2207" s="12">
        <v>0</v>
      </c>
      <c r="BO2207" s="12">
        <v>0</v>
      </c>
      <c r="BP2207" s="12">
        <v>0</v>
      </c>
      <c r="BQ2207" s="12">
        <v>0</v>
      </c>
      <c r="BR2207" s="12">
        <v>0</v>
      </c>
      <c r="BS2207" s="12">
        <v>0</v>
      </c>
      <c r="BT2207" s="12">
        <v>0</v>
      </c>
      <c r="BU2207" s="12">
        <v>0</v>
      </c>
      <c r="BV2207" s="12">
        <v>0</v>
      </c>
      <c r="BW2207" s="12">
        <v>0</v>
      </c>
      <c r="BX2207" s="12">
        <v>2</v>
      </c>
      <c r="BY2207" s="12">
        <v>611939.49</v>
      </c>
      <c r="BZ2207" s="12">
        <v>0</v>
      </c>
      <c r="CA2207" s="12">
        <v>0</v>
      </c>
      <c r="CB2207" s="12">
        <v>0</v>
      </c>
      <c r="CC2207" s="12">
        <v>0</v>
      </c>
      <c r="CD2207" s="12">
        <v>0</v>
      </c>
      <c r="CE2207" s="12">
        <v>0</v>
      </c>
      <c r="CF2207" s="12">
        <v>0</v>
      </c>
      <c r="CG2207" s="12">
        <v>0</v>
      </c>
      <c r="CH2207" s="12">
        <v>0</v>
      </c>
      <c r="CI2207" s="12">
        <v>0</v>
      </c>
      <c r="CJ2207" s="12">
        <v>2</v>
      </c>
      <c r="CK2207" s="12">
        <v>356668.03</v>
      </c>
      <c r="CL2207" s="12">
        <v>0</v>
      </c>
      <c r="CM2207" s="12">
        <v>0</v>
      </c>
      <c r="CN2207" s="12">
        <v>0</v>
      </c>
      <c r="CO2207" s="12">
        <v>0</v>
      </c>
      <c r="CP2207" s="12">
        <v>0</v>
      </c>
      <c r="CQ2207" s="12">
        <v>0</v>
      </c>
      <c r="CR2207" s="12">
        <v>0</v>
      </c>
      <c r="CS2207" s="12">
        <v>0</v>
      </c>
      <c r="CT2207" s="12">
        <v>0</v>
      </c>
      <c r="CU2207" s="12">
        <v>0</v>
      </c>
      <c r="CV2207" s="12">
        <v>1</v>
      </c>
      <c r="CW2207" s="12">
        <v>285361.75</v>
      </c>
      <c r="CX2207" s="12">
        <v>0</v>
      </c>
      <c r="CY2207" s="12">
        <v>0</v>
      </c>
      <c r="CZ2207" s="12">
        <v>0</v>
      </c>
      <c r="DA2207" s="12">
        <v>0</v>
      </c>
      <c r="DB2207" s="12">
        <v>3</v>
      </c>
      <c r="DC2207" s="12">
        <v>858682.82000000007</v>
      </c>
      <c r="DD2207" s="12">
        <v>0</v>
      </c>
      <c r="DE2207" s="12">
        <v>0</v>
      </c>
      <c r="DF2207" s="12">
        <v>0</v>
      </c>
      <c r="DG2207" s="12">
        <v>0</v>
      </c>
      <c r="DH2207" s="12">
        <v>0</v>
      </c>
      <c r="DI2207" s="12">
        <v>0</v>
      </c>
      <c r="DJ2207" s="12">
        <v>0</v>
      </c>
      <c r="DK2207" s="12">
        <v>0</v>
      </c>
      <c r="DL2207" s="12">
        <v>0</v>
      </c>
      <c r="DM2207" s="12">
        <v>0</v>
      </c>
      <c r="DN2207" s="12">
        <v>0</v>
      </c>
      <c r="DO2207" s="12">
        <v>0</v>
      </c>
      <c r="DP2207" s="12">
        <v>0</v>
      </c>
      <c r="DQ2207" s="12">
        <v>0</v>
      </c>
      <c r="DR2207" s="12">
        <v>0</v>
      </c>
      <c r="DS2207" s="12">
        <v>0</v>
      </c>
      <c r="DT2207" s="12">
        <v>0</v>
      </c>
      <c r="DU2207" s="12">
        <v>0</v>
      </c>
      <c r="DV2207" s="12">
        <v>0</v>
      </c>
      <c r="DW2207" s="12">
        <v>0</v>
      </c>
      <c r="DX2207" s="12">
        <v>0</v>
      </c>
      <c r="DY2207" s="12">
        <v>0</v>
      </c>
      <c r="DZ2207" s="12">
        <v>1</v>
      </c>
      <c r="EA2207" s="12">
        <v>160010.4</v>
      </c>
      <c r="EB2207" s="12">
        <v>0</v>
      </c>
      <c r="EC2207" s="12">
        <v>0</v>
      </c>
      <c r="ED2207" s="12">
        <v>0</v>
      </c>
      <c r="EE2207" s="12">
        <v>0</v>
      </c>
    </row>
    <row r="2208" spans="1:135" ht="15.75" thickBot="1" x14ac:dyDescent="0.3">
      <c r="A2208" t="s">
        <v>3240</v>
      </c>
      <c r="B2208" s="10" t="s">
        <v>3312</v>
      </c>
      <c r="C2208" s="10" t="s">
        <v>388</v>
      </c>
      <c r="D2208" s="11">
        <v>25641308</v>
      </c>
      <c r="E2208" s="11">
        <v>0</v>
      </c>
      <c r="F2208" s="11">
        <v>0</v>
      </c>
      <c r="G2208" s="11">
        <v>512791.06</v>
      </c>
      <c r="H2208" s="11">
        <v>0</v>
      </c>
      <c r="I2208" s="11">
        <v>25641307.989999998</v>
      </c>
      <c r="J2208" s="9">
        <v>17</v>
      </c>
      <c r="K2208" s="11">
        <v>25128516.93</v>
      </c>
      <c r="L2208" s="12">
        <v>110150</v>
      </c>
      <c r="M2208" s="12">
        <v>53150</v>
      </c>
      <c r="N2208" s="12">
        <v>57000</v>
      </c>
      <c r="O2208" s="12">
        <v>22215</v>
      </c>
      <c r="P2208" s="9">
        <v>1</v>
      </c>
      <c r="Q2208" s="11">
        <v>292707.73</v>
      </c>
      <c r="R2208" s="12">
        <v>650</v>
      </c>
      <c r="S2208" s="11">
        <v>300</v>
      </c>
      <c r="T2208" s="11">
        <v>350</v>
      </c>
      <c r="U2208" s="12">
        <v>167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0</v>
      </c>
      <c r="AC2208" s="12">
        <v>0</v>
      </c>
      <c r="AD2208" s="12">
        <v>0</v>
      </c>
      <c r="AE2208" s="12">
        <v>0</v>
      </c>
      <c r="AF2208" s="12">
        <v>0</v>
      </c>
      <c r="AG2208" s="12">
        <v>0</v>
      </c>
      <c r="AH2208" s="12">
        <v>0</v>
      </c>
      <c r="AI2208" s="12">
        <v>0</v>
      </c>
      <c r="AJ2208" s="12">
        <v>0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0</v>
      </c>
      <c r="AX2208" s="12">
        <v>0</v>
      </c>
      <c r="AY2208" s="12">
        <v>0</v>
      </c>
      <c r="AZ2208" s="12">
        <v>0</v>
      </c>
      <c r="BA2208" s="12">
        <v>0</v>
      </c>
      <c r="BB2208" s="12">
        <v>0</v>
      </c>
      <c r="BC2208" s="12">
        <v>0</v>
      </c>
      <c r="BD2208" s="12">
        <v>0</v>
      </c>
      <c r="BE2208" s="12">
        <v>0</v>
      </c>
      <c r="BF2208" s="12">
        <v>0</v>
      </c>
      <c r="BG2208" s="12">
        <v>0</v>
      </c>
      <c r="BH2208" s="12">
        <v>0</v>
      </c>
      <c r="BI2208" s="12">
        <v>0</v>
      </c>
      <c r="BJ2208" s="12">
        <v>0</v>
      </c>
      <c r="BK2208" s="12">
        <v>0</v>
      </c>
      <c r="BL2208" s="12">
        <v>0</v>
      </c>
      <c r="BM2208" s="12">
        <v>0</v>
      </c>
      <c r="BN2208" s="12">
        <v>0</v>
      </c>
      <c r="BO2208" s="12">
        <v>0</v>
      </c>
      <c r="BP2208" s="12">
        <v>0</v>
      </c>
      <c r="BQ2208" s="12">
        <v>0</v>
      </c>
      <c r="BR2208" s="12">
        <v>0</v>
      </c>
      <c r="BS2208" s="12">
        <v>0</v>
      </c>
      <c r="BT2208" s="12">
        <v>0</v>
      </c>
      <c r="BU2208" s="12">
        <v>0</v>
      </c>
      <c r="BV2208" s="12">
        <v>0</v>
      </c>
      <c r="BW2208" s="12">
        <v>0</v>
      </c>
      <c r="BX2208" s="12">
        <v>0</v>
      </c>
      <c r="BY2208" s="12">
        <v>0</v>
      </c>
      <c r="BZ2208" s="12">
        <v>0</v>
      </c>
      <c r="CA2208" s="12">
        <v>0</v>
      </c>
      <c r="CB2208" s="12">
        <v>0</v>
      </c>
      <c r="CC2208" s="12">
        <v>0</v>
      </c>
      <c r="CD2208" s="12">
        <v>0</v>
      </c>
      <c r="CE2208" s="12">
        <v>0</v>
      </c>
      <c r="CF2208" s="12">
        <v>0</v>
      </c>
      <c r="CG2208" s="12">
        <v>0</v>
      </c>
      <c r="CH2208" s="12">
        <v>0</v>
      </c>
      <c r="CI2208" s="12">
        <v>0</v>
      </c>
      <c r="CJ2208" s="12">
        <v>0</v>
      </c>
      <c r="CK2208" s="12">
        <v>0</v>
      </c>
      <c r="CL2208" s="12">
        <v>0</v>
      </c>
      <c r="CM2208" s="12">
        <v>0</v>
      </c>
      <c r="CN2208" s="12">
        <v>0</v>
      </c>
      <c r="CO2208" s="12">
        <v>0</v>
      </c>
      <c r="CP2208" s="12">
        <v>0</v>
      </c>
      <c r="CQ2208" s="12">
        <v>0</v>
      </c>
      <c r="CR2208" s="12">
        <v>0</v>
      </c>
      <c r="CS2208" s="12">
        <v>0</v>
      </c>
      <c r="CT2208" s="12">
        <v>0</v>
      </c>
      <c r="CU2208" s="12">
        <v>0</v>
      </c>
      <c r="CV2208" s="12">
        <v>0</v>
      </c>
      <c r="CW2208" s="12">
        <v>0</v>
      </c>
      <c r="CX2208" s="12">
        <v>0</v>
      </c>
      <c r="CY2208" s="12">
        <v>0</v>
      </c>
      <c r="CZ2208" s="12">
        <v>0</v>
      </c>
      <c r="DA2208" s="12">
        <v>0</v>
      </c>
      <c r="DB2208" s="12">
        <v>1</v>
      </c>
      <c r="DC2208" s="12">
        <v>292707.73</v>
      </c>
      <c r="DD2208" s="12">
        <v>650</v>
      </c>
      <c r="DE2208" s="12">
        <v>300</v>
      </c>
      <c r="DF2208" s="12">
        <v>350</v>
      </c>
      <c r="DG2208" s="12">
        <v>167</v>
      </c>
      <c r="DH2208" s="12">
        <v>0</v>
      </c>
      <c r="DI2208" s="12">
        <v>0</v>
      </c>
      <c r="DJ2208" s="12">
        <v>0</v>
      </c>
      <c r="DK2208" s="12">
        <v>0</v>
      </c>
      <c r="DL2208" s="12">
        <v>0</v>
      </c>
      <c r="DM2208" s="12">
        <v>0</v>
      </c>
      <c r="DN2208" s="12">
        <v>0</v>
      </c>
      <c r="DO2208" s="12">
        <v>0</v>
      </c>
      <c r="DP2208" s="12">
        <v>0</v>
      </c>
      <c r="DQ2208" s="12">
        <v>0</v>
      </c>
      <c r="DR2208" s="12">
        <v>0</v>
      </c>
      <c r="DS2208" s="12">
        <v>0</v>
      </c>
      <c r="DT2208" s="12">
        <v>0</v>
      </c>
      <c r="DU2208" s="12">
        <v>0</v>
      </c>
      <c r="DV2208" s="12">
        <v>0</v>
      </c>
      <c r="DW2208" s="12">
        <v>0</v>
      </c>
      <c r="DX2208" s="12">
        <v>0</v>
      </c>
      <c r="DY2208" s="12">
        <v>0</v>
      </c>
      <c r="DZ2208" s="12">
        <v>0</v>
      </c>
      <c r="EA2208" s="12">
        <v>0</v>
      </c>
      <c r="EB2208" s="12">
        <v>0</v>
      </c>
      <c r="EC2208" s="12">
        <v>0</v>
      </c>
      <c r="ED2208" s="12">
        <v>0</v>
      </c>
      <c r="EE2208" s="12">
        <v>0</v>
      </c>
    </row>
    <row r="2209" spans="1:135" ht="15.75" thickBot="1" x14ac:dyDescent="0.3">
      <c r="A2209" t="s">
        <v>3240</v>
      </c>
      <c r="B2209" s="10" t="s">
        <v>3313</v>
      </c>
      <c r="C2209" s="10" t="s">
        <v>3314</v>
      </c>
      <c r="D2209" s="11">
        <v>2822287</v>
      </c>
      <c r="E2209" s="11">
        <v>2067999.45</v>
      </c>
      <c r="F2209" s="11">
        <v>209546.7</v>
      </c>
      <c r="G2209" s="11">
        <v>0</v>
      </c>
      <c r="H2209" s="11">
        <v>0</v>
      </c>
      <c r="I2209" s="11">
        <v>4642317.24</v>
      </c>
      <c r="J2209" s="9">
        <v>16</v>
      </c>
      <c r="K2209" s="11">
        <v>4642317.24</v>
      </c>
      <c r="L2209" s="12">
        <v>1036</v>
      </c>
      <c r="M2209" s="12">
        <v>509</v>
      </c>
      <c r="N2209" s="12">
        <v>527</v>
      </c>
      <c r="O2209" s="12">
        <v>276</v>
      </c>
      <c r="P2209" s="9">
        <v>0</v>
      </c>
      <c r="Q2209" s="11">
        <v>0</v>
      </c>
      <c r="R2209" s="12">
        <v>0</v>
      </c>
      <c r="S2209" s="11">
        <v>0</v>
      </c>
      <c r="T2209" s="11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  <c r="AZ2209" s="12">
        <v>0</v>
      </c>
      <c r="BA2209" s="12">
        <v>0</v>
      </c>
      <c r="BB2209" s="12">
        <v>0</v>
      </c>
      <c r="BC2209" s="12">
        <v>0</v>
      </c>
      <c r="BD2209" s="12">
        <v>0</v>
      </c>
      <c r="BE2209" s="12">
        <v>0</v>
      </c>
      <c r="BF2209" s="12">
        <v>0</v>
      </c>
      <c r="BG2209" s="12">
        <v>0</v>
      </c>
      <c r="BH2209" s="12">
        <v>0</v>
      </c>
      <c r="BI2209" s="12">
        <v>0</v>
      </c>
      <c r="BJ2209" s="12">
        <v>0</v>
      </c>
      <c r="BK2209" s="12">
        <v>0</v>
      </c>
      <c r="BL2209" s="12">
        <v>0</v>
      </c>
      <c r="BM2209" s="12">
        <v>0</v>
      </c>
      <c r="BN2209" s="12">
        <v>0</v>
      </c>
      <c r="BO2209" s="12">
        <v>0</v>
      </c>
      <c r="BP2209" s="12">
        <v>0</v>
      </c>
      <c r="BQ2209" s="12">
        <v>0</v>
      </c>
      <c r="BR2209" s="12">
        <v>0</v>
      </c>
      <c r="BS2209" s="12">
        <v>0</v>
      </c>
      <c r="BT2209" s="12">
        <v>0</v>
      </c>
      <c r="BU2209" s="12">
        <v>0</v>
      </c>
      <c r="BV2209" s="12">
        <v>0</v>
      </c>
      <c r="BW2209" s="12">
        <v>0</v>
      </c>
      <c r="BX2209" s="12">
        <v>0</v>
      </c>
      <c r="BY2209" s="12">
        <v>0</v>
      </c>
      <c r="BZ2209" s="12">
        <v>0</v>
      </c>
      <c r="CA2209" s="12">
        <v>0</v>
      </c>
      <c r="CB2209" s="12">
        <v>0</v>
      </c>
      <c r="CC2209" s="12">
        <v>0</v>
      </c>
      <c r="CD2209" s="12">
        <v>0</v>
      </c>
      <c r="CE2209" s="12">
        <v>0</v>
      </c>
      <c r="CF2209" s="12">
        <v>0</v>
      </c>
      <c r="CG2209" s="12">
        <v>0</v>
      </c>
      <c r="CH2209" s="12">
        <v>0</v>
      </c>
      <c r="CI2209" s="12">
        <v>0</v>
      </c>
      <c r="CJ2209" s="12">
        <v>0</v>
      </c>
      <c r="CK2209" s="12">
        <v>0</v>
      </c>
      <c r="CL2209" s="12">
        <v>0</v>
      </c>
      <c r="CM2209" s="12">
        <v>0</v>
      </c>
      <c r="CN2209" s="12">
        <v>0</v>
      </c>
      <c r="CO2209" s="12">
        <v>0</v>
      </c>
      <c r="CP2209" s="12">
        <v>0</v>
      </c>
      <c r="CQ2209" s="12">
        <v>0</v>
      </c>
      <c r="CR2209" s="12">
        <v>0</v>
      </c>
      <c r="CS2209" s="12">
        <v>0</v>
      </c>
      <c r="CT2209" s="12">
        <v>0</v>
      </c>
      <c r="CU2209" s="12">
        <v>0</v>
      </c>
      <c r="CV2209" s="12">
        <v>0</v>
      </c>
      <c r="CW2209" s="12">
        <v>0</v>
      </c>
      <c r="CX2209" s="12">
        <v>0</v>
      </c>
      <c r="CY2209" s="12">
        <v>0</v>
      </c>
      <c r="CZ2209" s="12">
        <v>0</v>
      </c>
      <c r="DA2209" s="12">
        <v>0</v>
      </c>
      <c r="DB2209" s="12">
        <v>0</v>
      </c>
      <c r="DC2209" s="12">
        <v>0</v>
      </c>
      <c r="DD2209" s="12">
        <v>0</v>
      </c>
      <c r="DE2209" s="12">
        <v>0</v>
      </c>
      <c r="DF2209" s="12">
        <v>0</v>
      </c>
      <c r="DG2209" s="12">
        <v>0</v>
      </c>
      <c r="DH2209" s="12">
        <v>0</v>
      </c>
      <c r="DI2209" s="12">
        <v>0</v>
      </c>
      <c r="DJ2209" s="12">
        <v>0</v>
      </c>
      <c r="DK2209" s="12">
        <v>0</v>
      </c>
      <c r="DL2209" s="12">
        <v>0</v>
      </c>
      <c r="DM2209" s="12">
        <v>0</v>
      </c>
      <c r="DN2209" s="12">
        <v>0</v>
      </c>
      <c r="DO2209" s="12">
        <v>0</v>
      </c>
      <c r="DP2209" s="12">
        <v>0</v>
      </c>
      <c r="DQ2209" s="12">
        <v>0</v>
      </c>
      <c r="DR2209" s="12">
        <v>0</v>
      </c>
      <c r="DS2209" s="12">
        <v>0</v>
      </c>
      <c r="DT2209" s="12">
        <v>0</v>
      </c>
      <c r="DU2209" s="12">
        <v>0</v>
      </c>
      <c r="DV2209" s="12">
        <v>0</v>
      </c>
      <c r="DW2209" s="12">
        <v>0</v>
      </c>
      <c r="DX2209" s="12">
        <v>0</v>
      </c>
      <c r="DY2209" s="12">
        <v>0</v>
      </c>
      <c r="DZ2209" s="12">
        <v>0</v>
      </c>
      <c r="EA2209" s="12">
        <v>0</v>
      </c>
      <c r="EB2209" s="12">
        <v>0</v>
      </c>
      <c r="EC2209" s="12">
        <v>0</v>
      </c>
      <c r="ED2209" s="12">
        <v>0</v>
      </c>
      <c r="EE2209" s="12">
        <v>0</v>
      </c>
    </row>
    <row r="2210" spans="1:135" ht="15.75" thickBot="1" x14ac:dyDescent="0.3">
      <c r="A2210" t="s">
        <v>3240</v>
      </c>
      <c r="B2210" s="10" t="s">
        <v>3315</v>
      </c>
      <c r="C2210" s="10" t="s">
        <v>3316</v>
      </c>
      <c r="D2210" s="11">
        <v>11002613</v>
      </c>
      <c r="E2210" s="11">
        <v>0</v>
      </c>
      <c r="F2210" s="11">
        <v>0</v>
      </c>
      <c r="G2210" s="11">
        <v>0</v>
      </c>
      <c r="H2210" s="11">
        <v>220000</v>
      </c>
      <c r="I2210" s="11">
        <v>11002612.999999998</v>
      </c>
      <c r="J2210" s="9">
        <v>30</v>
      </c>
      <c r="K2210" s="11">
        <v>10782612.999999998</v>
      </c>
      <c r="L2210" s="12">
        <v>4572</v>
      </c>
      <c r="M2210" s="12">
        <v>2192</v>
      </c>
      <c r="N2210" s="12">
        <v>2380</v>
      </c>
      <c r="O2210" s="12">
        <v>807</v>
      </c>
      <c r="P2210" s="9">
        <v>5</v>
      </c>
      <c r="Q2210" s="11">
        <v>1010762.8</v>
      </c>
      <c r="R2210" s="12">
        <v>1342</v>
      </c>
      <c r="S2210" s="11">
        <v>572</v>
      </c>
      <c r="T2210" s="11">
        <v>770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1</v>
      </c>
      <c r="AC2210" s="12">
        <v>320649.17</v>
      </c>
      <c r="AD2210" s="12">
        <v>120</v>
      </c>
      <c r="AE2210" s="12">
        <v>60</v>
      </c>
      <c r="AF2210" s="12">
        <v>60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  <c r="AZ2210" s="12">
        <v>0</v>
      </c>
      <c r="BA2210" s="12">
        <v>0</v>
      </c>
      <c r="BB2210" s="12">
        <v>0</v>
      </c>
      <c r="BC2210" s="12">
        <v>0</v>
      </c>
      <c r="BD2210" s="12">
        <v>0</v>
      </c>
      <c r="BE2210" s="12">
        <v>0</v>
      </c>
      <c r="BF2210" s="12">
        <v>0</v>
      </c>
      <c r="BG2210" s="12">
        <v>0</v>
      </c>
      <c r="BH2210" s="12">
        <v>0</v>
      </c>
      <c r="BI2210" s="12">
        <v>0</v>
      </c>
      <c r="BJ2210" s="12">
        <v>0</v>
      </c>
      <c r="BK2210" s="12">
        <v>0</v>
      </c>
      <c r="BL2210" s="12">
        <v>0</v>
      </c>
      <c r="BM2210" s="12">
        <v>0</v>
      </c>
      <c r="BN2210" s="12">
        <v>0</v>
      </c>
      <c r="BO2210" s="12">
        <v>0</v>
      </c>
      <c r="BP2210" s="12">
        <v>0</v>
      </c>
      <c r="BQ2210" s="12">
        <v>0</v>
      </c>
      <c r="BR2210" s="12">
        <v>0</v>
      </c>
      <c r="BS2210" s="12">
        <v>0</v>
      </c>
      <c r="BT2210" s="12">
        <v>0</v>
      </c>
      <c r="BU2210" s="12">
        <v>0</v>
      </c>
      <c r="BV2210" s="12">
        <v>0</v>
      </c>
      <c r="BW2210" s="12">
        <v>0</v>
      </c>
      <c r="BX2210" s="12">
        <v>0</v>
      </c>
      <c r="BY2210" s="12">
        <v>0</v>
      </c>
      <c r="BZ2210" s="12">
        <v>0</v>
      </c>
      <c r="CA2210" s="12">
        <v>0</v>
      </c>
      <c r="CB2210" s="12">
        <v>0</v>
      </c>
      <c r="CC2210" s="12">
        <v>0</v>
      </c>
      <c r="CD2210" s="12">
        <v>0</v>
      </c>
      <c r="CE2210" s="12">
        <v>0</v>
      </c>
      <c r="CF2210" s="12">
        <v>0</v>
      </c>
      <c r="CG2210" s="12">
        <v>0</v>
      </c>
      <c r="CH2210" s="12">
        <v>0</v>
      </c>
      <c r="CI2210" s="12">
        <v>0</v>
      </c>
      <c r="CJ2210" s="12">
        <v>0</v>
      </c>
      <c r="CK2210" s="12">
        <v>0</v>
      </c>
      <c r="CL2210" s="12">
        <v>0</v>
      </c>
      <c r="CM2210" s="12">
        <v>0</v>
      </c>
      <c r="CN2210" s="12">
        <v>0</v>
      </c>
      <c r="CO2210" s="12">
        <v>0</v>
      </c>
      <c r="CP2210" s="12">
        <v>1</v>
      </c>
      <c r="CQ2210" s="12">
        <v>116030.38</v>
      </c>
      <c r="CR2210" s="12">
        <v>200</v>
      </c>
      <c r="CS2210" s="12">
        <v>100</v>
      </c>
      <c r="CT2210" s="12">
        <v>100</v>
      </c>
      <c r="CU2210" s="12">
        <v>0</v>
      </c>
      <c r="CV2210" s="12">
        <v>1</v>
      </c>
      <c r="CW2210" s="12">
        <v>145573.54</v>
      </c>
      <c r="CX2210" s="12">
        <v>242</v>
      </c>
      <c r="CY2210" s="12">
        <v>22</v>
      </c>
      <c r="CZ2210" s="12">
        <v>220</v>
      </c>
      <c r="DA2210" s="12">
        <v>0</v>
      </c>
      <c r="DB2210" s="12">
        <v>2</v>
      </c>
      <c r="DC2210" s="12">
        <v>428509.71</v>
      </c>
      <c r="DD2210" s="12">
        <v>780</v>
      </c>
      <c r="DE2210" s="12">
        <v>390</v>
      </c>
      <c r="DF2210" s="12">
        <v>390</v>
      </c>
      <c r="DG2210" s="12">
        <v>0</v>
      </c>
      <c r="DH2210" s="12">
        <v>0</v>
      </c>
      <c r="DI2210" s="12">
        <v>0</v>
      </c>
      <c r="DJ2210" s="12">
        <v>0</v>
      </c>
      <c r="DK2210" s="12">
        <v>0</v>
      </c>
      <c r="DL2210" s="12">
        <v>0</v>
      </c>
      <c r="DM2210" s="12">
        <v>0</v>
      </c>
      <c r="DN2210" s="12">
        <v>0</v>
      </c>
      <c r="DO2210" s="12">
        <v>0</v>
      </c>
      <c r="DP2210" s="12">
        <v>0</v>
      </c>
      <c r="DQ2210" s="12">
        <v>0</v>
      </c>
      <c r="DR2210" s="12">
        <v>0</v>
      </c>
      <c r="DS2210" s="12">
        <v>0</v>
      </c>
      <c r="DT2210" s="12">
        <v>0</v>
      </c>
      <c r="DU2210" s="12">
        <v>0</v>
      </c>
      <c r="DV2210" s="12">
        <v>0</v>
      </c>
      <c r="DW2210" s="12">
        <v>0</v>
      </c>
      <c r="DX2210" s="12">
        <v>0</v>
      </c>
      <c r="DY2210" s="12">
        <v>0</v>
      </c>
      <c r="DZ2210" s="12">
        <v>0</v>
      </c>
      <c r="EA2210" s="12">
        <v>0</v>
      </c>
      <c r="EB2210" s="12">
        <v>0</v>
      </c>
      <c r="EC2210" s="12">
        <v>0</v>
      </c>
      <c r="ED2210" s="12">
        <v>0</v>
      </c>
      <c r="EE2210" s="12">
        <v>0</v>
      </c>
    </row>
    <row r="2211" spans="1:135" ht="15.75" thickBot="1" x14ac:dyDescent="0.3">
      <c r="A2211" t="s">
        <v>3240</v>
      </c>
      <c r="B2211" s="10" t="s">
        <v>3303</v>
      </c>
      <c r="C2211" s="10" t="s">
        <v>4745</v>
      </c>
      <c r="D2211" s="11">
        <v>33333361</v>
      </c>
      <c r="E2211" s="11">
        <v>0</v>
      </c>
      <c r="F2211" s="11">
        <v>0</v>
      </c>
      <c r="G2211" s="11">
        <v>528623.06999999995</v>
      </c>
      <c r="H2211" s="11">
        <v>999978.6</v>
      </c>
      <c r="I2211" s="11">
        <v>33333360.999999985</v>
      </c>
      <c r="J2211" s="9">
        <v>70</v>
      </c>
      <c r="K2211" s="11">
        <v>31804759.329999987</v>
      </c>
      <c r="L2211" s="12">
        <v>4284</v>
      </c>
      <c r="M2211" s="12">
        <v>1937</v>
      </c>
      <c r="N2211" s="12">
        <v>2347</v>
      </c>
      <c r="O2211" s="12">
        <v>1101</v>
      </c>
      <c r="P2211" s="9">
        <v>14</v>
      </c>
      <c r="Q2211" s="11">
        <v>4236610.3900000006</v>
      </c>
      <c r="R2211" s="12">
        <v>250</v>
      </c>
      <c r="S2211" s="11">
        <v>119</v>
      </c>
      <c r="T2211" s="11">
        <v>131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3</v>
      </c>
      <c r="AI2211" s="12">
        <v>889023.17999999993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0</v>
      </c>
      <c r="AQ2211" s="12">
        <v>0</v>
      </c>
      <c r="AR2211" s="12">
        <v>0</v>
      </c>
      <c r="AS2211" s="12">
        <v>0</v>
      </c>
      <c r="AT2211" s="12">
        <v>2</v>
      </c>
      <c r="AU2211" s="12">
        <v>502900</v>
      </c>
      <c r="AV2211" s="12">
        <v>45</v>
      </c>
      <c r="AW2211" s="12">
        <v>20</v>
      </c>
      <c r="AX2211" s="12">
        <v>25</v>
      </c>
      <c r="AY2211" s="12">
        <v>0</v>
      </c>
      <c r="AZ2211" s="12">
        <v>0</v>
      </c>
      <c r="BA2211" s="12">
        <v>0</v>
      </c>
      <c r="BB2211" s="12">
        <v>0</v>
      </c>
      <c r="BC2211" s="12">
        <v>0</v>
      </c>
      <c r="BD2211" s="12">
        <v>0</v>
      </c>
      <c r="BE2211" s="12">
        <v>0</v>
      </c>
      <c r="BF2211" s="12">
        <v>0</v>
      </c>
      <c r="BG2211" s="12">
        <v>0</v>
      </c>
      <c r="BH2211" s="12">
        <v>0</v>
      </c>
      <c r="BI2211" s="12">
        <v>0</v>
      </c>
      <c r="BJ2211" s="12">
        <v>0</v>
      </c>
      <c r="BK2211" s="12">
        <v>0</v>
      </c>
      <c r="BL2211" s="12">
        <v>0</v>
      </c>
      <c r="BM2211" s="12">
        <v>0</v>
      </c>
      <c r="BN2211" s="12">
        <v>0</v>
      </c>
      <c r="BO2211" s="12">
        <v>0</v>
      </c>
      <c r="BP2211" s="12">
        <v>0</v>
      </c>
      <c r="BQ2211" s="12">
        <v>0</v>
      </c>
      <c r="BR2211" s="12">
        <v>0</v>
      </c>
      <c r="BS2211" s="12">
        <v>0</v>
      </c>
      <c r="BT2211" s="12">
        <v>0</v>
      </c>
      <c r="BU2211" s="12">
        <v>0</v>
      </c>
      <c r="BV2211" s="12">
        <v>0</v>
      </c>
      <c r="BW2211" s="12">
        <v>0</v>
      </c>
      <c r="BX2211" s="12">
        <v>3</v>
      </c>
      <c r="BY2211" s="12">
        <v>1036952.13</v>
      </c>
      <c r="BZ2211" s="12">
        <v>75</v>
      </c>
      <c r="CA2211" s="12">
        <v>36</v>
      </c>
      <c r="CB2211" s="12">
        <v>39</v>
      </c>
      <c r="CC2211" s="12">
        <v>0</v>
      </c>
      <c r="CD2211" s="12">
        <v>0</v>
      </c>
      <c r="CE2211" s="12">
        <v>0</v>
      </c>
      <c r="CF2211" s="12">
        <v>0</v>
      </c>
      <c r="CG2211" s="12">
        <v>0</v>
      </c>
      <c r="CH2211" s="12">
        <v>0</v>
      </c>
      <c r="CI2211" s="12">
        <v>0</v>
      </c>
      <c r="CJ2211" s="12">
        <v>0</v>
      </c>
      <c r="CK2211" s="12">
        <v>0</v>
      </c>
      <c r="CL2211" s="12">
        <v>0</v>
      </c>
      <c r="CM2211" s="12">
        <v>0</v>
      </c>
      <c r="CN2211" s="12">
        <v>0</v>
      </c>
      <c r="CO2211" s="12">
        <v>0</v>
      </c>
      <c r="CP2211" s="12">
        <v>0</v>
      </c>
      <c r="CQ2211" s="12">
        <v>0</v>
      </c>
      <c r="CR2211" s="12">
        <v>0</v>
      </c>
      <c r="CS2211" s="12">
        <v>0</v>
      </c>
      <c r="CT2211" s="12">
        <v>0</v>
      </c>
      <c r="CU2211" s="12">
        <v>0</v>
      </c>
      <c r="CV2211" s="12">
        <v>1</v>
      </c>
      <c r="CW2211" s="12">
        <v>255563.2</v>
      </c>
      <c r="CX2211" s="12">
        <v>40</v>
      </c>
      <c r="CY2211" s="12">
        <v>20</v>
      </c>
      <c r="CZ2211" s="12">
        <v>20</v>
      </c>
      <c r="DA2211" s="12">
        <v>0</v>
      </c>
      <c r="DB2211" s="12">
        <v>3</v>
      </c>
      <c r="DC2211" s="12">
        <v>1041045.48</v>
      </c>
      <c r="DD2211" s="12">
        <v>90</v>
      </c>
      <c r="DE2211" s="12">
        <v>43</v>
      </c>
      <c r="DF2211" s="12">
        <v>47</v>
      </c>
      <c r="DG2211" s="12">
        <v>0</v>
      </c>
      <c r="DH2211" s="12">
        <v>0</v>
      </c>
      <c r="DI2211" s="12">
        <v>0</v>
      </c>
      <c r="DJ2211" s="12">
        <v>0</v>
      </c>
      <c r="DK2211" s="12">
        <v>0</v>
      </c>
      <c r="DL2211" s="12">
        <v>0</v>
      </c>
      <c r="DM2211" s="12">
        <v>0</v>
      </c>
      <c r="DN2211" s="12">
        <v>0</v>
      </c>
      <c r="DO2211" s="12">
        <v>0</v>
      </c>
      <c r="DP2211" s="12">
        <v>0</v>
      </c>
      <c r="DQ2211" s="12">
        <v>0</v>
      </c>
      <c r="DR2211" s="12">
        <v>0</v>
      </c>
      <c r="DS2211" s="12">
        <v>0</v>
      </c>
      <c r="DT2211" s="12">
        <v>0</v>
      </c>
      <c r="DU2211" s="12">
        <v>0</v>
      </c>
      <c r="DV2211" s="12">
        <v>0</v>
      </c>
      <c r="DW2211" s="12">
        <v>0</v>
      </c>
      <c r="DX2211" s="12">
        <v>0</v>
      </c>
      <c r="DY2211" s="12">
        <v>0</v>
      </c>
      <c r="DZ2211" s="12">
        <v>2</v>
      </c>
      <c r="EA2211" s="12">
        <v>511126.4</v>
      </c>
      <c r="EB2211" s="12">
        <v>0</v>
      </c>
      <c r="EC2211" s="12">
        <v>0</v>
      </c>
      <c r="ED2211" s="12">
        <v>0</v>
      </c>
      <c r="EE2211" s="12">
        <v>0</v>
      </c>
    </row>
    <row r="2212" spans="1:135" ht="15.75" thickBot="1" x14ac:dyDescent="0.3">
      <c r="A2212" t="s">
        <v>3240</v>
      </c>
      <c r="B2212" s="10" t="s">
        <v>3508</v>
      </c>
      <c r="C2212" s="10" t="s">
        <v>3509</v>
      </c>
      <c r="D2212" s="11">
        <v>21705973</v>
      </c>
      <c r="E2212" s="11">
        <v>15998000</v>
      </c>
      <c r="F2212" s="11">
        <v>1619740.5</v>
      </c>
      <c r="G2212" s="11">
        <v>0</v>
      </c>
      <c r="H2212" s="11">
        <v>486596.06</v>
      </c>
      <c r="I2212" s="11">
        <v>36084232.500000007</v>
      </c>
      <c r="J2212" s="9">
        <v>52</v>
      </c>
      <c r="K2212" s="11">
        <v>35597636.440000005</v>
      </c>
      <c r="L2212" s="12">
        <v>16644</v>
      </c>
      <c r="M2212" s="12">
        <v>8618</v>
      </c>
      <c r="N2212" s="12">
        <v>8026</v>
      </c>
      <c r="O2212" s="12">
        <v>7767</v>
      </c>
      <c r="P2212" s="9">
        <v>14</v>
      </c>
      <c r="Q2212" s="11">
        <v>4839485.9600000009</v>
      </c>
      <c r="R2212" s="12">
        <v>1945</v>
      </c>
      <c r="S2212" s="11">
        <v>930</v>
      </c>
      <c r="T2212" s="11">
        <v>1015</v>
      </c>
      <c r="U2212" s="12">
        <v>1461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6</v>
      </c>
      <c r="AC2212" s="12">
        <v>2035557.2399999998</v>
      </c>
      <c r="AD2212" s="12">
        <v>125</v>
      </c>
      <c r="AE2212" s="12">
        <v>50</v>
      </c>
      <c r="AF2212" s="12">
        <v>75</v>
      </c>
      <c r="AG2212" s="12">
        <v>125</v>
      </c>
      <c r="AH2212" s="12">
        <v>1</v>
      </c>
      <c r="AI2212" s="12">
        <v>131906.26</v>
      </c>
      <c r="AJ2212" s="12">
        <v>0</v>
      </c>
      <c r="AK2212" s="12">
        <v>0</v>
      </c>
      <c r="AL2212" s="12">
        <v>0</v>
      </c>
      <c r="AM2212" s="12">
        <v>0</v>
      </c>
      <c r="AN2212" s="12">
        <v>0</v>
      </c>
      <c r="AO2212" s="12">
        <v>0</v>
      </c>
      <c r="AP2212" s="12">
        <v>0</v>
      </c>
      <c r="AQ2212" s="12">
        <v>0</v>
      </c>
      <c r="AR2212" s="12">
        <v>0</v>
      </c>
      <c r="AS2212" s="12">
        <v>0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  <c r="AZ2212" s="12">
        <v>0</v>
      </c>
      <c r="BA2212" s="12">
        <v>0</v>
      </c>
      <c r="BB2212" s="12">
        <v>0</v>
      </c>
      <c r="BC2212" s="12">
        <v>0</v>
      </c>
      <c r="BD2212" s="12">
        <v>0</v>
      </c>
      <c r="BE2212" s="12">
        <v>0</v>
      </c>
      <c r="BF2212" s="12">
        <v>0</v>
      </c>
      <c r="BG2212" s="12">
        <v>0</v>
      </c>
      <c r="BH2212" s="12">
        <v>0</v>
      </c>
      <c r="BI2212" s="12">
        <v>0</v>
      </c>
      <c r="BJ2212" s="12">
        <v>0</v>
      </c>
      <c r="BK2212" s="12">
        <v>0</v>
      </c>
      <c r="BL2212" s="12">
        <v>0</v>
      </c>
      <c r="BM2212" s="12">
        <v>0</v>
      </c>
      <c r="BN2212" s="12">
        <v>0</v>
      </c>
      <c r="BO2212" s="12">
        <v>0</v>
      </c>
      <c r="BP2212" s="12">
        <v>0</v>
      </c>
      <c r="BQ2212" s="12">
        <v>0</v>
      </c>
      <c r="BR2212" s="12">
        <v>0</v>
      </c>
      <c r="BS2212" s="12">
        <v>0</v>
      </c>
      <c r="BT2212" s="12">
        <v>0</v>
      </c>
      <c r="BU2212" s="12">
        <v>0</v>
      </c>
      <c r="BV2212" s="12">
        <v>0</v>
      </c>
      <c r="BW2212" s="12">
        <v>0</v>
      </c>
      <c r="BX2212" s="12">
        <v>4</v>
      </c>
      <c r="BY2212" s="12">
        <v>1787276.73</v>
      </c>
      <c r="BZ2212" s="12">
        <v>160</v>
      </c>
      <c r="CA2212" s="12">
        <v>65</v>
      </c>
      <c r="CB2212" s="12">
        <v>95</v>
      </c>
      <c r="CC2212" s="12">
        <v>96</v>
      </c>
      <c r="CD2212" s="12">
        <v>0</v>
      </c>
      <c r="CE2212" s="12">
        <v>0</v>
      </c>
      <c r="CF2212" s="12">
        <v>0</v>
      </c>
      <c r="CG2212" s="12">
        <v>0</v>
      </c>
      <c r="CH2212" s="12">
        <v>0</v>
      </c>
      <c r="CI2212" s="12">
        <v>0</v>
      </c>
      <c r="CJ2212" s="12">
        <v>1</v>
      </c>
      <c r="CK2212" s="12">
        <v>288452.96000000002</v>
      </c>
      <c r="CL2212" s="12">
        <v>1620</v>
      </c>
      <c r="CM2212" s="12">
        <v>800</v>
      </c>
      <c r="CN2212" s="12">
        <v>820</v>
      </c>
      <c r="CO2212" s="12">
        <v>1200</v>
      </c>
      <c r="CP2212" s="12">
        <v>0</v>
      </c>
      <c r="CQ2212" s="12">
        <v>0</v>
      </c>
      <c r="CR2212" s="12">
        <v>0</v>
      </c>
      <c r="CS2212" s="12">
        <v>0</v>
      </c>
      <c r="CT2212" s="12">
        <v>0</v>
      </c>
      <c r="CU2212" s="12">
        <v>0</v>
      </c>
      <c r="CV2212" s="12">
        <v>0</v>
      </c>
      <c r="CW2212" s="12">
        <v>0</v>
      </c>
      <c r="CX2212" s="12">
        <v>0</v>
      </c>
      <c r="CY2212" s="12">
        <v>0</v>
      </c>
      <c r="CZ2212" s="12">
        <v>0</v>
      </c>
      <c r="DA2212" s="12">
        <v>0</v>
      </c>
      <c r="DB2212" s="12">
        <v>2</v>
      </c>
      <c r="DC2212" s="12">
        <v>596292.77</v>
      </c>
      <c r="DD2212" s="12">
        <v>40</v>
      </c>
      <c r="DE2212" s="12">
        <v>15</v>
      </c>
      <c r="DF2212" s="12">
        <v>25</v>
      </c>
      <c r="DG2212" s="12">
        <v>40</v>
      </c>
      <c r="DH2212" s="12">
        <v>0</v>
      </c>
      <c r="DI2212" s="12">
        <v>0</v>
      </c>
      <c r="DJ2212" s="12">
        <v>0</v>
      </c>
      <c r="DK2212" s="12">
        <v>0</v>
      </c>
      <c r="DL2212" s="12">
        <v>0</v>
      </c>
      <c r="DM2212" s="12">
        <v>0</v>
      </c>
      <c r="DN2212" s="12">
        <v>0</v>
      </c>
      <c r="DO2212" s="12">
        <v>0</v>
      </c>
      <c r="DP2212" s="12">
        <v>0</v>
      </c>
      <c r="DQ2212" s="12">
        <v>0</v>
      </c>
      <c r="DR2212" s="12">
        <v>0</v>
      </c>
      <c r="DS2212" s="12">
        <v>0</v>
      </c>
      <c r="DT2212" s="12">
        <v>0</v>
      </c>
      <c r="DU2212" s="12">
        <v>0</v>
      </c>
      <c r="DV2212" s="12">
        <v>0</v>
      </c>
      <c r="DW2212" s="12">
        <v>0</v>
      </c>
      <c r="DX2212" s="12">
        <v>0</v>
      </c>
      <c r="DY2212" s="12">
        <v>0</v>
      </c>
      <c r="DZ2212" s="12">
        <v>0</v>
      </c>
      <c r="EA2212" s="12">
        <v>0</v>
      </c>
      <c r="EB2212" s="12">
        <v>0</v>
      </c>
      <c r="EC2212" s="12">
        <v>0</v>
      </c>
      <c r="ED2212" s="12">
        <v>0</v>
      </c>
      <c r="EE2212" s="12">
        <v>0</v>
      </c>
    </row>
    <row r="2213" spans="1:135" ht="15.75" thickBot="1" x14ac:dyDescent="0.3">
      <c r="A2213" t="s">
        <v>3240</v>
      </c>
      <c r="B2213" s="10" t="s">
        <v>3308</v>
      </c>
      <c r="C2213" s="10" t="s">
        <v>2905</v>
      </c>
      <c r="D2213" s="11">
        <v>75211154</v>
      </c>
      <c r="E2213" s="11">
        <v>63608875.520000003</v>
      </c>
      <c r="F2213" s="11">
        <v>14021875.9</v>
      </c>
      <c r="G2213" s="11">
        <v>0</v>
      </c>
      <c r="H2213" s="11">
        <v>2252068.13</v>
      </c>
      <c r="I2213" s="11">
        <v>124798153.64999998</v>
      </c>
      <c r="J2213" s="9">
        <v>184</v>
      </c>
      <c r="K2213" s="11">
        <v>122546085.51999998</v>
      </c>
      <c r="L2213" s="12">
        <v>0</v>
      </c>
      <c r="M2213" s="12">
        <v>0</v>
      </c>
      <c r="N2213" s="12">
        <v>0</v>
      </c>
      <c r="O2213" s="12">
        <v>30287</v>
      </c>
      <c r="P2213" s="9">
        <v>68</v>
      </c>
      <c r="Q2213" s="11">
        <v>22401378.699999999</v>
      </c>
      <c r="R2213" s="12">
        <v>0</v>
      </c>
      <c r="S2213" s="11">
        <v>0</v>
      </c>
      <c r="T2213" s="11">
        <v>0</v>
      </c>
      <c r="U2213" s="12">
        <v>19211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4</v>
      </c>
      <c r="AC2213" s="12">
        <v>1540000</v>
      </c>
      <c r="AD2213" s="12">
        <v>0</v>
      </c>
      <c r="AE2213" s="12">
        <v>0</v>
      </c>
      <c r="AF2213" s="12">
        <v>0</v>
      </c>
      <c r="AG2213" s="12">
        <v>45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0</v>
      </c>
      <c r="AO2213" s="12">
        <v>0</v>
      </c>
      <c r="AP2213" s="12">
        <v>0</v>
      </c>
      <c r="AQ2213" s="12">
        <v>0</v>
      </c>
      <c r="AR2213" s="12">
        <v>0</v>
      </c>
      <c r="AS2213" s="12">
        <v>0</v>
      </c>
      <c r="AT2213" s="12">
        <v>12</v>
      </c>
      <c r="AU2213" s="12">
        <v>3221535.41</v>
      </c>
      <c r="AV2213" s="12">
        <v>0</v>
      </c>
      <c r="AW2213" s="12">
        <v>0</v>
      </c>
      <c r="AX2213" s="12">
        <v>0</v>
      </c>
      <c r="AY2213" s="12">
        <v>1780</v>
      </c>
      <c r="AZ2213" s="12">
        <v>2</v>
      </c>
      <c r="BA2213" s="12">
        <v>1550000</v>
      </c>
      <c r="BB2213" s="12">
        <v>0</v>
      </c>
      <c r="BC2213" s="12">
        <v>0</v>
      </c>
      <c r="BD2213" s="12">
        <v>0</v>
      </c>
      <c r="BE2213" s="12">
        <v>332</v>
      </c>
      <c r="BF2213" s="12">
        <v>0</v>
      </c>
      <c r="BG2213" s="12">
        <v>0</v>
      </c>
      <c r="BH2213" s="12">
        <v>0</v>
      </c>
      <c r="BI2213" s="12">
        <v>0</v>
      </c>
      <c r="BJ2213" s="12">
        <v>0</v>
      </c>
      <c r="BK2213" s="12">
        <v>0</v>
      </c>
      <c r="BL2213" s="12">
        <v>0</v>
      </c>
      <c r="BM2213" s="12">
        <v>0</v>
      </c>
      <c r="BN2213" s="12">
        <v>0</v>
      </c>
      <c r="BO2213" s="12">
        <v>0</v>
      </c>
      <c r="BP2213" s="12">
        <v>0</v>
      </c>
      <c r="BQ2213" s="12">
        <v>0</v>
      </c>
      <c r="BR2213" s="12">
        <v>1</v>
      </c>
      <c r="BS2213" s="12">
        <v>380000</v>
      </c>
      <c r="BT2213" s="12">
        <v>0</v>
      </c>
      <c r="BU2213" s="12">
        <v>0</v>
      </c>
      <c r="BV2213" s="12">
        <v>0</v>
      </c>
      <c r="BW2213" s="12">
        <v>211</v>
      </c>
      <c r="BX2213" s="12">
        <v>4</v>
      </c>
      <c r="BY2213" s="12">
        <v>1960000</v>
      </c>
      <c r="BZ2213" s="12">
        <v>0</v>
      </c>
      <c r="CA2213" s="12">
        <v>0</v>
      </c>
      <c r="CB2213" s="12">
        <v>0</v>
      </c>
      <c r="CC2213" s="12">
        <v>170</v>
      </c>
      <c r="CD2213" s="12">
        <v>0</v>
      </c>
      <c r="CE2213" s="12">
        <v>0</v>
      </c>
      <c r="CF2213" s="12">
        <v>0</v>
      </c>
      <c r="CG2213" s="12">
        <v>0</v>
      </c>
      <c r="CH2213" s="12">
        <v>0</v>
      </c>
      <c r="CI2213" s="12">
        <v>0</v>
      </c>
      <c r="CJ2213" s="12">
        <v>2</v>
      </c>
      <c r="CK2213" s="12">
        <v>600000</v>
      </c>
      <c r="CL2213" s="12">
        <v>0</v>
      </c>
      <c r="CM2213" s="12">
        <v>0</v>
      </c>
      <c r="CN2213" s="12">
        <v>0</v>
      </c>
      <c r="CO2213" s="12">
        <v>305</v>
      </c>
      <c r="CP2213" s="12">
        <v>0</v>
      </c>
      <c r="CQ2213" s="12">
        <v>0</v>
      </c>
      <c r="CR2213" s="12">
        <v>0</v>
      </c>
      <c r="CS2213" s="12">
        <v>0</v>
      </c>
      <c r="CT2213" s="12">
        <v>0</v>
      </c>
      <c r="CU2213" s="12">
        <v>0</v>
      </c>
      <c r="CV2213" s="12">
        <v>19</v>
      </c>
      <c r="CW2213" s="12">
        <v>4678500</v>
      </c>
      <c r="CX2213" s="12">
        <v>0</v>
      </c>
      <c r="CY2213" s="12">
        <v>0</v>
      </c>
      <c r="CZ2213" s="12">
        <v>0</v>
      </c>
      <c r="DA2213" s="12">
        <v>12435</v>
      </c>
      <c r="DB2213" s="12">
        <v>10</v>
      </c>
      <c r="DC2213" s="12">
        <v>4276000</v>
      </c>
      <c r="DD2213" s="12">
        <v>0</v>
      </c>
      <c r="DE2213" s="12">
        <v>0</v>
      </c>
      <c r="DF2213" s="12">
        <v>0</v>
      </c>
      <c r="DG2213" s="12">
        <v>2011</v>
      </c>
      <c r="DH2213" s="12">
        <v>0</v>
      </c>
      <c r="DI2213" s="12">
        <v>0</v>
      </c>
      <c r="DJ2213" s="12">
        <v>0</v>
      </c>
      <c r="DK2213" s="12">
        <v>0</v>
      </c>
      <c r="DL2213" s="12">
        <v>0</v>
      </c>
      <c r="DM2213" s="12">
        <v>0</v>
      </c>
      <c r="DN2213" s="12">
        <v>0</v>
      </c>
      <c r="DO2213" s="12">
        <v>0</v>
      </c>
      <c r="DP2213" s="12">
        <v>0</v>
      </c>
      <c r="DQ2213" s="12">
        <v>0</v>
      </c>
      <c r="DR2213" s="12">
        <v>0</v>
      </c>
      <c r="DS2213" s="12">
        <v>0</v>
      </c>
      <c r="DT2213" s="12">
        <v>0</v>
      </c>
      <c r="DU2213" s="12">
        <v>0</v>
      </c>
      <c r="DV2213" s="12">
        <v>0</v>
      </c>
      <c r="DW2213" s="12">
        <v>0</v>
      </c>
      <c r="DX2213" s="12">
        <v>0</v>
      </c>
      <c r="DY2213" s="12">
        <v>0</v>
      </c>
      <c r="DZ2213" s="12">
        <v>14</v>
      </c>
      <c r="EA2213" s="12">
        <v>4195343.29</v>
      </c>
      <c r="EB2213" s="12">
        <v>0</v>
      </c>
      <c r="EC2213" s="12">
        <v>0</v>
      </c>
      <c r="ED2213" s="12">
        <v>0</v>
      </c>
      <c r="EE2213" s="12">
        <v>1922</v>
      </c>
    </row>
    <row r="2214" spans="1:135" ht="15.75" thickBot="1" x14ac:dyDescent="0.3">
      <c r="A2214" t="s">
        <v>3240</v>
      </c>
      <c r="B2214" s="10" t="s">
        <v>3304</v>
      </c>
      <c r="C2214" s="10" t="s">
        <v>4746</v>
      </c>
      <c r="D2214" s="11">
        <v>145536588</v>
      </c>
      <c r="E2214" s="11">
        <v>0</v>
      </c>
      <c r="F2214" s="11">
        <v>0</v>
      </c>
      <c r="G2214" s="11">
        <v>2900000</v>
      </c>
      <c r="H2214" s="11">
        <v>4366097</v>
      </c>
      <c r="I2214" s="11">
        <v>145536568.00999999</v>
      </c>
      <c r="J2214" s="9">
        <v>227</v>
      </c>
      <c r="K2214" s="11">
        <v>138270471.00999999</v>
      </c>
      <c r="L2214" s="12">
        <v>76810</v>
      </c>
      <c r="M2214" s="12">
        <v>38384</v>
      </c>
      <c r="N2214" s="12">
        <v>38426</v>
      </c>
      <c r="O2214" s="12">
        <v>28735</v>
      </c>
      <c r="P2214" s="9">
        <v>126</v>
      </c>
      <c r="Q2214" s="11">
        <v>46847270.440000013</v>
      </c>
      <c r="R2214" s="12">
        <v>11308</v>
      </c>
      <c r="S2214" s="11">
        <v>5651</v>
      </c>
      <c r="T2214" s="11">
        <v>5657</v>
      </c>
      <c r="U2214" s="12">
        <v>7630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22</v>
      </c>
      <c r="AC2214" s="12">
        <v>8509921.5499999989</v>
      </c>
      <c r="AD2214" s="12">
        <v>1230</v>
      </c>
      <c r="AE2214" s="12">
        <v>605</v>
      </c>
      <c r="AF2214" s="12">
        <v>625</v>
      </c>
      <c r="AG2214" s="12">
        <v>859</v>
      </c>
      <c r="AH2214" s="12">
        <v>5</v>
      </c>
      <c r="AI2214" s="12">
        <v>1167882.82</v>
      </c>
      <c r="AJ2214" s="12">
        <v>513</v>
      </c>
      <c r="AK2214" s="12">
        <v>256</v>
      </c>
      <c r="AL2214" s="12">
        <v>257</v>
      </c>
      <c r="AM2214" s="12">
        <v>297</v>
      </c>
      <c r="AN2214" s="12">
        <v>0</v>
      </c>
      <c r="AO2214" s="12">
        <v>0</v>
      </c>
      <c r="AP2214" s="12">
        <v>0</v>
      </c>
      <c r="AQ2214" s="12">
        <v>0</v>
      </c>
      <c r="AR2214" s="12">
        <v>0</v>
      </c>
      <c r="AS2214" s="12">
        <v>0</v>
      </c>
      <c r="AT2214" s="12">
        <v>5</v>
      </c>
      <c r="AU2214" s="12">
        <v>1245447.24</v>
      </c>
      <c r="AV2214" s="12">
        <v>470</v>
      </c>
      <c r="AW2214" s="12">
        <v>235</v>
      </c>
      <c r="AX2214" s="12">
        <v>235</v>
      </c>
      <c r="AY2214" s="12">
        <v>370</v>
      </c>
      <c r="AZ2214" s="12">
        <v>3</v>
      </c>
      <c r="BA2214" s="12">
        <v>963313.38</v>
      </c>
      <c r="BB2214" s="12">
        <v>90</v>
      </c>
      <c r="BC2214" s="12">
        <v>45</v>
      </c>
      <c r="BD2214" s="12">
        <v>45</v>
      </c>
      <c r="BE2214" s="12">
        <v>90</v>
      </c>
      <c r="BF2214" s="12">
        <v>0</v>
      </c>
      <c r="BG2214" s="12">
        <v>0</v>
      </c>
      <c r="BH2214" s="12">
        <v>0</v>
      </c>
      <c r="BI2214" s="12">
        <v>0</v>
      </c>
      <c r="BJ2214" s="12">
        <v>0</v>
      </c>
      <c r="BK2214" s="12">
        <v>0</v>
      </c>
      <c r="BL2214" s="12">
        <v>0</v>
      </c>
      <c r="BM2214" s="12">
        <v>0</v>
      </c>
      <c r="BN2214" s="12">
        <v>0</v>
      </c>
      <c r="BO2214" s="12">
        <v>0</v>
      </c>
      <c r="BP2214" s="12">
        <v>0</v>
      </c>
      <c r="BQ2214" s="12">
        <v>0</v>
      </c>
      <c r="BR2214" s="12">
        <v>1</v>
      </c>
      <c r="BS2214" s="12">
        <v>366792.19</v>
      </c>
      <c r="BT2214" s="12">
        <v>30</v>
      </c>
      <c r="BU2214" s="12">
        <v>15</v>
      </c>
      <c r="BV2214" s="12">
        <v>15</v>
      </c>
      <c r="BW2214" s="12">
        <v>30</v>
      </c>
      <c r="BX2214" s="12">
        <v>32</v>
      </c>
      <c r="BY2214" s="12">
        <v>15337146.029999999</v>
      </c>
      <c r="BZ2214" s="12">
        <v>3055</v>
      </c>
      <c r="CA2214" s="12">
        <v>1525</v>
      </c>
      <c r="CB2214" s="12">
        <v>1530</v>
      </c>
      <c r="CC2214" s="12">
        <v>1608</v>
      </c>
      <c r="CD2214" s="12">
        <v>0</v>
      </c>
      <c r="CE2214" s="12">
        <v>0</v>
      </c>
      <c r="CF2214" s="12">
        <v>0</v>
      </c>
      <c r="CG2214" s="12">
        <v>0</v>
      </c>
      <c r="CH2214" s="12">
        <v>0</v>
      </c>
      <c r="CI2214" s="12">
        <v>0</v>
      </c>
      <c r="CJ2214" s="12">
        <v>8</v>
      </c>
      <c r="CK2214" s="12">
        <v>2651997.7400000002</v>
      </c>
      <c r="CL2214" s="12">
        <v>950</v>
      </c>
      <c r="CM2214" s="12">
        <v>485</v>
      </c>
      <c r="CN2214" s="12">
        <v>465</v>
      </c>
      <c r="CO2214" s="12">
        <v>868</v>
      </c>
      <c r="CP2214" s="12">
        <v>0</v>
      </c>
      <c r="CQ2214" s="12">
        <v>0</v>
      </c>
      <c r="CR2214" s="12">
        <v>0</v>
      </c>
      <c r="CS2214" s="12">
        <v>0</v>
      </c>
      <c r="CT2214" s="12">
        <v>0</v>
      </c>
      <c r="CU2214" s="12">
        <v>0</v>
      </c>
      <c r="CV2214" s="12">
        <v>15</v>
      </c>
      <c r="CW2214" s="12">
        <v>4197807.03</v>
      </c>
      <c r="CX2214" s="12">
        <v>1960</v>
      </c>
      <c r="CY2214" s="12">
        <v>980</v>
      </c>
      <c r="CZ2214" s="12">
        <v>980</v>
      </c>
      <c r="DA2214" s="12">
        <v>520</v>
      </c>
      <c r="DB2214" s="12">
        <v>19</v>
      </c>
      <c r="DC2214" s="12">
        <v>7121065.9000000013</v>
      </c>
      <c r="DD2214" s="12">
        <v>1100</v>
      </c>
      <c r="DE2214" s="12">
        <v>550</v>
      </c>
      <c r="DF2214" s="12">
        <v>550</v>
      </c>
      <c r="DG2214" s="12">
        <v>1100</v>
      </c>
      <c r="DH2214" s="12">
        <v>0</v>
      </c>
      <c r="DI2214" s="12">
        <v>0</v>
      </c>
      <c r="DJ2214" s="12">
        <v>0</v>
      </c>
      <c r="DK2214" s="12">
        <v>0</v>
      </c>
      <c r="DL2214" s="12">
        <v>0</v>
      </c>
      <c r="DM2214" s="12">
        <v>0</v>
      </c>
      <c r="DN2214" s="12">
        <v>6</v>
      </c>
      <c r="DO2214" s="12">
        <v>2122290.19</v>
      </c>
      <c r="DP2214" s="12">
        <v>800</v>
      </c>
      <c r="DQ2214" s="12">
        <v>400</v>
      </c>
      <c r="DR2214" s="12">
        <v>400</v>
      </c>
      <c r="DS2214" s="12">
        <v>778</v>
      </c>
      <c r="DT2214" s="12">
        <v>0</v>
      </c>
      <c r="DU2214" s="12">
        <v>0</v>
      </c>
      <c r="DV2214" s="12">
        <v>0</v>
      </c>
      <c r="DW2214" s="12">
        <v>0</v>
      </c>
      <c r="DX2214" s="12">
        <v>0</v>
      </c>
      <c r="DY2214" s="12">
        <v>0</v>
      </c>
      <c r="DZ2214" s="12">
        <v>10</v>
      </c>
      <c r="EA2214" s="12">
        <v>3163606.3699999996</v>
      </c>
      <c r="EB2214" s="12">
        <v>1110</v>
      </c>
      <c r="EC2214" s="12">
        <v>555</v>
      </c>
      <c r="ED2214" s="12">
        <v>555</v>
      </c>
      <c r="EE2214" s="12">
        <v>1110</v>
      </c>
    </row>
    <row r="2215" spans="1:135" ht="15.75" thickBot="1" x14ac:dyDescent="0.3">
      <c r="A2215" t="s">
        <v>3240</v>
      </c>
      <c r="B2215" s="10" t="s">
        <v>3358</v>
      </c>
      <c r="C2215" s="10" t="s">
        <v>3519</v>
      </c>
      <c r="D2215" s="11">
        <v>19046233</v>
      </c>
      <c r="E2215" s="11">
        <v>0</v>
      </c>
      <c r="F2215" s="11">
        <v>0</v>
      </c>
      <c r="G2215" s="11">
        <v>0</v>
      </c>
      <c r="H2215" s="11">
        <v>10000</v>
      </c>
      <c r="I2215" s="11">
        <v>19046232.999999993</v>
      </c>
      <c r="J2215" s="9">
        <v>134</v>
      </c>
      <c r="K2215" s="11">
        <v>19036232.999999993</v>
      </c>
      <c r="L2215" s="12">
        <v>175510</v>
      </c>
      <c r="M2215" s="12">
        <v>57763</v>
      </c>
      <c r="N2215" s="12">
        <v>117747</v>
      </c>
      <c r="O2215" s="12">
        <v>57103</v>
      </c>
      <c r="P2215" s="9">
        <v>14</v>
      </c>
      <c r="Q2215" s="11">
        <v>1928681.1199999999</v>
      </c>
      <c r="R2215" s="12">
        <v>4705</v>
      </c>
      <c r="S2215" s="11">
        <v>2315</v>
      </c>
      <c r="T2215" s="11">
        <v>2390</v>
      </c>
      <c r="U2215" s="12">
        <v>7347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4</v>
      </c>
      <c r="AC2215" s="12">
        <v>78221.84</v>
      </c>
      <c r="AD2215" s="12">
        <v>225</v>
      </c>
      <c r="AE2215" s="12">
        <v>95</v>
      </c>
      <c r="AF2215" s="12">
        <v>130</v>
      </c>
      <c r="AG2215" s="12">
        <v>262</v>
      </c>
      <c r="AH2215" s="12">
        <v>1</v>
      </c>
      <c r="AI2215" s="12">
        <v>0</v>
      </c>
      <c r="AJ2215" s="12">
        <v>40</v>
      </c>
      <c r="AK2215" s="12">
        <v>20</v>
      </c>
      <c r="AL2215" s="12">
        <v>20</v>
      </c>
      <c r="AM2215" s="12">
        <v>0</v>
      </c>
      <c r="AN2215" s="12">
        <v>0</v>
      </c>
      <c r="AO2215" s="12">
        <v>0</v>
      </c>
      <c r="AP2215" s="12">
        <v>0</v>
      </c>
      <c r="AQ2215" s="12">
        <v>0</v>
      </c>
      <c r="AR2215" s="12">
        <v>0</v>
      </c>
      <c r="AS2215" s="12">
        <v>0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  <c r="AZ2215" s="12">
        <v>1</v>
      </c>
      <c r="BA2215" s="12">
        <v>205459.28</v>
      </c>
      <c r="BB2215" s="12">
        <v>2000</v>
      </c>
      <c r="BC2215" s="12">
        <v>1000</v>
      </c>
      <c r="BD2215" s="12">
        <v>1000</v>
      </c>
      <c r="BE2215" s="12">
        <v>3429</v>
      </c>
      <c r="BF2215" s="12">
        <v>0</v>
      </c>
      <c r="BG2215" s="12">
        <v>0</v>
      </c>
      <c r="BH2215" s="12">
        <v>0</v>
      </c>
      <c r="BI2215" s="12">
        <v>0</v>
      </c>
      <c r="BJ2215" s="12">
        <v>0</v>
      </c>
      <c r="BK2215" s="12">
        <v>0</v>
      </c>
      <c r="BL2215" s="12">
        <v>0</v>
      </c>
      <c r="BM2215" s="12">
        <v>0</v>
      </c>
      <c r="BN2215" s="12">
        <v>0</v>
      </c>
      <c r="BO2215" s="12">
        <v>0</v>
      </c>
      <c r="BP2215" s="12">
        <v>0</v>
      </c>
      <c r="BQ2215" s="12">
        <v>0</v>
      </c>
      <c r="BR2215" s="12">
        <v>1</v>
      </c>
      <c r="BS2215" s="12">
        <v>215000</v>
      </c>
      <c r="BT2215" s="12">
        <v>2000</v>
      </c>
      <c r="BU2215" s="12">
        <v>1000</v>
      </c>
      <c r="BV2215" s="12">
        <v>1000</v>
      </c>
      <c r="BW2215" s="12">
        <v>3429</v>
      </c>
      <c r="BX2215" s="12">
        <v>2</v>
      </c>
      <c r="BY2215" s="12">
        <v>430000</v>
      </c>
      <c r="BZ2215" s="12">
        <v>220</v>
      </c>
      <c r="CA2215" s="12">
        <v>100</v>
      </c>
      <c r="CB2215" s="12">
        <v>120</v>
      </c>
      <c r="CC2215" s="12">
        <v>50</v>
      </c>
      <c r="CD2215" s="12">
        <v>0</v>
      </c>
      <c r="CE2215" s="12">
        <v>0</v>
      </c>
      <c r="CF2215" s="12">
        <v>0</v>
      </c>
      <c r="CG2215" s="12">
        <v>0</v>
      </c>
      <c r="CH2215" s="12">
        <v>0</v>
      </c>
      <c r="CI2215" s="12">
        <v>0</v>
      </c>
      <c r="CJ2215" s="12">
        <v>0</v>
      </c>
      <c r="CK2215" s="12">
        <v>0</v>
      </c>
      <c r="CL2215" s="12">
        <v>0</v>
      </c>
      <c r="CM2215" s="12">
        <v>0</v>
      </c>
      <c r="CN2215" s="12">
        <v>0</v>
      </c>
      <c r="CO2215" s="12">
        <v>0</v>
      </c>
      <c r="CP2215" s="12">
        <v>2</v>
      </c>
      <c r="CQ2215" s="12">
        <v>450000</v>
      </c>
      <c r="CR2215" s="12">
        <v>100</v>
      </c>
      <c r="CS2215" s="12">
        <v>40</v>
      </c>
      <c r="CT2215" s="12">
        <v>60</v>
      </c>
      <c r="CU2215" s="12">
        <v>30</v>
      </c>
      <c r="CV2215" s="12">
        <v>0</v>
      </c>
      <c r="CW2215" s="12">
        <v>0</v>
      </c>
      <c r="CX2215" s="12">
        <v>0</v>
      </c>
      <c r="CY2215" s="12">
        <v>0</v>
      </c>
      <c r="CZ2215" s="12">
        <v>0</v>
      </c>
      <c r="DA2215" s="12">
        <v>0</v>
      </c>
      <c r="DB2215" s="12">
        <v>3</v>
      </c>
      <c r="DC2215" s="12">
        <v>550000</v>
      </c>
      <c r="DD2215" s="12">
        <v>120</v>
      </c>
      <c r="DE2215" s="12">
        <v>60</v>
      </c>
      <c r="DF2215" s="12">
        <v>60</v>
      </c>
      <c r="DG2215" s="12">
        <v>147</v>
      </c>
      <c r="DH2215" s="12">
        <v>0</v>
      </c>
      <c r="DI2215" s="12">
        <v>0</v>
      </c>
      <c r="DJ2215" s="12">
        <v>0</v>
      </c>
      <c r="DK2215" s="12">
        <v>0</v>
      </c>
      <c r="DL2215" s="12">
        <v>0</v>
      </c>
      <c r="DM2215" s="12">
        <v>0</v>
      </c>
      <c r="DN2215" s="12">
        <v>0</v>
      </c>
      <c r="DO2215" s="12">
        <v>0</v>
      </c>
      <c r="DP2215" s="12">
        <v>0</v>
      </c>
      <c r="DQ2215" s="12">
        <v>0</v>
      </c>
      <c r="DR2215" s="12">
        <v>0</v>
      </c>
      <c r="DS2215" s="12">
        <v>0</v>
      </c>
      <c r="DT2215" s="12">
        <v>0</v>
      </c>
      <c r="DU2215" s="12">
        <v>0</v>
      </c>
      <c r="DV2215" s="12">
        <v>0</v>
      </c>
      <c r="DW2215" s="12">
        <v>0</v>
      </c>
      <c r="DX2215" s="12">
        <v>0</v>
      </c>
      <c r="DY2215" s="12">
        <v>0</v>
      </c>
      <c r="DZ2215" s="12">
        <v>0</v>
      </c>
      <c r="EA2215" s="12">
        <v>0</v>
      </c>
      <c r="EB2215" s="12">
        <v>0</v>
      </c>
      <c r="EC2215" s="12">
        <v>0</v>
      </c>
      <c r="ED2215" s="12">
        <v>0</v>
      </c>
      <c r="EE2215" s="12">
        <v>0</v>
      </c>
    </row>
    <row r="2216" spans="1:135" ht="15.75" thickBot="1" x14ac:dyDescent="0.3">
      <c r="A2216" t="s">
        <v>3240</v>
      </c>
      <c r="B2216" s="10" t="s">
        <v>3368</v>
      </c>
      <c r="C2216" s="10" t="s">
        <v>3580</v>
      </c>
      <c r="D2216" s="11">
        <v>16328182</v>
      </c>
      <c r="E2216" s="11">
        <v>8167935.0800000001</v>
      </c>
      <c r="F2216" s="11">
        <v>1624545.32</v>
      </c>
      <c r="G2216" s="11">
        <v>0</v>
      </c>
      <c r="H2216" s="11">
        <v>73799.240000000005</v>
      </c>
      <c r="I2216" s="11">
        <v>19892074.310000006</v>
      </c>
      <c r="J2216" s="9">
        <v>53</v>
      </c>
      <c r="K2216" s="11">
        <v>19818275.070000008</v>
      </c>
      <c r="L2216" s="12">
        <v>36551</v>
      </c>
      <c r="M2216" s="12">
        <v>17148</v>
      </c>
      <c r="N2216" s="12">
        <v>19403</v>
      </c>
      <c r="O2216" s="12">
        <v>9257</v>
      </c>
      <c r="P2216" s="9">
        <v>0</v>
      </c>
      <c r="Q2216" s="11">
        <v>0</v>
      </c>
      <c r="R2216" s="12">
        <v>0</v>
      </c>
      <c r="S2216" s="11">
        <v>0</v>
      </c>
      <c r="T2216" s="11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0</v>
      </c>
      <c r="AO2216" s="12">
        <v>0</v>
      </c>
      <c r="AP2216" s="12">
        <v>0</v>
      </c>
      <c r="AQ2216" s="12">
        <v>0</v>
      </c>
      <c r="AR2216" s="12">
        <v>0</v>
      </c>
      <c r="AS2216" s="12">
        <v>0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  <c r="AZ2216" s="12">
        <v>0</v>
      </c>
      <c r="BA2216" s="12">
        <v>0</v>
      </c>
      <c r="BB2216" s="12">
        <v>0</v>
      </c>
      <c r="BC2216" s="12">
        <v>0</v>
      </c>
      <c r="BD2216" s="12">
        <v>0</v>
      </c>
      <c r="BE2216" s="12">
        <v>0</v>
      </c>
      <c r="BF2216" s="12">
        <v>0</v>
      </c>
      <c r="BG2216" s="12">
        <v>0</v>
      </c>
      <c r="BH2216" s="12">
        <v>0</v>
      </c>
      <c r="BI2216" s="12">
        <v>0</v>
      </c>
      <c r="BJ2216" s="12">
        <v>0</v>
      </c>
      <c r="BK2216" s="12">
        <v>0</v>
      </c>
      <c r="BL2216" s="12">
        <v>0</v>
      </c>
      <c r="BM2216" s="12">
        <v>0</v>
      </c>
      <c r="BN2216" s="12">
        <v>0</v>
      </c>
      <c r="BO2216" s="12">
        <v>0</v>
      </c>
      <c r="BP2216" s="12">
        <v>0</v>
      </c>
      <c r="BQ2216" s="12">
        <v>0</v>
      </c>
      <c r="BR2216" s="12">
        <v>0</v>
      </c>
      <c r="BS2216" s="12">
        <v>0</v>
      </c>
      <c r="BT2216" s="12">
        <v>0</v>
      </c>
      <c r="BU2216" s="12">
        <v>0</v>
      </c>
      <c r="BV2216" s="12">
        <v>0</v>
      </c>
      <c r="BW2216" s="12">
        <v>0</v>
      </c>
      <c r="BX2216" s="12">
        <v>0</v>
      </c>
      <c r="BY2216" s="12">
        <v>0</v>
      </c>
      <c r="BZ2216" s="12">
        <v>0</v>
      </c>
      <c r="CA2216" s="12">
        <v>0</v>
      </c>
      <c r="CB2216" s="12">
        <v>0</v>
      </c>
      <c r="CC2216" s="12">
        <v>0</v>
      </c>
      <c r="CD2216" s="12">
        <v>0</v>
      </c>
      <c r="CE2216" s="12">
        <v>0</v>
      </c>
      <c r="CF2216" s="12">
        <v>0</v>
      </c>
      <c r="CG2216" s="12">
        <v>0</v>
      </c>
      <c r="CH2216" s="12">
        <v>0</v>
      </c>
      <c r="CI2216" s="12">
        <v>0</v>
      </c>
      <c r="CJ2216" s="12">
        <v>0</v>
      </c>
      <c r="CK2216" s="12">
        <v>0</v>
      </c>
      <c r="CL2216" s="12">
        <v>0</v>
      </c>
      <c r="CM2216" s="12">
        <v>0</v>
      </c>
      <c r="CN2216" s="12">
        <v>0</v>
      </c>
      <c r="CO2216" s="12">
        <v>0</v>
      </c>
      <c r="CP2216" s="12">
        <v>0</v>
      </c>
      <c r="CQ2216" s="12">
        <v>0</v>
      </c>
      <c r="CR2216" s="12">
        <v>0</v>
      </c>
      <c r="CS2216" s="12">
        <v>0</v>
      </c>
      <c r="CT2216" s="12">
        <v>0</v>
      </c>
      <c r="CU2216" s="12">
        <v>0</v>
      </c>
      <c r="CV2216" s="12">
        <v>0</v>
      </c>
      <c r="CW2216" s="12">
        <v>0</v>
      </c>
      <c r="CX2216" s="12">
        <v>0</v>
      </c>
      <c r="CY2216" s="12">
        <v>0</v>
      </c>
      <c r="CZ2216" s="12">
        <v>0</v>
      </c>
      <c r="DA2216" s="12">
        <v>0</v>
      </c>
      <c r="DB2216" s="12">
        <v>0</v>
      </c>
      <c r="DC2216" s="12">
        <v>0</v>
      </c>
      <c r="DD2216" s="12">
        <v>0</v>
      </c>
      <c r="DE2216" s="12">
        <v>0</v>
      </c>
      <c r="DF2216" s="12">
        <v>0</v>
      </c>
      <c r="DG2216" s="12">
        <v>0</v>
      </c>
      <c r="DH2216" s="12">
        <v>0</v>
      </c>
      <c r="DI2216" s="12">
        <v>0</v>
      </c>
      <c r="DJ2216" s="12">
        <v>0</v>
      </c>
      <c r="DK2216" s="12">
        <v>0</v>
      </c>
      <c r="DL2216" s="12">
        <v>0</v>
      </c>
      <c r="DM2216" s="12">
        <v>0</v>
      </c>
      <c r="DN2216" s="12">
        <v>0</v>
      </c>
      <c r="DO2216" s="12">
        <v>0</v>
      </c>
      <c r="DP2216" s="12">
        <v>0</v>
      </c>
      <c r="DQ2216" s="12">
        <v>0</v>
      </c>
      <c r="DR2216" s="12">
        <v>0</v>
      </c>
      <c r="DS2216" s="12">
        <v>0</v>
      </c>
      <c r="DT2216" s="12">
        <v>0</v>
      </c>
      <c r="DU2216" s="12">
        <v>0</v>
      </c>
      <c r="DV2216" s="12">
        <v>0</v>
      </c>
      <c r="DW2216" s="12">
        <v>0</v>
      </c>
      <c r="DX2216" s="12">
        <v>0</v>
      </c>
      <c r="DY2216" s="12">
        <v>0</v>
      </c>
      <c r="DZ2216" s="12">
        <v>0</v>
      </c>
      <c r="EA2216" s="12">
        <v>0</v>
      </c>
      <c r="EB2216" s="12">
        <v>0</v>
      </c>
      <c r="EC2216" s="12">
        <v>0</v>
      </c>
      <c r="ED2216" s="12">
        <v>0</v>
      </c>
      <c r="EE2216" s="12">
        <v>0</v>
      </c>
    </row>
    <row r="2217" spans="1:135" ht="15.75" thickBot="1" x14ac:dyDescent="0.3">
      <c r="A2217" t="s">
        <v>3240</v>
      </c>
      <c r="B2217" s="10" t="s">
        <v>3369</v>
      </c>
      <c r="C2217" s="10" t="s">
        <v>427</v>
      </c>
      <c r="D2217" s="11">
        <v>36245977</v>
      </c>
      <c r="E2217" s="11">
        <v>0</v>
      </c>
      <c r="F2217" s="11">
        <v>0</v>
      </c>
      <c r="G2217" s="11">
        <v>0</v>
      </c>
      <c r="H2217" s="11">
        <v>0</v>
      </c>
      <c r="I2217" s="11">
        <v>36245976.989999987</v>
      </c>
      <c r="J2217" s="9">
        <v>34</v>
      </c>
      <c r="K2217" s="11">
        <v>36245976.989999987</v>
      </c>
      <c r="L2217" s="12">
        <v>41792</v>
      </c>
      <c r="M2217" s="12">
        <v>21364</v>
      </c>
      <c r="N2217" s="12">
        <v>20428</v>
      </c>
      <c r="O2217" s="12">
        <v>2370</v>
      </c>
      <c r="P2217" s="9">
        <v>15</v>
      </c>
      <c r="Q2217" s="11">
        <v>6680006.1499999985</v>
      </c>
      <c r="R2217" s="12">
        <v>12699</v>
      </c>
      <c r="S2217" s="11">
        <v>6160</v>
      </c>
      <c r="T2217" s="11">
        <v>6539</v>
      </c>
      <c r="U2217" s="12">
        <v>796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5</v>
      </c>
      <c r="AC2217" s="12">
        <v>1185789.5</v>
      </c>
      <c r="AD2217" s="12">
        <v>3200</v>
      </c>
      <c r="AE2217" s="12">
        <v>1554</v>
      </c>
      <c r="AF2217" s="12">
        <v>1646</v>
      </c>
      <c r="AG2217" s="12">
        <v>260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0</v>
      </c>
      <c r="AQ2217" s="12">
        <v>0</v>
      </c>
      <c r="AR2217" s="12">
        <v>0</v>
      </c>
      <c r="AS2217" s="12">
        <v>0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  <c r="AZ2217" s="12">
        <v>0</v>
      </c>
      <c r="BA2217" s="12">
        <v>0</v>
      </c>
      <c r="BB2217" s="12">
        <v>0</v>
      </c>
      <c r="BC2217" s="12">
        <v>0</v>
      </c>
      <c r="BD2217" s="12">
        <v>0</v>
      </c>
      <c r="BE2217" s="12">
        <v>0</v>
      </c>
      <c r="BF2217" s="12">
        <v>0</v>
      </c>
      <c r="BG2217" s="12">
        <v>0</v>
      </c>
      <c r="BH2217" s="12">
        <v>0</v>
      </c>
      <c r="BI2217" s="12">
        <v>0</v>
      </c>
      <c r="BJ2217" s="12">
        <v>0</v>
      </c>
      <c r="BK2217" s="12">
        <v>0</v>
      </c>
      <c r="BL2217" s="12">
        <v>0</v>
      </c>
      <c r="BM2217" s="12">
        <v>0</v>
      </c>
      <c r="BN2217" s="12">
        <v>0</v>
      </c>
      <c r="BO2217" s="12">
        <v>0</v>
      </c>
      <c r="BP2217" s="12">
        <v>0</v>
      </c>
      <c r="BQ2217" s="12">
        <v>0</v>
      </c>
      <c r="BR2217" s="12">
        <v>0</v>
      </c>
      <c r="BS2217" s="12">
        <v>0</v>
      </c>
      <c r="BT2217" s="12">
        <v>0</v>
      </c>
      <c r="BU2217" s="12">
        <v>0</v>
      </c>
      <c r="BV2217" s="12">
        <v>0</v>
      </c>
      <c r="BW2217" s="12">
        <v>0</v>
      </c>
      <c r="BX2217" s="12">
        <v>8</v>
      </c>
      <c r="BY2217" s="12">
        <v>3922077.32</v>
      </c>
      <c r="BZ2217" s="12">
        <v>8212</v>
      </c>
      <c r="CA2217" s="12">
        <v>3966</v>
      </c>
      <c r="CB2217" s="12">
        <v>4246</v>
      </c>
      <c r="CC2217" s="12">
        <v>474</v>
      </c>
      <c r="CD2217" s="12">
        <v>0</v>
      </c>
      <c r="CE2217" s="12">
        <v>0</v>
      </c>
      <c r="CF2217" s="12">
        <v>0</v>
      </c>
      <c r="CG2217" s="12">
        <v>0</v>
      </c>
      <c r="CH2217" s="12">
        <v>0</v>
      </c>
      <c r="CI2217" s="12">
        <v>0</v>
      </c>
      <c r="CJ2217" s="12">
        <v>0</v>
      </c>
      <c r="CK2217" s="12">
        <v>0</v>
      </c>
      <c r="CL2217" s="12">
        <v>0</v>
      </c>
      <c r="CM2217" s="12">
        <v>0</v>
      </c>
      <c r="CN2217" s="12">
        <v>0</v>
      </c>
      <c r="CO2217" s="12">
        <v>0</v>
      </c>
      <c r="CP2217" s="12">
        <v>0</v>
      </c>
      <c r="CQ2217" s="12">
        <v>0</v>
      </c>
      <c r="CR2217" s="12">
        <v>0</v>
      </c>
      <c r="CS2217" s="12">
        <v>0</v>
      </c>
      <c r="CT2217" s="12">
        <v>0</v>
      </c>
      <c r="CU2217" s="12">
        <v>0</v>
      </c>
      <c r="CV2217" s="12">
        <v>0</v>
      </c>
      <c r="CW2217" s="12">
        <v>0</v>
      </c>
      <c r="CX2217" s="12">
        <v>0</v>
      </c>
      <c r="CY2217" s="12">
        <v>0</v>
      </c>
      <c r="CZ2217" s="12">
        <v>0</v>
      </c>
      <c r="DA2217" s="12">
        <v>0</v>
      </c>
      <c r="DB2217" s="12">
        <v>2</v>
      </c>
      <c r="DC2217" s="12">
        <v>1572139.3299999998</v>
      </c>
      <c r="DD2217" s="12">
        <v>1287</v>
      </c>
      <c r="DE2217" s="12">
        <v>640</v>
      </c>
      <c r="DF2217" s="12">
        <v>647</v>
      </c>
      <c r="DG2217" s="12">
        <v>62</v>
      </c>
      <c r="DH2217" s="12">
        <v>0</v>
      </c>
      <c r="DI2217" s="12">
        <v>0</v>
      </c>
      <c r="DJ2217" s="12">
        <v>0</v>
      </c>
      <c r="DK2217" s="12">
        <v>0</v>
      </c>
      <c r="DL2217" s="12">
        <v>0</v>
      </c>
      <c r="DM2217" s="12">
        <v>0</v>
      </c>
      <c r="DN2217" s="12">
        <v>0</v>
      </c>
      <c r="DO2217" s="12">
        <v>0</v>
      </c>
      <c r="DP2217" s="12">
        <v>0</v>
      </c>
      <c r="DQ2217" s="12">
        <v>0</v>
      </c>
      <c r="DR2217" s="12">
        <v>0</v>
      </c>
      <c r="DS2217" s="12">
        <v>0</v>
      </c>
      <c r="DT2217" s="12">
        <v>0</v>
      </c>
      <c r="DU2217" s="12">
        <v>0</v>
      </c>
      <c r="DV2217" s="12">
        <v>0</v>
      </c>
      <c r="DW2217" s="12">
        <v>0</v>
      </c>
      <c r="DX2217" s="12">
        <v>0</v>
      </c>
      <c r="DY2217" s="12">
        <v>0</v>
      </c>
      <c r="DZ2217" s="12">
        <v>0</v>
      </c>
      <c r="EA2217" s="12">
        <v>0</v>
      </c>
      <c r="EB2217" s="12">
        <v>0</v>
      </c>
      <c r="EC2217" s="12">
        <v>0</v>
      </c>
      <c r="ED2217" s="12">
        <v>0</v>
      </c>
      <c r="EE2217" s="12">
        <v>0</v>
      </c>
    </row>
    <row r="2218" spans="1:135" ht="15.75" thickBot="1" x14ac:dyDescent="0.3">
      <c r="A2218" t="s">
        <v>3240</v>
      </c>
      <c r="B2218" s="10" t="s">
        <v>3328</v>
      </c>
      <c r="C2218" s="10" t="s">
        <v>3512</v>
      </c>
      <c r="D2218" s="11">
        <v>35863668</v>
      </c>
      <c r="E2218" s="11">
        <v>0</v>
      </c>
      <c r="F2218" s="11">
        <v>0</v>
      </c>
      <c r="G2218" s="11">
        <v>0</v>
      </c>
      <c r="H2218" s="11">
        <v>1075910.04</v>
      </c>
      <c r="I2218" s="11">
        <v>35863668</v>
      </c>
      <c r="J2218" s="9">
        <v>66</v>
      </c>
      <c r="K2218" s="11">
        <v>34787757.960000001</v>
      </c>
      <c r="L2218" s="12">
        <v>16495</v>
      </c>
      <c r="M2218" s="12">
        <v>7893</v>
      </c>
      <c r="N2218" s="12">
        <v>8602</v>
      </c>
      <c r="O2218" s="12">
        <v>4631</v>
      </c>
      <c r="P2218" s="9">
        <v>9</v>
      </c>
      <c r="Q2218" s="11">
        <v>2860000</v>
      </c>
      <c r="R2218" s="12">
        <v>1261</v>
      </c>
      <c r="S2218" s="11">
        <v>595</v>
      </c>
      <c r="T2218" s="11">
        <v>666</v>
      </c>
      <c r="U2218" s="12">
        <v>325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3</v>
      </c>
      <c r="AC2218" s="12">
        <v>900000</v>
      </c>
      <c r="AD2218" s="12">
        <v>425</v>
      </c>
      <c r="AE2218" s="12">
        <v>200</v>
      </c>
      <c r="AF2218" s="12">
        <v>225</v>
      </c>
      <c r="AG2218" s="12">
        <v>85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0</v>
      </c>
      <c r="AO2218" s="12">
        <v>0</v>
      </c>
      <c r="AP2218" s="12">
        <v>0</v>
      </c>
      <c r="AQ2218" s="12">
        <v>0</v>
      </c>
      <c r="AR2218" s="12">
        <v>0</v>
      </c>
      <c r="AS2218" s="12">
        <v>0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  <c r="AZ2218" s="12">
        <v>0</v>
      </c>
      <c r="BA2218" s="12">
        <v>0</v>
      </c>
      <c r="BB2218" s="12">
        <v>0</v>
      </c>
      <c r="BC2218" s="12">
        <v>0</v>
      </c>
      <c r="BD2218" s="12">
        <v>0</v>
      </c>
      <c r="BE2218" s="12">
        <v>0</v>
      </c>
      <c r="BF2218" s="12">
        <v>0</v>
      </c>
      <c r="BG2218" s="12">
        <v>0</v>
      </c>
      <c r="BH2218" s="12">
        <v>0</v>
      </c>
      <c r="BI2218" s="12">
        <v>0</v>
      </c>
      <c r="BJ2218" s="12">
        <v>0</v>
      </c>
      <c r="BK2218" s="12">
        <v>0</v>
      </c>
      <c r="BL2218" s="12">
        <v>0</v>
      </c>
      <c r="BM2218" s="12">
        <v>0</v>
      </c>
      <c r="BN2218" s="12">
        <v>0</v>
      </c>
      <c r="BO2218" s="12">
        <v>0</v>
      </c>
      <c r="BP2218" s="12">
        <v>0</v>
      </c>
      <c r="BQ2218" s="12">
        <v>0</v>
      </c>
      <c r="BR2218" s="12">
        <v>0</v>
      </c>
      <c r="BS2218" s="12">
        <v>0</v>
      </c>
      <c r="BT2218" s="12">
        <v>0</v>
      </c>
      <c r="BU2218" s="12">
        <v>0</v>
      </c>
      <c r="BV2218" s="12">
        <v>0</v>
      </c>
      <c r="BW2218" s="12">
        <v>0</v>
      </c>
      <c r="BX2218" s="12">
        <v>3</v>
      </c>
      <c r="BY2218" s="12">
        <v>900000</v>
      </c>
      <c r="BZ2218" s="12">
        <v>421</v>
      </c>
      <c r="CA2218" s="12">
        <v>200</v>
      </c>
      <c r="CB2218" s="12">
        <v>221</v>
      </c>
      <c r="CC2218" s="12">
        <v>105</v>
      </c>
      <c r="CD2218" s="12">
        <v>0</v>
      </c>
      <c r="CE2218" s="12">
        <v>0</v>
      </c>
      <c r="CF2218" s="12">
        <v>0</v>
      </c>
      <c r="CG2218" s="12">
        <v>0</v>
      </c>
      <c r="CH2218" s="12">
        <v>0</v>
      </c>
      <c r="CI2218" s="12">
        <v>0</v>
      </c>
      <c r="CJ2218" s="12">
        <v>0</v>
      </c>
      <c r="CK2218" s="12">
        <v>0</v>
      </c>
      <c r="CL2218" s="12">
        <v>0</v>
      </c>
      <c r="CM2218" s="12">
        <v>0</v>
      </c>
      <c r="CN2218" s="12">
        <v>0</v>
      </c>
      <c r="CO2218" s="12">
        <v>0</v>
      </c>
      <c r="CP2218" s="12">
        <v>0</v>
      </c>
      <c r="CQ2218" s="12">
        <v>0</v>
      </c>
      <c r="CR2218" s="12">
        <v>0</v>
      </c>
      <c r="CS2218" s="12">
        <v>0</v>
      </c>
      <c r="CT2218" s="12">
        <v>0</v>
      </c>
      <c r="CU2218" s="12">
        <v>0</v>
      </c>
      <c r="CV2218" s="12">
        <v>1</v>
      </c>
      <c r="CW2218" s="12">
        <v>180000</v>
      </c>
      <c r="CX2218" s="12">
        <v>35</v>
      </c>
      <c r="CY2218" s="12">
        <v>15</v>
      </c>
      <c r="CZ2218" s="12">
        <v>20</v>
      </c>
      <c r="DA2218" s="12">
        <v>40</v>
      </c>
      <c r="DB2218" s="12">
        <v>1</v>
      </c>
      <c r="DC2218" s="12">
        <v>600000</v>
      </c>
      <c r="DD2218" s="12">
        <v>90</v>
      </c>
      <c r="DE2218" s="12">
        <v>40</v>
      </c>
      <c r="DF2218" s="12">
        <v>50</v>
      </c>
      <c r="DG2218" s="12">
        <v>60</v>
      </c>
      <c r="DH2218" s="12">
        <v>0</v>
      </c>
      <c r="DI2218" s="12">
        <v>0</v>
      </c>
      <c r="DJ2218" s="12">
        <v>0</v>
      </c>
      <c r="DK2218" s="12">
        <v>0</v>
      </c>
      <c r="DL2218" s="12">
        <v>0</v>
      </c>
      <c r="DM2218" s="12">
        <v>0</v>
      </c>
      <c r="DN2218" s="12">
        <v>0</v>
      </c>
      <c r="DO2218" s="12">
        <v>0</v>
      </c>
      <c r="DP2218" s="12">
        <v>0</v>
      </c>
      <c r="DQ2218" s="12">
        <v>0</v>
      </c>
      <c r="DR2218" s="12">
        <v>0</v>
      </c>
      <c r="DS2218" s="12">
        <v>0</v>
      </c>
      <c r="DT2218" s="12">
        <v>0</v>
      </c>
      <c r="DU2218" s="12">
        <v>0</v>
      </c>
      <c r="DV2218" s="12">
        <v>0</v>
      </c>
      <c r="DW2218" s="12">
        <v>0</v>
      </c>
      <c r="DX2218" s="12">
        <v>0</v>
      </c>
      <c r="DY2218" s="12">
        <v>0</v>
      </c>
      <c r="DZ2218" s="12">
        <v>1</v>
      </c>
      <c r="EA2218" s="12">
        <v>280000</v>
      </c>
      <c r="EB2218" s="12">
        <v>290</v>
      </c>
      <c r="EC2218" s="12">
        <v>140</v>
      </c>
      <c r="ED2218" s="12">
        <v>150</v>
      </c>
      <c r="EE2218" s="12">
        <v>35</v>
      </c>
    </row>
    <row r="2219" spans="1:135" ht="15.75" thickBot="1" x14ac:dyDescent="0.3">
      <c r="A2219" t="s">
        <v>3240</v>
      </c>
      <c r="B2219" s="10" t="s">
        <v>3333</v>
      </c>
      <c r="C2219" s="10" t="s">
        <v>3334</v>
      </c>
      <c r="D2219" s="11">
        <v>21059986</v>
      </c>
      <c r="E2219" s="11">
        <v>0</v>
      </c>
      <c r="F2219" s="11">
        <v>0</v>
      </c>
      <c r="G2219" s="11">
        <v>0</v>
      </c>
      <c r="H2219" s="11">
        <v>631799.57999999996</v>
      </c>
      <c r="I2219" s="11">
        <v>21059985.999999993</v>
      </c>
      <c r="J2219" s="9">
        <v>34</v>
      </c>
      <c r="K2219" s="11">
        <v>20428186.419999994</v>
      </c>
      <c r="L2219" s="12">
        <v>216069</v>
      </c>
      <c r="M2219" s="12">
        <v>100589</v>
      </c>
      <c r="N2219" s="12">
        <v>115480</v>
      </c>
      <c r="O2219" s="12">
        <v>6556</v>
      </c>
      <c r="P2219" s="9">
        <v>10</v>
      </c>
      <c r="Q2219" s="11">
        <v>3789067.2799999993</v>
      </c>
      <c r="R2219" s="12">
        <v>470</v>
      </c>
      <c r="S2219" s="11">
        <v>230</v>
      </c>
      <c r="T2219" s="11">
        <v>240</v>
      </c>
      <c r="U2219" s="12">
        <v>470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3</v>
      </c>
      <c r="AC2219" s="12">
        <v>810358.92</v>
      </c>
      <c r="AD2219" s="12">
        <v>75</v>
      </c>
      <c r="AE2219" s="12">
        <v>34</v>
      </c>
      <c r="AF2219" s="12">
        <v>41</v>
      </c>
      <c r="AG2219" s="12">
        <v>75</v>
      </c>
      <c r="AH2219" s="12">
        <v>0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0</v>
      </c>
      <c r="AO2219" s="12">
        <v>0</v>
      </c>
      <c r="AP2219" s="12">
        <v>0</v>
      </c>
      <c r="AQ2219" s="12">
        <v>0</v>
      </c>
      <c r="AR2219" s="12">
        <v>0</v>
      </c>
      <c r="AS2219" s="12">
        <v>0</v>
      </c>
      <c r="AT2219" s="12">
        <v>1</v>
      </c>
      <c r="AU2219" s="12">
        <v>180310</v>
      </c>
      <c r="AV2219" s="12">
        <v>30</v>
      </c>
      <c r="AW2219" s="12">
        <v>15</v>
      </c>
      <c r="AX2219" s="12">
        <v>15</v>
      </c>
      <c r="AY2219" s="12">
        <v>30</v>
      </c>
      <c r="AZ2219" s="12">
        <v>0</v>
      </c>
      <c r="BA2219" s="12">
        <v>0</v>
      </c>
      <c r="BB2219" s="12">
        <v>0</v>
      </c>
      <c r="BC2219" s="12">
        <v>0</v>
      </c>
      <c r="BD2219" s="12">
        <v>0</v>
      </c>
      <c r="BE2219" s="12">
        <v>0</v>
      </c>
      <c r="BF2219" s="12">
        <v>0</v>
      </c>
      <c r="BG2219" s="12">
        <v>0</v>
      </c>
      <c r="BH2219" s="12">
        <v>0</v>
      </c>
      <c r="BI2219" s="12">
        <v>0</v>
      </c>
      <c r="BJ2219" s="12">
        <v>0</v>
      </c>
      <c r="BK2219" s="12">
        <v>0</v>
      </c>
      <c r="BL2219" s="12">
        <v>0</v>
      </c>
      <c r="BM2219" s="12">
        <v>0</v>
      </c>
      <c r="BN2219" s="12">
        <v>0</v>
      </c>
      <c r="BO2219" s="12">
        <v>0</v>
      </c>
      <c r="BP2219" s="12">
        <v>0</v>
      </c>
      <c r="BQ2219" s="12">
        <v>0</v>
      </c>
      <c r="BR2219" s="12">
        <v>0</v>
      </c>
      <c r="BS2219" s="12">
        <v>0</v>
      </c>
      <c r="BT2219" s="12">
        <v>0</v>
      </c>
      <c r="BU2219" s="12">
        <v>0</v>
      </c>
      <c r="BV2219" s="12">
        <v>0</v>
      </c>
      <c r="BW2219" s="12">
        <v>0</v>
      </c>
      <c r="BX2219" s="12">
        <v>3</v>
      </c>
      <c r="BY2219" s="12">
        <v>2016478.9</v>
      </c>
      <c r="BZ2219" s="12">
        <v>210</v>
      </c>
      <c r="CA2219" s="12">
        <v>104</v>
      </c>
      <c r="CB2219" s="12">
        <v>106</v>
      </c>
      <c r="CC2219" s="12">
        <v>210</v>
      </c>
      <c r="CD2219" s="12">
        <v>0</v>
      </c>
      <c r="CE2219" s="12">
        <v>0</v>
      </c>
      <c r="CF2219" s="12">
        <v>0</v>
      </c>
      <c r="CG2219" s="12">
        <v>0</v>
      </c>
      <c r="CH2219" s="12">
        <v>0</v>
      </c>
      <c r="CI2219" s="12">
        <v>0</v>
      </c>
      <c r="CJ2219" s="12">
        <v>0</v>
      </c>
      <c r="CK2219" s="12">
        <v>0</v>
      </c>
      <c r="CL2219" s="12">
        <v>0</v>
      </c>
      <c r="CM2219" s="12">
        <v>0</v>
      </c>
      <c r="CN2219" s="12">
        <v>0</v>
      </c>
      <c r="CO2219" s="12">
        <v>0</v>
      </c>
      <c r="CP2219" s="12">
        <v>0</v>
      </c>
      <c r="CQ2219" s="12">
        <v>0</v>
      </c>
      <c r="CR2219" s="12">
        <v>0</v>
      </c>
      <c r="CS2219" s="12">
        <v>0</v>
      </c>
      <c r="CT2219" s="12">
        <v>0</v>
      </c>
      <c r="CU2219" s="12">
        <v>0</v>
      </c>
      <c r="CV2219" s="12">
        <v>1</v>
      </c>
      <c r="CW2219" s="12">
        <v>180310</v>
      </c>
      <c r="CX2219" s="12">
        <v>50</v>
      </c>
      <c r="CY2219" s="12">
        <v>25</v>
      </c>
      <c r="CZ2219" s="12">
        <v>25</v>
      </c>
      <c r="DA2219" s="12">
        <v>50</v>
      </c>
      <c r="DB2219" s="12">
        <v>2</v>
      </c>
      <c r="DC2219" s="12">
        <v>601609.46</v>
      </c>
      <c r="DD2219" s="12">
        <v>105</v>
      </c>
      <c r="DE2219" s="12">
        <v>52</v>
      </c>
      <c r="DF2219" s="12">
        <v>53</v>
      </c>
      <c r="DG2219" s="12">
        <v>105</v>
      </c>
      <c r="DH2219" s="12">
        <v>0</v>
      </c>
      <c r="DI2219" s="12">
        <v>0</v>
      </c>
      <c r="DJ2219" s="12">
        <v>0</v>
      </c>
      <c r="DK2219" s="12">
        <v>0</v>
      </c>
      <c r="DL2219" s="12">
        <v>0</v>
      </c>
      <c r="DM2219" s="12">
        <v>0</v>
      </c>
      <c r="DN2219" s="12">
        <v>0</v>
      </c>
      <c r="DO2219" s="12">
        <v>0</v>
      </c>
      <c r="DP2219" s="12">
        <v>0</v>
      </c>
      <c r="DQ2219" s="12">
        <v>0</v>
      </c>
      <c r="DR2219" s="12">
        <v>0</v>
      </c>
      <c r="DS2219" s="12">
        <v>0</v>
      </c>
      <c r="DT2219" s="12">
        <v>0</v>
      </c>
      <c r="DU2219" s="12">
        <v>0</v>
      </c>
      <c r="DV2219" s="12">
        <v>0</v>
      </c>
      <c r="DW2219" s="12">
        <v>0</v>
      </c>
      <c r="DX2219" s="12">
        <v>0</v>
      </c>
      <c r="DY2219" s="12">
        <v>0</v>
      </c>
      <c r="DZ2219" s="12">
        <v>0</v>
      </c>
      <c r="EA2219" s="12">
        <v>0</v>
      </c>
      <c r="EB2219" s="12">
        <v>0</v>
      </c>
      <c r="EC2219" s="12">
        <v>0</v>
      </c>
      <c r="ED2219" s="12">
        <v>0</v>
      </c>
      <c r="EE2219" s="12">
        <v>0</v>
      </c>
    </row>
    <row r="2220" spans="1:135" ht="15.75" thickBot="1" x14ac:dyDescent="0.3">
      <c r="A2220" t="s">
        <v>3240</v>
      </c>
      <c r="B2220" s="10" t="s">
        <v>3342</v>
      </c>
      <c r="C2220" s="10" t="s">
        <v>3343</v>
      </c>
      <c r="D2220" s="11">
        <v>36838637</v>
      </c>
      <c r="E2220" s="11">
        <v>0</v>
      </c>
      <c r="F2220" s="11">
        <v>0</v>
      </c>
      <c r="G2220" s="11">
        <v>0</v>
      </c>
      <c r="H2220" s="11">
        <v>0</v>
      </c>
      <c r="I2220" s="11">
        <v>36838635.999999993</v>
      </c>
      <c r="J2220" s="9">
        <v>57</v>
      </c>
      <c r="K2220" s="11">
        <v>36838635.999999993</v>
      </c>
      <c r="L2220" s="12">
        <v>151701</v>
      </c>
      <c r="M2220" s="12">
        <v>75755</v>
      </c>
      <c r="N2220" s="12">
        <v>75946</v>
      </c>
      <c r="O2220" s="12">
        <v>46795</v>
      </c>
      <c r="P2220" s="9">
        <v>19</v>
      </c>
      <c r="Q2220" s="11">
        <v>7894858.5300000003</v>
      </c>
      <c r="R2220" s="12">
        <v>2011</v>
      </c>
      <c r="S2220" s="11">
        <v>1005</v>
      </c>
      <c r="T2220" s="11">
        <v>1006</v>
      </c>
      <c r="U2220" s="12">
        <v>762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10</v>
      </c>
      <c r="AC2220" s="12">
        <v>3018361.54</v>
      </c>
      <c r="AD2220" s="12">
        <v>1112</v>
      </c>
      <c r="AE2220" s="12">
        <v>549</v>
      </c>
      <c r="AF2220" s="12">
        <v>563</v>
      </c>
      <c r="AG2220" s="12">
        <v>347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0</v>
      </c>
      <c r="AO2220" s="12">
        <v>0</v>
      </c>
      <c r="AP2220" s="12">
        <v>0</v>
      </c>
      <c r="AQ2220" s="12">
        <v>0</v>
      </c>
      <c r="AR2220" s="12">
        <v>0</v>
      </c>
      <c r="AS2220" s="12">
        <v>0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  <c r="AZ2220" s="12">
        <v>1</v>
      </c>
      <c r="BA2220" s="12">
        <v>718892.23</v>
      </c>
      <c r="BB2220" s="12">
        <v>143</v>
      </c>
      <c r="BC2220" s="12">
        <v>72</v>
      </c>
      <c r="BD2220" s="12">
        <v>71</v>
      </c>
      <c r="BE2220" s="12">
        <v>30</v>
      </c>
      <c r="BF2220" s="12">
        <v>0</v>
      </c>
      <c r="BG2220" s="12">
        <v>0</v>
      </c>
      <c r="BH2220" s="12">
        <v>0</v>
      </c>
      <c r="BI2220" s="12">
        <v>0</v>
      </c>
      <c r="BJ2220" s="12">
        <v>0</v>
      </c>
      <c r="BK2220" s="12">
        <v>0</v>
      </c>
      <c r="BL2220" s="12">
        <v>0</v>
      </c>
      <c r="BM2220" s="12">
        <v>0</v>
      </c>
      <c r="BN2220" s="12">
        <v>0</v>
      </c>
      <c r="BO2220" s="12">
        <v>0</v>
      </c>
      <c r="BP2220" s="12">
        <v>0</v>
      </c>
      <c r="BQ2220" s="12">
        <v>0</v>
      </c>
      <c r="BR2220" s="12">
        <v>0</v>
      </c>
      <c r="BS2220" s="12">
        <v>0</v>
      </c>
      <c r="BT2220" s="12">
        <v>0</v>
      </c>
      <c r="BU2220" s="12">
        <v>0</v>
      </c>
      <c r="BV2220" s="12">
        <v>0</v>
      </c>
      <c r="BW2220" s="12">
        <v>0</v>
      </c>
      <c r="BX2220" s="12">
        <v>6</v>
      </c>
      <c r="BY2220" s="12">
        <v>3159817.75</v>
      </c>
      <c r="BZ2220" s="12">
        <v>546</v>
      </c>
      <c r="CA2220" s="12">
        <v>279</v>
      </c>
      <c r="CB2220" s="12">
        <v>267</v>
      </c>
      <c r="CC2220" s="12">
        <v>283</v>
      </c>
      <c r="CD2220" s="12">
        <v>0</v>
      </c>
      <c r="CE2220" s="12">
        <v>0</v>
      </c>
      <c r="CF2220" s="12">
        <v>0</v>
      </c>
      <c r="CG2220" s="12">
        <v>0</v>
      </c>
      <c r="CH2220" s="12">
        <v>0</v>
      </c>
      <c r="CI2220" s="12">
        <v>0</v>
      </c>
      <c r="CJ2220" s="12">
        <v>0</v>
      </c>
      <c r="CK2220" s="12">
        <v>0</v>
      </c>
      <c r="CL2220" s="12">
        <v>0</v>
      </c>
      <c r="CM2220" s="12">
        <v>0</v>
      </c>
      <c r="CN2220" s="12">
        <v>0</v>
      </c>
      <c r="CO2220" s="12">
        <v>0</v>
      </c>
      <c r="CP2220" s="12">
        <v>0</v>
      </c>
      <c r="CQ2220" s="12">
        <v>0</v>
      </c>
      <c r="CR2220" s="12">
        <v>0</v>
      </c>
      <c r="CS2220" s="12">
        <v>0</v>
      </c>
      <c r="CT2220" s="12">
        <v>0</v>
      </c>
      <c r="CU2220" s="12">
        <v>0</v>
      </c>
      <c r="CV2220" s="12">
        <v>0</v>
      </c>
      <c r="CW2220" s="12">
        <v>0</v>
      </c>
      <c r="CX2220" s="12">
        <v>0</v>
      </c>
      <c r="CY2220" s="12">
        <v>0</v>
      </c>
      <c r="CZ2220" s="12">
        <v>0</v>
      </c>
      <c r="DA2220" s="12">
        <v>0</v>
      </c>
      <c r="DB2220" s="12">
        <v>1</v>
      </c>
      <c r="DC2220" s="12">
        <v>278564.81</v>
      </c>
      <c r="DD2220" s="12">
        <v>90</v>
      </c>
      <c r="DE2220" s="12">
        <v>45</v>
      </c>
      <c r="DF2220" s="12">
        <v>45</v>
      </c>
      <c r="DG2220" s="12">
        <v>90</v>
      </c>
      <c r="DH2220" s="12">
        <v>0</v>
      </c>
      <c r="DI2220" s="12">
        <v>0</v>
      </c>
      <c r="DJ2220" s="12">
        <v>0</v>
      </c>
      <c r="DK2220" s="12">
        <v>0</v>
      </c>
      <c r="DL2220" s="12">
        <v>0</v>
      </c>
      <c r="DM2220" s="12">
        <v>0</v>
      </c>
      <c r="DN2220" s="12">
        <v>1</v>
      </c>
      <c r="DO2220" s="12">
        <v>719222.2</v>
      </c>
      <c r="DP2220" s="12">
        <v>120</v>
      </c>
      <c r="DQ2220" s="12">
        <v>60</v>
      </c>
      <c r="DR2220" s="12">
        <v>60</v>
      </c>
      <c r="DS2220" s="12">
        <v>12</v>
      </c>
      <c r="DT2220" s="12">
        <v>0</v>
      </c>
      <c r="DU2220" s="12">
        <v>0</v>
      </c>
      <c r="DV2220" s="12">
        <v>0</v>
      </c>
      <c r="DW2220" s="12">
        <v>0</v>
      </c>
      <c r="DX2220" s="12">
        <v>0</v>
      </c>
      <c r="DY2220" s="12">
        <v>0</v>
      </c>
      <c r="DZ2220" s="12">
        <v>0</v>
      </c>
      <c r="EA2220" s="12">
        <v>0</v>
      </c>
      <c r="EB2220" s="12">
        <v>0</v>
      </c>
      <c r="EC2220" s="12">
        <v>0</v>
      </c>
      <c r="ED2220" s="12">
        <v>0</v>
      </c>
      <c r="EE2220" s="12">
        <v>0</v>
      </c>
    </row>
    <row r="2221" spans="1:135" ht="15.75" thickBot="1" x14ac:dyDescent="0.3">
      <c r="A2221" t="s">
        <v>3240</v>
      </c>
      <c r="B2221" s="10" t="s">
        <v>3357</v>
      </c>
      <c r="C2221" s="10" t="s">
        <v>3359</v>
      </c>
      <c r="D2221" s="11">
        <v>47265380</v>
      </c>
      <c r="E2221" s="11">
        <v>0</v>
      </c>
      <c r="F2221" s="11">
        <v>0</v>
      </c>
      <c r="G2221" s="11">
        <v>0</v>
      </c>
      <c r="H2221" s="11">
        <v>1371566.43</v>
      </c>
      <c r="I2221" s="11">
        <v>47218985.430000007</v>
      </c>
      <c r="J2221" s="9">
        <v>72</v>
      </c>
      <c r="K2221" s="11">
        <v>45847419.000000007</v>
      </c>
      <c r="L2221" s="12">
        <v>14184</v>
      </c>
      <c r="M2221" s="12">
        <v>6608</v>
      </c>
      <c r="N2221" s="12">
        <v>7576</v>
      </c>
      <c r="O2221" s="12">
        <v>5987</v>
      </c>
      <c r="P2221" s="9">
        <v>16</v>
      </c>
      <c r="Q2221" s="11">
        <v>7796521.4899999974</v>
      </c>
      <c r="R2221" s="12">
        <v>1613</v>
      </c>
      <c r="S2221" s="11">
        <v>806</v>
      </c>
      <c r="T2221" s="11">
        <v>807</v>
      </c>
      <c r="U2221" s="12">
        <v>943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4</v>
      </c>
      <c r="AC2221" s="12">
        <v>1493160.64</v>
      </c>
      <c r="AD2221" s="12">
        <v>150</v>
      </c>
      <c r="AE2221" s="12">
        <v>75</v>
      </c>
      <c r="AF2221" s="12">
        <v>75</v>
      </c>
      <c r="AG2221" s="12">
        <v>150</v>
      </c>
      <c r="AH2221" s="12">
        <v>3</v>
      </c>
      <c r="AI2221" s="12">
        <v>1295693.9099999999</v>
      </c>
      <c r="AJ2221" s="12">
        <v>393</v>
      </c>
      <c r="AK2221" s="12">
        <v>196</v>
      </c>
      <c r="AL2221" s="12">
        <v>197</v>
      </c>
      <c r="AM2221" s="12">
        <v>258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  <c r="AZ2221" s="12">
        <v>0</v>
      </c>
      <c r="BA2221" s="12">
        <v>0</v>
      </c>
      <c r="BB2221" s="12">
        <v>0</v>
      </c>
      <c r="BC2221" s="12">
        <v>0</v>
      </c>
      <c r="BD2221" s="12">
        <v>0</v>
      </c>
      <c r="BE2221" s="12">
        <v>0</v>
      </c>
      <c r="BF2221" s="12">
        <v>0</v>
      </c>
      <c r="BG2221" s="12">
        <v>0</v>
      </c>
      <c r="BH2221" s="12">
        <v>0</v>
      </c>
      <c r="BI2221" s="12">
        <v>0</v>
      </c>
      <c r="BJ2221" s="12">
        <v>0</v>
      </c>
      <c r="BK2221" s="12">
        <v>0</v>
      </c>
      <c r="BL2221" s="12">
        <v>0</v>
      </c>
      <c r="BM2221" s="12">
        <v>0</v>
      </c>
      <c r="BN2221" s="12">
        <v>0</v>
      </c>
      <c r="BO2221" s="12">
        <v>0</v>
      </c>
      <c r="BP2221" s="12">
        <v>0</v>
      </c>
      <c r="BQ2221" s="12">
        <v>0</v>
      </c>
      <c r="BR2221" s="12">
        <v>0</v>
      </c>
      <c r="BS2221" s="12">
        <v>0</v>
      </c>
      <c r="BT2221" s="12">
        <v>0</v>
      </c>
      <c r="BU2221" s="12">
        <v>0</v>
      </c>
      <c r="BV2221" s="12">
        <v>0</v>
      </c>
      <c r="BW2221" s="12">
        <v>0</v>
      </c>
      <c r="BX2221" s="12">
        <v>3</v>
      </c>
      <c r="BY2221" s="12">
        <v>1474782.08</v>
      </c>
      <c r="BZ2221" s="12">
        <v>120</v>
      </c>
      <c r="CA2221" s="12">
        <v>60</v>
      </c>
      <c r="CB2221" s="12">
        <v>60</v>
      </c>
      <c r="CC2221" s="12">
        <v>90</v>
      </c>
      <c r="CD2221" s="12">
        <v>0</v>
      </c>
      <c r="CE2221" s="12">
        <v>0</v>
      </c>
      <c r="CF2221" s="12">
        <v>0</v>
      </c>
      <c r="CG2221" s="12">
        <v>0</v>
      </c>
      <c r="CH2221" s="12">
        <v>0</v>
      </c>
      <c r="CI2221" s="12">
        <v>0</v>
      </c>
      <c r="CJ2221" s="12">
        <v>3</v>
      </c>
      <c r="CK2221" s="12">
        <v>1295693.9099999999</v>
      </c>
      <c r="CL2221" s="12">
        <v>600</v>
      </c>
      <c r="CM2221" s="12">
        <v>300</v>
      </c>
      <c r="CN2221" s="12">
        <v>300</v>
      </c>
      <c r="CO2221" s="12">
        <v>300</v>
      </c>
      <c r="CP2221" s="12">
        <v>0</v>
      </c>
      <c r="CQ2221" s="12">
        <v>0</v>
      </c>
      <c r="CR2221" s="12">
        <v>0</v>
      </c>
      <c r="CS2221" s="12">
        <v>0</v>
      </c>
      <c r="CT2221" s="12">
        <v>0</v>
      </c>
      <c r="CU2221" s="12">
        <v>0</v>
      </c>
      <c r="CV2221" s="12">
        <v>1</v>
      </c>
      <c r="CW2221" s="12">
        <v>388787</v>
      </c>
      <c r="CX2221" s="12">
        <v>200</v>
      </c>
      <c r="CY2221" s="12">
        <v>100</v>
      </c>
      <c r="CZ2221" s="12">
        <v>100</v>
      </c>
      <c r="DA2221" s="12">
        <v>100</v>
      </c>
      <c r="DB2221" s="12">
        <v>2</v>
      </c>
      <c r="DC2221" s="12">
        <v>1848403.95</v>
      </c>
      <c r="DD2221" s="12">
        <v>150</v>
      </c>
      <c r="DE2221" s="12">
        <v>75</v>
      </c>
      <c r="DF2221" s="12">
        <v>75</v>
      </c>
      <c r="DG2221" s="12">
        <v>45</v>
      </c>
      <c r="DH2221" s="12">
        <v>0</v>
      </c>
      <c r="DI2221" s="12">
        <v>0</v>
      </c>
      <c r="DJ2221" s="12">
        <v>0</v>
      </c>
      <c r="DK2221" s="12">
        <v>0</v>
      </c>
      <c r="DL2221" s="12">
        <v>0</v>
      </c>
      <c r="DM2221" s="12">
        <v>0</v>
      </c>
      <c r="DN2221" s="12">
        <v>0</v>
      </c>
      <c r="DO2221" s="12">
        <v>0</v>
      </c>
      <c r="DP2221" s="12">
        <v>0</v>
      </c>
      <c r="DQ2221" s="12">
        <v>0</v>
      </c>
      <c r="DR2221" s="12">
        <v>0</v>
      </c>
      <c r="DS2221" s="12">
        <v>0</v>
      </c>
      <c r="DT2221" s="12">
        <v>0</v>
      </c>
      <c r="DU2221" s="12">
        <v>0</v>
      </c>
      <c r="DV2221" s="12">
        <v>0</v>
      </c>
      <c r="DW2221" s="12">
        <v>0</v>
      </c>
      <c r="DX2221" s="12">
        <v>0</v>
      </c>
      <c r="DY2221" s="12">
        <v>0</v>
      </c>
      <c r="DZ2221" s="12">
        <v>0</v>
      </c>
      <c r="EA2221" s="12">
        <v>0</v>
      </c>
      <c r="EB2221" s="12">
        <v>0</v>
      </c>
      <c r="EC2221" s="12">
        <v>0</v>
      </c>
      <c r="ED2221" s="12">
        <v>0</v>
      </c>
      <c r="EE2221" s="12">
        <v>0</v>
      </c>
    </row>
    <row r="2222" spans="1:135" ht="15.75" thickBot="1" x14ac:dyDescent="0.3">
      <c r="A2222" t="s">
        <v>3240</v>
      </c>
      <c r="B2222" s="10" t="s">
        <v>3360</v>
      </c>
      <c r="C2222" s="10" t="s">
        <v>3547</v>
      </c>
      <c r="D2222" s="11">
        <v>13066879</v>
      </c>
      <c r="E2222" s="11">
        <v>9886999.3200000003</v>
      </c>
      <c r="F2222" s="11">
        <v>1300136</v>
      </c>
      <c r="G2222" s="11">
        <v>0</v>
      </c>
      <c r="H2222" s="11">
        <v>392006.37</v>
      </c>
      <c r="I2222" s="11">
        <v>11772354.51</v>
      </c>
      <c r="J2222" s="9">
        <v>39</v>
      </c>
      <c r="K2222" s="11">
        <v>11380348.140000001</v>
      </c>
      <c r="L2222" s="12">
        <v>5368</v>
      </c>
      <c r="M2222" s="12">
        <v>2663</v>
      </c>
      <c r="N2222" s="12">
        <v>2705</v>
      </c>
      <c r="O2222" s="12">
        <v>1112</v>
      </c>
      <c r="P2222" s="9">
        <v>2</v>
      </c>
      <c r="Q2222" s="11">
        <v>610929.9</v>
      </c>
      <c r="R2222" s="12">
        <v>90</v>
      </c>
      <c r="S2222" s="11">
        <v>45</v>
      </c>
      <c r="T2222" s="11">
        <v>45</v>
      </c>
      <c r="U2222" s="12">
        <v>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1</v>
      </c>
      <c r="AC2222" s="12">
        <v>220229.91</v>
      </c>
      <c r="AD2222" s="12">
        <v>50</v>
      </c>
      <c r="AE2222" s="12">
        <v>25</v>
      </c>
      <c r="AF2222" s="12">
        <v>25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2">
        <v>0</v>
      </c>
      <c r="AO2222" s="12">
        <v>0</v>
      </c>
      <c r="AP2222" s="12">
        <v>0</v>
      </c>
      <c r="AQ2222" s="12">
        <v>0</v>
      </c>
      <c r="AR2222" s="12">
        <v>0</v>
      </c>
      <c r="AS2222" s="12">
        <v>0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  <c r="AZ2222" s="12">
        <v>1</v>
      </c>
      <c r="BA2222" s="12">
        <v>390699.99</v>
      </c>
      <c r="BB2222" s="12">
        <v>40</v>
      </c>
      <c r="BC2222" s="12">
        <v>20</v>
      </c>
      <c r="BD2222" s="12">
        <v>20</v>
      </c>
      <c r="BE2222" s="12">
        <v>0</v>
      </c>
      <c r="BF2222" s="12">
        <v>0</v>
      </c>
      <c r="BG2222" s="12">
        <v>0</v>
      </c>
      <c r="BH2222" s="12">
        <v>0</v>
      </c>
      <c r="BI2222" s="12">
        <v>0</v>
      </c>
      <c r="BJ2222" s="12">
        <v>0</v>
      </c>
      <c r="BK2222" s="12">
        <v>0</v>
      </c>
      <c r="BL2222" s="12">
        <v>0</v>
      </c>
      <c r="BM2222" s="12">
        <v>0</v>
      </c>
      <c r="BN2222" s="12">
        <v>0</v>
      </c>
      <c r="BO2222" s="12">
        <v>0</v>
      </c>
      <c r="BP2222" s="12">
        <v>0</v>
      </c>
      <c r="BQ2222" s="12">
        <v>0</v>
      </c>
      <c r="BR2222" s="12">
        <v>0</v>
      </c>
      <c r="BS2222" s="12">
        <v>0</v>
      </c>
      <c r="BT2222" s="12">
        <v>0</v>
      </c>
      <c r="BU2222" s="12">
        <v>0</v>
      </c>
      <c r="BV2222" s="12">
        <v>0</v>
      </c>
      <c r="BW2222" s="12">
        <v>0</v>
      </c>
      <c r="BX2222" s="12">
        <v>0</v>
      </c>
      <c r="BY2222" s="12">
        <v>0</v>
      </c>
      <c r="BZ2222" s="12">
        <v>0</v>
      </c>
      <c r="CA2222" s="12">
        <v>0</v>
      </c>
      <c r="CB2222" s="12">
        <v>0</v>
      </c>
      <c r="CC2222" s="12">
        <v>0</v>
      </c>
      <c r="CD2222" s="12">
        <v>0</v>
      </c>
      <c r="CE2222" s="12">
        <v>0</v>
      </c>
      <c r="CF2222" s="12">
        <v>0</v>
      </c>
      <c r="CG2222" s="12">
        <v>0</v>
      </c>
      <c r="CH2222" s="12">
        <v>0</v>
      </c>
      <c r="CI2222" s="12">
        <v>0</v>
      </c>
      <c r="CJ2222" s="12">
        <v>0</v>
      </c>
      <c r="CK2222" s="12">
        <v>0</v>
      </c>
      <c r="CL2222" s="12">
        <v>0</v>
      </c>
      <c r="CM2222" s="12">
        <v>0</v>
      </c>
      <c r="CN2222" s="12">
        <v>0</v>
      </c>
      <c r="CO2222" s="12">
        <v>0</v>
      </c>
      <c r="CP2222" s="12">
        <v>0</v>
      </c>
      <c r="CQ2222" s="12">
        <v>0</v>
      </c>
      <c r="CR2222" s="12">
        <v>0</v>
      </c>
      <c r="CS2222" s="12">
        <v>0</v>
      </c>
      <c r="CT2222" s="12">
        <v>0</v>
      </c>
      <c r="CU2222" s="12">
        <v>0</v>
      </c>
      <c r="CV2222" s="12">
        <v>0</v>
      </c>
      <c r="CW2222" s="12">
        <v>0</v>
      </c>
      <c r="CX2222" s="12">
        <v>0</v>
      </c>
      <c r="CY2222" s="12">
        <v>0</v>
      </c>
      <c r="CZ2222" s="12">
        <v>0</v>
      </c>
      <c r="DA2222" s="12">
        <v>0</v>
      </c>
      <c r="DB2222" s="12">
        <v>0</v>
      </c>
      <c r="DC2222" s="12">
        <v>0</v>
      </c>
      <c r="DD2222" s="12">
        <v>0</v>
      </c>
      <c r="DE2222" s="12">
        <v>0</v>
      </c>
      <c r="DF2222" s="12">
        <v>0</v>
      </c>
      <c r="DG2222" s="12">
        <v>0</v>
      </c>
      <c r="DH2222" s="12">
        <v>0</v>
      </c>
      <c r="DI2222" s="12">
        <v>0</v>
      </c>
      <c r="DJ2222" s="12">
        <v>0</v>
      </c>
      <c r="DK2222" s="12">
        <v>0</v>
      </c>
      <c r="DL2222" s="12">
        <v>0</v>
      </c>
      <c r="DM2222" s="12">
        <v>0</v>
      </c>
      <c r="DN2222" s="12">
        <v>0</v>
      </c>
      <c r="DO2222" s="12">
        <v>0</v>
      </c>
      <c r="DP2222" s="12">
        <v>0</v>
      </c>
      <c r="DQ2222" s="12">
        <v>0</v>
      </c>
      <c r="DR2222" s="12">
        <v>0</v>
      </c>
      <c r="DS2222" s="12">
        <v>0</v>
      </c>
      <c r="DT2222" s="12">
        <v>0</v>
      </c>
      <c r="DU2222" s="12">
        <v>0</v>
      </c>
      <c r="DV2222" s="12">
        <v>0</v>
      </c>
      <c r="DW2222" s="12">
        <v>0</v>
      </c>
      <c r="DX2222" s="12">
        <v>0</v>
      </c>
      <c r="DY2222" s="12">
        <v>0</v>
      </c>
      <c r="DZ2222" s="12">
        <v>0</v>
      </c>
      <c r="EA2222" s="12">
        <v>0</v>
      </c>
      <c r="EB2222" s="12">
        <v>0</v>
      </c>
      <c r="EC2222" s="12">
        <v>0</v>
      </c>
      <c r="ED2222" s="12">
        <v>0</v>
      </c>
      <c r="EE2222" s="12">
        <v>0</v>
      </c>
    </row>
    <row r="2223" spans="1:135" ht="15.75" thickBot="1" x14ac:dyDescent="0.3">
      <c r="A2223" t="s">
        <v>3240</v>
      </c>
      <c r="B2223" s="10" t="s">
        <v>3364</v>
      </c>
      <c r="C2223" s="10" t="s">
        <v>454</v>
      </c>
      <c r="D2223" s="11">
        <v>32414048</v>
      </c>
      <c r="E2223" s="11">
        <v>0</v>
      </c>
      <c r="F2223" s="11">
        <v>0</v>
      </c>
      <c r="G2223" s="11">
        <v>0</v>
      </c>
      <c r="H2223" s="11">
        <v>901855.02</v>
      </c>
      <c r="I2223" s="11">
        <v>32229633.389999997</v>
      </c>
      <c r="J2223" s="9">
        <v>34</v>
      </c>
      <c r="K2223" s="11">
        <v>31327778.369999997</v>
      </c>
      <c r="L2223" s="12">
        <v>16498</v>
      </c>
      <c r="M2223" s="12">
        <v>8247</v>
      </c>
      <c r="N2223" s="12">
        <v>8251</v>
      </c>
      <c r="O2223" s="12">
        <v>3439</v>
      </c>
      <c r="P2223" s="9">
        <v>6</v>
      </c>
      <c r="Q2223" s="11">
        <v>2472647.8099999996</v>
      </c>
      <c r="R2223" s="12">
        <v>300</v>
      </c>
      <c r="S2223" s="11">
        <v>150</v>
      </c>
      <c r="T2223" s="11">
        <v>150</v>
      </c>
      <c r="U2223" s="12">
        <v>20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1</v>
      </c>
      <c r="AC2223" s="12">
        <v>360135.51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  <c r="AZ2223" s="12">
        <v>1</v>
      </c>
      <c r="BA2223" s="12">
        <v>385464.05</v>
      </c>
      <c r="BB2223" s="12">
        <v>0</v>
      </c>
      <c r="BC2223" s="12">
        <v>0</v>
      </c>
      <c r="BD2223" s="12">
        <v>0</v>
      </c>
      <c r="BE2223" s="12">
        <v>0</v>
      </c>
      <c r="BF2223" s="12">
        <v>0</v>
      </c>
      <c r="BG2223" s="12">
        <v>0</v>
      </c>
      <c r="BH2223" s="12">
        <v>0</v>
      </c>
      <c r="BI2223" s="12">
        <v>0</v>
      </c>
      <c r="BJ2223" s="12">
        <v>0</v>
      </c>
      <c r="BK2223" s="12">
        <v>0</v>
      </c>
      <c r="BL2223" s="12">
        <v>0</v>
      </c>
      <c r="BM2223" s="12">
        <v>0</v>
      </c>
      <c r="BN2223" s="12">
        <v>0</v>
      </c>
      <c r="BO2223" s="12">
        <v>0</v>
      </c>
      <c r="BP2223" s="12">
        <v>0</v>
      </c>
      <c r="BQ2223" s="12">
        <v>0</v>
      </c>
      <c r="BR2223" s="12">
        <v>0</v>
      </c>
      <c r="BS2223" s="12">
        <v>0</v>
      </c>
      <c r="BT2223" s="12">
        <v>0</v>
      </c>
      <c r="BU2223" s="12">
        <v>0</v>
      </c>
      <c r="BV2223" s="12">
        <v>0</v>
      </c>
      <c r="BW2223" s="12">
        <v>0</v>
      </c>
      <c r="BX2223" s="12">
        <v>1</v>
      </c>
      <c r="BY2223" s="12">
        <v>385847.94</v>
      </c>
      <c r="BZ2223" s="12">
        <v>0</v>
      </c>
      <c r="CA2223" s="12">
        <v>0</v>
      </c>
      <c r="CB2223" s="12">
        <v>0</v>
      </c>
      <c r="CC2223" s="12">
        <v>0</v>
      </c>
      <c r="CD2223" s="12">
        <v>0</v>
      </c>
      <c r="CE2223" s="12">
        <v>0</v>
      </c>
      <c r="CF2223" s="12">
        <v>0</v>
      </c>
      <c r="CG2223" s="12">
        <v>0</v>
      </c>
      <c r="CH2223" s="12">
        <v>0</v>
      </c>
      <c r="CI2223" s="12">
        <v>0</v>
      </c>
      <c r="CJ2223" s="12">
        <v>2</v>
      </c>
      <c r="CK2223" s="12">
        <v>1051894.27</v>
      </c>
      <c r="CL2223" s="12">
        <v>300</v>
      </c>
      <c r="CM2223" s="12">
        <v>150</v>
      </c>
      <c r="CN2223" s="12">
        <v>150</v>
      </c>
      <c r="CO2223" s="12">
        <v>20</v>
      </c>
      <c r="CP2223" s="12">
        <v>0</v>
      </c>
      <c r="CQ2223" s="12">
        <v>0</v>
      </c>
      <c r="CR2223" s="12">
        <v>0</v>
      </c>
      <c r="CS2223" s="12">
        <v>0</v>
      </c>
      <c r="CT2223" s="12">
        <v>0</v>
      </c>
      <c r="CU2223" s="12">
        <v>0</v>
      </c>
      <c r="CV2223" s="12">
        <v>0</v>
      </c>
      <c r="CW2223" s="12">
        <v>0</v>
      </c>
      <c r="CX2223" s="12">
        <v>0</v>
      </c>
      <c r="CY2223" s="12">
        <v>0</v>
      </c>
      <c r="CZ2223" s="12">
        <v>0</v>
      </c>
      <c r="DA2223" s="12">
        <v>0</v>
      </c>
      <c r="DB2223" s="12">
        <v>0</v>
      </c>
      <c r="DC2223" s="12">
        <v>0</v>
      </c>
      <c r="DD2223" s="12">
        <v>0</v>
      </c>
      <c r="DE2223" s="12">
        <v>0</v>
      </c>
      <c r="DF2223" s="12">
        <v>0</v>
      </c>
      <c r="DG2223" s="12">
        <v>0</v>
      </c>
      <c r="DH2223" s="12">
        <v>0</v>
      </c>
      <c r="DI2223" s="12">
        <v>0</v>
      </c>
      <c r="DJ2223" s="12">
        <v>0</v>
      </c>
      <c r="DK2223" s="12">
        <v>0</v>
      </c>
      <c r="DL2223" s="12">
        <v>0</v>
      </c>
      <c r="DM2223" s="12">
        <v>0</v>
      </c>
      <c r="DN2223" s="12">
        <v>0</v>
      </c>
      <c r="DO2223" s="12">
        <v>0</v>
      </c>
      <c r="DP2223" s="12">
        <v>0</v>
      </c>
      <c r="DQ2223" s="12">
        <v>0</v>
      </c>
      <c r="DR2223" s="12">
        <v>0</v>
      </c>
      <c r="DS2223" s="12">
        <v>0</v>
      </c>
      <c r="DT2223" s="12">
        <v>0</v>
      </c>
      <c r="DU2223" s="12">
        <v>0</v>
      </c>
      <c r="DV2223" s="12">
        <v>0</v>
      </c>
      <c r="DW2223" s="12">
        <v>0</v>
      </c>
      <c r="DX2223" s="12">
        <v>0</v>
      </c>
      <c r="DY2223" s="12">
        <v>0</v>
      </c>
      <c r="DZ2223" s="12">
        <v>1</v>
      </c>
      <c r="EA2223" s="12">
        <v>289306.03999999998</v>
      </c>
      <c r="EB2223" s="12">
        <v>0</v>
      </c>
      <c r="EC2223" s="12">
        <v>0</v>
      </c>
      <c r="ED2223" s="12">
        <v>0</v>
      </c>
      <c r="EE2223" s="12">
        <v>0</v>
      </c>
    </row>
    <row r="2224" spans="1:135" ht="15.75" thickBot="1" x14ac:dyDescent="0.3">
      <c r="A2224" t="s">
        <v>3240</v>
      </c>
      <c r="B2224" s="10" t="s">
        <v>3543</v>
      </c>
      <c r="C2224" s="10" t="s">
        <v>3597</v>
      </c>
      <c r="D2224" s="11">
        <v>10795564</v>
      </c>
      <c r="E2224" s="11">
        <v>8167999.0599999996</v>
      </c>
      <c r="F2224" s="11">
        <v>1074088.1599999999</v>
      </c>
      <c r="G2224" s="11">
        <v>215911</v>
      </c>
      <c r="H2224" s="11">
        <v>323867</v>
      </c>
      <c r="I2224" s="11">
        <v>10802724.949999999</v>
      </c>
      <c r="J2224" s="9">
        <v>20</v>
      </c>
      <c r="K2224" s="11">
        <v>10262946.949999999</v>
      </c>
      <c r="L2224" s="12">
        <v>2323</v>
      </c>
      <c r="M2224" s="12">
        <v>930</v>
      </c>
      <c r="N2224" s="12">
        <v>1393</v>
      </c>
      <c r="O2224" s="12">
        <v>759</v>
      </c>
      <c r="P2224" s="9">
        <v>9</v>
      </c>
      <c r="Q2224" s="11">
        <v>2158798.65</v>
      </c>
      <c r="R2224" s="12">
        <v>48</v>
      </c>
      <c r="S2224" s="11">
        <v>23</v>
      </c>
      <c r="T2224" s="11">
        <v>25</v>
      </c>
      <c r="U2224" s="12">
        <v>1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0</v>
      </c>
      <c r="AO2224" s="12">
        <v>0</v>
      </c>
      <c r="AP2224" s="12">
        <v>0</v>
      </c>
      <c r="AQ2224" s="12">
        <v>0</v>
      </c>
      <c r="AR2224" s="12">
        <v>0</v>
      </c>
      <c r="AS2224" s="12">
        <v>0</v>
      </c>
      <c r="AT2224" s="12">
        <v>1</v>
      </c>
      <c r="AU2224" s="12">
        <v>128798.65</v>
      </c>
      <c r="AV2224" s="12">
        <v>0</v>
      </c>
      <c r="AW2224" s="12">
        <v>0</v>
      </c>
      <c r="AX2224" s="12">
        <v>0</v>
      </c>
      <c r="AY2224" s="12">
        <v>0</v>
      </c>
      <c r="AZ2224" s="12">
        <v>0</v>
      </c>
      <c r="BA2224" s="12">
        <v>0</v>
      </c>
      <c r="BB2224" s="12">
        <v>0</v>
      </c>
      <c r="BC2224" s="12">
        <v>0</v>
      </c>
      <c r="BD2224" s="12">
        <v>0</v>
      </c>
      <c r="BE2224" s="12">
        <v>0</v>
      </c>
      <c r="BF2224" s="12">
        <v>0</v>
      </c>
      <c r="BG2224" s="12">
        <v>0</v>
      </c>
      <c r="BH2224" s="12">
        <v>0</v>
      </c>
      <c r="BI2224" s="12">
        <v>0</v>
      </c>
      <c r="BJ2224" s="12">
        <v>0</v>
      </c>
      <c r="BK2224" s="12">
        <v>0</v>
      </c>
      <c r="BL2224" s="12">
        <v>0</v>
      </c>
      <c r="BM2224" s="12">
        <v>0</v>
      </c>
      <c r="BN2224" s="12">
        <v>0</v>
      </c>
      <c r="BO2224" s="12">
        <v>0</v>
      </c>
      <c r="BP2224" s="12">
        <v>0</v>
      </c>
      <c r="BQ2224" s="12">
        <v>0</v>
      </c>
      <c r="BR2224" s="12">
        <v>0</v>
      </c>
      <c r="BS2224" s="12">
        <v>0</v>
      </c>
      <c r="BT2224" s="12">
        <v>0</v>
      </c>
      <c r="BU2224" s="12">
        <v>0</v>
      </c>
      <c r="BV2224" s="12">
        <v>0</v>
      </c>
      <c r="BW2224" s="12">
        <v>0</v>
      </c>
      <c r="BX2224" s="12">
        <v>3</v>
      </c>
      <c r="BY2224" s="12">
        <v>795000</v>
      </c>
      <c r="BZ2224" s="12">
        <v>0</v>
      </c>
      <c r="CA2224" s="12">
        <v>0</v>
      </c>
      <c r="CB2224" s="12">
        <v>0</v>
      </c>
      <c r="CC2224" s="12">
        <v>0</v>
      </c>
      <c r="CD2224" s="12">
        <v>0</v>
      </c>
      <c r="CE2224" s="12">
        <v>0</v>
      </c>
      <c r="CF2224" s="12">
        <v>0</v>
      </c>
      <c r="CG2224" s="12">
        <v>0</v>
      </c>
      <c r="CH2224" s="12">
        <v>0</v>
      </c>
      <c r="CI2224" s="12">
        <v>0</v>
      </c>
      <c r="CJ2224" s="12">
        <v>2</v>
      </c>
      <c r="CK2224" s="12">
        <v>730000</v>
      </c>
      <c r="CL2224" s="12">
        <v>0</v>
      </c>
      <c r="CM2224" s="12">
        <v>0</v>
      </c>
      <c r="CN2224" s="12">
        <v>0</v>
      </c>
      <c r="CO2224" s="12">
        <v>0</v>
      </c>
      <c r="CP2224" s="12">
        <v>0</v>
      </c>
      <c r="CQ2224" s="12">
        <v>0</v>
      </c>
      <c r="CR2224" s="12">
        <v>0</v>
      </c>
      <c r="CS2224" s="12">
        <v>0</v>
      </c>
      <c r="CT2224" s="12">
        <v>0</v>
      </c>
      <c r="CU2224" s="12">
        <v>0</v>
      </c>
      <c r="CV2224" s="12">
        <v>2</v>
      </c>
      <c r="CW2224" s="12">
        <v>240000</v>
      </c>
      <c r="CX2224" s="12">
        <v>48</v>
      </c>
      <c r="CY2224" s="12">
        <v>23</v>
      </c>
      <c r="CZ2224" s="12">
        <v>25</v>
      </c>
      <c r="DA2224" s="12">
        <v>1</v>
      </c>
      <c r="DB2224" s="12">
        <v>1</v>
      </c>
      <c r="DC2224" s="12">
        <v>265000</v>
      </c>
      <c r="DD2224" s="12">
        <v>0</v>
      </c>
      <c r="DE2224" s="12">
        <v>0</v>
      </c>
      <c r="DF2224" s="12">
        <v>0</v>
      </c>
      <c r="DG2224" s="12">
        <v>0</v>
      </c>
      <c r="DH2224" s="12">
        <v>0</v>
      </c>
      <c r="DI2224" s="12">
        <v>0</v>
      </c>
      <c r="DJ2224" s="12">
        <v>0</v>
      </c>
      <c r="DK2224" s="12">
        <v>0</v>
      </c>
      <c r="DL2224" s="12">
        <v>0</v>
      </c>
      <c r="DM2224" s="12">
        <v>0</v>
      </c>
      <c r="DN2224" s="12">
        <v>0</v>
      </c>
      <c r="DO2224" s="12">
        <v>0</v>
      </c>
      <c r="DP2224" s="12">
        <v>0</v>
      </c>
      <c r="DQ2224" s="12">
        <v>0</v>
      </c>
      <c r="DR2224" s="12">
        <v>0</v>
      </c>
      <c r="DS2224" s="12">
        <v>0</v>
      </c>
      <c r="DT2224" s="12">
        <v>0</v>
      </c>
      <c r="DU2224" s="12">
        <v>0</v>
      </c>
      <c r="DV2224" s="12">
        <v>0</v>
      </c>
      <c r="DW2224" s="12">
        <v>0</v>
      </c>
      <c r="DX2224" s="12">
        <v>0</v>
      </c>
      <c r="DY2224" s="12">
        <v>0</v>
      </c>
      <c r="DZ2224" s="12">
        <v>0</v>
      </c>
      <c r="EA2224" s="12">
        <v>0</v>
      </c>
      <c r="EB2224" s="12">
        <v>0</v>
      </c>
      <c r="EC2224" s="12">
        <v>0</v>
      </c>
      <c r="ED2224" s="12">
        <v>0</v>
      </c>
      <c r="EE2224" s="12">
        <v>0</v>
      </c>
    </row>
    <row r="2225" spans="1:135" ht="15.75" thickBot="1" x14ac:dyDescent="0.3">
      <c r="A2225" t="s">
        <v>3240</v>
      </c>
      <c r="B2225" s="10" t="s">
        <v>3370</v>
      </c>
      <c r="C2225" s="10" t="s">
        <v>3511</v>
      </c>
      <c r="D2225" s="11">
        <v>21056955</v>
      </c>
      <c r="E2225" s="11">
        <v>0</v>
      </c>
      <c r="F2225" s="11">
        <v>0</v>
      </c>
      <c r="G2225" s="11">
        <v>0</v>
      </c>
      <c r="H2225" s="11">
        <v>200000</v>
      </c>
      <c r="I2225" s="11">
        <v>21056966</v>
      </c>
      <c r="J2225" s="9">
        <v>32</v>
      </c>
      <c r="K2225" s="11">
        <v>20856966</v>
      </c>
      <c r="L2225" s="12">
        <v>22812</v>
      </c>
      <c r="M2225" s="12">
        <v>11339</v>
      </c>
      <c r="N2225" s="12">
        <v>11473</v>
      </c>
      <c r="O2225" s="12">
        <v>4209</v>
      </c>
      <c r="P2225" s="9">
        <v>12</v>
      </c>
      <c r="Q2225" s="11">
        <v>4098367.35</v>
      </c>
      <c r="R2225" s="12">
        <v>1160</v>
      </c>
      <c r="S2225" s="11">
        <v>580</v>
      </c>
      <c r="T2225" s="11">
        <v>580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4</v>
      </c>
      <c r="AC2225" s="12">
        <v>957527.3600000001</v>
      </c>
      <c r="AD2225" s="12">
        <v>230</v>
      </c>
      <c r="AE2225" s="12">
        <v>115</v>
      </c>
      <c r="AF2225" s="12">
        <v>115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0</v>
      </c>
      <c r="AQ2225" s="12">
        <v>0</v>
      </c>
      <c r="AR2225" s="12">
        <v>0</v>
      </c>
      <c r="AS2225" s="12">
        <v>0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  <c r="AZ2225" s="12">
        <v>0</v>
      </c>
      <c r="BA2225" s="12">
        <v>0</v>
      </c>
      <c r="BB2225" s="12">
        <v>0</v>
      </c>
      <c r="BC2225" s="12">
        <v>0</v>
      </c>
      <c r="BD2225" s="12">
        <v>0</v>
      </c>
      <c r="BE2225" s="12">
        <v>0</v>
      </c>
      <c r="BF2225" s="12">
        <v>0</v>
      </c>
      <c r="BG2225" s="12">
        <v>0</v>
      </c>
      <c r="BH2225" s="12">
        <v>0</v>
      </c>
      <c r="BI2225" s="12">
        <v>0</v>
      </c>
      <c r="BJ2225" s="12">
        <v>0</v>
      </c>
      <c r="BK2225" s="12">
        <v>0</v>
      </c>
      <c r="BL2225" s="12">
        <v>0</v>
      </c>
      <c r="BM2225" s="12">
        <v>0</v>
      </c>
      <c r="BN2225" s="12">
        <v>0</v>
      </c>
      <c r="BO2225" s="12">
        <v>0</v>
      </c>
      <c r="BP2225" s="12">
        <v>0</v>
      </c>
      <c r="BQ2225" s="12">
        <v>0</v>
      </c>
      <c r="BR2225" s="12">
        <v>0</v>
      </c>
      <c r="BS2225" s="12">
        <v>0</v>
      </c>
      <c r="BT2225" s="12">
        <v>0</v>
      </c>
      <c r="BU2225" s="12">
        <v>0</v>
      </c>
      <c r="BV2225" s="12">
        <v>0</v>
      </c>
      <c r="BW2225" s="12">
        <v>0</v>
      </c>
      <c r="BX2225" s="12">
        <v>3</v>
      </c>
      <c r="BY2225" s="12">
        <v>1114863.3599999999</v>
      </c>
      <c r="BZ2225" s="12">
        <v>150</v>
      </c>
      <c r="CA2225" s="12">
        <v>75</v>
      </c>
      <c r="CB2225" s="12">
        <v>75</v>
      </c>
      <c r="CC2225" s="12">
        <v>0</v>
      </c>
      <c r="CD2225" s="12">
        <v>0</v>
      </c>
      <c r="CE2225" s="12">
        <v>0</v>
      </c>
      <c r="CF2225" s="12">
        <v>0</v>
      </c>
      <c r="CG2225" s="12">
        <v>0</v>
      </c>
      <c r="CH2225" s="12">
        <v>0</v>
      </c>
      <c r="CI2225" s="12">
        <v>0</v>
      </c>
      <c r="CJ2225" s="12">
        <v>0</v>
      </c>
      <c r="CK2225" s="12">
        <v>0</v>
      </c>
      <c r="CL2225" s="12">
        <v>0</v>
      </c>
      <c r="CM2225" s="12">
        <v>0</v>
      </c>
      <c r="CN2225" s="12">
        <v>0</v>
      </c>
      <c r="CO2225" s="12">
        <v>0</v>
      </c>
      <c r="CP2225" s="12">
        <v>2</v>
      </c>
      <c r="CQ2225" s="12">
        <v>698490.60000000009</v>
      </c>
      <c r="CR2225" s="12">
        <v>660</v>
      </c>
      <c r="CS2225" s="12">
        <v>330</v>
      </c>
      <c r="CT2225" s="12">
        <v>330</v>
      </c>
      <c r="CU2225" s="12">
        <v>0</v>
      </c>
      <c r="CV2225" s="12">
        <v>0</v>
      </c>
      <c r="CW2225" s="12">
        <v>0</v>
      </c>
      <c r="CX2225" s="12">
        <v>0</v>
      </c>
      <c r="CY2225" s="12">
        <v>0</v>
      </c>
      <c r="CZ2225" s="12">
        <v>0</v>
      </c>
      <c r="DA2225" s="12">
        <v>0</v>
      </c>
      <c r="DB2225" s="12">
        <v>3</v>
      </c>
      <c r="DC2225" s="12">
        <v>1327486.0300000003</v>
      </c>
      <c r="DD2225" s="12">
        <v>120</v>
      </c>
      <c r="DE2225" s="12">
        <v>60</v>
      </c>
      <c r="DF2225" s="12">
        <v>60</v>
      </c>
      <c r="DG2225" s="12">
        <v>0</v>
      </c>
      <c r="DH2225" s="12">
        <v>0</v>
      </c>
      <c r="DI2225" s="12">
        <v>0</v>
      </c>
      <c r="DJ2225" s="12">
        <v>0</v>
      </c>
      <c r="DK2225" s="12">
        <v>0</v>
      </c>
      <c r="DL2225" s="12">
        <v>0</v>
      </c>
      <c r="DM2225" s="12">
        <v>0</v>
      </c>
      <c r="DN2225" s="12">
        <v>0</v>
      </c>
      <c r="DO2225" s="12">
        <v>0</v>
      </c>
      <c r="DP2225" s="12">
        <v>0</v>
      </c>
      <c r="DQ2225" s="12">
        <v>0</v>
      </c>
      <c r="DR2225" s="12">
        <v>0</v>
      </c>
      <c r="DS2225" s="12">
        <v>0</v>
      </c>
      <c r="DT2225" s="12">
        <v>0</v>
      </c>
      <c r="DU2225" s="12">
        <v>0</v>
      </c>
      <c r="DV2225" s="12">
        <v>0</v>
      </c>
      <c r="DW2225" s="12">
        <v>0</v>
      </c>
      <c r="DX2225" s="12">
        <v>0</v>
      </c>
      <c r="DY2225" s="12">
        <v>0</v>
      </c>
      <c r="DZ2225" s="12">
        <v>0</v>
      </c>
      <c r="EA2225" s="12">
        <v>0</v>
      </c>
      <c r="EB2225" s="12">
        <v>0</v>
      </c>
      <c r="EC2225" s="12">
        <v>0</v>
      </c>
      <c r="ED2225" s="12">
        <v>0</v>
      </c>
      <c r="EE2225" s="12">
        <v>0</v>
      </c>
    </row>
    <row r="2226" spans="1:135" ht="15.75" thickBot="1" x14ac:dyDescent="0.3">
      <c r="A2226" t="s">
        <v>3240</v>
      </c>
      <c r="B2226" s="10" t="s">
        <v>3371</v>
      </c>
      <c r="C2226" s="10" t="s">
        <v>3372</v>
      </c>
      <c r="D2226" s="11">
        <v>2478544</v>
      </c>
      <c r="E2226" s="11">
        <v>0</v>
      </c>
      <c r="F2226" s="11">
        <v>0</v>
      </c>
      <c r="G2226" s="11">
        <v>0</v>
      </c>
      <c r="H2226" s="11">
        <v>0</v>
      </c>
      <c r="I2226" s="11">
        <v>2478544.0000000005</v>
      </c>
      <c r="J2226" s="9">
        <v>16</v>
      </c>
      <c r="K2226" s="11">
        <v>2478544.0000000005</v>
      </c>
      <c r="L2226" s="12">
        <v>10426</v>
      </c>
      <c r="M2226" s="12">
        <v>5148</v>
      </c>
      <c r="N2226" s="12">
        <v>5278</v>
      </c>
      <c r="O2226" s="12">
        <v>2532</v>
      </c>
      <c r="P2226" s="9">
        <v>0</v>
      </c>
      <c r="Q2226" s="11">
        <v>0</v>
      </c>
      <c r="R2226" s="12">
        <v>0</v>
      </c>
      <c r="S2226" s="11">
        <v>0</v>
      </c>
      <c r="T2226" s="11">
        <v>0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  <c r="AZ2226" s="12">
        <v>0</v>
      </c>
      <c r="BA2226" s="12">
        <v>0</v>
      </c>
      <c r="BB2226" s="12">
        <v>0</v>
      </c>
      <c r="BC2226" s="12">
        <v>0</v>
      </c>
      <c r="BD2226" s="12">
        <v>0</v>
      </c>
      <c r="BE2226" s="12">
        <v>0</v>
      </c>
      <c r="BF2226" s="12">
        <v>0</v>
      </c>
      <c r="BG2226" s="12">
        <v>0</v>
      </c>
      <c r="BH2226" s="12">
        <v>0</v>
      </c>
      <c r="BI2226" s="12">
        <v>0</v>
      </c>
      <c r="BJ2226" s="12">
        <v>0</v>
      </c>
      <c r="BK2226" s="12">
        <v>0</v>
      </c>
      <c r="BL2226" s="12">
        <v>0</v>
      </c>
      <c r="BM2226" s="12">
        <v>0</v>
      </c>
      <c r="BN2226" s="12">
        <v>0</v>
      </c>
      <c r="BO2226" s="12">
        <v>0</v>
      </c>
      <c r="BP2226" s="12">
        <v>0</v>
      </c>
      <c r="BQ2226" s="12">
        <v>0</v>
      </c>
      <c r="BR2226" s="12">
        <v>0</v>
      </c>
      <c r="BS2226" s="12">
        <v>0</v>
      </c>
      <c r="BT2226" s="12">
        <v>0</v>
      </c>
      <c r="BU2226" s="12">
        <v>0</v>
      </c>
      <c r="BV2226" s="12">
        <v>0</v>
      </c>
      <c r="BW2226" s="12">
        <v>0</v>
      </c>
      <c r="BX2226" s="12">
        <v>0</v>
      </c>
      <c r="BY2226" s="12">
        <v>0</v>
      </c>
      <c r="BZ2226" s="12">
        <v>0</v>
      </c>
      <c r="CA2226" s="12">
        <v>0</v>
      </c>
      <c r="CB2226" s="12">
        <v>0</v>
      </c>
      <c r="CC2226" s="12">
        <v>0</v>
      </c>
      <c r="CD2226" s="12">
        <v>0</v>
      </c>
      <c r="CE2226" s="12">
        <v>0</v>
      </c>
      <c r="CF2226" s="12">
        <v>0</v>
      </c>
      <c r="CG2226" s="12">
        <v>0</v>
      </c>
      <c r="CH2226" s="12">
        <v>0</v>
      </c>
      <c r="CI2226" s="12">
        <v>0</v>
      </c>
      <c r="CJ2226" s="12">
        <v>0</v>
      </c>
      <c r="CK2226" s="12">
        <v>0</v>
      </c>
      <c r="CL2226" s="12">
        <v>0</v>
      </c>
      <c r="CM2226" s="12">
        <v>0</v>
      </c>
      <c r="CN2226" s="12">
        <v>0</v>
      </c>
      <c r="CO2226" s="12">
        <v>0</v>
      </c>
      <c r="CP2226" s="12">
        <v>0</v>
      </c>
      <c r="CQ2226" s="12">
        <v>0</v>
      </c>
      <c r="CR2226" s="12">
        <v>0</v>
      </c>
      <c r="CS2226" s="12">
        <v>0</v>
      </c>
      <c r="CT2226" s="12">
        <v>0</v>
      </c>
      <c r="CU2226" s="12">
        <v>0</v>
      </c>
      <c r="CV2226" s="12">
        <v>0</v>
      </c>
      <c r="CW2226" s="12">
        <v>0</v>
      </c>
      <c r="CX2226" s="12">
        <v>0</v>
      </c>
      <c r="CY2226" s="12">
        <v>0</v>
      </c>
      <c r="CZ2226" s="12">
        <v>0</v>
      </c>
      <c r="DA2226" s="12">
        <v>0</v>
      </c>
      <c r="DB2226" s="12">
        <v>0</v>
      </c>
      <c r="DC2226" s="12">
        <v>0</v>
      </c>
      <c r="DD2226" s="12">
        <v>0</v>
      </c>
      <c r="DE2226" s="12">
        <v>0</v>
      </c>
      <c r="DF2226" s="12">
        <v>0</v>
      </c>
      <c r="DG2226" s="12">
        <v>0</v>
      </c>
      <c r="DH2226" s="12">
        <v>0</v>
      </c>
      <c r="DI2226" s="12">
        <v>0</v>
      </c>
      <c r="DJ2226" s="12">
        <v>0</v>
      </c>
      <c r="DK2226" s="12">
        <v>0</v>
      </c>
      <c r="DL2226" s="12">
        <v>0</v>
      </c>
      <c r="DM2226" s="12">
        <v>0</v>
      </c>
      <c r="DN2226" s="12">
        <v>0</v>
      </c>
      <c r="DO2226" s="12">
        <v>0</v>
      </c>
      <c r="DP2226" s="12">
        <v>0</v>
      </c>
      <c r="DQ2226" s="12">
        <v>0</v>
      </c>
      <c r="DR2226" s="12">
        <v>0</v>
      </c>
      <c r="DS2226" s="12">
        <v>0</v>
      </c>
      <c r="DT2226" s="12">
        <v>0</v>
      </c>
      <c r="DU2226" s="12">
        <v>0</v>
      </c>
      <c r="DV2226" s="12">
        <v>0</v>
      </c>
      <c r="DW2226" s="12">
        <v>0</v>
      </c>
      <c r="DX2226" s="12">
        <v>0</v>
      </c>
      <c r="DY2226" s="12">
        <v>0</v>
      </c>
      <c r="DZ2226" s="12">
        <v>0</v>
      </c>
      <c r="EA2226" s="12">
        <v>0</v>
      </c>
      <c r="EB2226" s="12">
        <v>0</v>
      </c>
      <c r="EC2226" s="12">
        <v>0</v>
      </c>
      <c r="ED2226" s="12">
        <v>0</v>
      </c>
      <c r="EE2226" s="12">
        <v>0</v>
      </c>
    </row>
    <row r="2227" spans="1:135" ht="15.75" thickBot="1" x14ac:dyDescent="0.3">
      <c r="A2227" t="s">
        <v>3240</v>
      </c>
      <c r="B2227" s="10" t="s">
        <v>3373</v>
      </c>
      <c r="C2227" s="10" t="s">
        <v>969</v>
      </c>
      <c r="D2227" s="11">
        <v>9763435</v>
      </c>
      <c r="E2227" s="11">
        <v>0</v>
      </c>
      <c r="F2227" s="11">
        <v>0</v>
      </c>
      <c r="G2227" s="11">
        <v>195268.7</v>
      </c>
      <c r="H2227" s="11">
        <v>292903.05</v>
      </c>
      <c r="I2227" s="11">
        <v>9763435.0200000014</v>
      </c>
      <c r="J2227" s="9">
        <v>27</v>
      </c>
      <c r="K2227" s="11">
        <v>9275263.2700000014</v>
      </c>
      <c r="L2227" s="12">
        <v>12025</v>
      </c>
      <c r="M2227" s="12">
        <v>5578</v>
      </c>
      <c r="N2227" s="12">
        <v>6447</v>
      </c>
      <c r="O2227" s="12">
        <v>2599</v>
      </c>
      <c r="P2227" s="9">
        <v>12</v>
      </c>
      <c r="Q2227" s="11">
        <v>1895260.1400000004</v>
      </c>
      <c r="R2227" s="12">
        <v>514</v>
      </c>
      <c r="S2227" s="11">
        <v>254</v>
      </c>
      <c r="T2227" s="11">
        <v>260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3</v>
      </c>
      <c r="AC2227" s="12">
        <v>318742.53999999998</v>
      </c>
      <c r="AD2227" s="12">
        <v>120</v>
      </c>
      <c r="AE2227" s="12">
        <v>56</v>
      </c>
      <c r="AF2227" s="12">
        <v>64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2">
        <v>0</v>
      </c>
      <c r="AO2227" s="12">
        <v>0</v>
      </c>
      <c r="AP2227" s="12">
        <v>0</v>
      </c>
      <c r="AQ2227" s="12">
        <v>0</v>
      </c>
      <c r="AR2227" s="12">
        <v>0</v>
      </c>
      <c r="AS2227" s="12">
        <v>0</v>
      </c>
      <c r="AT2227" s="12">
        <v>0</v>
      </c>
      <c r="AU2227" s="12">
        <v>0</v>
      </c>
      <c r="AV2227" s="12">
        <v>0</v>
      </c>
      <c r="AW2227" s="12">
        <v>0</v>
      </c>
      <c r="AX2227" s="12">
        <v>0</v>
      </c>
      <c r="AY2227" s="12">
        <v>0</v>
      </c>
      <c r="AZ2227" s="12">
        <v>0</v>
      </c>
      <c r="BA2227" s="12">
        <v>0</v>
      </c>
      <c r="BB2227" s="12">
        <v>0</v>
      </c>
      <c r="BC2227" s="12">
        <v>0</v>
      </c>
      <c r="BD2227" s="12">
        <v>0</v>
      </c>
      <c r="BE2227" s="12">
        <v>0</v>
      </c>
      <c r="BF2227" s="12">
        <v>0</v>
      </c>
      <c r="BG2227" s="12">
        <v>0</v>
      </c>
      <c r="BH2227" s="12">
        <v>0</v>
      </c>
      <c r="BI2227" s="12">
        <v>0</v>
      </c>
      <c r="BJ2227" s="12">
        <v>0</v>
      </c>
      <c r="BK2227" s="12">
        <v>0</v>
      </c>
      <c r="BL2227" s="12">
        <v>0</v>
      </c>
      <c r="BM2227" s="12">
        <v>0</v>
      </c>
      <c r="BN2227" s="12">
        <v>0</v>
      </c>
      <c r="BO2227" s="12">
        <v>0</v>
      </c>
      <c r="BP2227" s="12">
        <v>0</v>
      </c>
      <c r="BQ2227" s="12">
        <v>0</v>
      </c>
      <c r="BR2227" s="12">
        <v>0</v>
      </c>
      <c r="BS2227" s="12">
        <v>0</v>
      </c>
      <c r="BT2227" s="12">
        <v>0</v>
      </c>
      <c r="BU2227" s="12">
        <v>0</v>
      </c>
      <c r="BV2227" s="12">
        <v>0</v>
      </c>
      <c r="BW2227" s="12">
        <v>0</v>
      </c>
      <c r="BX2227" s="12">
        <v>7</v>
      </c>
      <c r="BY2227" s="12">
        <v>1224640.5200000003</v>
      </c>
      <c r="BZ2227" s="12">
        <v>354</v>
      </c>
      <c r="CA2227" s="12">
        <v>177</v>
      </c>
      <c r="CB2227" s="12">
        <v>177</v>
      </c>
      <c r="CC2227" s="12">
        <v>0</v>
      </c>
      <c r="CD2227" s="12">
        <v>0</v>
      </c>
      <c r="CE2227" s="12">
        <v>0</v>
      </c>
      <c r="CF2227" s="12">
        <v>0</v>
      </c>
      <c r="CG2227" s="12">
        <v>0</v>
      </c>
      <c r="CH2227" s="12">
        <v>0</v>
      </c>
      <c r="CI2227" s="12">
        <v>0</v>
      </c>
      <c r="CJ2227" s="12">
        <v>0</v>
      </c>
      <c r="CK2227" s="12">
        <v>0</v>
      </c>
      <c r="CL2227" s="12">
        <v>0</v>
      </c>
      <c r="CM2227" s="12">
        <v>0</v>
      </c>
      <c r="CN2227" s="12">
        <v>0</v>
      </c>
      <c r="CO2227" s="12">
        <v>0</v>
      </c>
      <c r="CP2227" s="12">
        <v>0</v>
      </c>
      <c r="CQ2227" s="12">
        <v>0</v>
      </c>
      <c r="CR2227" s="12">
        <v>0</v>
      </c>
      <c r="CS2227" s="12">
        <v>0</v>
      </c>
      <c r="CT2227" s="12">
        <v>0</v>
      </c>
      <c r="CU2227" s="12">
        <v>0</v>
      </c>
      <c r="CV2227" s="12">
        <v>0</v>
      </c>
      <c r="CW2227" s="12">
        <v>0</v>
      </c>
      <c r="CX2227" s="12">
        <v>0</v>
      </c>
      <c r="CY2227" s="12">
        <v>0</v>
      </c>
      <c r="CZ2227" s="12">
        <v>0</v>
      </c>
      <c r="DA2227" s="12">
        <v>0</v>
      </c>
      <c r="DB2227" s="12">
        <v>2</v>
      </c>
      <c r="DC2227" s="12">
        <v>351877.07999999996</v>
      </c>
      <c r="DD2227" s="12">
        <v>40</v>
      </c>
      <c r="DE2227" s="12">
        <v>21</v>
      </c>
      <c r="DF2227" s="12">
        <v>19</v>
      </c>
      <c r="DG2227" s="12">
        <v>0</v>
      </c>
      <c r="DH2227" s="12">
        <v>0</v>
      </c>
      <c r="DI2227" s="12">
        <v>0</v>
      </c>
      <c r="DJ2227" s="12">
        <v>0</v>
      </c>
      <c r="DK2227" s="12">
        <v>0</v>
      </c>
      <c r="DL2227" s="12">
        <v>0</v>
      </c>
      <c r="DM2227" s="12">
        <v>0</v>
      </c>
      <c r="DN2227" s="12">
        <v>0</v>
      </c>
      <c r="DO2227" s="12">
        <v>0</v>
      </c>
      <c r="DP2227" s="12">
        <v>0</v>
      </c>
      <c r="DQ2227" s="12">
        <v>0</v>
      </c>
      <c r="DR2227" s="12">
        <v>0</v>
      </c>
      <c r="DS2227" s="12">
        <v>0</v>
      </c>
      <c r="DT2227" s="12">
        <v>0</v>
      </c>
      <c r="DU2227" s="12">
        <v>0</v>
      </c>
      <c r="DV2227" s="12">
        <v>0</v>
      </c>
      <c r="DW2227" s="12">
        <v>0</v>
      </c>
      <c r="DX2227" s="12">
        <v>0</v>
      </c>
      <c r="DY2227" s="12">
        <v>0</v>
      </c>
      <c r="DZ2227" s="12">
        <v>0</v>
      </c>
      <c r="EA2227" s="12">
        <v>0</v>
      </c>
      <c r="EB2227" s="12">
        <v>0</v>
      </c>
      <c r="EC2227" s="12">
        <v>0</v>
      </c>
      <c r="ED2227" s="12">
        <v>0</v>
      </c>
      <c r="EE2227" s="12">
        <v>0</v>
      </c>
    </row>
    <row r="2228" spans="1:135" ht="15.75" thickBot="1" x14ac:dyDescent="0.3">
      <c r="A2228" t="s">
        <v>3240</v>
      </c>
      <c r="B2228" s="10" t="s">
        <v>3329</v>
      </c>
      <c r="C2228" s="10" t="s">
        <v>3330</v>
      </c>
      <c r="D2228" s="11">
        <v>11068141</v>
      </c>
      <c r="E2228" s="11">
        <v>0</v>
      </c>
      <c r="F2228" s="11">
        <v>0</v>
      </c>
      <c r="G2228" s="11">
        <v>0</v>
      </c>
      <c r="H2228" s="11">
        <v>220620.4</v>
      </c>
      <c r="I2228" s="11">
        <v>11068141.01</v>
      </c>
      <c r="J2228" s="9">
        <v>25</v>
      </c>
      <c r="K2228" s="11">
        <v>10847520.609999999</v>
      </c>
      <c r="L2228" s="12">
        <v>455</v>
      </c>
      <c r="M2228" s="12">
        <v>195</v>
      </c>
      <c r="N2228" s="12">
        <v>260</v>
      </c>
      <c r="O2228" s="12">
        <v>179</v>
      </c>
      <c r="P2228" s="9">
        <v>1</v>
      </c>
      <c r="Q2228" s="11">
        <v>311664.28999999998</v>
      </c>
      <c r="R2228" s="12">
        <v>0</v>
      </c>
      <c r="S2228" s="11">
        <v>0</v>
      </c>
      <c r="T2228" s="11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2">
        <v>0</v>
      </c>
      <c r="AO2228" s="12">
        <v>0</v>
      </c>
      <c r="AP2228" s="12">
        <v>0</v>
      </c>
      <c r="AQ2228" s="12">
        <v>0</v>
      </c>
      <c r="AR2228" s="12">
        <v>0</v>
      </c>
      <c r="AS2228" s="12">
        <v>0</v>
      </c>
      <c r="AT2228" s="12">
        <v>0</v>
      </c>
      <c r="AU2228" s="12">
        <v>0</v>
      </c>
      <c r="AV2228" s="12">
        <v>0</v>
      </c>
      <c r="AW2228" s="12">
        <v>0</v>
      </c>
      <c r="AX2228" s="12">
        <v>0</v>
      </c>
      <c r="AY2228" s="12">
        <v>0</v>
      </c>
      <c r="AZ2228" s="12">
        <v>0</v>
      </c>
      <c r="BA2228" s="12">
        <v>0</v>
      </c>
      <c r="BB2228" s="12">
        <v>0</v>
      </c>
      <c r="BC2228" s="12">
        <v>0</v>
      </c>
      <c r="BD2228" s="12">
        <v>0</v>
      </c>
      <c r="BE2228" s="12">
        <v>0</v>
      </c>
      <c r="BF2228" s="12">
        <v>0</v>
      </c>
      <c r="BG2228" s="12">
        <v>0</v>
      </c>
      <c r="BH2228" s="12">
        <v>0</v>
      </c>
      <c r="BI2228" s="12">
        <v>0</v>
      </c>
      <c r="BJ2228" s="12">
        <v>0</v>
      </c>
      <c r="BK2228" s="12">
        <v>0</v>
      </c>
      <c r="BL2228" s="12">
        <v>0</v>
      </c>
      <c r="BM2228" s="12">
        <v>0</v>
      </c>
      <c r="BN2228" s="12">
        <v>0</v>
      </c>
      <c r="BO2228" s="12">
        <v>0</v>
      </c>
      <c r="BP2228" s="12">
        <v>0</v>
      </c>
      <c r="BQ2228" s="12">
        <v>0</v>
      </c>
      <c r="BR2228" s="12">
        <v>0</v>
      </c>
      <c r="BS2228" s="12">
        <v>0</v>
      </c>
      <c r="BT2228" s="12">
        <v>0</v>
      </c>
      <c r="BU2228" s="12">
        <v>0</v>
      </c>
      <c r="BV2228" s="12">
        <v>0</v>
      </c>
      <c r="BW2228" s="12">
        <v>0</v>
      </c>
      <c r="BX2228" s="12">
        <v>0</v>
      </c>
      <c r="BY2228" s="12">
        <v>0</v>
      </c>
      <c r="BZ2228" s="12">
        <v>0</v>
      </c>
      <c r="CA2228" s="12">
        <v>0</v>
      </c>
      <c r="CB2228" s="12">
        <v>0</v>
      </c>
      <c r="CC2228" s="12">
        <v>0</v>
      </c>
      <c r="CD2228" s="12">
        <v>0</v>
      </c>
      <c r="CE2228" s="12">
        <v>0</v>
      </c>
      <c r="CF2228" s="12">
        <v>0</v>
      </c>
      <c r="CG2228" s="12">
        <v>0</v>
      </c>
      <c r="CH2228" s="12">
        <v>0</v>
      </c>
      <c r="CI2228" s="12">
        <v>0</v>
      </c>
      <c r="CJ2228" s="12">
        <v>0</v>
      </c>
      <c r="CK2228" s="12">
        <v>0</v>
      </c>
      <c r="CL2228" s="12">
        <v>0</v>
      </c>
      <c r="CM2228" s="12">
        <v>0</v>
      </c>
      <c r="CN2228" s="12">
        <v>0</v>
      </c>
      <c r="CO2228" s="12">
        <v>0</v>
      </c>
      <c r="CP2228" s="12">
        <v>1</v>
      </c>
      <c r="CQ2228" s="12">
        <v>311664.28999999998</v>
      </c>
      <c r="CR2228" s="12">
        <v>0</v>
      </c>
      <c r="CS2228" s="12">
        <v>0</v>
      </c>
      <c r="CT2228" s="12">
        <v>0</v>
      </c>
      <c r="CU2228" s="12">
        <v>0</v>
      </c>
      <c r="CV2228" s="12">
        <v>0</v>
      </c>
      <c r="CW2228" s="12">
        <v>0</v>
      </c>
      <c r="CX2228" s="12">
        <v>0</v>
      </c>
      <c r="CY2228" s="12">
        <v>0</v>
      </c>
      <c r="CZ2228" s="12">
        <v>0</v>
      </c>
      <c r="DA2228" s="12">
        <v>0</v>
      </c>
      <c r="DB2228" s="12">
        <v>0</v>
      </c>
      <c r="DC2228" s="12">
        <v>0</v>
      </c>
      <c r="DD2228" s="12">
        <v>0</v>
      </c>
      <c r="DE2228" s="12">
        <v>0</v>
      </c>
      <c r="DF2228" s="12">
        <v>0</v>
      </c>
      <c r="DG2228" s="12">
        <v>0</v>
      </c>
      <c r="DH2228" s="12">
        <v>0</v>
      </c>
      <c r="DI2228" s="12">
        <v>0</v>
      </c>
      <c r="DJ2228" s="12">
        <v>0</v>
      </c>
      <c r="DK2228" s="12">
        <v>0</v>
      </c>
      <c r="DL2228" s="12">
        <v>0</v>
      </c>
      <c r="DM2228" s="12">
        <v>0</v>
      </c>
      <c r="DN2228" s="12">
        <v>0</v>
      </c>
      <c r="DO2228" s="12">
        <v>0</v>
      </c>
      <c r="DP2228" s="12">
        <v>0</v>
      </c>
      <c r="DQ2228" s="12">
        <v>0</v>
      </c>
      <c r="DR2228" s="12">
        <v>0</v>
      </c>
      <c r="DS2228" s="12">
        <v>0</v>
      </c>
      <c r="DT2228" s="12">
        <v>0</v>
      </c>
      <c r="DU2228" s="12">
        <v>0</v>
      </c>
      <c r="DV2228" s="12">
        <v>0</v>
      </c>
      <c r="DW2228" s="12">
        <v>0</v>
      </c>
      <c r="DX2228" s="12">
        <v>0</v>
      </c>
      <c r="DY2228" s="12">
        <v>0</v>
      </c>
      <c r="DZ2228" s="12">
        <v>0</v>
      </c>
      <c r="EA2228" s="12">
        <v>0</v>
      </c>
      <c r="EB2228" s="12">
        <v>0</v>
      </c>
      <c r="EC2228" s="12">
        <v>0</v>
      </c>
      <c r="ED2228" s="12">
        <v>0</v>
      </c>
      <c r="EE2228" s="12">
        <v>0</v>
      </c>
    </row>
    <row r="2229" spans="1:135" ht="15.75" thickBot="1" x14ac:dyDescent="0.3">
      <c r="A2229" t="s">
        <v>3240</v>
      </c>
      <c r="B2229" s="10" t="s">
        <v>3331</v>
      </c>
      <c r="C2229" s="10" t="s">
        <v>3332</v>
      </c>
      <c r="D2229" s="11">
        <v>4000965</v>
      </c>
      <c r="E2229" s="11">
        <v>0</v>
      </c>
      <c r="F2229" s="11">
        <v>0</v>
      </c>
      <c r="G2229" s="11">
        <v>0</v>
      </c>
      <c r="H2229" s="11">
        <v>120029</v>
      </c>
      <c r="I2229" s="11">
        <v>4000965.3499999996</v>
      </c>
      <c r="J2229" s="9">
        <v>15</v>
      </c>
      <c r="K2229" s="11">
        <v>3880936.3499999996</v>
      </c>
      <c r="L2229" s="12">
        <v>12331</v>
      </c>
      <c r="M2229" s="12">
        <v>5840</v>
      </c>
      <c r="N2229" s="12">
        <v>6491</v>
      </c>
      <c r="O2229" s="12">
        <v>3568</v>
      </c>
      <c r="P2229" s="9">
        <v>4</v>
      </c>
      <c r="Q2229" s="11">
        <v>295363.90000000002</v>
      </c>
      <c r="R2229" s="12">
        <v>2804</v>
      </c>
      <c r="S2229" s="11">
        <v>1282</v>
      </c>
      <c r="T2229" s="11">
        <v>1522</v>
      </c>
      <c r="U2229" s="12">
        <v>620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1</v>
      </c>
      <c r="AU2229" s="12">
        <v>49936.78</v>
      </c>
      <c r="AV2229" s="12">
        <v>530</v>
      </c>
      <c r="AW2229" s="12">
        <v>250</v>
      </c>
      <c r="AX2229" s="12">
        <v>280</v>
      </c>
      <c r="AY2229" s="12">
        <v>200</v>
      </c>
      <c r="AZ2229" s="12">
        <v>0</v>
      </c>
      <c r="BA2229" s="12">
        <v>0</v>
      </c>
      <c r="BB2229" s="12">
        <v>0</v>
      </c>
      <c r="BC2229" s="12">
        <v>0</v>
      </c>
      <c r="BD2229" s="12">
        <v>0</v>
      </c>
      <c r="BE2229" s="12">
        <v>0</v>
      </c>
      <c r="BF2229" s="12">
        <v>0</v>
      </c>
      <c r="BG2229" s="12">
        <v>0</v>
      </c>
      <c r="BH2229" s="12">
        <v>0</v>
      </c>
      <c r="BI2229" s="12">
        <v>0</v>
      </c>
      <c r="BJ2229" s="12">
        <v>0</v>
      </c>
      <c r="BK2229" s="12">
        <v>0</v>
      </c>
      <c r="BL2229" s="12">
        <v>0</v>
      </c>
      <c r="BM2229" s="12">
        <v>0</v>
      </c>
      <c r="BN2229" s="12">
        <v>0</v>
      </c>
      <c r="BO2229" s="12">
        <v>0</v>
      </c>
      <c r="BP2229" s="12">
        <v>0</v>
      </c>
      <c r="BQ2229" s="12">
        <v>0</v>
      </c>
      <c r="BR2229" s="12">
        <v>0</v>
      </c>
      <c r="BS2229" s="12">
        <v>0</v>
      </c>
      <c r="BT2229" s="12">
        <v>0</v>
      </c>
      <c r="BU2229" s="12">
        <v>0</v>
      </c>
      <c r="BV2229" s="12">
        <v>0</v>
      </c>
      <c r="BW2229" s="12">
        <v>0</v>
      </c>
      <c r="BX2229" s="12">
        <v>0</v>
      </c>
      <c r="BY2229" s="12">
        <v>0</v>
      </c>
      <c r="BZ2229" s="12">
        <v>0</v>
      </c>
      <c r="CA2229" s="12">
        <v>0</v>
      </c>
      <c r="CB2229" s="12">
        <v>0</v>
      </c>
      <c r="CC2229" s="12">
        <v>0</v>
      </c>
      <c r="CD2229" s="12">
        <v>0</v>
      </c>
      <c r="CE2229" s="12">
        <v>0</v>
      </c>
      <c r="CF2229" s="12">
        <v>0</v>
      </c>
      <c r="CG2229" s="12">
        <v>0</v>
      </c>
      <c r="CH2229" s="12">
        <v>0</v>
      </c>
      <c r="CI2229" s="12">
        <v>0</v>
      </c>
      <c r="CJ2229" s="12">
        <v>0</v>
      </c>
      <c r="CK2229" s="12">
        <v>0</v>
      </c>
      <c r="CL2229" s="12">
        <v>0</v>
      </c>
      <c r="CM2229" s="12">
        <v>0</v>
      </c>
      <c r="CN2229" s="12">
        <v>0</v>
      </c>
      <c r="CO2229" s="12">
        <v>0</v>
      </c>
      <c r="CP2229" s="12">
        <v>0</v>
      </c>
      <c r="CQ2229" s="12">
        <v>0</v>
      </c>
      <c r="CR2229" s="12">
        <v>0</v>
      </c>
      <c r="CS2229" s="12">
        <v>0</v>
      </c>
      <c r="CT2229" s="12">
        <v>0</v>
      </c>
      <c r="CU2229" s="12">
        <v>0</v>
      </c>
      <c r="CV2229" s="12">
        <v>2</v>
      </c>
      <c r="CW2229" s="12">
        <v>33458.19</v>
      </c>
      <c r="CX2229" s="12">
        <v>1147</v>
      </c>
      <c r="CY2229" s="12">
        <v>522</v>
      </c>
      <c r="CZ2229" s="12">
        <v>625</v>
      </c>
      <c r="DA2229" s="12">
        <v>120</v>
      </c>
      <c r="DB2229" s="12">
        <v>1</v>
      </c>
      <c r="DC2229" s="12">
        <v>211968.93</v>
      </c>
      <c r="DD2229" s="12">
        <v>1127</v>
      </c>
      <c r="DE2229" s="12">
        <v>510</v>
      </c>
      <c r="DF2229" s="12">
        <v>617</v>
      </c>
      <c r="DG2229" s="12">
        <v>300</v>
      </c>
      <c r="DH2229" s="12">
        <v>0</v>
      </c>
      <c r="DI2229" s="12">
        <v>0</v>
      </c>
      <c r="DJ2229" s="12">
        <v>0</v>
      </c>
      <c r="DK2229" s="12">
        <v>0</v>
      </c>
      <c r="DL2229" s="12">
        <v>0</v>
      </c>
      <c r="DM2229" s="12">
        <v>0</v>
      </c>
      <c r="DN2229" s="12">
        <v>0</v>
      </c>
      <c r="DO2229" s="12">
        <v>0</v>
      </c>
      <c r="DP2229" s="12">
        <v>0</v>
      </c>
      <c r="DQ2229" s="12">
        <v>0</v>
      </c>
      <c r="DR2229" s="12">
        <v>0</v>
      </c>
      <c r="DS2229" s="12">
        <v>0</v>
      </c>
      <c r="DT2229" s="12">
        <v>0</v>
      </c>
      <c r="DU2229" s="12">
        <v>0</v>
      </c>
      <c r="DV2229" s="12">
        <v>0</v>
      </c>
      <c r="DW2229" s="12">
        <v>0</v>
      </c>
      <c r="DX2229" s="12">
        <v>0</v>
      </c>
      <c r="DY2229" s="12">
        <v>0</v>
      </c>
      <c r="DZ2229" s="12">
        <v>0</v>
      </c>
      <c r="EA2229" s="12">
        <v>0</v>
      </c>
      <c r="EB2229" s="12">
        <v>0</v>
      </c>
      <c r="EC2229" s="12">
        <v>0</v>
      </c>
      <c r="ED2229" s="12">
        <v>0</v>
      </c>
      <c r="EE2229" s="12">
        <v>0</v>
      </c>
    </row>
    <row r="2230" spans="1:135" ht="15.75" thickBot="1" x14ac:dyDescent="0.3">
      <c r="A2230" t="s">
        <v>3240</v>
      </c>
      <c r="B2230" s="10" t="s">
        <v>3557</v>
      </c>
      <c r="C2230" s="10" t="s">
        <v>3558</v>
      </c>
      <c r="D2230" s="11">
        <v>3062298</v>
      </c>
      <c r="E2230" s="11">
        <v>0</v>
      </c>
      <c r="F2230" s="11">
        <v>0</v>
      </c>
      <c r="G2230" s="11">
        <v>0</v>
      </c>
      <c r="H2230" s="11">
        <v>90000</v>
      </c>
      <c r="I2230" s="11">
        <v>3062298</v>
      </c>
      <c r="J2230" s="9">
        <v>7</v>
      </c>
      <c r="K2230" s="11">
        <v>2972298</v>
      </c>
      <c r="L2230" s="12">
        <v>0</v>
      </c>
      <c r="M2230" s="12">
        <v>0</v>
      </c>
      <c r="N2230" s="12">
        <v>0</v>
      </c>
      <c r="O2230" s="12">
        <v>8</v>
      </c>
      <c r="P2230" s="9">
        <v>1</v>
      </c>
      <c r="Q2230" s="11">
        <v>600000</v>
      </c>
      <c r="R2230" s="12">
        <v>0</v>
      </c>
      <c r="S2230" s="11">
        <v>0</v>
      </c>
      <c r="T2230" s="11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  <c r="AZ2230" s="12">
        <v>0</v>
      </c>
      <c r="BA2230" s="12">
        <v>0</v>
      </c>
      <c r="BB2230" s="12">
        <v>0</v>
      </c>
      <c r="BC2230" s="12">
        <v>0</v>
      </c>
      <c r="BD2230" s="12">
        <v>0</v>
      </c>
      <c r="BE2230" s="12">
        <v>0</v>
      </c>
      <c r="BF2230" s="12">
        <v>0</v>
      </c>
      <c r="BG2230" s="12">
        <v>0</v>
      </c>
      <c r="BH2230" s="12">
        <v>0</v>
      </c>
      <c r="BI2230" s="12">
        <v>0</v>
      </c>
      <c r="BJ2230" s="12">
        <v>0</v>
      </c>
      <c r="BK2230" s="12">
        <v>0</v>
      </c>
      <c r="BL2230" s="12">
        <v>0</v>
      </c>
      <c r="BM2230" s="12">
        <v>0</v>
      </c>
      <c r="BN2230" s="12">
        <v>0</v>
      </c>
      <c r="BO2230" s="12">
        <v>0</v>
      </c>
      <c r="BP2230" s="12">
        <v>0</v>
      </c>
      <c r="BQ2230" s="12">
        <v>0</v>
      </c>
      <c r="BR2230" s="12">
        <v>0</v>
      </c>
      <c r="BS2230" s="12">
        <v>0</v>
      </c>
      <c r="BT2230" s="12">
        <v>0</v>
      </c>
      <c r="BU2230" s="12">
        <v>0</v>
      </c>
      <c r="BV2230" s="12">
        <v>0</v>
      </c>
      <c r="BW2230" s="12">
        <v>0</v>
      </c>
      <c r="BX2230" s="12">
        <v>0</v>
      </c>
      <c r="BY2230" s="12">
        <v>0</v>
      </c>
      <c r="BZ2230" s="12">
        <v>0</v>
      </c>
      <c r="CA2230" s="12">
        <v>0</v>
      </c>
      <c r="CB2230" s="12">
        <v>0</v>
      </c>
      <c r="CC2230" s="12">
        <v>0</v>
      </c>
      <c r="CD2230" s="12">
        <v>0</v>
      </c>
      <c r="CE2230" s="12">
        <v>0</v>
      </c>
      <c r="CF2230" s="12">
        <v>0</v>
      </c>
      <c r="CG2230" s="12">
        <v>0</v>
      </c>
      <c r="CH2230" s="12">
        <v>0</v>
      </c>
      <c r="CI2230" s="12">
        <v>0</v>
      </c>
      <c r="CJ2230" s="12">
        <v>0</v>
      </c>
      <c r="CK2230" s="12">
        <v>0</v>
      </c>
      <c r="CL2230" s="12">
        <v>0</v>
      </c>
      <c r="CM2230" s="12">
        <v>0</v>
      </c>
      <c r="CN2230" s="12">
        <v>0</v>
      </c>
      <c r="CO2230" s="12">
        <v>0</v>
      </c>
      <c r="CP2230" s="12">
        <v>0</v>
      </c>
      <c r="CQ2230" s="12">
        <v>0</v>
      </c>
      <c r="CR2230" s="12">
        <v>0</v>
      </c>
      <c r="CS2230" s="12">
        <v>0</v>
      </c>
      <c r="CT2230" s="12">
        <v>0</v>
      </c>
      <c r="CU2230" s="12">
        <v>0</v>
      </c>
      <c r="CV2230" s="12">
        <v>0</v>
      </c>
      <c r="CW2230" s="12">
        <v>0</v>
      </c>
      <c r="CX2230" s="12">
        <v>0</v>
      </c>
      <c r="CY2230" s="12">
        <v>0</v>
      </c>
      <c r="CZ2230" s="12">
        <v>0</v>
      </c>
      <c r="DA2230" s="12">
        <v>0</v>
      </c>
      <c r="DB2230" s="12">
        <v>1</v>
      </c>
      <c r="DC2230" s="12">
        <v>600000</v>
      </c>
      <c r="DD2230" s="12">
        <v>0</v>
      </c>
      <c r="DE2230" s="12">
        <v>0</v>
      </c>
      <c r="DF2230" s="12">
        <v>0</v>
      </c>
      <c r="DG2230" s="12">
        <v>0</v>
      </c>
      <c r="DH2230" s="12">
        <v>0</v>
      </c>
      <c r="DI2230" s="12">
        <v>0</v>
      </c>
      <c r="DJ2230" s="12">
        <v>0</v>
      </c>
      <c r="DK2230" s="12">
        <v>0</v>
      </c>
      <c r="DL2230" s="12">
        <v>0</v>
      </c>
      <c r="DM2230" s="12">
        <v>0</v>
      </c>
      <c r="DN2230" s="12">
        <v>0</v>
      </c>
      <c r="DO2230" s="12">
        <v>0</v>
      </c>
      <c r="DP2230" s="12">
        <v>0</v>
      </c>
      <c r="DQ2230" s="12">
        <v>0</v>
      </c>
      <c r="DR2230" s="12">
        <v>0</v>
      </c>
      <c r="DS2230" s="12">
        <v>0</v>
      </c>
      <c r="DT2230" s="12">
        <v>0</v>
      </c>
      <c r="DU2230" s="12">
        <v>0</v>
      </c>
      <c r="DV2230" s="12">
        <v>0</v>
      </c>
      <c r="DW2230" s="12">
        <v>0</v>
      </c>
      <c r="DX2230" s="12">
        <v>0</v>
      </c>
      <c r="DY2230" s="12">
        <v>0</v>
      </c>
      <c r="DZ2230" s="12">
        <v>0</v>
      </c>
      <c r="EA2230" s="12">
        <v>0</v>
      </c>
      <c r="EB2230" s="12">
        <v>0</v>
      </c>
      <c r="EC2230" s="12">
        <v>0</v>
      </c>
      <c r="ED2230" s="12">
        <v>0</v>
      </c>
      <c r="EE2230" s="12">
        <v>0</v>
      </c>
    </row>
    <row r="2231" spans="1:135" ht="15.75" thickBot="1" x14ac:dyDescent="0.3">
      <c r="A2231" t="s">
        <v>3240</v>
      </c>
      <c r="B2231" s="10" t="s">
        <v>3335</v>
      </c>
      <c r="C2231" s="10" t="s">
        <v>3336</v>
      </c>
      <c r="D2231" s="11">
        <v>146028609</v>
      </c>
      <c r="E2231" s="11">
        <v>0</v>
      </c>
      <c r="F2231" s="11">
        <v>0</v>
      </c>
      <c r="G2231" s="11">
        <v>2920572</v>
      </c>
      <c r="H2231" s="11">
        <v>4380858.2699999996</v>
      </c>
      <c r="I2231" s="11">
        <v>146028609.27000001</v>
      </c>
      <c r="J2231" s="9">
        <v>176</v>
      </c>
      <c r="K2231" s="11">
        <v>138727179</v>
      </c>
      <c r="L2231" s="12">
        <v>152554</v>
      </c>
      <c r="M2231" s="12">
        <v>75723</v>
      </c>
      <c r="N2231" s="12">
        <v>76831</v>
      </c>
      <c r="O2231" s="12">
        <v>36359</v>
      </c>
      <c r="P2231" s="9">
        <v>58</v>
      </c>
      <c r="Q2231" s="11">
        <v>16563723.309999997</v>
      </c>
      <c r="R2231" s="12">
        <v>8091</v>
      </c>
      <c r="S2231" s="11">
        <v>4082</v>
      </c>
      <c r="T2231" s="11">
        <v>4009</v>
      </c>
      <c r="U2231" s="12">
        <v>2088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11</v>
      </c>
      <c r="AC2231" s="12">
        <v>3242551.8800000004</v>
      </c>
      <c r="AD2231" s="12">
        <v>531</v>
      </c>
      <c r="AE2231" s="12">
        <v>267</v>
      </c>
      <c r="AF2231" s="12">
        <v>264</v>
      </c>
      <c r="AG2231" s="12">
        <v>156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2">
        <v>5</v>
      </c>
      <c r="AU2231" s="12">
        <v>673866.73</v>
      </c>
      <c r="AV2231" s="12">
        <v>236</v>
      </c>
      <c r="AW2231" s="12">
        <v>113</v>
      </c>
      <c r="AX2231" s="12">
        <v>123</v>
      </c>
      <c r="AY2231" s="12">
        <v>65</v>
      </c>
      <c r="AZ2231" s="12">
        <v>1</v>
      </c>
      <c r="BA2231" s="12">
        <v>214393.76</v>
      </c>
      <c r="BB2231" s="12">
        <v>100</v>
      </c>
      <c r="BC2231" s="12">
        <v>45</v>
      </c>
      <c r="BD2231" s="12">
        <v>55</v>
      </c>
      <c r="BE2231" s="12">
        <v>25</v>
      </c>
      <c r="BF2231" s="12">
        <v>0</v>
      </c>
      <c r="BG2231" s="12">
        <v>0</v>
      </c>
      <c r="BH2231" s="12">
        <v>0</v>
      </c>
      <c r="BI2231" s="12">
        <v>0</v>
      </c>
      <c r="BJ2231" s="12">
        <v>0</v>
      </c>
      <c r="BK2231" s="12">
        <v>0</v>
      </c>
      <c r="BL2231" s="12">
        <v>0</v>
      </c>
      <c r="BM2231" s="12">
        <v>0</v>
      </c>
      <c r="BN2231" s="12">
        <v>0</v>
      </c>
      <c r="BO2231" s="12">
        <v>0</v>
      </c>
      <c r="BP2231" s="12">
        <v>0</v>
      </c>
      <c r="BQ2231" s="12">
        <v>0</v>
      </c>
      <c r="BR2231" s="12">
        <v>0</v>
      </c>
      <c r="BS2231" s="12">
        <v>0</v>
      </c>
      <c r="BT2231" s="12">
        <v>0</v>
      </c>
      <c r="BU2231" s="12">
        <v>0</v>
      </c>
      <c r="BV2231" s="12">
        <v>0</v>
      </c>
      <c r="BW2231" s="12">
        <v>0</v>
      </c>
      <c r="BX2231" s="12">
        <v>18</v>
      </c>
      <c r="BY2231" s="12">
        <v>6143741.0700000003</v>
      </c>
      <c r="BZ2231" s="12">
        <v>4298</v>
      </c>
      <c r="CA2231" s="12">
        <v>2153</v>
      </c>
      <c r="CB2231" s="12">
        <v>2145</v>
      </c>
      <c r="CC2231" s="12">
        <v>1076</v>
      </c>
      <c r="CD2231" s="12">
        <v>0</v>
      </c>
      <c r="CE2231" s="12">
        <v>0</v>
      </c>
      <c r="CF2231" s="12">
        <v>0</v>
      </c>
      <c r="CG2231" s="12">
        <v>0</v>
      </c>
      <c r="CH2231" s="12">
        <v>0</v>
      </c>
      <c r="CI2231" s="12">
        <v>0</v>
      </c>
      <c r="CJ2231" s="12">
        <v>0</v>
      </c>
      <c r="CK2231" s="12">
        <v>0</v>
      </c>
      <c r="CL2231" s="12">
        <v>0</v>
      </c>
      <c r="CM2231" s="12">
        <v>0</v>
      </c>
      <c r="CN2231" s="12">
        <v>0</v>
      </c>
      <c r="CO2231" s="12">
        <v>0</v>
      </c>
      <c r="CP2231" s="12">
        <v>0</v>
      </c>
      <c r="CQ2231" s="12">
        <v>0</v>
      </c>
      <c r="CR2231" s="12">
        <v>0</v>
      </c>
      <c r="CS2231" s="12">
        <v>0</v>
      </c>
      <c r="CT2231" s="12">
        <v>0</v>
      </c>
      <c r="CU2231" s="12">
        <v>0</v>
      </c>
      <c r="CV2231" s="12">
        <v>6</v>
      </c>
      <c r="CW2231" s="12">
        <v>1048697.04</v>
      </c>
      <c r="CX2231" s="12">
        <v>1469</v>
      </c>
      <c r="CY2231" s="12">
        <v>777</v>
      </c>
      <c r="CZ2231" s="12">
        <v>692</v>
      </c>
      <c r="DA2231" s="12">
        <v>368</v>
      </c>
      <c r="DB2231" s="12">
        <v>13</v>
      </c>
      <c r="DC2231" s="12">
        <v>4743798.88</v>
      </c>
      <c r="DD2231" s="12">
        <v>1096</v>
      </c>
      <c r="DE2231" s="12">
        <v>544</v>
      </c>
      <c r="DF2231" s="12">
        <v>552</v>
      </c>
      <c r="DG2231" s="12">
        <v>307</v>
      </c>
      <c r="DH2231" s="12">
        <v>0</v>
      </c>
      <c r="DI2231" s="12">
        <v>0</v>
      </c>
      <c r="DJ2231" s="12">
        <v>0</v>
      </c>
      <c r="DK2231" s="12">
        <v>0</v>
      </c>
      <c r="DL2231" s="12">
        <v>0</v>
      </c>
      <c r="DM2231" s="12">
        <v>0</v>
      </c>
      <c r="DN2231" s="12">
        <v>0</v>
      </c>
      <c r="DO2231" s="12">
        <v>0</v>
      </c>
      <c r="DP2231" s="12">
        <v>0</v>
      </c>
      <c r="DQ2231" s="12">
        <v>0</v>
      </c>
      <c r="DR2231" s="12">
        <v>0</v>
      </c>
      <c r="DS2231" s="12">
        <v>0</v>
      </c>
      <c r="DT2231" s="12">
        <v>0</v>
      </c>
      <c r="DU2231" s="12">
        <v>0</v>
      </c>
      <c r="DV2231" s="12">
        <v>0</v>
      </c>
      <c r="DW2231" s="12">
        <v>0</v>
      </c>
      <c r="DX2231" s="12">
        <v>0</v>
      </c>
      <c r="DY2231" s="12">
        <v>0</v>
      </c>
      <c r="DZ2231" s="12">
        <v>4</v>
      </c>
      <c r="EA2231" s="12">
        <v>496673.95</v>
      </c>
      <c r="EB2231" s="12">
        <v>361</v>
      </c>
      <c r="EC2231" s="12">
        <v>183</v>
      </c>
      <c r="ED2231" s="12">
        <v>178</v>
      </c>
      <c r="EE2231" s="12">
        <v>91</v>
      </c>
    </row>
    <row r="2232" spans="1:135" ht="15.75" thickBot="1" x14ac:dyDescent="0.3">
      <c r="A2232" t="s">
        <v>3240</v>
      </c>
      <c r="B2232" s="10" t="s">
        <v>3355</v>
      </c>
      <c r="C2232" s="10" t="s">
        <v>991</v>
      </c>
      <c r="D2232" s="11">
        <v>28952939</v>
      </c>
      <c r="E2232" s="11">
        <v>0</v>
      </c>
      <c r="F2232" s="11">
        <v>0</v>
      </c>
      <c r="G2232" s="11">
        <v>0</v>
      </c>
      <c r="H2232" s="11">
        <v>0</v>
      </c>
      <c r="I2232" s="11">
        <v>28894223.660000004</v>
      </c>
      <c r="J2232" s="9">
        <v>66</v>
      </c>
      <c r="K2232" s="11">
        <v>28894223.660000004</v>
      </c>
      <c r="L2232" s="12">
        <v>0</v>
      </c>
      <c r="M2232" s="12">
        <v>0</v>
      </c>
      <c r="N2232" s="12">
        <v>0</v>
      </c>
      <c r="O2232" s="12">
        <v>14145</v>
      </c>
      <c r="P2232" s="9">
        <v>0</v>
      </c>
      <c r="Q2232" s="11">
        <v>0</v>
      </c>
      <c r="R2232" s="12">
        <v>0</v>
      </c>
      <c r="S2232" s="11">
        <v>0</v>
      </c>
      <c r="T2232" s="11">
        <v>0</v>
      </c>
      <c r="U2232" s="12">
        <v>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0</v>
      </c>
      <c r="AK2232" s="12">
        <v>0</v>
      </c>
      <c r="AL2232" s="12">
        <v>0</v>
      </c>
      <c r="AM2232" s="12">
        <v>0</v>
      </c>
      <c r="AN2232" s="12">
        <v>0</v>
      </c>
      <c r="AO2232" s="12">
        <v>0</v>
      </c>
      <c r="AP2232" s="12">
        <v>0</v>
      </c>
      <c r="AQ2232" s="12">
        <v>0</v>
      </c>
      <c r="AR2232" s="12">
        <v>0</v>
      </c>
      <c r="AS2232" s="12">
        <v>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  <c r="AZ2232" s="12">
        <v>0</v>
      </c>
      <c r="BA2232" s="12">
        <v>0</v>
      </c>
      <c r="BB2232" s="12">
        <v>0</v>
      </c>
      <c r="BC2232" s="12">
        <v>0</v>
      </c>
      <c r="BD2232" s="12">
        <v>0</v>
      </c>
      <c r="BE2232" s="12">
        <v>0</v>
      </c>
      <c r="BF2232" s="12">
        <v>0</v>
      </c>
      <c r="BG2232" s="12">
        <v>0</v>
      </c>
      <c r="BH2232" s="12">
        <v>0</v>
      </c>
      <c r="BI2232" s="12">
        <v>0</v>
      </c>
      <c r="BJ2232" s="12">
        <v>0</v>
      </c>
      <c r="BK2232" s="12">
        <v>0</v>
      </c>
      <c r="BL2232" s="12">
        <v>0</v>
      </c>
      <c r="BM2232" s="12">
        <v>0</v>
      </c>
      <c r="BN2232" s="12">
        <v>0</v>
      </c>
      <c r="BO2232" s="12">
        <v>0</v>
      </c>
      <c r="BP2232" s="12">
        <v>0</v>
      </c>
      <c r="BQ2232" s="12">
        <v>0</v>
      </c>
      <c r="BR2232" s="12">
        <v>0</v>
      </c>
      <c r="BS2232" s="12">
        <v>0</v>
      </c>
      <c r="BT2232" s="12">
        <v>0</v>
      </c>
      <c r="BU2232" s="12">
        <v>0</v>
      </c>
      <c r="BV2232" s="12">
        <v>0</v>
      </c>
      <c r="BW2232" s="12">
        <v>0</v>
      </c>
      <c r="BX2232" s="12">
        <v>0</v>
      </c>
      <c r="BY2232" s="12">
        <v>0</v>
      </c>
      <c r="BZ2232" s="12">
        <v>0</v>
      </c>
      <c r="CA2232" s="12">
        <v>0</v>
      </c>
      <c r="CB2232" s="12">
        <v>0</v>
      </c>
      <c r="CC2232" s="12">
        <v>0</v>
      </c>
      <c r="CD2232" s="12">
        <v>0</v>
      </c>
      <c r="CE2232" s="12">
        <v>0</v>
      </c>
      <c r="CF2232" s="12">
        <v>0</v>
      </c>
      <c r="CG2232" s="12">
        <v>0</v>
      </c>
      <c r="CH2232" s="12">
        <v>0</v>
      </c>
      <c r="CI2232" s="12">
        <v>0</v>
      </c>
      <c r="CJ2232" s="12">
        <v>0</v>
      </c>
      <c r="CK2232" s="12">
        <v>0</v>
      </c>
      <c r="CL2232" s="12">
        <v>0</v>
      </c>
      <c r="CM2232" s="12">
        <v>0</v>
      </c>
      <c r="CN2232" s="12">
        <v>0</v>
      </c>
      <c r="CO2232" s="12">
        <v>0</v>
      </c>
      <c r="CP2232" s="12">
        <v>0</v>
      </c>
      <c r="CQ2232" s="12">
        <v>0</v>
      </c>
      <c r="CR2232" s="12">
        <v>0</v>
      </c>
      <c r="CS2232" s="12">
        <v>0</v>
      </c>
      <c r="CT2232" s="12">
        <v>0</v>
      </c>
      <c r="CU2232" s="12">
        <v>0</v>
      </c>
      <c r="CV2232" s="12">
        <v>0</v>
      </c>
      <c r="CW2232" s="12">
        <v>0</v>
      </c>
      <c r="CX2232" s="12">
        <v>0</v>
      </c>
      <c r="CY2232" s="12">
        <v>0</v>
      </c>
      <c r="CZ2232" s="12">
        <v>0</v>
      </c>
      <c r="DA2232" s="12">
        <v>0</v>
      </c>
      <c r="DB2232" s="12">
        <v>0</v>
      </c>
      <c r="DC2232" s="12">
        <v>0</v>
      </c>
      <c r="DD2232" s="12">
        <v>0</v>
      </c>
      <c r="DE2232" s="12">
        <v>0</v>
      </c>
      <c r="DF2232" s="12">
        <v>0</v>
      </c>
      <c r="DG2232" s="12">
        <v>0</v>
      </c>
      <c r="DH2232" s="12">
        <v>0</v>
      </c>
      <c r="DI2232" s="12">
        <v>0</v>
      </c>
      <c r="DJ2232" s="12">
        <v>0</v>
      </c>
      <c r="DK2232" s="12">
        <v>0</v>
      </c>
      <c r="DL2232" s="12">
        <v>0</v>
      </c>
      <c r="DM2232" s="12">
        <v>0</v>
      </c>
      <c r="DN2232" s="12">
        <v>0</v>
      </c>
      <c r="DO2232" s="12">
        <v>0</v>
      </c>
      <c r="DP2232" s="12">
        <v>0</v>
      </c>
      <c r="DQ2232" s="12">
        <v>0</v>
      </c>
      <c r="DR2232" s="12">
        <v>0</v>
      </c>
      <c r="DS2232" s="12">
        <v>0</v>
      </c>
      <c r="DT2232" s="12">
        <v>0</v>
      </c>
      <c r="DU2232" s="12">
        <v>0</v>
      </c>
      <c r="DV2232" s="12">
        <v>0</v>
      </c>
      <c r="DW2232" s="12">
        <v>0</v>
      </c>
      <c r="DX2232" s="12">
        <v>0</v>
      </c>
      <c r="DY2232" s="12">
        <v>0</v>
      </c>
      <c r="DZ2232" s="12">
        <v>0</v>
      </c>
      <c r="EA2232" s="12">
        <v>0</v>
      </c>
      <c r="EB2232" s="12">
        <v>0</v>
      </c>
      <c r="EC2232" s="12">
        <v>0</v>
      </c>
      <c r="ED2232" s="12">
        <v>0</v>
      </c>
      <c r="EE2232" s="12">
        <v>0</v>
      </c>
    </row>
    <row r="2233" spans="1:135" ht="15.75" thickBot="1" x14ac:dyDescent="0.3">
      <c r="A2233" t="s">
        <v>3240</v>
      </c>
      <c r="B2233" s="10" t="s">
        <v>3367</v>
      </c>
      <c r="C2233" s="10" t="s">
        <v>3560</v>
      </c>
      <c r="D2233" s="11">
        <v>58025363</v>
      </c>
      <c r="E2233" s="11">
        <v>0</v>
      </c>
      <c r="F2233" s="11">
        <v>0</v>
      </c>
      <c r="G2233" s="11">
        <v>0</v>
      </c>
      <c r="H2233" s="11">
        <v>1740760.89</v>
      </c>
      <c r="I2233" s="11">
        <v>58025363.000000022</v>
      </c>
      <c r="J2233" s="9">
        <v>88</v>
      </c>
      <c r="K2233" s="11">
        <v>56284602.110000022</v>
      </c>
      <c r="L2233" s="12">
        <v>3445</v>
      </c>
      <c r="M2233" s="12">
        <v>1652</v>
      </c>
      <c r="N2233" s="12">
        <v>1793</v>
      </c>
      <c r="O2233" s="12">
        <v>5760</v>
      </c>
      <c r="P2233" s="9">
        <v>4</v>
      </c>
      <c r="Q2233" s="11">
        <v>3222009.58</v>
      </c>
      <c r="R2233" s="12">
        <v>0</v>
      </c>
      <c r="S2233" s="11">
        <v>0</v>
      </c>
      <c r="T2233" s="11">
        <v>0</v>
      </c>
      <c r="U2233" s="12">
        <v>1596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  <c r="AZ2233" s="12">
        <v>1</v>
      </c>
      <c r="BA2233" s="12">
        <v>931409.32</v>
      </c>
      <c r="BB2233" s="12">
        <v>0</v>
      </c>
      <c r="BC2233" s="12">
        <v>0</v>
      </c>
      <c r="BD2233" s="12">
        <v>0</v>
      </c>
      <c r="BE2233" s="12">
        <v>953</v>
      </c>
      <c r="BF2233" s="12">
        <v>0</v>
      </c>
      <c r="BG2233" s="12">
        <v>0</v>
      </c>
      <c r="BH2233" s="12">
        <v>0</v>
      </c>
      <c r="BI2233" s="12">
        <v>0</v>
      </c>
      <c r="BJ2233" s="12">
        <v>0</v>
      </c>
      <c r="BK2233" s="12">
        <v>0</v>
      </c>
      <c r="BL2233" s="12">
        <v>0</v>
      </c>
      <c r="BM2233" s="12">
        <v>0</v>
      </c>
      <c r="BN2233" s="12">
        <v>0</v>
      </c>
      <c r="BO2233" s="12">
        <v>0</v>
      </c>
      <c r="BP2233" s="12">
        <v>0</v>
      </c>
      <c r="BQ2233" s="12">
        <v>0</v>
      </c>
      <c r="BR2233" s="12">
        <v>0</v>
      </c>
      <c r="BS2233" s="12">
        <v>0</v>
      </c>
      <c r="BT2233" s="12">
        <v>0</v>
      </c>
      <c r="BU2233" s="12">
        <v>0</v>
      </c>
      <c r="BV2233" s="12">
        <v>0</v>
      </c>
      <c r="BW2233" s="12">
        <v>0</v>
      </c>
      <c r="BX2233" s="12">
        <v>1</v>
      </c>
      <c r="BY2233" s="12">
        <v>945304.25</v>
      </c>
      <c r="BZ2233" s="12">
        <v>0</v>
      </c>
      <c r="CA2233" s="12">
        <v>0</v>
      </c>
      <c r="CB2233" s="12">
        <v>0</v>
      </c>
      <c r="CC2233" s="12">
        <v>283</v>
      </c>
      <c r="CD2233" s="12">
        <v>0</v>
      </c>
      <c r="CE2233" s="12">
        <v>0</v>
      </c>
      <c r="CF2233" s="12">
        <v>0</v>
      </c>
      <c r="CG2233" s="12">
        <v>0</v>
      </c>
      <c r="CH2233" s="12">
        <v>0</v>
      </c>
      <c r="CI2233" s="12">
        <v>0</v>
      </c>
      <c r="CJ2233" s="12">
        <v>0</v>
      </c>
      <c r="CK2233" s="12">
        <v>0</v>
      </c>
      <c r="CL2233" s="12">
        <v>0</v>
      </c>
      <c r="CM2233" s="12">
        <v>0</v>
      </c>
      <c r="CN2233" s="12">
        <v>0</v>
      </c>
      <c r="CO2233" s="12">
        <v>0</v>
      </c>
      <c r="CP2233" s="12">
        <v>0</v>
      </c>
      <c r="CQ2233" s="12">
        <v>0</v>
      </c>
      <c r="CR2233" s="12">
        <v>0</v>
      </c>
      <c r="CS2233" s="12">
        <v>0</v>
      </c>
      <c r="CT2233" s="12">
        <v>0</v>
      </c>
      <c r="CU2233" s="12">
        <v>0</v>
      </c>
      <c r="CV2233" s="12">
        <v>0</v>
      </c>
      <c r="CW2233" s="12">
        <v>0</v>
      </c>
      <c r="CX2233" s="12">
        <v>0</v>
      </c>
      <c r="CY2233" s="12">
        <v>0</v>
      </c>
      <c r="CZ2233" s="12">
        <v>0</v>
      </c>
      <c r="DA2233" s="12">
        <v>0</v>
      </c>
      <c r="DB2233" s="12">
        <v>2</v>
      </c>
      <c r="DC2233" s="12">
        <v>1345296.01</v>
      </c>
      <c r="DD2233" s="12">
        <v>0</v>
      </c>
      <c r="DE2233" s="12">
        <v>0</v>
      </c>
      <c r="DF2233" s="12">
        <v>0</v>
      </c>
      <c r="DG2233" s="12">
        <v>360</v>
      </c>
      <c r="DH2233" s="12">
        <v>0</v>
      </c>
      <c r="DI2233" s="12">
        <v>0</v>
      </c>
      <c r="DJ2233" s="12">
        <v>0</v>
      </c>
      <c r="DK2233" s="12">
        <v>0</v>
      </c>
      <c r="DL2233" s="12">
        <v>0</v>
      </c>
      <c r="DM2233" s="12">
        <v>0</v>
      </c>
      <c r="DN2233" s="12">
        <v>0</v>
      </c>
      <c r="DO2233" s="12">
        <v>0</v>
      </c>
      <c r="DP2233" s="12">
        <v>0</v>
      </c>
      <c r="DQ2233" s="12">
        <v>0</v>
      </c>
      <c r="DR2233" s="12">
        <v>0</v>
      </c>
      <c r="DS2233" s="12">
        <v>0</v>
      </c>
      <c r="DT2233" s="12">
        <v>0</v>
      </c>
      <c r="DU2233" s="12">
        <v>0</v>
      </c>
      <c r="DV2233" s="12">
        <v>0</v>
      </c>
      <c r="DW2233" s="12">
        <v>0</v>
      </c>
      <c r="DX2233" s="12">
        <v>0</v>
      </c>
      <c r="DY2233" s="12">
        <v>0</v>
      </c>
      <c r="DZ2233" s="12">
        <v>0</v>
      </c>
      <c r="EA2233" s="12">
        <v>0</v>
      </c>
      <c r="EB2233" s="12">
        <v>0</v>
      </c>
      <c r="EC2233" s="12">
        <v>0</v>
      </c>
      <c r="ED2233" s="12">
        <v>0</v>
      </c>
      <c r="EE2233" s="12">
        <v>0</v>
      </c>
    </row>
    <row r="2234" spans="1:135" ht="15.75" thickBot="1" x14ac:dyDescent="0.3">
      <c r="A2234" t="s">
        <v>3240</v>
      </c>
      <c r="B2234" s="10" t="s">
        <v>3326</v>
      </c>
      <c r="C2234" s="10" t="s">
        <v>3327</v>
      </c>
      <c r="D2234" s="11">
        <v>29769899</v>
      </c>
      <c r="E2234" s="11">
        <v>0</v>
      </c>
      <c r="F2234" s="11">
        <v>0</v>
      </c>
      <c r="G2234" s="11">
        <v>0</v>
      </c>
      <c r="H2234" s="11">
        <v>893096.97</v>
      </c>
      <c r="I2234" s="11">
        <v>29769899.009999994</v>
      </c>
      <c r="J2234" s="9">
        <v>43</v>
      </c>
      <c r="K2234" s="11">
        <v>28876802.039999995</v>
      </c>
      <c r="L2234" s="12">
        <v>51024</v>
      </c>
      <c r="M2234" s="12">
        <v>21027</v>
      </c>
      <c r="N2234" s="12">
        <v>29997</v>
      </c>
      <c r="O2234" s="12">
        <v>18044</v>
      </c>
      <c r="P2234" s="9">
        <v>4</v>
      </c>
      <c r="Q2234" s="11">
        <v>1394844.82</v>
      </c>
      <c r="R2234" s="12">
        <v>95</v>
      </c>
      <c r="S2234" s="11">
        <v>38</v>
      </c>
      <c r="T2234" s="11">
        <v>57</v>
      </c>
      <c r="U2234" s="12">
        <v>71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0</v>
      </c>
      <c r="AO2234" s="12">
        <v>0</v>
      </c>
      <c r="AP2234" s="12">
        <v>0</v>
      </c>
      <c r="AQ2234" s="12">
        <v>0</v>
      </c>
      <c r="AR2234" s="12">
        <v>0</v>
      </c>
      <c r="AS2234" s="12">
        <v>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  <c r="AZ2234" s="12">
        <v>0</v>
      </c>
      <c r="BA2234" s="12">
        <v>0</v>
      </c>
      <c r="BB2234" s="12">
        <v>0</v>
      </c>
      <c r="BC2234" s="12">
        <v>0</v>
      </c>
      <c r="BD2234" s="12">
        <v>0</v>
      </c>
      <c r="BE2234" s="12">
        <v>0</v>
      </c>
      <c r="BF2234" s="12">
        <v>0</v>
      </c>
      <c r="BG2234" s="12">
        <v>0</v>
      </c>
      <c r="BH2234" s="12">
        <v>0</v>
      </c>
      <c r="BI2234" s="12">
        <v>0</v>
      </c>
      <c r="BJ2234" s="12">
        <v>0</v>
      </c>
      <c r="BK2234" s="12">
        <v>0</v>
      </c>
      <c r="BL2234" s="12">
        <v>0</v>
      </c>
      <c r="BM2234" s="12">
        <v>0</v>
      </c>
      <c r="BN2234" s="12">
        <v>0</v>
      </c>
      <c r="BO2234" s="12">
        <v>0</v>
      </c>
      <c r="BP2234" s="12">
        <v>0</v>
      </c>
      <c r="BQ2234" s="12">
        <v>0</v>
      </c>
      <c r="BR2234" s="12">
        <v>0</v>
      </c>
      <c r="BS2234" s="12">
        <v>0</v>
      </c>
      <c r="BT2234" s="12">
        <v>0</v>
      </c>
      <c r="BU2234" s="12">
        <v>0</v>
      </c>
      <c r="BV2234" s="12">
        <v>0</v>
      </c>
      <c r="BW2234" s="12">
        <v>0</v>
      </c>
      <c r="BX2234" s="12">
        <v>4</v>
      </c>
      <c r="BY2234" s="12">
        <v>1394844.82</v>
      </c>
      <c r="BZ2234" s="12">
        <v>95</v>
      </c>
      <c r="CA2234" s="12">
        <v>38</v>
      </c>
      <c r="CB2234" s="12">
        <v>57</v>
      </c>
      <c r="CC2234" s="12">
        <v>71</v>
      </c>
      <c r="CD2234" s="12">
        <v>0</v>
      </c>
      <c r="CE2234" s="12">
        <v>0</v>
      </c>
      <c r="CF2234" s="12">
        <v>0</v>
      </c>
      <c r="CG2234" s="12">
        <v>0</v>
      </c>
      <c r="CH2234" s="12">
        <v>0</v>
      </c>
      <c r="CI2234" s="12">
        <v>0</v>
      </c>
      <c r="CJ2234" s="12">
        <v>0</v>
      </c>
      <c r="CK2234" s="12">
        <v>0</v>
      </c>
      <c r="CL2234" s="12">
        <v>0</v>
      </c>
      <c r="CM2234" s="12">
        <v>0</v>
      </c>
      <c r="CN2234" s="12">
        <v>0</v>
      </c>
      <c r="CO2234" s="12">
        <v>0</v>
      </c>
      <c r="CP2234" s="12">
        <v>0</v>
      </c>
      <c r="CQ2234" s="12">
        <v>0</v>
      </c>
      <c r="CR2234" s="12">
        <v>0</v>
      </c>
      <c r="CS2234" s="12">
        <v>0</v>
      </c>
      <c r="CT2234" s="12">
        <v>0</v>
      </c>
      <c r="CU2234" s="12">
        <v>0</v>
      </c>
      <c r="CV2234" s="12">
        <v>0</v>
      </c>
      <c r="CW2234" s="12">
        <v>0</v>
      </c>
      <c r="CX2234" s="12">
        <v>0</v>
      </c>
      <c r="CY2234" s="12">
        <v>0</v>
      </c>
      <c r="CZ2234" s="12">
        <v>0</v>
      </c>
      <c r="DA2234" s="12">
        <v>0</v>
      </c>
      <c r="DB2234" s="12">
        <v>0</v>
      </c>
      <c r="DC2234" s="12">
        <v>0</v>
      </c>
      <c r="DD2234" s="12">
        <v>0</v>
      </c>
      <c r="DE2234" s="12">
        <v>0</v>
      </c>
      <c r="DF2234" s="12">
        <v>0</v>
      </c>
      <c r="DG2234" s="12">
        <v>0</v>
      </c>
      <c r="DH2234" s="12">
        <v>0</v>
      </c>
      <c r="DI2234" s="12">
        <v>0</v>
      </c>
      <c r="DJ2234" s="12">
        <v>0</v>
      </c>
      <c r="DK2234" s="12">
        <v>0</v>
      </c>
      <c r="DL2234" s="12">
        <v>0</v>
      </c>
      <c r="DM2234" s="12">
        <v>0</v>
      </c>
      <c r="DN2234" s="12">
        <v>0</v>
      </c>
      <c r="DO2234" s="12">
        <v>0</v>
      </c>
      <c r="DP2234" s="12">
        <v>0</v>
      </c>
      <c r="DQ2234" s="12">
        <v>0</v>
      </c>
      <c r="DR2234" s="12">
        <v>0</v>
      </c>
      <c r="DS2234" s="12">
        <v>0</v>
      </c>
      <c r="DT2234" s="12">
        <v>0</v>
      </c>
      <c r="DU2234" s="12">
        <v>0</v>
      </c>
      <c r="DV2234" s="12">
        <v>0</v>
      </c>
      <c r="DW2234" s="12">
        <v>0</v>
      </c>
      <c r="DX2234" s="12">
        <v>0</v>
      </c>
      <c r="DY2234" s="12">
        <v>0</v>
      </c>
      <c r="DZ2234" s="12">
        <v>0</v>
      </c>
      <c r="EA2234" s="12">
        <v>0</v>
      </c>
      <c r="EB2234" s="12">
        <v>0</v>
      </c>
      <c r="EC2234" s="12">
        <v>0</v>
      </c>
      <c r="ED2234" s="12">
        <v>0</v>
      </c>
      <c r="EE2234" s="12">
        <v>0</v>
      </c>
    </row>
    <row r="2235" spans="1:135" ht="15.75" thickBot="1" x14ac:dyDescent="0.3">
      <c r="A2235" t="s">
        <v>3240</v>
      </c>
      <c r="B2235" s="10" t="s">
        <v>3337</v>
      </c>
      <c r="C2235" s="10" t="s">
        <v>3338</v>
      </c>
      <c r="D2235" s="11">
        <v>7931743</v>
      </c>
      <c r="E2235" s="11">
        <v>5845999.8700000001</v>
      </c>
      <c r="F2235" s="11">
        <v>589022.93999999994</v>
      </c>
      <c r="G2235" s="11">
        <v>0</v>
      </c>
      <c r="H2235" s="11">
        <v>149628.26</v>
      </c>
      <c r="I2235" s="11">
        <v>13169279.109999999</v>
      </c>
      <c r="J2235" s="9">
        <v>41</v>
      </c>
      <c r="K2235" s="11">
        <v>13019650.85</v>
      </c>
      <c r="L2235" s="12">
        <v>0</v>
      </c>
      <c r="M2235" s="12">
        <v>0</v>
      </c>
      <c r="N2235" s="12">
        <v>0</v>
      </c>
      <c r="O2235" s="12">
        <v>42</v>
      </c>
      <c r="P2235" s="9">
        <v>2</v>
      </c>
      <c r="Q2235" s="11">
        <v>401298.08</v>
      </c>
      <c r="R2235" s="12">
        <v>0</v>
      </c>
      <c r="S2235" s="11">
        <v>0</v>
      </c>
      <c r="T2235" s="11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0</v>
      </c>
      <c r="AO2235" s="12">
        <v>0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  <c r="AZ2235" s="12">
        <v>0</v>
      </c>
      <c r="BA2235" s="12">
        <v>0</v>
      </c>
      <c r="BB2235" s="12">
        <v>0</v>
      </c>
      <c r="BC2235" s="12">
        <v>0</v>
      </c>
      <c r="BD2235" s="12">
        <v>0</v>
      </c>
      <c r="BE2235" s="12">
        <v>0</v>
      </c>
      <c r="BF2235" s="12">
        <v>0</v>
      </c>
      <c r="BG2235" s="12">
        <v>0</v>
      </c>
      <c r="BH2235" s="12">
        <v>0</v>
      </c>
      <c r="BI2235" s="12">
        <v>0</v>
      </c>
      <c r="BJ2235" s="12">
        <v>0</v>
      </c>
      <c r="BK2235" s="12">
        <v>0</v>
      </c>
      <c r="BL2235" s="12">
        <v>0</v>
      </c>
      <c r="BM2235" s="12">
        <v>0</v>
      </c>
      <c r="BN2235" s="12">
        <v>0</v>
      </c>
      <c r="BO2235" s="12">
        <v>0</v>
      </c>
      <c r="BP2235" s="12">
        <v>0</v>
      </c>
      <c r="BQ2235" s="12">
        <v>0</v>
      </c>
      <c r="BR2235" s="12">
        <v>0</v>
      </c>
      <c r="BS2235" s="12">
        <v>0</v>
      </c>
      <c r="BT2235" s="12">
        <v>0</v>
      </c>
      <c r="BU2235" s="12">
        <v>0</v>
      </c>
      <c r="BV2235" s="12">
        <v>0</v>
      </c>
      <c r="BW2235" s="12">
        <v>0</v>
      </c>
      <c r="BX2235" s="12">
        <v>0</v>
      </c>
      <c r="BY2235" s="12">
        <v>0</v>
      </c>
      <c r="BZ2235" s="12">
        <v>0</v>
      </c>
      <c r="CA2235" s="12">
        <v>0</v>
      </c>
      <c r="CB2235" s="12">
        <v>0</v>
      </c>
      <c r="CC2235" s="12">
        <v>0</v>
      </c>
      <c r="CD2235" s="12">
        <v>0</v>
      </c>
      <c r="CE2235" s="12">
        <v>0</v>
      </c>
      <c r="CF2235" s="12">
        <v>0</v>
      </c>
      <c r="CG2235" s="12">
        <v>0</v>
      </c>
      <c r="CH2235" s="12">
        <v>0</v>
      </c>
      <c r="CI2235" s="12">
        <v>0</v>
      </c>
      <c r="CJ2235" s="12">
        <v>0</v>
      </c>
      <c r="CK2235" s="12">
        <v>0</v>
      </c>
      <c r="CL2235" s="12">
        <v>0</v>
      </c>
      <c r="CM2235" s="12">
        <v>0</v>
      </c>
      <c r="CN2235" s="12">
        <v>0</v>
      </c>
      <c r="CO2235" s="12">
        <v>0</v>
      </c>
      <c r="CP2235" s="12">
        <v>0</v>
      </c>
      <c r="CQ2235" s="12">
        <v>0</v>
      </c>
      <c r="CR2235" s="12">
        <v>0</v>
      </c>
      <c r="CS2235" s="12">
        <v>0</v>
      </c>
      <c r="CT2235" s="12">
        <v>0</v>
      </c>
      <c r="CU2235" s="12">
        <v>0</v>
      </c>
      <c r="CV2235" s="12">
        <v>0</v>
      </c>
      <c r="CW2235" s="12">
        <v>0</v>
      </c>
      <c r="CX2235" s="12">
        <v>0</v>
      </c>
      <c r="CY2235" s="12">
        <v>0</v>
      </c>
      <c r="CZ2235" s="12">
        <v>0</v>
      </c>
      <c r="DA2235" s="12">
        <v>0</v>
      </c>
      <c r="DB2235" s="12">
        <v>1</v>
      </c>
      <c r="DC2235" s="12">
        <v>284298.08</v>
      </c>
      <c r="DD2235" s="12">
        <v>0</v>
      </c>
      <c r="DE2235" s="12">
        <v>0</v>
      </c>
      <c r="DF2235" s="12">
        <v>0</v>
      </c>
      <c r="DG2235" s="12">
        <v>0</v>
      </c>
      <c r="DH2235" s="12">
        <v>0</v>
      </c>
      <c r="DI2235" s="12">
        <v>0</v>
      </c>
      <c r="DJ2235" s="12">
        <v>0</v>
      </c>
      <c r="DK2235" s="12">
        <v>0</v>
      </c>
      <c r="DL2235" s="12">
        <v>0</v>
      </c>
      <c r="DM2235" s="12">
        <v>0</v>
      </c>
      <c r="DN2235" s="12">
        <v>0</v>
      </c>
      <c r="DO2235" s="12">
        <v>0</v>
      </c>
      <c r="DP2235" s="12">
        <v>0</v>
      </c>
      <c r="DQ2235" s="12">
        <v>0</v>
      </c>
      <c r="DR2235" s="12">
        <v>0</v>
      </c>
      <c r="DS2235" s="12">
        <v>0</v>
      </c>
      <c r="DT2235" s="12">
        <v>0</v>
      </c>
      <c r="DU2235" s="12">
        <v>0</v>
      </c>
      <c r="DV2235" s="12">
        <v>0</v>
      </c>
      <c r="DW2235" s="12">
        <v>0</v>
      </c>
      <c r="DX2235" s="12">
        <v>0</v>
      </c>
      <c r="DY2235" s="12">
        <v>0</v>
      </c>
      <c r="DZ2235" s="12">
        <v>1</v>
      </c>
      <c r="EA2235" s="12">
        <v>117000</v>
      </c>
      <c r="EB2235" s="12">
        <v>0</v>
      </c>
      <c r="EC2235" s="12">
        <v>0</v>
      </c>
      <c r="ED2235" s="12">
        <v>0</v>
      </c>
      <c r="EE2235" s="12">
        <v>0</v>
      </c>
    </row>
    <row r="2236" spans="1:135" ht="15.75" thickBot="1" x14ac:dyDescent="0.3">
      <c r="A2236" t="s">
        <v>3240</v>
      </c>
      <c r="B2236" s="10" t="s">
        <v>3544</v>
      </c>
      <c r="C2236" s="10" t="s">
        <v>3559</v>
      </c>
      <c r="D2236" s="11">
        <v>2698967</v>
      </c>
      <c r="E2236" s="11">
        <v>0</v>
      </c>
      <c r="F2236" s="11">
        <v>0</v>
      </c>
      <c r="G2236" s="11">
        <v>0</v>
      </c>
      <c r="H2236" s="11">
        <v>0</v>
      </c>
      <c r="I2236" s="11">
        <v>2698967</v>
      </c>
      <c r="J2236" s="9">
        <v>21</v>
      </c>
      <c r="K2236" s="11">
        <v>2698967</v>
      </c>
      <c r="L2236" s="12">
        <v>0</v>
      </c>
      <c r="M2236" s="12">
        <v>0</v>
      </c>
      <c r="N2236" s="12">
        <v>0</v>
      </c>
      <c r="O2236" s="12">
        <v>42</v>
      </c>
      <c r="P2236" s="9">
        <v>0</v>
      </c>
      <c r="Q2236" s="11">
        <v>0</v>
      </c>
      <c r="R2236" s="12">
        <v>0</v>
      </c>
      <c r="S2236" s="11">
        <v>0</v>
      </c>
      <c r="T2236" s="11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  <c r="AZ2236" s="12">
        <v>0</v>
      </c>
      <c r="BA2236" s="12">
        <v>0</v>
      </c>
      <c r="BB2236" s="12">
        <v>0</v>
      </c>
      <c r="BC2236" s="12">
        <v>0</v>
      </c>
      <c r="BD2236" s="12">
        <v>0</v>
      </c>
      <c r="BE2236" s="12">
        <v>0</v>
      </c>
      <c r="BF2236" s="12">
        <v>0</v>
      </c>
      <c r="BG2236" s="12">
        <v>0</v>
      </c>
      <c r="BH2236" s="12">
        <v>0</v>
      </c>
      <c r="BI2236" s="12">
        <v>0</v>
      </c>
      <c r="BJ2236" s="12">
        <v>0</v>
      </c>
      <c r="BK2236" s="12">
        <v>0</v>
      </c>
      <c r="BL2236" s="12">
        <v>0</v>
      </c>
      <c r="BM2236" s="12">
        <v>0</v>
      </c>
      <c r="BN2236" s="12">
        <v>0</v>
      </c>
      <c r="BO2236" s="12">
        <v>0</v>
      </c>
      <c r="BP2236" s="12">
        <v>0</v>
      </c>
      <c r="BQ2236" s="12">
        <v>0</v>
      </c>
      <c r="BR2236" s="12">
        <v>0</v>
      </c>
      <c r="BS2236" s="12">
        <v>0</v>
      </c>
      <c r="BT2236" s="12">
        <v>0</v>
      </c>
      <c r="BU2236" s="12">
        <v>0</v>
      </c>
      <c r="BV2236" s="12">
        <v>0</v>
      </c>
      <c r="BW2236" s="12">
        <v>0</v>
      </c>
      <c r="BX2236" s="12">
        <v>0</v>
      </c>
      <c r="BY2236" s="12">
        <v>0</v>
      </c>
      <c r="BZ2236" s="12">
        <v>0</v>
      </c>
      <c r="CA2236" s="12">
        <v>0</v>
      </c>
      <c r="CB2236" s="12">
        <v>0</v>
      </c>
      <c r="CC2236" s="12">
        <v>0</v>
      </c>
      <c r="CD2236" s="12">
        <v>0</v>
      </c>
      <c r="CE2236" s="12">
        <v>0</v>
      </c>
      <c r="CF2236" s="12">
        <v>0</v>
      </c>
      <c r="CG2236" s="12">
        <v>0</v>
      </c>
      <c r="CH2236" s="12">
        <v>0</v>
      </c>
      <c r="CI2236" s="12">
        <v>0</v>
      </c>
      <c r="CJ2236" s="12">
        <v>0</v>
      </c>
      <c r="CK2236" s="12">
        <v>0</v>
      </c>
      <c r="CL2236" s="12">
        <v>0</v>
      </c>
      <c r="CM2236" s="12">
        <v>0</v>
      </c>
      <c r="CN2236" s="12">
        <v>0</v>
      </c>
      <c r="CO2236" s="12">
        <v>0</v>
      </c>
      <c r="CP2236" s="12">
        <v>0</v>
      </c>
      <c r="CQ2236" s="12">
        <v>0</v>
      </c>
      <c r="CR2236" s="12">
        <v>0</v>
      </c>
      <c r="CS2236" s="12">
        <v>0</v>
      </c>
      <c r="CT2236" s="12">
        <v>0</v>
      </c>
      <c r="CU2236" s="12">
        <v>0</v>
      </c>
      <c r="CV2236" s="12">
        <v>0</v>
      </c>
      <c r="CW2236" s="12">
        <v>0</v>
      </c>
      <c r="CX2236" s="12">
        <v>0</v>
      </c>
      <c r="CY2236" s="12">
        <v>0</v>
      </c>
      <c r="CZ2236" s="12">
        <v>0</v>
      </c>
      <c r="DA2236" s="12">
        <v>0</v>
      </c>
      <c r="DB2236" s="12">
        <v>0</v>
      </c>
      <c r="DC2236" s="12">
        <v>0</v>
      </c>
      <c r="DD2236" s="12">
        <v>0</v>
      </c>
      <c r="DE2236" s="12">
        <v>0</v>
      </c>
      <c r="DF2236" s="12">
        <v>0</v>
      </c>
      <c r="DG2236" s="12">
        <v>0</v>
      </c>
      <c r="DH2236" s="12">
        <v>0</v>
      </c>
      <c r="DI2236" s="12">
        <v>0</v>
      </c>
      <c r="DJ2236" s="12">
        <v>0</v>
      </c>
      <c r="DK2236" s="12">
        <v>0</v>
      </c>
      <c r="DL2236" s="12">
        <v>0</v>
      </c>
      <c r="DM2236" s="12">
        <v>0</v>
      </c>
      <c r="DN2236" s="12">
        <v>0</v>
      </c>
      <c r="DO2236" s="12">
        <v>0</v>
      </c>
      <c r="DP2236" s="12">
        <v>0</v>
      </c>
      <c r="DQ2236" s="12">
        <v>0</v>
      </c>
      <c r="DR2236" s="12">
        <v>0</v>
      </c>
      <c r="DS2236" s="12">
        <v>0</v>
      </c>
      <c r="DT2236" s="12">
        <v>0</v>
      </c>
      <c r="DU2236" s="12">
        <v>0</v>
      </c>
      <c r="DV2236" s="12">
        <v>0</v>
      </c>
      <c r="DW2236" s="12">
        <v>0</v>
      </c>
      <c r="DX2236" s="12">
        <v>0</v>
      </c>
      <c r="DY2236" s="12">
        <v>0</v>
      </c>
      <c r="DZ2236" s="12">
        <v>0</v>
      </c>
      <c r="EA2236" s="12">
        <v>0</v>
      </c>
      <c r="EB2236" s="12">
        <v>0</v>
      </c>
      <c r="EC2236" s="12">
        <v>0</v>
      </c>
      <c r="ED2236" s="12">
        <v>0</v>
      </c>
      <c r="EE2236" s="12">
        <v>0</v>
      </c>
    </row>
    <row r="2237" spans="1:135" ht="15.75" thickBot="1" x14ac:dyDescent="0.3">
      <c r="A2237" t="s">
        <v>3240</v>
      </c>
      <c r="B2237" s="10" t="s">
        <v>3341</v>
      </c>
      <c r="C2237" s="10" t="s">
        <v>3571</v>
      </c>
      <c r="D2237" s="11">
        <v>32701891</v>
      </c>
      <c r="E2237" s="11">
        <v>0</v>
      </c>
      <c r="F2237" s="11">
        <v>0</v>
      </c>
      <c r="G2237" s="11">
        <v>654037.81999999995</v>
      </c>
      <c r="H2237" s="11">
        <v>981056.73</v>
      </c>
      <c r="I2237" s="11">
        <v>26735630.850000005</v>
      </c>
      <c r="J2237" s="9">
        <v>64</v>
      </c>
      <c r="K2237" s="11">
        <v>25100536.300000004</v>
      </c>
      <c r="L2237" s="12">
        <v>4461</v>
      </c>
      <c r="M2237" s="12">
        <v>2257</v>
      </c>
      <c r="N2237" s="12">
        <v>2204</v>
      </c>
      <c r="O2237" s="12">
        <v>1042</v>
      </c>
      <c r="P2237" s="9">
        <v>11</v>
      </c>
      <c r="Q2237" s="11">
        <v>4088970.95</v>
      </c>
      <c r="R2237" s="12">
        <v>1426</v>
      </c>
      <c r="S2237" s="11">
        <v>754</v>
      </c>
      <c r="T2237" s="11">
        <v>672</v>
      </c>
      <c r="U2237" s="12">
        <v>344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2</v>
      </c>
      <c r="AC2237" s="12">
        <v>603403.19999999995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0</v>
      </c>
      <c r="AO2237" s="12">
        <v>0</v>
      </c>
      <c r="AP2237" s="12">
        <v>0</v>
      </c>
      <c r="AQ2237" s="12">
        <v>0</v>
      </c>
      <c r="AR2237" s="12">
        <v>0</v>
      </c>
      <c r="AS2237" s="12">
        <v>0</v>
      </c>
      <c r="AT2237" s="12">
        <v>1</v>
      </c>
      <c r="AU2237" s="12">
        <v>75978.679999999993</v>
      </c>
      <c r="AV2237" s="12">
        <v>0</v>
      </c>
      <c r="AW2237" s="12">
        <v>0</v>
      </c>
      <c r="AX2237" s="12">
        <v>0</v>
      </c>
      <c r="AY2237" s="12">
        <v>0</v>
      </c>
      <c r="AZ2237" s="12">
        <v>1</v>
      </c>
      <c r="BA2237" s="12">
        <v>100000</v>
      </c>
      <c r="BB2237" s="12">
        <v>0</v>
      </c>
      <c r="BC2237" s="12">
        <v>0</v>
      </c>
      <c r="BD2237" s="12">
        <v>0</v>
      </c>
      <c r="BE2237" s="12">
        <v>0</v>
      </c>
      <c r="BF2237" s="12">
        <v>0</v>
      </c>
      <c r="BG2237" s="12">
        <v>0</v>
      </c>
      <c r="BH2237" s="12">
        <v>0</v>
      </c>
      <c r="BI2237" s="12">
        <v>0</v>
      </c>
      <c r="BJ2237" s="12">
        <v>0</v>
      </c>
      <c r="BK2237" s="12">
        <v>0</v>
      </c>
      <c r="BL2237" s="12">
        <v>0</v>
      </c>
      <c r="BM2237" s="12">
        <v>0</v>
      </c>
      <c r="BN2237" s="12">
        <v>0</v>
      </c>
      <c r="BO2237" s="12">
        <v>0</v>
      </c>
      <c r="BP2237" s="12">
        <v>0</v>
      </c>
      <c r="BQ2237" s="12">
        <v>0</v>
      </c>
      <c r="BR2237" s="12">
        <v>0</v>
      </c>
      <c r="BS2237" s="12">
        <v>0</v>
      </c>
      <c r="BT2237" s="12">
        <v>0</v>
      </c>
      <c r="BU2237" s="12">
        <v>0</v>
      </c>
      <c r="BV2237" s="12">
        <v>0</v>
      </c>
      <c r="BW2237" s="12">
        <v>0</v>
      </c>
      <c r="BX2237" s="12">
        <v>5</v>
      </c>
      <c r="BY2237" s="12">
        <v>2979589.0700000003</v>
      </c>
      <c r="BZ2237" s="12">
        <v>713</v>
      </c>
      <c r="CA2237" s="12">
        <v>377</v>
      </c>
      <c r="CB2237" s="12">
        <v>336</v>
      </c>
      <c r="CC2237" s="12">
        <v>172</v>
      </c>
      <c r="CD2237" s="12">
        <v>0</v>
      </c>
      <c r="CE2237" s="12">
        <v>0</v>
      </c>
      <c r="CF2237" s="12">
        <v>0</v>
      </c>
      <c r="CG2237" s="12">
        <v>0</v>
      </c>
      <c r="CH2237" s="12">
        <v>0</v>
      </c>
      <c r="CI2237" s="12">
        <v>0</v>
      </c>
      <c r="CJ2237" s="12">
        <v>2</v>
      </c>
      <c r="CK2237" s="12">
        <v>330000</v>
      </c>
      <c r="CL2237" s="12">
        <v>713</v>
      </c>
      <c r="CM2237" s="12">
        <v>377</v>
      </c>
      <c r="CN2237" s="12">
        <v>336</v>
      </c>
      <c r="CO2237" s="12">
        <v>172</v>
      </c>
      <c r="CP2237" s="12">
        <v>0</v>
      </c>
      <c r="CQ2237" s="12">
        <v>0</v>
      </c>
      <c r="CR2237" s="12">
        <v>0</v>
      </c>
      <c r="CS2237" s="12">
        <v>0</v>
      </c>
      <c r="CT2237" s="12">
        <v>0</v>
      </c>
      <c r="CU2237" s="12">
        <v>0</v>
      </c>
      <c r="CV2237" s="12">
        <v>0</v>
      </c>
      <c r="CW2237" s="12">
        <v>0</v>
      </c>
      <c r="CX2237" s="12">
        <v>0</v>
      </c>
      <c r="CY2237" s="12">
        <v>0</v>
      </c>
      <c r="CZ2237" s="12">
        <v>0</v>
      </c>
      <c r="DA2237" s="12">
        <v>0</v>
      </c>
      <c r="DB2237" s="12">
        <v>0</v>
      </c>
      <c r="DC2237" s="12">
        <v>0</v>
      </c>
      <c r="DD2237" s="12">
        <v>0</v>
      </c>
      <c r="DE2237" s="12">
        <v>0</v>
      </c>
      <c r="DF2237" s="12">
        <v>0</v>
      </c>
      <c r="DG2237" s="12">
        <v>0</v>
      </c>
      <c r="DH2237" s="12">
        <v>0</v>
      </c>
      <c r="DI2237" s="12">
        <v>0</v>
      </c>
      <c r="DJ2237" s="12">
        <v>0</v>
      </c>
      <c r="DK2237" s="12">
        <v>0</v>
      </c>
      <c r="DL2237" s="12">
        <v>0</v>
      </c>
      <c r="DM2237" s="12">
        <v>0</v>
      </c>
      <c r="DN2237" s="12">
        <v>0</v>
      </c>
      <c r="DO2237" s="12">
        <v>0</v>
      </c>
      <c r="DP2237" s="12">
        <v>0</v>
      </c>
      <c r="DQ2237" s="12">
        <v>0</v>
      </c>
      <c r="DR2237" s="12">
        <v>0</v>
      </c>
      <c r="DS2237" s="12">
        <v>0</v>
      </c>
      <c r="DT2237" s="12">
        <v>0</v>
      </c>
      <c r="DU2237" s="12">
        <v>0</v>
      </c>
      <c r="DV2237" s="12">
        <v>0</v>
      </c>
      <c r="DW2237" s="12">
        <v>0</v>
      </c>
      <c r="DX2237" s="12">
        <v>0</v>
      </c>
      <c r="DY2237" s="12">
        <v>0</v>
      </c>
      <c r="DZ2237" s="12">
        <v>0</v>
      </c>
      <c r="EA2237" s="12">
        <v>0</v>
      </c>
      <c r="EB2237" s="12">
        <v>0</v>
      </c>
      <c r="EC2237" s="12">
        <v>0</v>
      </c>
      <c r="ED2237" s="12">
        <v>0</v>
      </c>
      <c r="EE2237" s="12">
        <v>0</v>
      </c>
    </row>
    <row r="2238" spans="1:135" ht="15.75" thickBot="1" x14ac:dyDescent="0.3">
      <c r="A2238" t="s">
        <v>3240</v>
      </c>
      <c r="B2238" s="10" t="s">
        <v>3361</v>
      </c>
      <c r="C2238" s="10" t="s">
        <v>3362</v>
      </c>
      <c r="D2238" s="11">
        <v>16071119</v>
      </c>
      <c r="E2238" s="11">
        <v>11201999.82</v>
      </c>
      <c r="F2238" s="11">
        <v>399769</v>
      </c>
      <c r="G2238" s="11">
        <v>0</v>
      </c>
      <c r="H2238" s="11">
        <v>482133.57</v>
      </c>
      <c r="I2238" s="11">
        <v>26873349.800000004</v>
      </c>
      <c r="J2238" s="9">
        <v>59</v>
      </c>
      <c r="K2238" s="11">
        <v>26391216.230000004</v>
      </c>
      <c r="L2238" s="12">
        <v>8407</v>
      </c>
      <c r="M2238" s="12">
        <v>3907</v>
      </c>
      <c r="N2238" s="12">
        <v>4500</v>
      </c>
      <c r="O2238" s="12">
        <v>2658</v>
      </c>
      <c r="P2238" s="9">
        <v>9</v>
      </c>
      <c r="Q2238" s="11">
        <v>2475000</v>
      </c>
      <c r="R2238" s="12">
        <v>1732</v>
      </c>
      <c r="S2238" s="11">
        <v>737</v>
      </c>
      <c r="T2238" s="11">
        <v>995</v>
      </c>
      <c r="U2238" s="12">
        <v>46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1</v>
      </c>
      <c r="AC2238" s="12">
        <v>350000</v>
      </c>
      <c r="AD2238" s="12">
        <v>55</v>
      </c>
      <c r="AE2238" s="12">
        <v>25</v>
      </c>
      <c r="AF2238" s="12">
        <v>30</v>
      </c>
      <c r="AG2238" s="12">
        <v>2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0</v>
      </c>
      <c r="AO2238" s="12">
        <v>0</v>
      </c>
      <c r="AP2238" s="12">
        <v>0</v>
      </c>
      <c r="AQ2238" s="12">
        <v>0</v>
      </c>
      <c r="AR2238" s="12">
        <v>0</v>
      </c>
      <c r="AS2238" s="12">
        <v>0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  <c r="AZ2238" s="12">
        <v>0</v>
      </c>
      <c r="BA2238" s="12">
        <v>0</v>
      </c>
      <c r="BB2238" s="12">
        <v>0</v>
      </c>
      <c r="BC2238" s="12">
        <v>0</v>
      </c>
      <c r="BD2238" s="12">
        <v>0</v>
      </c>
      <c r="BE2238" s="12">
        <v>0</v>
      </c>
      <c r="BF2238" s="12">
        <v>0</v>
      </c>
      <c r="BG2238" s="12">
        <v>0</v>
      </c>
      <c r="BH2238" s="12">
        <v>0</v>
      </c>
      <c r="BI2238" s="12">
        <v>0</v>
      </c>
      <c r="BJ2238" s="12">
        <v>0</v>
      </c>
      <c r="BK2238" s="12">
        <v>0</v>
      </c>
      <c r="BL2238" s="12">
        <v>0</v>
      </c>
      <c r="BM2238" s="12">
        <v>0</v>
      </c>
      <c r="BN2238" s="12">
        <v>0</v>
      </c>
      <c r="BO2238" s="12">
        <v>0</v>
      </c>
      <c r="BP2238" s="12">
        <v>0</v>
      </c>
      <c r="BQ2238" s="12">
        <v>0</v>
      </c>
      <c r="BR2238" s="12">
        <v>0</v>
      </c>
      <c r="BS2238" s="12">
        <v>0</v>
      </c>
      <c r="BT2238" s="12">
        <v>0</v>
      </c>
      <c r="BU2238" s="12">
        <v>0</v>
      </c>
      <c r="BV2238" s="12">
        <v>0</v>
      </c>
      <c r="BW2238" s="12">
        <v>0</v>
      </c>
      <c r="BX2238" s="12">
        <v>3</v>
      </c>
      <c r="BY2238" s="12">
        <v>1035000</v>
      </c>
      <c r="BZ2238" s="12">
        <v>275</v>
      </c>
      <c r="CA2238" s="12">
        <v>125</v>
      </c>
      <c r="CB2238" s="12">
        <v>150</v>
      </c>
      <c r="CC2238" s="12">
        <v>9</v>
      </c>
      <c r="CD2238" s="12">
        <v>0</v>
      </c>
      <c r="CE2238" s="12">
        <v>0</v>
      </c>
      <c r="CF2238" s="12">
        <v>0</v>
      </c>
      <c r="CG2238" s="12">
        <v>0</v>
      </c>
      <c r="CH2238" s="12">
        <v>0</v>
      </c>
      <c r="CI2238" s="12">
        <v>0</v>
      </c>
      <c r="CJ2238" s="12">
        <v>1</v>
      </c>
      <c r="CK2238" s="12">
        <v>60000</v>
      </c>
      <c r="CL2238" s="12">
        <v>150</v>
      </c>
      <c r="CM2238" s="12">
        <v>70</v>
      </c>
      <c r="CN2238" s="12">
        <v>80</v>
      </c>
      <c r="CO2238" s="12">
        <v>6</v>
      </c>
      <c r="CP2238" s="12">
        <v>0</v>
      </c>
      <c r="CQ2238" s="12">
        <v>0</v>
      </c>
      <c r="CR2238" s="12">
        <v>0</v>
      </c>
      <c r="CS2238" s="12">
        <v>0</v>
      </c>
      <c r="CT2238" s="12">
        <v>0</v>
      </c>
      <c r="CU2238" s="12">
        <v>0</v>
      </c>
      <c r="CV2238" s="12">
        <v>0</v>
      </c>
      <c r="CW2238" s="12">
        <v>0</v>
      </c>
      <c r="CX2238" s="12">
        <v>0</v>
      </c>
      <c r="CY2238" s="12">
        <v>0</v>
      </c>
      <c r="CZ2238" s="12">
        <v>0</v>
      </c>
      <c r="DA2238" s="12">
        <v>0</v>
      </c>
      <c r="DB2238" s="12">
        <v>2</v>
      </c>
      <c r="DC2238" s="12">
        <v>700000</v>
      </c>
      <c r="DD2238" s="12">
        <v>167</v>
      </c>
      <c r="DE2238" s="12">
        <v>77</v>
      </c>
      <c r="DF2238" s="12">
        <v>90</v>
      </c>
      <c r="DG2238" s="12">
        <v>3</v>
      </c>
      <c r="DH2238" s="12">
        <v>0</v>
      </c>
      <c r="DI2238" s="12">
        <v>0</v>
      </c>
      <c r="DJ2238" s="12">
        <v>0</v>
      </c>
      <c r="DK2238" s="12">
        <v>0</v>
      </c>
      <c r="DL2238" s="12">
        <v>0</v>
      </c>
      <c r="DM2238" s="12">
        <v>0</v>
      </c>
      <c r="DN2238" s="12">
        <v>1</v>
      </c>
      <c r="DO2238" s="12">
        <v>250000</v>
      </c>
      <c r="DP2238" s="12">
        <v>1000</v>
      </c>
      <c r="DQ2238" s="12">
        <v>400</v>
      </c>
      <c r="DR2238" s="12">
        <v>600</v>
      </c>
      <c r="DS2238" s="12">
        <v>20</v>
      </c>
      <c r="DT2238" s="12">
        <v>0</v>
      </c>
      <c r="DU2238" s="12">
        <v>0</v>
      </c>
      <c r="DV2238" s="12">
        <v>0</v>
      </c>
      <c r="DW2238" s="12">
        <v>0</v>
      </c>
      <c r="DX2238" s="12">
        <v>0</v>
      </c>
      <c r="DY2238" s="12">
        <v>0</v>
      </c>
      <c r="DZ2238" s="12">
        <v>1</v>
      </c>
      <c r="EA2238" s="12">
        <v>80000</v>
      </c>
      <c r="EB2238" s="12">
        <v>85</v>
      </c>
      <c r="EC2238" s="12">
        <v>40</v>
      </c>
      <c r="ED2238" s="12">
        <v>45</v>
      </c>
      <c r="EE2238" s="12">
        <v>6</v>
      </c>
    </row>
    <row r="2239" spans="1:135" ht="15.75" thickBot="1" x14ac:dyDescent="0.3">
      <c r="A2239" t="s">
        <v>3240</v>
      </c>
      <c r="B2239" s="10" t="s">
        <v>3363</v>
      </c>
      <c r="C2239" s="10" t="s">
        <v>3365</v>
      </c>
      <c r="D2239" s="11">
        <v>54361366</v>
      </c>
      <c r="E2239" s="11">
        <v>0</v>
      </c>
      <c r="F2239" s="11">
        <v>0</v>
      </c>
      <c r="G2239" s="11">
        <v>0</v>
      </c>
      <c r="H2239" s="11">
        <v>1022998.86</v>
      </c>
      <c r="I2239" s="11">
        <v>52160366.000000007</v>
      </c>
      <c r="J2239" s="9">
        <v>75</v>
      </c>
      <c r="K2239" s="11">
        <v>51137367.140000008</v>
      </c>
      <c r="L2239" s="12">
        <v>42797</v>
      </c>
      <c r="M2239" s="12">
        <v>21407</v>
      </c>
      <c r="N2239" s="12">
        <v>21390</v>
      </c>
      <c r="O2239" s="12">
        <v>6446</v>
      </c>
      <c r="P2239" s="9">
        <v>14</v>
      </c>
      <c r="Q2239" s="11">
        <v>5247887.91</v>
      </c>
      <c r="R2239" s="12">
        <v>1297</v>
      </c>
      <c r="S2239" s="11">
        <v>644</v>
      </c>
      <c r="T2239" s="11">
        <v>653</v>
      </c>
      <c r="U2239" s="12">
        <v>405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3</v>
      </c>
      <c r="AC2239" s="12">
        <v>1112112.3799999999</v>
      </c>
      <c r="AD2239" s="12">
        <v>101</v>
      </c>
      <c r="AE2239" s="12">
        <v>50</v>
      </c>
      <c r="AF2239" s="12">
        <v>51</v>
      </c>
      <c r="AG2239" s="12">
        <v>50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0</v>
      </c>
      <c r="AO2239" s="12">
        <v>0</v>
      </c>
      <c r="AP2239" s="12">
        <v>0</v>
      </c>
      <c r="AQ2239" s="12">
        <v>0</v>
      </c>
      <c r="AR2239" s="12">
        <v>0</v>
      </c>
      <c r="AS2239" s="12">
        <v>0</v>
      </c>
      <c r="AT2239" s="12">
        <v>3</v>
      </c>
      <c r="AU2239" s="12">
        <v>330000</v>
      </c>
      <c r="AV2239" s="12">
        <v>334</v>
      </c>
      <c r="AW2239" s="12">
        <v>165</v>
      </c>
      <c r="AX2239" s="12">
        <v>169</v>
      </c>
      <c r="AY2239" s="12">
        <v>121</v>
      </c>
      <c r="AZ2239" s="12">
        <v>0</v>
      </c>
      <c r="BA2239" s="12">
        <v>0</v>
      </c>
      <c r="BB2239" s="12">
        <v>0</v>
      </c>
      <c r="BC2239" s="12">
        <v>0</v>
      </c>
      <c r="BD2239" s="12">
        <v>0</v>
      </c>
      <c r="BE2239" s="12">
        <v>0</v>
      </c>
      <c r="BF2239" s="12">
        <v>0</v>
      </c>
      <c r="BG2239" s="12">
        <v>0</v>
      </c>
      <c r="BH2239" s="12">
        <v>0</v>
      </c>
      <c r="BI2239" s="12">
        <v>0</v>
      </c>
      <c r="BJ2239" s="12">
        <v>0</v>
      </c>
      <c r="BK2239" s="12">
        <v>0</v>
      </c>
      <c r="BL2239" s="12">
        <v>0</v>
      </c>
      <c r="BM2239" s="12">
        <v>0</v>
      </c>
      <c r="BN2239" s="12">
        <v>0</v>
      </c>
      <c r="BO2239" s="12">
        <v>0</v>
      </c>
      <c r="BP2239" s="12">
        <v>0</v>
      </c>
      <c r="BQ2239" s="12">
        <v>0</v>
      </c>
      <c r="BR2239" s="12">
        <v>0</v>
      </c>
      <c r="BS2239" s="12">
        <v>0</v>
      </c>
      <c r="BT2239" s="12">
        <v>0</v>
      </c>
      <c r="BU2239" s="12">
        <v>0</v>
      </c>
      <c r="BV2239" s="12">
        <v>0</v>
      </c>
      <c r="BW2239" s="12">
        <v>0</v>
      </c>
      <c r="BX2239" s="12">
        <v>3</v>
      </c>
      <c r="BY2239" s="12">
        <v>1294283.28</v>
      </c>
      <c r="BZ2239" s="12">
        <v>195</v>
      </c>
      <c r="CA2239" s="12">
        <v>97</v>
      </c>
      <c r="CB2239" s="12">
        <v>98</v>
      </c>
      <c r="CC2239" s="12">
        <v>98</v>
      </c>
      <c r="CD2239" s="12">
        <v>0</v>
      </c>
      <c r="CE2239" s="12">
        <v>0</v>
      </c>
      <c r="CF2239" s="12">
        <v>0</v>
      </c>
      <c r="CG2239" s="12">
        <v>0</v>
      </c>
      <c r="CH2239" s="12">
        <v>0</v>
      </c>
      <c r="CI2239" s="12">
        <v>0</v>
      </c>
      <c r="CJ2239" s="12">
        <v>0</v>
      </c>
      <c r="CK2239" s="12">
        <v>0</v>
      </c>
      <c r="CL2239" s="12">
        <v>0</v>
      </c>
      <c r="CM2239" s="12">
        <v>0</v>
      </c>
      <c r="CN2239" s="12">
        <v>0</v>
      </c>
      <c r="CO2239" s="12">
        <v>0</v>
      </c>
      <c r="CP2239" s="12">
        <v>0</v>
      </c>
      <c r="CQ2239" s="12">
        <v>0</v>
      </c>
      <c r="CR2239" s="12">
        <v>0</v>
      </c>
      <c r="CS2239" s="12">
        <v>0</v>
      </c>
      <c r="CT2239" s="12">
        <v>0</v>
      </c>
      <c r="CU2239" s="12">
        <v>0</v>
      </c>
      <c r="CV2239" s="12">
        <v>1</v>
      </c>
      <c r="CW2239" s="12">
        <v>100000</v>
      </c>
      <c r="CX2239" s="12">
        <v>341</v>
      </c>
      <c r="CY2239" s="12">
        <v>170</v>
      </c>
      <c r="CZ2239" s="12">
        <v>171</v>
      </c>
      <c r="DA2239" s="12">
        <v>1</v>
      </c>
      <c r="DB2239" s="12">
        <v>4</v>
      </c>
      <c r="DC2239" s="12">
        <v>2411492.25</v>
      </c>
      <c r="DD2239" s="12">
        <v>326</v>
      </c>
      <c r="DE2239" s="12">
        <v>162</v>
      </c>
      <c r="DF2239" s="12">
        <v>164</v>
      </c>
      <c r="DG2239" s="12">
        <v>135</v>
      </c>
      <c r="DH2239" s="12">
        <v>0</v>
      </c>
      <c r="DI2239" s="12">
        <v>0</v>
      </c>
      <c r="DJ2239" s="12">
        <v>0</v>
      </c>
      <c r="DK2239" s="12">
        <v>0</v>
      </c>
      <c r="DL2239" s="12">
        <v>0</v>
      </c>
      <c r="DM2239" s="12">
        <v>0</v>
      </c>
      <c r="DN2239" s="12">
        <v>0</v>
      </c>
      <c r="DO2239" s="12">
        <v>0</v>
      </c>
      <c r="DP2239" s="12">
        <v>0</v>
      </c>
      <c r="DQ2239" s="12">
        <v>0</v>
      </c>
      <c r="DR2239" s="12">
        <v>0</v>
      </c>
      <c r="DS2239" s="12">
        <v>0</v>
      </c>
      <c r="DT2239" s="12">
        <v>0</v>
      </c>
      <c r="DU2239" s="12">
        <v>0</v>
      </c>
      <c r="DV2239" s="12">
        <v>0</v>
      </c>
      <c r="DW2239" s="12">
        <v>0</v>
      </c>
      <c r="DX2239" s="12">
        <v>0</v>
      </c>
      <c r="DY2239" s="12">
        <v>0</v>
      </c>
      <c r="DZ2239" s="12">
        <v>0</v>
      </c>
      <c r="EA2239" s="12">
        <v>0</v>
      </c>
      <c r="EB2239" s="12">
        <v>0</v>
      </c>
      <c r="EC2239" s="12">
        <v>0</v>
      </c>
      <c r="ED2239" s="12">
        <v>0</v>
      </c>
      <c r="EE2239" s="12">
        <v>0</v>
      </c>
    </row>
    <row r="2240" spans="1:135" ht="15.75" thickBot="1" x14ac:dyDescent="0.3">
      <c r="A2240" t="s">
        <v>3240</v>
      </c>
      <c r="B2240" s="10" t="s">
        <v>3366</v>
      </c>
      <c r="C2240" s="10" t="s">
        <v>3548</v>
      </c>
      <c r="D2240" s="11">
        <v>12042593</v>
      </c>
      <c r="E2240" s="11">
        <v>8660999.2699999996</v>
      </c>
      <c r="F2240" s="11">
        <v>599104.9</v>
      </c>
      <c r="G2240" s="11">
        <v>0</v>
      </c>
      <c r="H2240" s="11">
        <v>361277.79</v>
      </c>
      <c r="I2240" s="11">
        <v>11015979.34</v>
      </c>
      <c r="J2240" s="9">
        <v>39</v>
      </c>
      <c r="K2240" s="11">
        <v>10654701.550000001</v>
      </c>
      <c r="L2240" s="12">
        <v>55643</v>
      </c>
      <c r="M2240" s="12">
        <v>27250</v>
      </c>
      <c r="N2240" s="12">
        <v>28393</v>
      </c>
      <c r="O2240" s="12">
        <v>14170</v>
      </c>
      <c r="P2240" s="9">
        <v>11</v>
      </c>
      <c r="Q2240" s="11">
        <v>3224871.6899999995</v>
      </c>
      <c r="R2240" s="12">
        <v>14827</v>
      </c>
      <c r="S2240" s="11">
        <v>7323</v>
      </c>
      <c r="T2240" s="11">
        <v>7504</v>
      </c>
      <c r="U2240" s="12">
        <v>3817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0</v>
      </c>
      <c r="AO2240" s="12">
        <v>0</v>
      </c>
      <c r="AP2240" s="12">
        <v>0</v>
      </c>
      <c r="AQ2240" s="12">
        <v>0</v>
      </c>
      <c r="AR2240" s="12">
        <v>0</v>
      </c>
      <c r="AS2240" s="12">
        <v>0</v>
      </c>
      <c r="AT2240" s="12">
        <v>0</v>
      </c>
      <c r="AU2240" s="12">
        <v>0</v>
      </c>
      <c r="AV2240" s="12">
        <v>0</v>
      </c>
      <c r="AW2240" s="12">
        <v>0</v>
      </c>
      <c r="AX2240" s="12">
        <v>0</v>
      </c>
      <c r="AY2240" s="12">
        <v>0</v>
      </c>
      <c r="AZ2240" s="12">
        <v>1</v>
      </c>
      <c r="BA2240" s="12">
        <v>343196.36</v>
      </c>
      <c r="BB2240" s="12">
        <v>218</v>
      </c>
      <c r="BC2240" s="12">
        <v>113</v>
      </c>
      <c r="BD2240" s="12">
        <v>105</v>
      </c>
      <c r="BE2240" s="12">
        <v>58</v>
      </c>
      <c r="BF2240" s="12">
        <v>0</v>
      </c>
      <c r="BG2240" s="12">
        <v>0</v>
      </c>
      <c r="BH2240" s="12">
        <v>0</v>
      </c>
      <c r="BI2240" s="12">
        <v>0</v>
      </c>
      <c r="BJ2240" s="12">
        <v>0</v>
      </c>
      <c r="BK2240" s="12">
        <v>0</v>
      </c>
      <c r="BL2240" s="12">
        <v>0</v>
      </c>
      <c r="BM2240" s="12">
        <v>0</v>
      </c>
      <c r="BN2240" s="12">
        <v>0</v>
      </c>
      <c r="BO2240" s="12">
        <v>0</v>
      </c>
      <c r="BP2240" s="12">
        <v>0</v>
      </c>
      <c r="BQ2240" s="12">
        <v>0</v>
      </c>
      <c r="BR2240" s="12">
        <v>0</v>
      </c>
      <c r="BS2240" s="12">
        <v>0</v>
      </c>
      <c r="BT2240" s="12">
        <v>0</v>
      </c>
      <c r="BU2240" s="12">
        <v>0</v>
      </c>
      <c r="BV2240" s="12">
        <v>0</v>
      </c>
      <c r="BW2240" s="12">
        <v>0</v>
      </c>
      <c r="BX2240" s="12">
        <v>3</v>
      </c>
      <c r="BY2240" s="12">
        <v>887947.37</v>
      </c>
      <c r="BZ2240" s="12">
        <v>1394</v>
      </c>
      <c r="CA2240" s="12">
        <v>711</v>
      </c>
      <c r="CB2240" s="12">
        <v>683</v>
      </c>
      <c r="CC2240" s="12">
        <v>382</v>
      </c>
      <c r="CD2240" s="12">
        <v>0</v>
      </c>
      <c r="CE2240" s="12">
        <v>0</v>
      </c>
      <c r="CF2240" s="12">
        <v>0</v>
      </c>
      <c r="CG2240" s="12">
        <v>0</v>
      </c>
      <c r="CH2240" s="12">
        <v>0</v>
      </c>
      <c r="CI2240" s="12">
        <v>0</v>
      </c>
      <c r="CJ2240" s="12">
        <v>0</v>
      </c>
      <c r="CK2240" s="12">
        <v>0</v>
      </c>
      <c r="CL2240" s="12">
        <v>0</v>
      </c>
      <c r="CM2240" s="12">
        <v>0</v>
      </c>
      <c r="CN2240" s="12">
        <v>0</v>
      </c>
      <c r="CO2240" s="12">
        <v>0</v>
      </c>
      <c r="CP2240" s="12">
        <v>0</v>
      </c>
      <c r="CQ2240" s="12">
        <v>0</v>
      </c>
      <c r="CR2240" s="12">
        <v>0</v>
      </c>
      <c r="CS2240" s="12">
        <v>0</v>
      </c>
      <c r="CT2240" s="12">
        <v>0</v>
      </c>
      <c r="CU2240" s="12">
        <v>0</v>
      </c>
      <c r="CV2240" s="12">
        <v>3</v>
      </c>
      <c r="CW2240" s="12">
        <v>597074.65</v>
      </c>
      <c r="CX2240" s="12">
        <v>6444</v>
      </c>
      <c r="CY2240" s="12">
        <v>3167</v>
      </c>
      <c r="CZ2240" s="12">
        <v>3277</v>
      </c>
      <c r="DA2240" s="12">
        <v>1643</v>
      </c>
      <c r="DB2240" s="12">
        <v>3</v>
      </c>
      <c r="DC2240" s="12">
        <v>1078807.28</v>
      </c>
      <c r="DD2240" s="12">
        <v>5626</v>
      </c>
      <c r="DE2240" s="12">
        <v>2748</v>
      </c>
      <c r="DF2240" s="12">
        <v>2878</v>
      </c>
      <c r="DG2240" s="12">
        <v>1418</v>
      </c>
      <c r="DH2240" s="12">
        <v>0</v>
      </c>
      <c r="DI2240" s="12">
        <v>0</v>
      </c>
      <c r="DJ2240" s="12">
        <v>0</v>
      </c>
      <c r="DK2240" s="12">
        <v>0</v>
      </c>
      <c r="DL2240" s="12">
        <v>0</v>
      </c>
      <c r="DM2240" s="12">
        <v>0</v>
      </c>
      <c r="DN2240" s="12">
        <v>0</v>
      </c>
      <c r="DO2240" s="12">
        <v>0</v>
      </c>
      <c r="DP2240" s="12">
        <v>0</v>
      </c>
      <c r="DQ2240" s="12">
        <v>0</v>
      </c>
      <c r="DR2240" s="12">
        <v>0</v>
      </c>
      <c r="DS2240" s="12">
        <v>0</v>
      </c>
      <c r="DT2240" s="12">
        <v>0</v>
      </c>
      <c r="DU2240" s="12">
        <v>0</v>
      </c>
      <c r="DV2240" s="12">
        <v>0</v>
      </c>
      <c r="DW2240" s="12">
        <v>0</v>
      </c>
      <c r="DX2240" s="12">
        <v>0</v>
      </c>
      <c r="DY2240" s="12">
        <v>0</v>
      </c>
      <c r="DZ2240" s="12">
        <v>1</v>
      </c>
      <c r="EA2240" s="12">
        <v>317846.03000000003</v>
      </c>
      <c r="EB2240" s="12">
        <v>1145</v>
      </c>
      <c r="EC2240" s="12">
        <v>584</v>
      </c>
      <c r="ED2240" s="12">
        <v>561</v>
      </c>
      <c r="EE2240" s="12">
        <v>316</v>
      </c>
    </row>
    <row r="2241" spans="1:135" ht="15.75" thickBot="1" x14ac:dyDescent="0.3">
      <c r="A2241" t="s">
        <v>3240</v>
      </c>
      <c r="B2241" s="10" t="s">
        <v>3324</v>
      </c>
      <c r="C2241" s="10" t="s">
        <v>3325</v>
      </c>
      <c r="D2241" s="11">
        <v>25844679</v>
      </c>
      <c r="E2241" s="11">
        <v>0</v>
      </c>
      <c r="F2241" s="11">
        <v>0</v>
      </c>
      <c r="G2241" s="11">
        <v>0</v>
      </c>
      <c r="H2241" s="11">
        <v>380940.37</v>
      </c>
      <c r="I2241" s="11">
        <v>25844467.109999992</v>
      </c>
      <c r="J2241" s="9">
        <v>46</v>
      </c>
      <c r="K2241" s="11">
        <v>25463526.739999991</v>
      </c>
      <c r="L2241" s="12">
        <v>6873</v>
      </c>
      <c r="M2241" s="12">
        <v>3464</v>
      </c>
      <c r="N2241" s="12">
        <v>3409</v>
      </c>
      <c r="O2241" s="12">
        <v>1322</v>
      </c>
      <c r="P2241" s="9">
        <v>1</v>
      </c>
      <c r="Q2241" s="11">
        <v>613008.99</v>
      </c>
      <c r="R2241" s="12">
        <v>48</v>
      </c>
      <c r="S2241" s="11">
        <v>25</v>
      </c>
      <c r="T2241" s="11">
        <v>23</v>
      </c>
      <c r="U2241" s="12">
        <v>57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  <c r="AZ2241" s="12">
        <v>0</v>
      </c>
      <c r="BA2241" s="12">
        <v>0</v>
      </c>
      <c r="BB2241" s="12">
        <v>0</v>
      </c>
      <c r="BC2241" s="12">
        <v>0</v>
      </c>
      <c r="BD2241" s="12">
        <v>0</v>
      </c>
      <c r="BE2241" s="12">
        <v>0</v>
      </c>
      <c r="BF2241" s="12">
        <v>0</v>
      </c>
      <c r="BG2241" s="12">
        <v>0</v>
      </c>
      <c r="BH2241" s="12">
        <v>0</v>
      </c>
      <c r="BI2241" s="12">
        <v>0</v>
      </c>
      <c r="BJ2241" s="12">
        <v>0</v>
      </c>
      <c r="BK2241" s="12">
        <v>0</v>
      </c>
      <c r="BL2241" s="12">
        <v>0</v>
      </c>
      <c r="BM2241" s="12">
        <v>0</v>
      </c>
      <c r="BN2241" s="12">
        <v>0</v>
      </c>
      <c r="BO2241" s="12">
        <v>0</v>
      </c>
      <c r="BP2241" s="12">
        <v>0</v>
      </c>
      <c r="BQ2241" s="12">
        <v>0</v>
      </c>
      <c r="BR2241" s="12">
        <v>0</v>
      </c>
      <c r="BS2241" s="12">
        <v>0</v>
      </c>
      <c r="BT2241" s="12">
        <v>0</v>
      </c>
      <c r="BU2241" s="12">
        <v>0</v>
      </c>
      <c r="BV2241" s="12">
        <v>0</v>
      </c>
      <c r="BW2241" s="12">
        <v>0</v>
      </c>
      <c r="BX2241" s="12">
        <v>0</v>
      </c>
      <c r="BY2241" s="12">
        <v>0</v>
      </c>
      <c r="BZ2241" s="12">
        <v>0</v>
      </c>
      <c r="CA2241" s="12">
        <v>0</v>
      </c>
      <c r="CB2241" s="12">
        <v>0</v>
      </c>
      <c r="CC2241" s="12">
        <v>0</v>
      </c>
      <c r="CD2241" s="12">
        <v>0</v>
      </c>
      <c r="CE2241" s="12">
        <v>0</v>
      </c>
      <c r="CF2241" s="12">
        <v>0</v>
      </c>
      <c r="CG2241" s="12">
        <v>0</v>
      </c>
      <c r="CH2241" s="12">
        <v>0</v>
      </c>
      <c r="CI2241" s="12">
        <v>0</v>
      </c>
      <c r="CJ2241" s="12">
        <v>1</v>
      </c>
      <c r="CK2241" s="12">
        <v>613008.99</v>
      </c>
      <c r="CL2241" s="12">
        <v>48</v>
      </c>
      <c r="CM2241" s="12">
        <v>25</v>
      </c>
      <c r="CN2241" s="12">
        <v>23</v>
      </c>
      <c r="CO2241" s="12">
        <v>57</v>
      </c>
      <c r="CP2241" s="12">
        <v>0</v>
      </c>
      <c r="CQ2241" s="12">
        <v>0</v>
      </c>
      <c r="CR2241" s="12">
        <v>0</v>
      </c>
      <c r="CS2241" s="12">
        <v>0</v>
      </c>
      <c r="CT2241" s="12">
        <v>0</v>
      </c>
      <c r="CU2241" s="12">
        <v>0</v>
      </c>
      <c r="CV2241" s="12">
        <v>0</v>
      </c>
      <c r="CW2241" s="12">
        <v>0</v>
      </c>
      <c r="CX2241" s="12">
        <v>0</v>
      </c>
      <c r="CY2241" s="12">
        <v>0</v>
      </c>
      <c r="CZ2241" s="12">
        <v>0</v>
      </c>
      <c r="DA2241" s="12">
        <v>0</v>
      </c>
      <c r="DB2241" s="12">
        <v>0</v>
      </c>
      <c r="DC2241" s="12">
        <v>0</v>
      </c>
      <c r="DD2241" s="12">
        <v>0</v>
      </c>
      <c r="DE2241" s="12">
        <v>0</v>
      </c>
      <c r="DF2241" s="12">
        <v>0</v>
      </c>
      <c r="DG2241" s="12">
        <v>0</v>
      </c>
      <c r="DH2241" s="12">
        <v>0</v>
      </c>
      <c r="DI2241" s="12">
        <v>0</v>
      </c>
      <c r="DJ2241" s="12">
        <v>0</v>
      </c>
      <c r="DK2241" s="12">
        <v>0</v>
      </c>
      <c r="DL2241" s="12">
        <v>0</v>
      </c>
      <c r="DM2241" s="12">
        <v>0</v>
      </c>
      <c r="DN2241" s="12">
        <v>0</v>
      </c>
      <c r="DO2241" s="12">
        <v>0</v>
      </c>
      <c r="DP2241" s="12">
        <v>0</v>
      </c>
      <c r="DQ2241" s="12">
        <v>0</v>
      </c>
      <c r="DR2241" s="12">
        <v>0</v>
      </c>
      <c r="DS2241" s="12">
        <v>0</v>
      </c>
      <c r="DT2241" s="12">
        <v>0</v>
      </c>
      <c r="DU2241" s="12">
        <v>0</v>
      </c>
      <c r="DV2241" s="12">
        <v>0</v>
      </c>
      <c r="DW2241" s="12">
        <v>0</v>
      </c>
      <c r="DX2241" s="12">
        <v>0</v>
      </c>
      <c r="DY2241" s="12">
        <v>0</v>
      </c>
      <c r="DZ2241" s="12">
        <v>0</v>
      </c>
      <c r="EA2241" s="12">
        <v>0</v>
      </c>
      <c r="EB2241" s="12">
        <v>0</v>
      </c>
      <c r="EC2241" s="12">
        <v>0</v>
      </c>
      <c r="ED2241" s="12">
        <v>0</v>
      </c>
      <c r="EE2241" s="12">
        <v>0</v>
      </c>
    </row>
    <row r="2242" spans="1:135" ht="15.75" thickBot="1" x14ac:dyDescent="0.3">
      <c r="A2242" t="s">
        <v>3240</v>
      </c>
      <c r="B2242" s="10" t="s">
        <v>3339</v>
      </c>
      <c r="C2242" s="10" t="s">
        <v>3340</v>
      </c>
      <c r="D2242" s="11">
        <v>17587327</v>
      </c>
      <c r="E2242" s="11">
        <v>13306999.300000001</v>
      </c>
      <c r="F2242" s="11">
        <v>1749864.36</v>
      </c>
      <c r="G2242" s="11">
        <v>351000</v>
      </c>
      <c r="H2242" s="11">
        <v>526176.11</v>
      </c>
      <c r="I2242" s="11">
        <v>28940674.419999994</v>
      </c>
      <c r="J2242" s="9">
        <v>44</v>
      </c>
      <c r="K2242" s="11">
        <v>28063498.309999995</v>
      </c>
      <c r="L2242" s="12">
        <v>25375</v>
      </c>
      <c r="M2242" s="12">
        <v>12758</v>
      </c>
      <c r="N2242" s="12">
        <v>12617</v>
      </c>
      <c r="O2242" s="12">
        <v>3427</v>
      </c>
      <c r="P2242" s="9">
        <v>16</v>
      </c>
      <c r="Q2242" s="11">
        <v>4207335.51</v>
      </c>
      <c r="R2242" s="12">
        <v>1999</v>
      </c>
      <c r="S2242" s="11">
        <v>1008</v>
      </c>
      <c r="T2242" s="11">
        <v>991</v>
      </c>
      <c r="U2242" s="12">
        <v>672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2</v>
      </c>
      <c r="AC2242" s="12">
        <v>572499.99</v>
      </c>
      <c r="AD2242" s="12">
        <v>145</v>
      </c>
      <c r="AE2242" s="12">
        <v>72</v>
      </c>
      <c r="AF2242" s="12">
        <v>73</v>
      </c>
      <c r="AG2242" s="12">
        <v>32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0</v>
      </c>
      <c r="AO2242" s="12">
        <v>0</v>
      </c>
      <c r="AP2242" s="12">
        <v>0</v>
      </c>
      <c r="AQ2242" s="12">
        <v>0</v>
      </c>
      <c r="AR2242" s="12">
        <v>0</v>
      </c>
      <c r="AS2242" s="12">
        <v>0</v>
      </c>
      <c r="AT2242" s="12">
        <v>1</v>
      </c>
      <c r="AU2242" s="12">
        <v>174000</v>
      </c>
      <c r="AV2242" s="12">
        <v>100</v>
      </c>
      <c r="AW2242" s="12">
        <v>50</v>
      </c>
      <c r="AX2242" s="12">
        <v>50</v>
      </c>
      <c r="AY2242" s="12">
        <v>100</v>
      </c>
      <c r="AZ2242" s="12">
        <v>0</v>
      </c>
      <c r="BA2242" s="12">
        <v>0</v>
      </c>
      <c r="BB2242" s="12">
        <v>0</v>
      </c>
      <c r="BC2242" s="12">
        <v>0</v>
      </c>
      <c r="BD2242" s="12">
        <v>0</v>
      </c>
      <c r="BE2242" s="12">
        <v>0</v>
      </c>
      <c r="BF2242" s="12">
        <v>0</v>
      </c>
      <c r="BG2242" s="12">
        <v>0</v>
      </c>
      <c r="BH2242" s="12">
        <v>0</v>
      </c>
      <c r="BI2242" s="12">
        <v>0</v>
      </c>
      <c r="BJ2242" s="12">
        <v>0</v>
      </c>
      <c r="BK2242" s="12">
        <v>0</v>
      </c>
      <c r="BL2242" s="12">
        <v>0</v>
      </c>
      <c r="BM2242" s="12">
        <v>0</v>
      </c>
      <c r="BN2242" s="12">
        <v>0</v>
      </c>
      <c r="BO2242" s="12">
        <v>0</v>
      </c>
      <c r="BP2242" s="12">
        <v>0</v>
      </c>
      <c r="BQ2242" s="12">
        <v>0</v>
      </c>
      <c r="BR2242" s="12">
        <v>0</v>
      </c>
      <c r="BS2242" s="12">
        <v>0</v>
      </c>
      <c r="BT2242" s="12">
        <v>0</v>
      </c>
      <c r="BU2242" s="12">
        <v>0</v>
      </c>
      <c r="BV2242" s="12">
        <v>0</v>
      </c>
      <c r="BW2242" s="12">
        <v>0</v>
      </c>
      <c r="BX2242" s="12">
        <v>5</v>
      </c>
      <c r="BY2242" s="12">
        <v>1294139.57</v>
      </c>
      <c r="BZ2242" s="12">
        <v>682</v>
      </c>
      <c r="CA2242" s="12">
        <v>356</v>
      </c>
      <c r="CB2242" s="12">
        <v>326</v>
      </c>
      <c r="CC2242" s="12">
        <v>180</v>
      </c>
      <c r="CD2242" s="12">
        <v>0</v>
      </c>
      <c r="CE2242" s="12">
        <v>0</v>
      </c>
      <c r="CF2242" s="12">
        <v>0</v>
      </c>
      <c r="CG2242" s="12">
        <v>0</v>
      </c>
      <c r="CH2242" s="12">
        <v>0</v>
      </c>
      <c r="CI2242" s="12">
        <v>0</v>
      </c>
      <c r="CJ2242" s="12">
        <v>0</v>
      </c>
      <c r="CK2242" s="12">
        <v>0</v>
      </c>
      <c r="CL2242" s="12">
        <v>0</v>
      </c>
      <c r="CM2242" s="12">
        <v>0</v>
      </c>
      <c r="CN2242" s="12">
        <v>0</v>
      </c>
      <c r="CO2242" s="12">
        <v>0</v>
      </c>
      <c r="CP2242" s="12">
        <v>0</v>
      </c>
      <c r="CQ2242" s="12">
        <v>0</v>
      </c>
      <c r="CR2242" s="12">
        <v>0</v>
      </c>
      <c r="CS2242" s="12">
        <v>0</v>
      </c>
      <c r="CT2242" s="12">
        <v>0</v>
      </c>
      <c r="CU2242" s="12">
        <v>0</v>
      </c>
      <c r="CV2242" s="12">
        <v>3</v>
      </c>
      <c r="CW2242" s="12">
        <v>620006.97</v>
      </c>
      <c r="CX2242" s="12">
        <v>137</v>
      </c>
      <c r="CY2242" s="12">
        <v>60</v>
      </c>
      <c r="CZ2242" s="12">
        <v>77</v>
      </c>
      <c r="DA2242" s="12">
        <v>110</v>
      </c>
      <c r="DB2242" s="12">
        <v>1</v>
      </c>
      <c r="DC2242" s="12">
        <v>323900</v>
      </c>
      <c r="DD2242" s="12">
        <v>85</v>
      </c>
      <c r="DE2242" s="12">
        <v>40</v>
      </c>
      <c r="DF2242" s="12">
        <v>45</v>
      </c>
      <c r="DG2242" s="12">
        <v>60</v>
      </c>
      <c r="DH2242" s="12">
        <v>0</v>
      </c>
      <c r="DI2242" s="12">
        <v>0</v>
      </c>
      <c r="DJ2242" s="12">
        <v>0</v>
      </c>
      <c r="DK2242" s="12">
        <v>0</v>
      </c>
      <c r="DL2242" s="12">
        <v>0</v>
      </c>
      <c r="DM2242" s="12">
        <v>0</v>
      </c>
      <c r="DN2242" s="12">
        <v>0</v>
      </c>
      <c r="DO2242" s="12">
        <v>0</v>
      </c>
      <c r="DP2242" s="12">
        <v>0</v>
      </c>
      <c r="DQ2242" s="12">
        <v>0</v>
      </c>
      <c r="DR2242" s="12">
        <v>0</v>
      </c>
      <c r="DS2242" s="12">
        <v>0</v>
      </c>
      <c r="DT2242" s="12">
        <v>2</v>
      </c>
      <c r="DU2242" s="12">
        <v>468000</v>
      </c>
      <c r="DV2242" s="12">
        <v>450</v>
      </c>
      <c r="DW2242" s="12">
        <v>230</v>
      </c>
      <c r="DX2242" s="12">
        <v>220</v>
      </c>
      <c r="DY2242" s="12">
        <v>90</v>
      </c>
      <c r="DZ2242" s="12">
        <v>2</v>
      </c>
      <c r="EA2242" s="12">
        <v>754788.98</v>
      </c>
      <c r="EB2242" s="12">
        <v>400</v>
      </c>
      <c r="EC2242" s="12">
        <v>200</v>
      </c>
      <c r="ED2242" s="12">
        <v>200</v>
      </c>
      <c r="EE2242" s="12">
        <v>100</v>
      </c>
    </row>
    <row r="2243" spans="1:135" ht="15.75" thickBot="1" x14ac:dyDescent="0.3">
      <c r="A2243" t="s">
        <v>3240</v>
      </c>
      <c r="B2243" s="10" t="s">
        <v>3356</v>
      </c>
      <c r="C2243" s="10" t="s">
        <v>3518</v>
      </c>
      <c r="D2243" s="11">
        <v>6875680</v>
      </c>
      <c r="E2243" s="11">
        <v>5195999.74</v>
      </c>
      <c r="F2243" s="11">
        <v>684022.96</v>
      </c>
      <c r="G2243" s="11">
        <v>137513.60000000001</v>
      </c>
      <c r="H2243" s="11">
        <v>185749.71</v>
      </c>
      <c r="I2243" s="11">
        <v>11367136.110000001</v>
      </c>
      <c r="J2243" s="9">
        <v>22</v>
      </c>
      <c r="K2243" s="11">
        <v>11043872.800000001</v>
      </c>
      <c r="L2243" s="12">
        <v>18232</v>
      </c>
      <c r="M2243" s="12">
        <v>8891</v>
      </c>
      <c r="N2243" s="12">
        <v>9341</v>
      </c>
      <c r="O2243" s="12">
        <v>5147</v>
      </c>
      <c r="P2243" s="9">
        <v>4</v>
      </c>
      <c r="Q2243" s="11">
        <v>1219822.1199999999</v>
      </c>
      <c r="R2243" s="12">
        <v>2005</v>
      </c>
      <c r="S2243" s="11">
        <v>942</v>
      </c>
      <c r="T2243" s="11">
        <v>1063</v>
      </c>
      <c r="U2243" s="12">
        <v>585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0</v>
      </c>
      <c r="AQ2243" s="12">
        <v>0</v>
      </c>
      <c r="AR2243" s="12">
        <v>0</v>
      </c>
      <c r="AS2243" s="12">
        <v>0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  <c r="AZ2243" s="12">
        <v>0</v>
      </c>
      <c r="BA2243" s="12">
        <v>0</v>
      </c>
      <c r="BB2243" s="12">
        <v>0</v>
      </c>
      <c r="BC2243" s="12">
        <v>0</v>
      </c>
      <c r="BD2243" s="12">
        <v>0</v>
      </c>
      <c r="BE2243" s="12">
        <v>0</v>
      </c>
      <c r="BF2243" s="12">
        <v>0</v>
      </c>
      <c r="BG2243" s="12">
        <v>0</v>
      </c>
      <c r="BH2243" s="12">
        <v>0</v>
      </c>
      <c r="BI2243" s="12">
        <v>0</v>
      </c>
      <c r="BJ2243" s="12">
        <v>0</v>
      </c>
      <c r="BK2243" s="12">
        <v>0</v>
      </c>
      <c r="BL2243" s="12">
        <v>0</v>
      </c>
      <c r="BM2243" s="12">
        <v>0</v>
      </c>
      <c r="BN2243" s="12">
        <v>0</v>
      </c>
      <c r="BO2243" s="12">
        <v>0</v>
      </c>
      <c r="BP2243" s="12">
        <v>0</v>
      </c>
      <c r="BQ2243" s="12">
        <v>0</v>
      </c>
      <c r="BR2243" s="12">
        <v>0</v>
      </c>
      <c r="BS2243" s="12">
        <v>0</v>
      </c>
      <c r="BT2243" s="12">
        <v>0</v>
      </c>
      <c r="BU2243" s="12">
        <v>0</v>
      </c>
      <c r="BV2243" s="12">
        <v>0</v>
      </c>
      <c r="BW2243" s="12">
        <v>0</v>
      </c>
      <c r="BX2243" s="12">
        <v>2</v>
      </c>
      <c r="BY2243" s="12">
        <v>670291.22</v>
      </c>
      <c r="BZ2243" s="12">
        <v>406</v>
      </c>
      <c r="CA2243" s="12">
        <v>195</v>
      </c>
      <c r="CB2243" s="12">
        <v>211</v>
      </c>
      <c r="CC2243" s="12">
        <v>90</v>
      </c>
      <c r="CD2243" s="12">
        <v>0</v>
      </c>
      <c r="CE2243" s="12">
        <v>0</v>
      </c>
      <c r="CF2243" s="12">
        <v>0</v>
      </c>
      <c r="CG2243" s="12">
        <v>0</v>
      </c>
      <c r="CH2243" s="12">
        <v>0</v>
      </c>
      <c r="CI2243" s="12">
        <v>0</v>
      </c>
      <c r="CJ2243" s="12">
        <v>0</v>
      </c>
      <c r="CK2243" s="12">
        <v>0</v>
      </c>
      <c r="CL2243" s="12">
        <v>0</v>
      </c>
      <c r="CM2243" s="12">
        <v>0</v>
      </c>
      <c r="CN2243" s="12">
        <v>0</v>
      </c>
      <c r="CO2243" s="12">
        <v>0</v>
      </c>
      <c r="CP2243" s="12">
        <v>0</v>
      </c>
      <c r="CQ2243" s="12">
        <v>0</v>
      </c>
      <c r="CR2243" s="12">
        <v>0</v>
      </c>
      <c r="CS2243" s="12">
        <v>0</v>
      </c>
      <c r="CT2243" s="12">
        <v>0</v>
      </c>
      <c r="CU2243" s="12">
        <v>0</v>
      </c>
      <c r="CV2243" s="12">
        <v>2</v>
      </c>
      <c r="CW2243" s="12">
        <v>549530.89999999991</v>
      </c>
      <c r="CX2243" s="12">
        <v>1599</v>
      </c>
      <c r="CY2243" s="12">
        <v>747</v>
      </c>
      <c r="CZ2243" s="12">
        <v>852</v>
      </c>
      <c r="DA2243" s="12">
        <v>495</v>
      </c>
      <c r="DB2243" s="12">
        <v>0</v>
      </c>
      <c r="DC2243" s="12">
        <v>0</v>
      </c>
      <c r="DD2243" s="12">
        <v>0</v>
      </c>
      <c r="DE2243" s="12">
        <v>0</v>
      </c>
      <c r="DF2243" s="12">
        <v>0</v>
      </c>
      <c r="DG2243" s="12">
        <v>0</v>
      </c>
      <c r="DH2243" s="12">
        <v>0</v>
      </c>
      <c r="DI2243" s="12">
        <v>0</v>
      </c>
      <c r="DJ2243" s="12">
        <v>0</v>
      </c>
      <c r="DK2243" s="12">
        <v>0</v>
      </c>
      <c r="DL2243" s="12">
        <v>0</v>
      </c>
      <c r="DM2243" s="12">
        <v>0</v>
      </c>
      <c r="DN2243" s="12">
        <v>0</v>
      </c>
      <c r="DO2243" s="12">
        <v>0</v>
      </c>
      <c r="DP2243" s="12">
        <v>0</v>
      </c>
      <c r="DQ2243" s="12">
        <v>0</v>
      </c>
      <c r="DR2243" s="12">
        <v>0</v>
      </c>
      <c r="DS2243" s="12">
        <v>0</v>
      </c>
      <c r="DT2243" s="12">
        <v>0</v>
      </c>
      <c r="DU2243" s="12">
        <v>0</v>
      </c>
      <c r="DV2243" s="12">
        <v>0</v>
      </c>
      <c r="DW2243" s="12">
        <v>0</v>
      </c>
      <c r="DX2243" s="12">
        <v>0</v>
      </c>
      <c r="DY2243" s="12">
        <v>0</v>
      </c>
      <c r="DZ2243" s="12">
        <v>0</v>
      </c>
      <c r="EA2243" s="12">
        <v>0</v>
      </c>
      <c r="EB2243" s="12">
        <v>0</v>
      </c>
      <c r="EC2243" s="12">
        <v>0</v>
      </c>
      <c r="ED2243" s="12">
        <v>0</v>
      </c>
      <c r="EE2243" s="12">
        <v>0</v>
      </c>
    </row>
    <row r="2244" spans="1:135" ht="15.75" thickBot="1" x14ac:dyDescent="0.3">
      <c r="A2244" t="s">
        <v>3240</v>
      </c>
      <c r="B2244" s="10" t="s">
        <v>3254</v>
      </c>
      <c r="C2244" s="10" t="s">
        <v>3564</v>
      </c>
      <c r="D2244" s="11">
        <v>15843589</v>
      </c>
      <c r="E2244" s="11">
        <v>0</v>
      </c>
      <c r="F2244" s="11">
        <v>0</v>
      </c>
      <c r="G2244" s="11">
        <v>316871.78000000003</v>
      </c>
      <c r="H2244" s="11">
        <v>471160</v>
      </c>
      <c r="I2244" s="11">
        <v>15843589</v>
      </c>
      <c r="J2244" s="9">
        <v>33</v>
      </c>
      <c r="K2244" s="11">
        <v>15055557.220000001</v>
      </c>
      <c r="L2244" s="12">
        <v>10531</v>
      </c>
      <c r="M2244" s="12">
        <v>5097</v>
      </c>
      <c r="N2244" s="12">
        <v>5434</v>
      </c>
      <c r="O2244" s="12">
        <v>2956</v>
      </c>
      <c r="P2244" s="9">
        <v>15</v>
      </c>
      <c r="Q2244" s="11">
        <v>2955228.2</v>
      </c>
      <c r="R2244" s="12">
        <v>2167</v>
      </c>
      <c r="S2244" s="11">
        <v>1083</v>
      </c>
      <c r="T2244" s="11">
        <v>1084</v>
      </c>
      <c r="U2244" s="12">
        <v>1236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3</v>
      </c>
      <c r="AC2244" s="12">
        <v>353987.02</v>
      </c>
      <c r="AD2244" s="12">
        <v>69</v>
      </c>
      <c r="AE2244" s="12">
        <v>37</v>
      </c>
      <c r="AF2244" s="12">
        <v>32</v>
      </c>
      <c r="AG2244" s="12">
        <v>411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0</v>
      </c>
      <c r="AO2244" s="12">
        <v>0</v>
      </c>
      <c r="AP2244" s="12">
        <v>0</v>
      </c>
      <c r="AQ2244" s="12">
        <v>0</v>
      </c>
      <c r="AR2244" s="12">
        <v>0</v>
      </c>
      <c r="AS2244" s="12">
        <v>0</v>
      </c>
      <c r="AT2244" s="12">
        <v>1</v>
      </c>
      <c r="AU2244" s="12">
        <v>149019.14000000001</v>
      </c>
      <c r="AV2244" s="12">
        <v>12</v>
      </c>
      <c r="AW2244" s="12">
        <v>7</v>
      </c>
      <c r="AX2244" s="12">
        <v>5</v>
      </c>
      <c r="AY2244" s="12">
        <v>50</v>
      </c>
      <c r="AZ2244" s="12">
        <v>1</v>
      </c>
      <c r="BA2244" s="12">
        <v>318011.09000000003</v>
      </c>
      <c r="BB2244" s="12">
        <v>1236</v>
      </c>
      <c r="BC2244" s="12">
        <v>620</v>
      </c>
      <c r="BD2244" s="12">
        <v>616</v>
      </c>
      <c r="BE2244" s="12">
        <v>308</v>
      </c>
      <c r="BF2244" s="12">
        <v>0</v>
      </c>
      <c r="BG2244" s="12">
        <v>0</v>
      </c>
      <c r="BH2244" s="12">
        <v>0</v>
      </c>
      <c r="BI2244" s="12">
        <v>0</v>
      </c>
      <c r="BJ2244" s="12">
        <v>0</v>
      </c>
      <c r="BK2244" s="12">
        <v>0</v>
      </c>
      <c r="BL2244" s="12">
        <v>0</v>
      </c>
      <c r="BM2244" s="12">
        <v>0</v>
      </c>
      <c r="BN2244" s="12">
        <v>0</v>
      </c>
      <c r="BO2244" s="12">
        <v>0</v>
      </c>
      <c r="BP2244" s="12">
        <v>0</v>
      </c>
      <c r="BQ2244" s="12">
        <v>0</v>
      </c>
      <c r="BR2244" s="12">
        <v>0</v>
      </c>
      <c r="BS2244" s="12">
        <v>0</v>
      </c>
      <c r="BT2244" s="12">
        <v>0</v>
      </c>
      <c r="BU2244" s="12">
        <v>0</v>
      </c>
      <c r="BV2244" s="12">
        <v>0</v>
      </c>
      <c r="BW2244" s="12">
        <v>0</v>
      </c>
      <c r="BX2244" s="12">
        <v>5</v>
      </c>
      <c r="BY2244" s="12">
        <v>993718.29</v>
      </c>
      <c r="BZ2244" s="12">
        <v>302</v>
      </c>
      <c r="CA2244" s="12">
        <v>149</v>
      </c>
      <c r="CB2244" s="12">
        <v>153</v>
      </c>
      <c r="CC2244" s="12">
        <v>318</v>
      </c>
      <c r="CD2244" s="12">
        <v>0</v>
      </c>
      <c r="CE2244" s="12">
        <v>0</v>
      </c>
      <c r="CF2244" s="12">
        <v>0</v>
      </c>
      <c r="CG2244" s="12">
        <v>0</v>
      </c>
      <c r="CH2244" s="12">
        <v>0</v>
      </c>
      <c r="CI2244" s="12">
        <v>0</v>
      </c>
      <c r="CJ2244" s="12">
        <v>0</v>
      </c>
      <c r="CK2244" s="12">
        <v>0</v>
      </c>
      <c r="CL2244" s="12">
        <v>0</v>
      </c>
      <c r="CM2244" s="12">
        <v>0</v>
      </c>
      <c r="CN2244" s="12">
        <v>0</v>
      </c>
      <c r="CO2244" s="12">
        <v>0</v>
      </c>
      <c r="CP2244" s="12">
        <v>0</v>
      </c>
      <c r="CQ2244" s="12">
        <v>0</v>
      </c>
      <c r="CR2244" s="12">
        <v>0</v>
      </c>
      <c r="CS2244" s="12">
        <v>0</v>
      </c>
      <c r="CT2244" s="12">
        <v>0</v>
      </c>
      <c r="CU2244" s="12">
        <v>0</v>
      </c>
      <c r="CV2244" s="12">
        <v>3</v>
      </c>
      <c r="CW2244" s="12">
        <v>600216.27</v>
      </c>
      <c r="CX2244" s="12">
        <v>371</v>
      </c>
      <c r="CY2244" s="12">
        <v>184</v>
      </c>
      <c r="CZ2244" s="12">
        <v>187</v>
      </c>
      <c r="DA2244" s="12">
        <v>74</v>
      </c>
      <c r="DB2244" s="12">
        <v>1</v>
      </c>
      <c r="DC2244" s="12">
        <v>240276.39</v>
      </c>
      <c r="DD2244" s="12">
        <v>147</v>
      </c>
      <c r="DE2244" s="12">
        <v>72</v>
      </c>
      <c r="DF2244" s="12">
        <v>75</v>
      </c>
      <c r="DG2244" s="12">
        <v>30</v>
      </c>
      <c r="DH2244" s="12">
        <v>0</v>
      </c>
      <c r="DI2244" s="12">
        <v>0</v>
      </c>
      <c r="DJ2244" s="12">
        <v>0</v>
      </c>
      <c r="DK2244" s="12">
        <v>0</v>
      </c>
      <c r="DL2244" s="12">
        <v>0</v>
      </c>
      <c r="DM2244" s="12">
        <v>0</v>
      </c>
      <c r="DN2244" s="12">
        <v>0</v>
      </c>
      <c r="DO2244" s="12">
        <v>0</v>
      </c>
      <c r="DP2244" s="12">
        <v>0</v>
      </c>
      <c r="DQ2244" s="12">
        <v>0</v>
      </c>
      <c r="DR2244" s="12">
        <v>0</v>
      </c>
      <c r="DS2244" s="12">
        <v>0</v>
      </c>
      <c r="DT2244" s="12">
        <v>0</v>
      </c>
      <c r="DU2244" s="12">
        <v>0</v>
      </c>
      <c r="DV2244" s="12">
        <v>0</v>
      </c>
      <c r="DW2244" s="12">
        <v>0</v>
      </c>
      <c r="DX2244" s="12">
        <v>0</v>
      </c>
      <c r="DY2244" s="12">
        <v>0</v>
      </c>
      <c r="DZ2244" s="12">
        <v>1</v>
      </c>
      <c r="EA2244" s="12">
        <v>300000</v>
      </c>
      <c r="EB2244" s="12">
        <v>30</v>
      </c>
      <c r="EC2244" s="12">
        <v>14</v>
      </c>
      <c r="ED2244" s="12">
        <v>16</v>
      </c>
      <c r="EE2244" s="12">
        <v>45</v>
      </c>
    </row>
    <row r="2245" spans="1:135" ht="15.75" thickBot="1" x14ac:dyDescent="0.3">
      <c r="A2245" t="s">
        <v>3240</v>
      </c>
      <c r="B2245" s="10" t="s">
        <v>3276</v>
      </c>
      <c r="C2245" s="10" t="s">
        <v>3277</v>
      </c>
      <c r="D2245" s="11">
        <v>198690835</v>
      </c>
      <c r="E2245" s="11">
        <v>0</v>
      </c>
      <c r="F2245" s="11">
        <v>0</v>
      </c>
      <c r="G2245" s="11">
        <v>3973816.7</v>
      </c>
      <c r="H2245" s="11">
        <v>5960725.0499999998</v>
      </c>
      <c r="I2245" s="11">
        <v>198690835</v>
      </c>
      <c r="J2245" s="9">
        <v>172</v>
      </c>
      <c r="K2245" s="11">
        <v>188756293.25</v>
      </c>
      <c r="L2245" s="12">
        <v>104256</v>
      </c>
      <c r="M2245" s="12">
        <v>52170</v>
      </c>
      <c r="N2245" s="12">
        <v>52086</v>
      </c>
      <c r="O2245" s="12">
        <v>27056</v>
      </c>
      <c r="P2245" s="9">
        <v>89</v>
      </c>
      <c r="Q2245" s="11">
        <v>65164299.389999978</v>
      </c>
      <c r="R2245" s="12">
        <v>14628</v>
      </c>
      <c r="S2245" s="11">
        <v>7308</v>
      </c>
      <c r="T2245" s="11">
        <v>7320</v>
      </c>
      <c r="U2245" s="12">
        <v>3460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14</v>
      </c>
      <c r="AC2245" s="12">
        <v>7851372.2000000002</v>
      </c>
      <c r="AD2245" s="12">
        <v>1385</v>
      </c>
      <c r="AE2245" s="12">
        <v>691</v>
      </c>
      <c r="AF2245" s="12">
        <v>694</v>
      </c>
      <c r="AG2245" s="12">
        <v>286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2">
        <v>8</v>
      </c>
      <c r="AU2245" s="12">
        <v>2890435.58</v>
      </c>
      <c r="AV2245" s="12">
        <v>850</v>
      </c>
      <c r="AW2245" s="12">
        <v>424</v>
      </c>
      <c r="AX2245" s="12">
        <v>426</v>
      </c>
      <c r="AY2245" s="12">
        <v>174</v>
      </c>
      <c r="AZ2245" s="12">
        <v>0</v>
      </c>
      <c r="BA2245" s="12">
        <v>0</v>
      </c>
      <c r="BB2245" s="12">
        <v>0</v>
      </c>
      <c r="BC2245" s="12">
        <v>0</v>
      </c>
      <c r="BD2245" s="12">
        <v>0</v>
      </c>
      <c r="BE2245" s="12">
        <v>0</v>
      </c>
      <c r="BF2245" s="12">
        <v>0</v>
      </c>
      <c r="BG2245" s="12">
        <v>0</v>
      </c>
      <c r="BH2245" s="12">
        <v>0</v>
      </c>
      <c r="BI2245" s="12">
        <v>0</v>
      </c>
      <c r="BJ2245" s="12">
        <v>0</v>
      </c>
      <c r="BK2245" s="12">
        <v>0</v>
      </c>
      <c r="BL2245" s="12">
        <v>0</v>
      </c>
      <c r="BM2245" s="12">
        <v>0</v>
      </c>
      <c r="BN2245" s="12">
        <v>0</v>
      </c>
      <c r="BO2245" s="12">
        <v>0</v>
      </c>
      <c r="BP2245" s="12">
        <v>0</v>
      </c>
      <c r="BQ2245" s="12">
        <v>0</v>
      </c>
      <c r="BR2245" s="12">
        <v>0</v>
      </c>
      <c r="BS2245" s="12">
        <v>0</v>
      </c>
      <c r="BT2245" s="12">
        <v>0</v>
      </c>
      <c r="BU2245" s="12">
        <v>0</v>
      </c>
      <c r="BV2245" s="12">
        <v>0</v>
      </c>
      <c r="BW2245" s="12">
        <v>0</v>
      </c>
      <c r="BX2245" s="12">
        <v>38</v>
      </c>
      <c r="BY2245" s="12">
        <v>32930445.520000003</v>
      </c>
      <c r="BZ2245" s="12">
        <v>4700</v>
      </c>
      <c r="CA2245" s="12">
        <v>2346</v>
      </c>
      <c r="CB2245" s="12">
        <v>2354</v>
      </c>
      <c r="CC2245" s="12">
        <v>1078</v>
      </c>
      <c r="CD2245" s="12">
        <v>0</v>
      </c>
      <c r="CE2245" s="12">
        <v>0</v>
      </c>
      <c r="CF2245" s="12">
        <v>0</v>
      </c>
      <c r="CG2245" s="12">
        <v>0</v>
      </c>
      <c r="CH2245" s="12">
        <v>0</v>
      </c>
      <c r="CI2245" s="12">
        <v>0</v>
      </c>
      <c r="CJ2245" s="12">
        <v>0</v>
      </c>
      <c r="CK2245" s="12">
        <v>0</v>
      </c>
      <c r="CL2245" s="12">
        <v>0</v>
      </c>
      <c r="CM2245" s="12">
        <v>0</v>
      </c>
      <c r="CN2245" s="12">
        <v>0</v>
      </c>
      <c r="CO2245" s="12">
        <v>0</v>
      </c>
      <c r="CP2245" s="12">
        <v>0</v>
      </c>
      <c r="CQ2245" s="12">
        <v>0</v>
      </c>
      <c r="CR2245" s="12">
        <v>0</v>
      </c>
      <c r="CS2245" s="12">
        <v>0</v>
      </c>
      <c r="CT2245" s="12">
        <v>0</v>
      </c>
      <c r="CU2245" s="12">
        <v>0</v>
      </c>
      <c r="CV2245" s="12">
        <v>10</v>
      </c>
      <c r="CW2245" s="12">
        <v>5674135.6399999997</v>
      </c>
      <c r="CX2245" s="12">
        <v>2145</v>
      </c>
      <c r="CY2245" s="12">
        <v>1072</v>
      </c>
      <c r="CZ2245" s="12">
        <v>1073</v>
      </c>
      <c r="DA2245" s="12">
        <v>435</v>
      </c>
      <c r="DB2245" s="12">
        <v>16</v>
      </c>
      <c r="DC2245" s="12">
        <v>14831736.259999996</v>
      </c>
      <c r="DD2245" s="12">
        <v>4245</v>
      </c>
      <c r="DE2245" s="12">
        <v>2123</v>
      </c>
      <c r="DF2245" s="12">
        <v>2122</v>
      </c>
      <c r="DG2245" s="12">
        <v>1187</v>
      </c>
      <c r="DH2245" s="12">
        <v>0</v>
      </c>
      <c r="DI2245" s="12">
        <v>0</v>
      </c>
      <c r="DJ2245" s="12">
        <v>0</v>
      </c>
      <c r="DK2245" s="12">
        <v>0</v>
      </c>
      <c r="DL2245" s="12">
        <v>0</v>
      </c>
      <c r="DM2245" s="12">
        <v>0</v>
      </c>
      <c r="DN2245" s="12">
        <v>0</v>
      </c>
      <c r="DO2245" s="12">
        <v>0</v>
      </c>
      <c r="DP2245" s="12">
        <v>0</v>
      </c>
      <c r="DQ2245" s="12">
        <v>0</v>
      </c>
      <c r="DR2245" s="12">
        <v>0</v>
      </c>
      <c r="DS2245" s="12">
        <v>0</v>
      </c>
      <c r="DT2245" s="12">
        <v>0</v>
      </c>
      <c r="DU2245" s="12">
        <v>0</v>
      </c>
      <c r="DV2245" s="12">
        <v>0</v>
      </c>
      <c r="DW2245" s="12">
        <v>0</v>
      </c>
      <c r="DX2245" s="12">
        <v>0</v>
      </c>
      <c r="DY2245" s="12">
        <v>0</v>
      </c>
      <c r="DZ2245" s="12">
        <v>3</v>
      </c>
      <c r="EA2245" s="12">
        <v>986174.19000000006</v>
      </c>
      <c r="EB2245" s="12">
        <v>1303</v>
      </c>
      <c r="EC2245" s="12">
        <v>652</v>
      </c>
      <c r="ED2245" s="12">
        <v>651</v>
      </c>
      <c r="EE2245" s="12">
        <v>300</v>
      </c>
    </row>
    <row r="2246" spans="1:135" ht="15.75" thickBot="1" x14ac:dyDescent="0.3">
      <c r="A2246" t="s">
        <v>3240</v>
      </c>
      <c r="B2246" s="10" t="s">
        <v>3249</v>
      </c>
      <c r="C2246" s="10" t="s">
        <v>4747</v>
      </c>
      <c r="D2246" s="11">
        <v>6969485</v>
      </c>
      <c r="E2246" s="11">
        <v>0</v>
      </c>
      <c r="F2246" s="11">
        <v>0</v>
      </c>
      <c r="G2246" s="11">
        <v>101266.88</v>
      </c>
      <c r="H2246" s="11">
        <v>0</v>
      </c>
      <c r="I2246" s="11">
        <v>6969485</v>
      </c>
      <c r="J2246" s="9">
        <v>15</v>
      </c>
      <c r="K2246" s="11">
        <v>6868218.1200000001</v>
      </c>
      <c r="L2246" s="12">
        <v>1955</v>
      </c>
      <c r="M2246" s="12">
        <v>1200</v>
      </c>
      <c r="N2246" s="12">
        <v>755</v>
      </c>
      <c r="O2246" s="12">
        <v>591</v>
      </c>
      <c r="P2246" s="9">
        <v>1</v>
      </c>
      <c r="Q2246" s="11">
        <v>281067.27</v>
      </c>
      <c r="R2246" s="12">
        <v>0</v>
      </c>
      <c r="S2246" s="11">
        <v>0</v>
      </c>
      <c r="T2246" s="11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0</v>
      </c>
      <c r="AO2246" s="12">
        <v>0</v>
      </c>
      <c r="AP2246" s="12">
        <v>0</v>
      </c>
      <c r="AQ2246" s="12">
        <v>0</v>
      </c>
      <c r="AR2246" s="12">
        <v>0</v>
      </c>
      <c r="AS2246" s="12">
        <v>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  <c r="AZ2246" s="12">
        <v>0</v>
      </c>
      <c r="BA2246" s="12">
        <v>0</v>
      </c>
      <c r="BB2246" s="12">
        <v>0</v>
      </c>
      <c r="BC2246" s="12">
        <v>0</v>
      </c>
      <c r="BD2246" s="12">
        <v>0</v>
      </c>
      <c r="BE2246" s="12">
        <v>0</v>
      </c>
      <c r="BF2246" s="12">
        <v>0</v>
      </c>
      <c r="BG2246" s="12">
        <v>0</v>
      </c>
      <c r="BH2246" s="12">
        <v>0</v>
      </c>
      <c r="BI2246" s="12">
        <v>0</v>
      </c>
      <c r="BJ2246" s="12">
        <v>0</v>
      </c>
      <c r="BK2246" s="12">
        <v>0</v>
      </c>
      <c r="BL2246" s="12">
        <v>0</v>
      </c>
      <c r="BM2246" s="12">
        <v>0</v>
      </c>
      <c r="BN2246" s="12">
        <v>0</v>
      </c>
      <c r="BO2246" s="12">
        <v>0</v>
      </c>
      <c r="BP2246" s="12">
        <v>0</v>
      </c>
      <c r="BQ2246" s="12">
        <v>0</v>
      </c>
      <c r="BR2246" s="12">
        <v>0</v>
      </c>
      <c r="BS2246" s="12">
        <v>0</v>
      </c>
      <c r="BT2246" s="12">
        <v>0</v>
      </c>
      <c r="BU2246" s="12">
        <v>0</v>
      </c>
      <c r="BV2246" s="12">
        <v>0</v>
      </c>
      <c r="BW2246" s="12">
        <v>0</v>
      </c>
      <c r="BX2246" s="12">
        <v>0</v>
      </c>
      <c r="BY2246" s="12">
        <v>0</v>
      </c>
      <c r="BZ2246" s="12">
        <v>0</v>
      </c>
      <c r="CA2246" s="12">
        <v>0</v>
      </c>
      <c r="CB2246" s="12">
        <v>0</v>
      </c>
      <c r="CC2246" s="12">
        <v>0</v>
      </c>
      <c r="CD2246" s="12">
        <v>0</v>
      </c>
      <c r="CE2246" s="12">
        <v>0</v>
      </c>
      <c r="CF2246" s="12">
        <v>0</v>
      </c>
      <c r="CG2246" s="12">
        <v>0</v>
      </c>
      <c r="CH2246" s="12">
        <v>0</v>
      </c>
      <c r="CI2246" s="12">
        <v>0</v>
      </c>
      <c r="CJ2246" s="12">
        <v>0</v>
      </c>
      <c r="CK2246" s="12">
        <v>0</v>
      </c>
      <c r="CL2246" s="12">
        <v>0</v>
      </c>
      <c r="CM2246" s="12">
        <v>0</v>
      </c>
      <c r="CN2246" s="12">
        <v>0</v>
      </c>
      <c r="CO2246" s="12">
        <v>0</v>
      </c>
      <c r="CP2246" s="12">
        <v>0</v>
      </c>
      <c r="CQ2246" s="12">
        <v>0</v>
      </c>
      <c r="CR2246" s="12">
        <v>0</v>
      </c>
      <c r="CS2246" s="12">
        <v>0</v>
      </c>
      <c r="CT2246" s="12">
        <v>0</v>
      </c>
      <c r="CU2246" s="12">
        <v>0</v>
      </c>
      <c r="CV2246" s="12">
        <v>0</v>
      </c>
      <c r="CW2246" s="12">
        <v>0</v>
      </c>
      <c r="CX2246" s="12">
        <v>0</v>
      </c>
      <c r="CY2246" s="12">
        <v>0</v>
      </c>
      <c r="CZ2246" s="12">
        <v>0</v>
      </c>
      <c r="DA2246" s="12">
        <v>0</v>
      </c>
      <c r="DB2246" s="12">
        <v>1</v>
      </c>
      <c r="DC2246" s="12">
        <v>281067.27</v>
      </c>
      <c r="DD2246" s="12">
        <v>0</v>
      </c>
      <c r="DE2246" s="12">
        <v>0</v>
      </c>
      <c r="DF2246" s="12">
        <v>0</v>
      </c>
      <c r="DG2246" s="12">
        <v>0</v>
      </c>
      <c r="DH2246" s="12">
        <v>0</v>
      </c>
      <c r="DI2246" s="12">
        <v>0</v>
      </c>
      <c r="DJ2246" s="12">
        <v>0</v>
      </c>
      <c r="DK2246" s="12">
        <v>0</v>
      </c>
      <c r="DL2246" s="12">
        <v>0</v>
      </c>
      <c r="DM2246" s="12">
        <v>0</v>
      </c>
      <c r="DN2246" s="12">
        <v>0</v>
      </c>
      <c r="DO2246" s="12">
        <v>0</v>
      </c>
      <c r="DP2246" s="12">
        <v>0</v>
      </c>
      <c r="DQ2246" s="12">
        <v>0</v>
      </c>
      <c r="DR2246" s="12">
        <v>0</v>
      </c>
      <c r="DS2246" s="12">
        <v>0</v>
      </c>
      <c r="DT2246" s="12">
        <v>0</v>
      </c>
      <c r="DU2246" s="12">
        <v>0</v>
      </c>
      <c r="DV2246" s="12">
        <v>0</v>
      </c>
      <c r="DW2246" s="12">
        <v>0</v>
      </c>
      <c r="DX2246" s="12">
        <v>0</v>
      </c>
      <c r="DY2246" s="12">
        <v>0</v>
      </c>
      <c r="DZ2246" s="12">
        <v>0</v>
      </c>
      <c r="EA2246" s="12">
        <v>0</v>
      </c>
      <c r="EB2246" s="12">
        <v>0</v>
      </c>
      <c r="EC2246" s="12">
        <v>0</v>
      </c>
      <c r="ED2246" s="12">
        <v>0</v>
      </c>
      <c r="EE2246" s="12">
        <v>0</v>
      </c>
    </row>
    <row r="2247" spans="1:135" ht="15.75" thickBot="1" x14ac:dyDescent="0.3">
      <c r="A2247" t="s">
        <v>3240</v>
      </c>
      <c r="B2247" s="10" t="s">
        <v>3250</v>
      </c>
      <c r="C2247" s="10" t="s">
        <v>3586</v>
      </c>
      <c r="D2247" s="11">
        <v>19174541</v>
      </c>
      <c r="E2247" s="11">
        <v>14507999.66</v>
      </c>
      <c r="F2247" s="11">
        <v>1600846.52</v>
      </c>
      <c r="G2247" s="11">
        <v>383490.82</v>
      </c>
      <c r="H2247" s="11">
        <v>575236.19999999995</v>
      </c>
      <c r="I2247" s="11">
        <v>23457346.120000001</v>
      </c>
      <c r="J2247" s="9">
        <v>30</v>
      </c>
      <c r="K2247" s="11">
        <v>22498619.100000001</v>
      </c>
      <c r="L2247" s="12">
        <v>0</v>
      </c>
      <c r="M2247" s="12">
        <v>0</v>
      </c>
      <c r="N2247" s="12">
        <v>0</v>
      </c>
      <c r="O2247" s="12">
        <v>2202</v>
      </c>
      <c r="P2247" s="9">
        <v>12</v>
      </c>
      <c r="Q2247" s="11">
        <v>4111654.42</v>
      </c>
      <c r="R2247" s="12">
        <v>0</v>
      </c>
      <c r="S2247" s="11">
        <v>0</v>
      </c>
      <c r="T2247" s="11">
        <v>0</v>
      </c>
      <c r="U2247" s="12">
        <v>197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6</v>
      </c>
      <c r="AI2247" s="12">
        <v>1015401.71</v>
      </c>
      <c r="AJ2247" s="12">
        <v>0</v>
      </c>
      <c r="AK2247" s="12">
        <v>0</v>
      </c>
      <c r="AL2247" s="12">
        <v>0</v>
      </c>
      <c r="AM2247" s="12">
        <v>30</v>
      </c>
      <c r="AN2247" s="12">
        <v>0</v>
      </c>
      <c r="AO2247" s="12">
        <v>0</v>
      </c>
      <c r="AP2247" s="12">
        <v>0</v>
      </c>
      <c r="AQ2247" s="12">
        <v>0</v>
      </c>
      <c r="AR2247" s="12">
        <v>0</v>
      </c>
      <c r="AS2247" s="12">
        <v>0</v>
      </c>
      <c r="AT2247" s="12">
        <v>1</v>
      </c>
      <c r="AU2247" s="12">
        <v>343917.53</v>
      </c>
      <c r="AV2247" s="12">
        <v>0</v>
      </c>
      <c r="AW2247" s="12">
        <v>0</v>
      </c>
      <c r="AX2247" s="12">
        <v>0</v>
      </c>
      <c r="AY2247" s="12">
        <v>63</v>
      </c>
      <c r="AZ2247" s="12">
        <v>0</v>
      </c>
      <c r="BA2247" s="12">
        <v>0</v>
      </c>
      <c r="BB2247" s="12">
        <v>0</v>
      </c>
      <c r="BC2247" s="12">
        <v>0</v>
      </c>
      <c r="BD2247" s="12">
        <v>0</v>
      </c>
      <c r="BE2247" s="12">
        <v>0</v>
      </c>
      <c r="BF2247" s="12">
        <v>0</v>
      </c>
      <c r="BG2247" s="12">
        <v>0</v>
      </c>
      <c r="BH2247" s="12">
        <v>0</v>
      </c>
      <c r="BI2247" s="12">
        <v>0</v>
      </c>
      <c r="BJ2247" s="12">
        <v>0</v>
      </c>
      <c r="BK2247" s="12">
        <v>0</v>
      </c>
      <c r="BL2247" s="12">
        <v>0</v>
      </c>
      <c r="BM2247" s="12">
        <v>0</v>
      </c>
      <c r="BN2247" s="12">
        <v>0</v>
      </c>
      <c r="BO2247" s="12">
        <v>0</v>
      </c>
      <c r="BP2247" s="12">
        <v>0</v>
      </c>
      <c r="BQ2247" s="12">
        <v>0</v>
      </c>
      <c r="BR2247" s="12">
        <v>0</v>
      </c>
      <c r="BS2247" s="12">
        <v>0</v>
      </c>
      <c r="BT2247" s="12">
        <v>0</v>
      </c>
      <c r="BU2247" s="12">
        <v>0</v>
      </c>
      <c r="BV2247" s="12">
        <v>0</v>
      </c>
      <c r="BW2247" s="12">
        <v>0</v>
      </c>
      <c r="BX2247" s="12">
        <v>2</v>
      </c>
      <c r="BY2247" s="12">
        <v>1814465.37</v>
      </c>
      <c r="BZ2247" s="12">
        <v>0</v>
      </c>
      <c r="CA2247" s="12">
        <v>0</v>
      </c>
      <c r="CB2247" s="12">
        <v>0</v>
      </c>
      <c r="CC2247" s="12">
        <v>15</v>
      </c>
      <c r="CD2247" s="12">
        <v>0</v>
      </c>
      <c r="CE2247" s="12">
        <v>0</v>
      </c>
      <c r="CF2247" s="12">
        <v>0</v>
      </c>
      <c r="CG2247" s="12">
        <v>0</v>
      </c>
      <c r="CH2247" s="12">
        <v>0</v>
      </c>
      <c r="CI2247" s="12">
        <v>0</v>
      </c>
      <c r="CJ2247" s="12">
        <v>1</v>
      </c>
      <c r="CK2247" s="12">
        <v>231933.83</v>
      </c>
      <c r="CL2247" s="12">
        <v>0</v>
      </c>
      <c r="CM2247" s="12">
        <v>0</v>
      </c>
      <c r="CN2247" s="12">
        <v>0</v>
      </c>
      <c r="CO2247" s="12">
        <v>0</v>
      </c>
      <c r="CP2247" s="12">
        <v>0</v>
      </c>
      <c r="CQ2247" s="12">
        <v>0</v>
      </c>
      <c r="CR2247" s="12">
        <v>0</v>
      </c>
      <c r="CS2247" s="12">
        <v>0</v>
      </c>
      <c r="CT2247" s="12">
        <v>0</v>
      </c>
      <c r="CU2247" s="12">
        <v>0</v>
      </c>
      <c r="CV2247" s="12">
        <v>2</v>
      </c>
      <c r="CW2247" s="12">
        <v>705935.98</v>
      </c>
      <c r="CX2247" s="12">
        <v>0</v>
      </c>
      <c r="CY2247" s="12">
        <v>0</v>
      </c>
      <c r="CZ2247" s="12">
        <v>0</v>
      </c>
      <c r="DA2247" s="12">
        <v>89</v>
      </c>
      <c r="DB2247" s="12">
        <v>0</v>
      </c>
      <c r="DC2247" s="12">
        <v>0</v>
      </c>
      <c r="DD2247" s="12">
        <v>0</v>
      </c>
      <c r="DE2247" s="12">
        <v>0</v>
      </c>
      <c r="DF2247" s="12">
        <v>0</v>
      </c>
      <c r="DG2247" s="12">
        <v>0</v>
      </c>
      <c r="DH2247" s="12">
        <v>0</v>
      </c>
      <c r="DI2247" s="12">
        <v>0</v>
      </c>
      <c r="DJ2247" s="12">
        <v>0</v>
      </c>
      <c r="DK2247" s="12">
        <v>0</v>
      </c>
      <c r="DL2247" s="12">
        <v>0</v>
      </c>
      <c r="DM2247" s="12">
        <v>0</v>
      </c>
      <c r="DN2247" s="12">
        <v>0</v>
      </c>
      <c r="DO2247" s="12">
        <v>0</v>
      </c>
      <c r="DP2247" s="12">
        <v>0</v>
      </c>
      <c r="DQ2247" s="12">
        <v>0</v>
      </c>
      <c r="DR2247" s="12">
        <v>0</v>
      </c>
      <c r="DS2247" s="12">
        <v>0</v>
      </c>
      <c r="DT2247" s="12">
        <v>0</v>
      </c>
      <c r="DU2247" s="12">
        <v>0</v>
      </c>
      <c r="DV2247" s="12">
        <v>0</v>
      </c>
      <c r="DW2247" s="12">
        <v>0</v>
      </c>
      <c r="DX2247" s="12">
        <v>0</v>
      </c>
      <c r="DY2247" s="12">
        <v>0</v>
      </c>
      <c r="DZ2247" s="12">
        <v>0</v>
      </c>
      <c r="EA2247" s="12">
        <v>0</v>
      </c>
      <c r="EB2247" s="12">
        <v>0</v>
      </c>
      <c r="EC2247" s="12">
        <v>0</v>
      </c>
      <c r="ED2247" s="12">
        <v>0</v>
      </c>
      <c r="EE2247" s="12">
        <v>0</v>
      </c>
    </row>
    <row r="2248" spans="1:135" ht="15.75" thickBot="1" x14ac:dyDescent="0.3">
      <c r="A2248" t="s">
        <v>3240</v>
      </c>
      <c r="B2248" s="10" t="s">
        <v>3252</v>
      </c>
      <c r="C2248" s="10" t="s">
        <v>3256</v>
      </c>
      <c r="D2248" s="11">
        <v>25263910</v>
      </c>
      <c r="E2248" s="11">
        <v>19115999.699999999</v>
      </c>
      <c r="F2248" s="11">
        <v>2513745.2799999998</v>
      </c>
      <c r="G2248" s="11">
        <v>0</v>
      </c>
      <c r="H2248" s="11">
        <v>757917.3</v>
      </c>
      <c r="I2248" s="11">
        <v>38321084.480000004</v>
      </c>
      <c r="J2248" s="9">
        <v>31</v>
      </c>
      <c r="K2248" s="11">
        <v>37563167.180000007</v>
      </c>
      <c r="L2248" s="12">
        <v>12723</v>
      </c>
      <c r="M2248" s="12">
        <v>5965</v>
      </c>
      <c r="N2248" s="12">
        <v>6758</v>
      </c>
      <c r="O2248" s="12">
        <v>3640</v>
      </c>
      <c r="P2248" s="9">
        <v>10</v>
      </c>
      <c r="Q2248" s="11">
        <v>4136500</v>
      </c>
      <c r="R2248" s="12">
        <v>790</v>
      </c>
      <c r="S2248" s="11">
        <v>375</v>
      </c>
      <c r="T2248" s="11">
        <v>415</v>
      </c>
      <c r="U2248" s="12">
        <v>310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3</v>
      </c>
      <c r="AC2248" s="12">
        <v>1045500</v>
      </c>
      <c r="AD2248" s="12">
        <v>170</v>
      </c>
      <c r="AE2248" s="12">
        <v>85</v>
      </c>
      <c r="AF2248" s="12">
        <v>85</v>
      </c>
      <c r="AG2248" s="12">
        <v>85</v>
      </c>
      <c r="AH2248" s="12">
        <v>0</v>
      </c>
      <c r="AI2248" s="12">
        <v>0</v>
      </c>
      <c r="AJ2248" s="12">
        <v>0</v>
      </c>
      <c r="AK2248" s="12">
        <v>0</v>
      </c>
      <c r="AL2248" s="12">
        <v>0</v>
      </c>
      <c r="AM2248" s="12">
        <v>0</v>
      </c>
      <c r="AN2248" s="12">
        <v>0</v>
      </c>
      <c r="AO2248" s="12">
        <v>0</v>
      </c>
      <c r="AP2248" s="12">
        <v>0</v>
      </c>
      <c r="AQ2248" s="12">
        <v>0</v>
      </c>
      <c r="AR2248" s="12">
        <v>0</v>
      </c>
      <c r="AS2248" s="12">
        <v>0</v>
      </c>
      <c r="AT2248" s="12">
        <v>0</v>
      </c>
      <c r="AU2248" s="12">
        <v>0</v>
      </c>
      <c r="AV2248" s="12">
        <v>0</v>
      </c>
      <c r="AW2248" s="12">
        <v>0</v>
      </c>
      <c r="AX2248" s="12">
        <v>0</v>
      </c>
      <c r="AY2248" s="12">
        <v>0</v>
      </c>
      <c r="AZ2248" s="12">
        <v>0</v>
      </c>
      <c r="BA2248" s="12">
        <v>0</v>
      </c>
      <c r="BB2248" s="12">
        <v>0</v>
      </c>
      <c r="BC2248" s="12">
        <v>0</v>
      </c>
      <c r="BD2248" s="12">
        <v>0</v>
      </c>
      <c r="BE2248" s="12">
        <v>0</v>
      </c>
      <c r="BF2248" s="12">
        <v>0</v>
      </c>
      <c r="BG2248" s="12">
        <v>0</v>
      </c>
      <c r="BH2248" s="12">
        <v>0</v>
      </c>
      <c r="BI2248" s="12">
        <v>0</v>
      </c>
      <c r="BJ2248" s="12">
        <v>0</v>
      </c>
      <c r="BK2248" s="12">
        <v>0</v>
      </c>
      <c r="BL2248" s="12">
        <v>0</v>
      </c>
      <c r="BM2248" s="12">
        <v>0</v>
      </c>
      <c r="BN2248" s="12">
        <v>0</v>
      </c>
      <c r="BO2248" s="12">
        <v>0</v>
      </c>
      <c r="BP2248" s="12">
        <v>0</v>
      </c>
      <c r="BQ2248" s="12">
        <v>0</v>
      </c>
      <c r="BR2248" s="12">
        <v>0</v>
      </c>
      <c r="BS2248" s="12">
        <v>0</v>
      </c>
      <c r="BT2248" s="12">
        <v>0</v>
      </c>
      <c r="BU2248" s="12">
        <v>0</v>
      </c>
      <c r="BV2248" s="12">
        <v>0</v>
      </c>
      <c r="BW2248" s="12">
        <v>0</v>
      </c>
      <c r="BX2248" s="12">
        <v>1</v>
      </c>
      <c r="BY2248" s="12">
        <v>250000</v>
      </c>
      <c r="BZ2248" s="12">
        <v>60</v>
      </c>
      <c r="CA2248" s="12">
        <v>30</v>
      </c>
      <c r="CB2248" s="12">
        <v>30</v>
      </c>
      <c r="CC2248" s="12">
        <v>30</v>
      </c>
      <c r="CD2248" s="12">
        <v>0</v>
      </c>
      <c r="CE2248" s="12">
        <v>0</v>
      </c>
      <c r="CF2248" s="12">
        <v>0</v>
      </c>
      <c r="CG2248" s="12">
        <v>0</v>
      </c>
      <c r="CH2248" s="12">
        <v>0</v>
      </c>
      <c r="CI2248" s="12">
        <v>0</v>
      </c>
      <c r="CJ2248" s="12">
        <v>0</v>
      </c>
      <c r="CK2248" s="12">
        <v>0</v>
      </c>
      <c r="CL2248" s="12">
        <v>0</v>
      </c>
      <c r="CM2248" s="12">
        <v>0</v>
      </c>
      <c r="CN2248" s="12">
        <v>0</v>
      </c>
      <c r="CO2248" s="12">
        <v>0</v>
      </c>
      <c r="CP2248" s="12">
        <v>3</v>
      </c>
      <c r="CQ2248" s="12">
        <v>1400000</v>
      </c>
      <c r="CR2248" s="12">
        <v>280</v>
      </c>
      <c r="CS2248" s="12">
        <v>125</v>
      </c>
      <c r="CT2248" s="12">
        <v>155</v>
      </c>
      <c r="CU2248" s="12">
        <v>90</v>
      </c>
      <c r="CV2248" s="12">
        <v>0</v>
      </c>
      <c r="CW2248" s="12">
        <v>0</v>
      </c>
      <c r="CX2248" s="12">
        <v>0</v>
      </c>
      <c r="CY2248" s="12">
        <v>0</v>
      </c>
      <c r="CZ2248" s="12">
        <v>0</v>
      </c>
      <c r="DA2248" s="12">
        <v>0</v>
      </c>
      <c r="DB2248" s="12">
        <v>3</v>
      </c>
      <c r="DC2248" s="12">
        <v>1441000</v>
      </c>
      <c r="DD2248" s="12">
        <v>280</v>
      </c>
      <c r="DE2248" s="12">
        <v>135</v>
      </c>
      <c r="DF2248" s="12">
        <v>145</v>
      </c>
      <c r="DG2248" s="12">
        <v>105</v>
      </c>
      <c r="DH2248" s="12">
        <v>0</v>
      </c>
      <c r="DI2248" s="12">
        <v>0</v>
      </c>
      <c r="DJ2248" s="12">
        <v>0</v>
      </c>
      <c r="DK2248" s="12">
        <v>0</v>
      </c>
      <c r="DL2248" s="12">
        <v>0</v>
      </c>
      <c r="DM2248" s="12">
        <v>0</v>
      </c>
      <c r="DN2248" s="12">
        <v>0</v>
      </c>
      <c r="DO2248" s="12">
        <v>0</v>
      </c>
      <c r="DP2248" s="12">
        <v>0</v>
      </c>
      <c r="DQ2248" s="12">
        <v>0</v>
      </c>
      <c r="DR2248" s="12">
        <v>0</v>
      </c>
      <c r="DS2248" s="12">
        <v>0</v>
      </c>
      <c r="DT2248" s="12">
        <v>0</v>
      </c>
      <c r="DU2248" s="12">
        <v>0</v>
      </c>
      <c r="DV2248" s="12">
        <v>0</v>
      </c>
      <c r="DW2248" s="12">
        <v>0</v>
      </c>
      <c r="DX2248" s="12">
        <v>0</v>
      </c>
      <c r="DY2248" s="12">
        <v>0</v>
      </c>
      <c r="DZ2248" s="12">
        <v>0</v>
      </c>
      <c r="EA2248" s="12">
        <v>0</v>
      </c>
      <c r="EB2248" s="12">
        <v>0</v>
      </c>
      <c r="EC2248" s="12">
        <v>0</v>
      </c>
      <c r="ED2248" s="12">
        <v>0</v>
      </c>
      <c r="EE2248" s="12">
        <v>0</v>
      </c>
    </row>
    <row r="2249" spans="1:135" ht="15.75" thickBot="1" x14ac:dyDescent="0.3">
      <c r="A2249" t="s">
        <v>3240</v>
      </c>
      <c r="B2249" s="10" t="s">
        <v>3271</v>
      </c>
      <c r="C2249" s="10" t="s">
        <v>3566</v>
      </c>
      <c r="D2249" s="11">
        <v>44208070</v>
      </c>
      <c r="E2249" s="11">
        <v>0</v>
      </c>
      <c r="F2249" s="11">
        <v>0</v>
      </c>
      <c r="G2249" s="11">
        <v>0</v>
      </c>
      <c r="H2249" s="11">
        <v>276878</v>
      </c>
      <c r="I2249" s="11">
        <v>44208069.999999993</v>
      </c>
      <c r="J2249" s="9">
        <v>89</v>
      </c>
      <c r="K2249" s="11">
        <v>43931191.999999993</v>
      </c>
      <c r="L2249" s="12">
        <v>27353</v>
      </c>
      <c r="M2249" s="12">
        <v>13166</v>
      </c>
      <c r="N2249" s="12">
        <v>14187</v>
      </c>
      <c r="O2249" s="12">
        <v>7439</v>
      </c>
      <c r="P2249" s="9">
        <v>50</v>
      </c>
      <c r="Q2249" s="11">
        <v>18637374.68</v>
      </c>
      <c r="R2249" s="12">
        <v>18997</v>
      </c>
      <c r="S2249" s="11">
        <v>9155</v>
      </c>
      <c r="T2249" s="11">
        <v>9842</v>
      </c>
      <c r="U2249" s="12">
        <v>5053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9</v>
      </c>
      <c r="AC2249" s="12">
        <v>2943794.76</v>
      </c>
      <c r="AD2249" s="12">
        <v>3996</v>
      </c>
      <c r="AE2249" s="12">
        <v>1917</v>
      </c>
      <c r="AF2249" s="12">
        <v>2079</v>
      </c>
      <c r="AG2249" s="12">
        <v>740</v>
      </c>
      <c r="AH2249" s="12">
        <v>3</v>
      </c>
      <c r="AI2249" s="12">
        <v>889746.01</v>
      </c>
      <c r="AJ2249" s="12">
        <v>979</v>
      </c>
      <c r="AK2249" s="12">
        <v>484</v>
      </c>
      <c r="AL2249" s="12">
        <v>495</v>
      </c>
      <c r="AM2249" s="12">
        <v>243</v>
      </c>
      <c r="AN2249" s="12">
        <v>0</v>
      </c>
      <c r="AO2249" s="12">
        <v>0</v>
      </c>
      <c r="AP2249" s="12">
        <v>0</v>
      </c>
      <c r="AQ2249" s="12">
        <v>0</v>
      </c>
      <c r="AR2249" s="12">
        <v>0</v>
      </c>
      <c r="AS2249" s="12">
        <v>0</v>
      </c>
      <c r="AT2249" s="12">
        <v>1</v>
      </c>
      <c r="AU2249" s="12">
        <v>200973.62</v>
      </c>
      <c r="AV2249" s="12">
        <v>0</v>
      </c>
      <c r="AW2249" s="12">
        <v>0</v>
      </c>
      <c r="AX2249" s="12">
        <v>0</v>
      </c>
      <c r="AY2249" s="12">
        <v>127</v>
      </c>
      <c r="AZ2249" s="12">
        <v>0</v>
      </c>
      <c r="BA2249" s="12">
        <v>0</v>
      </c>
      <c r="BB2249" s="12">
        <v>0</v>
      </c>
      <c r="BC2249" s="12">
        <v>0</v>
      </c>
      <c r="BD2249" s="12">
        <v>0</v>
      </c>
      <c r="BE2249" s="12">
        <v>0</v>
      </c>
      <c r="BF2249" s="12">
        <v>0</v>
      </c>
      <c r="BG2249" s="12">
        <v>0</v>
      </c>
      <c r="BH2249" s="12">
        <v>0</v>
      </c>
      <c r="BI2249" s="12">
        <v>0</v>
      </c>
      <c r="BJ2249" s="12">
        <v>0</v>
      </c>
      <c r="BK2249" s="12">
        <v>0</v>
      </c>
      <c r="BL2249" s="12">
        <v>0</v>
      </c>
      <c r="BM2249" s="12">
        <v>0</v>
      </c>
      <c r="BN2249" s="12">
        <v>0</v>
      </c>
      <c r="BO2249" s="12">
        <v>0</v>
      </c>
      <c r="BP2249" s="12">
        <v>0</v>
      </c>
      <c r="BQ2249" s="12">
        <v>0</v>
      </c>
      <c r="BR2249" s="12">
        <v>1</v>
      </c>
      <c r="BS2249" s="12">
        <v>230306.77</v>
      </c>
      <c r="BT2249" s="12">
        <v>0</v>
      </c>
      <c r="BU2249" s="12">
        <v>0</v>
      </c>
      <c r="BV2249" s="12">
        <v>0</v>
      </c>
      <c r="BW2249" s="12">
        <v>50</v>
      </c>
      <c r="BX2249" s="12">
        <v>11</v>
      </c>
      <c r="BY2249" s="12">
        <v>4929840.8499999996</v>
      </c>
      <c r="BZ2249" s="12">
        <v>5092</v>
      </c>
      <c r="CA2249" s="12">
        <v>2471</v>
      </c>
      <c r="CB2249" s="12">
        <v>2621</v>
      </c>
      <c r="CC2249" s="12">
        <v>1029</v>
      </c>
      <c r="CD2249" s="12">
        <v>0</v>
      </c>
      <c r="CE2249" s="12">
        <v>0</v>
      </c>
      <c r="CF2249" s="12">
        <v>0</v>
      </c>
      <c r="CG2249" s="12">
        <v>0</v>
      </c>
      <c r="CH2249" s="12">
        <v>0</v>
      </c>
      <c r="CI2249" s="12">
        <v>0</v>
      </c>
      <c r="CJ2249" s="12">
        <v>17</v>
      </c>
      <c r="CK2249" s="12">
        <v>6169958.0499999998</v>
      </c>
      <c r="CL2249" s="12">
        <v>5070</v>
      </c>
      <c r="CM2249" s="12">
        <v>2497</v>
      </c>
      <c r="CN2249" s="12">
        <v>2573</v>
      </c>
      <c r="CO2249" s="12">
        <v>1868</v>
      </c>
      <c r="CP2249" s="12">
        <v>0</v>
      </c>
      <c r="CQ2249" s="12">
        <v>0</v>
      </c>
      <c r="CR2249" s="12">
        <v>0</v>
      </c>
      <c r="CS2249" s="12">
        <v>0</v>
      </c>
      <c r="CT2249" s="12">
        <v>0</v>
      </c>
      <c r="CU2249" s="12">
        <v>0</v>
      </c>
      <c r="CV2249" s="12">
        <v>2</v>
      </c>
      <c r="CW2249" s="12">
        <v>530306.77</v>
      </c>
      <c r="CX2249" s="12">
        <v>0</v>
      </c>
      <c r="CY2249" s="12">
        <v>0</v>
      </c>
      <c r="CZ2249" s="12">
        <v>0</v>
      </c>
      <c r="DA2249" s="12">
        <v>127</v>
      </c>
      <c r="DB2249" s="12">
        <v>3</v>
      </c>
      <c r="DC2249" s="12">
        <v>1882624.1199999999</v>
      </c>
      <c r="DD2249" s="12">
        <v>3472</v>
      </c>
      <c r="DE2249" s="12">
        <v>1602</v>
      </c>
      <c r="DF2249" s="12">
        <v>1870</v>
      </c>
      <c r="DG2249" s="12">
        <v>625</v>
      </c>
      <c r="DH2249" s="12">
        <v>0</v>
      </c>
      <c r="DI2249" s="12">
        <v>0</v>
      </c>
      <c r="DJ2249" s="12">
        <v>0</v>
      </c>
      <c r="DK2249" s="12">
        <v>0</v>
      </c>
      <c r="DL2249" s="12">
        <v>0</v>
      </c>
      <c r="DM2249" s="12">
        <v>0</v>
      </c>
      <c r="DN2249" s="12">
        <v>2</v>
      </c>
      <c r="DO2249" s="12">
        <v>629516.96</v>
      </c>
      <c r="DP2249" s="12">
        <v>388</v>
      </c>
      <c r="DQ2249" s="12">
        <v>184</v>
      </c>
      <c r="DR2249" s="12">
        <v>204</v>
      </c>
      <c r="DS2249" s="12">
        <v>124</v>
      </c>
      <c r="DT2249" s="12">
        <v>0</v>
      </c>
      <c r="DU2249" s="12">
        <v>0</v>
      </c>
      <c r="DV2249" s="12">
        <v>0</v>
      </c>
      <c r="DW2249" s="12">
        <v>0</v>
      </c>
      <c r="DX2249" s="12">
        <v>0</v>
      </c>
      <c r="DY2249" s="12">
        <v>0</v>
      </c>
      <c r="DZ2249" s="12">
        <v>1</v>
      </c>
      <c r="EA2249" s="12">
        <v>230306.77</v>
      </c>
      <c r="EB2249" s="12">
        <v>0</v>
      </c>
      <c r="EC2249" s="12">
        <v>0</v>
      </c>
      <c r="ED2249" s="12">
        <v>0</v>
      </c>
      <c r="EE2249" s="12">
        <v>120</v>
      </c>
    </row>
    <row r="2250" spans="1:135" ht="15.75" thickBot="1" x14ac:dyDescent="0.3">
      <c r="A2250" t="s">
        <v>3240</v>
      </c>
      <c r="B2250" s="10" t="s">
        <v>3242</v>
      </c>
      <c r="C2250" s="10" t="s">
        <v>4748</v>
      </c>
      <c r="D2250" s="11">
        <v>104433845</v>
      </c>
      <c r="E2250" s="11">
        <v>0</v>
      </c>
      <c r="F2250" s="11">
        <v>0</v>
      </c>
      <c r="G2250" s="11">
        <v>2088676.9</v>
      </c>
      <c r="H2250" s="11">
        <v>3133015.35</v>
      </c>
      <c r="I2250" s="11">
        <v>104433845</v>
      </c>
      <c r="J2250" s="9">
        <v>230</v>
      </c>
      <c r="K2250" s="11">
        <v>99212152.75</v>
      </c>
      <c r="L2250" s="12">
        <v>0</v>
      </c>
      <c r="M2250" s="12">
        <v>0</v>
      </c>
      <c r="N2250" s="12">
        <v>0</v>
      </c>
      <c r="O2250" s="12">
        <v>151204</v>
      </c>
      <c r="P2250" s="9">
        <v>49</v>
      </c>
      <c r="Q2250" s="11">
        <v>21713000</v>
      </c>
      <c r="R2250" s="12">
        <v>0</v>
      </c>
      <c r="S2250" s="11">
        <v>0</v>
      </c>
      <c r="T2250" s="11">
        <v>0</v>
      </c>
      <c r="U2250" s="12">
        <v>2460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6</v>
      </c>
      <c r="AC2250" s="12">
        <v>2369000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0</v>
      </c>
      <c r="AO2250" s="12">
        <v>0</v>
      </c>
      <c r="AP2250" s="12">
        <v>0</v>
      </c>
      <c r="AQ2250" s="12">
        <v>0</v>
      </c>
      <c r="AR2250" s="12">
        <v>0</v>
      </c>
      <c r="AS2250" s="12">
        <v>0</v>
      </c>
      <c r="AT2250" s="12">
        <v>3</v>
      </c>
      <c r="AU2250" s="12">
        <v>850000</v>
      </c>
      <c r="AV2250" s="12">
        <v>0</v>
      </c>
      <c r="AW2250" s="12">
        <v>0</v>
      </c>
      <c r="AX2250" s="12">
        <v>0</v>
      </c>
      <c r="AY2250" s="12">
        <v>60</v>
      </c>
      <c r="AZ2250" s="12">
        <v>6</v>
      </c>
      <c r="BA2250" s="12">
        <v>2925000</v>
      </c>
      <c r="BB2250" s="12">
        <v>0</v>
      </c>
      <c r="BC2250" s="12">
        <v>0</v>
      </c>
      <c r="BD2250" s="12">
        <v>0</v>
      </c>
      <c r="BE2250" s="12">
        <v>390</v>
      </c>
      <c r="BF2250" s="12">
        <v>0</v>
      </c>
      <c r="BG2250" s="12">
        <v>0</v>
      </c>
      <c r="BH2250" s="12">
        <v>0</v>
      </c>
      <c r="BI2250" s="12">
        <v>0</v>
      </c>
      <c r="BJ2250" s="12">
        <v>0</v>
      </c>
      <c r="BK2250" s="12">
        <v>0</v>
      </c>
      <c r="BL2250" s="12">
        <v>0</v>
      </c>
      <c r="BM2250" s="12">
        <v>0</v>
      </c>
      <c r="BN2250" s="12">
        <v>0</v>
      </c>
      <c r="BO2250" s="12">
        <v>0</v>
      </c>
      <c r="BP2250" s="12">
        <v>0</v>
      </c>
      <c r="BQ2250" s="12">
        <v>0</v>
      </c>
      <c r="BR2250" s="12">
        <v>0</v>
      </c>
      <c r="BS2250" s="12">
        <v>0</v>
      </c>
      <c r="BT2250" s="12">
        <v>0</v>
      </c>
      <c r="BU2250" s="12">
        <v>0</v>
      </c>
      <c r="BV2250" s="12">
        <v>0</v>
      </c>
      <c r="BW2250" s="12">
        <v>0</v>
      </c>
      <c r="BX2250" s="12">
        <v>17</v>
      </c>
      <c r="BY2250" s="12">
        <v>7173000</v>
      </c>
      <c r="BZ2250" s="12">
        <v>0</v>
      </c>
      <c r="CA2250" s="12">
        <v>0</v>
      </c>
      <c r="CB2250" s="12">
        <v>0</v>
      </c>
      <c r="CC2250" s="12">
        <v>120</v>
      </c>
      <c r="CD2250" s="12">
        <v>0</v>
      </c>
      <c r="CE2250" s="12">
        <v>0</v>
      </c>
      <c r="CF2250" s="12">
        <v>0</v>
      </c>
      <c r="CG2250" s="12">
        <v>0</v>
      </c>
      <c r="CH2250" s="12">
        <v>0</v>
      </c>
      <c r="CI2250" s="12">
        <v>0</v>
      </c>
      <c r="CJ2250" s="12">
        <v>1</v>
      </c>
      <c r="CK2250" s="12">
        <v>350000</v>
      </c>
      <c r="CL2250" s="12">
        <v>0</v>
      </c>
      <c r="CM2250" s="12">
        <v>0</v>
      </c>
      <c r="CN2250" s="12">
        <v>0</v>
      </c>
      <c r="CO2250" s="12">
        <v>0</v>
      </c>
      <c r="CP2250" s="12">
        <v>1</v>
      </c>
      <c r="CQ2250" s="12">
        <v>150000</v>
      </c>
      <c r="CR2250" s="12">
        <v>0</v>
      </c>
      <c r="CS2250" s="12">
        <v>0</v>
      </c>
      <c r="CT2250" s="12">
        <v>0</v>
      </c>
      <c r="CU2250" s="12">
        <v>0</v>
      </c>
      <c r="CV2250" s="12">
        <v>4</v>
      </c>
      <c r="CW2250" s="12">
        <v>1436000</v>
      </c>
      <c r="CX2250" s="12">
        <v>0</v>
      </c>
      <c r="CY2250" s="12">
        <v>0</v>
      </c>
      <c r="CZ2250" s="12">
        <v>0</v>
      </c>
      <c r="DA2250" s="12">
        <v>90</v>
      </c>
      <c r="DB2250" s="12">
        <v>10</v>
      </c>
      <c r="DC2250" s="12">
        <v>5660000</v>
      </c>
      <c r="DD2250" s="12">
        <v>0</v>
      </c>
      <c r="DE2250" s="12">
        <v>0</v>
      </c>
      <c r="DF2250" s="12">
        <v>0</v>
      </c>
      <c r="DG2250" s="12">
        <v>1200</v>
      </c>
      <c r="DH2250" s="12">
        <v>0</v>
      </c>
      <c r="DI2250" s="12">
        <v>0</v>
      </c>
      <c r="DJ2250" s="12">
        <v>0</v>
      </c>
      <c r="DK2250" s="12">
        <v>0</v>
      </c>
      <c r="DL2250" s="12">
        <v>0</v>
      </c>
      <c r="DM2250" s="12">
        <v>0</v>
      </c>
      <c r="DN2250" s="12">
        <v>0</v>
      </c>
      <c r="DO2250" s="12">
        <v>0</v>
      </c>
      <c r="DP2250" s="12">
        <v>0</v>
      </c>
      <c r="DQ2250" s="12">
        <v>0</v>
      </c>
      <c r="DR2250" s="12">
        <v>0</v>
      </c>
      <c r="DS2250" s="12">
        <v>0</v>
      </c>
      <c r="DT2250" s="12">
        <v>1</v>
      </c>
      <c r="DU2250" s="12">
        <v>800000</v>
      </c>
      <c r="DV2250" s="12">
        <v>0</v>
      </c>
      <c r="DW2250" s="12">
        <v>0</v>
      </c>
      <c r="DX2250" s="12">
        <v>0</v>
      </c>
      <c r="DY2250" s="12">
        <v>600</v>
      </c>
      <c r="DZ2250" s="12">
        <v>0</v>
      </c>
      <c r="EA2250" s="12">
        <v>0</v>
      </c>
      <c r="EB2250" s="12">
        <v>0</v>
      </c>
      <c r="EC2250" s="12">
        <v>0</v>
      </c>
      <c r="ED2250" s="12">
        <v>0</v>
      </c>
      <c r="EE2250" s="12">
        <v>0</v>
      </c>
    </row>
    <row r="2251" spans="1:135" ht="15.75" thickBot="1" x14ac:dyDescent="0.3">
      <c r="A2251" t="s">
        <v>3240</v>
      </c>
      <c r="B2251" s="10" t="s">
        <v>3253</v>
      </c>
      <c r="C2251" s="10" t="s">
        <v>4749</v>
      </c>
      <c r="D2251" s="11">
        <v>44003123</v>
      </c>
      <c r="E2251" s="11">
        <v>0</v>
      </c>
      <c r="F2251" s="11">
        <v>0</v>
      </c>
      <c r="G2251" s="11">
        <v>880062.46</v>
      </c>
      <c r="H2251" s="11">
        <v>1320093.69</v>
      </c>
      <c r="I2251" s="11">
        <v>34375550.429999992</v>
      </c>
      <c r="J2251" s="9">
        <v>50</v>
      </c>
      <c r="K2251" s="11">
        <v>32175394.279999994</v>
      </c>
      <c r="L2251" s="12">
        <v>0</v>
      </c>
      <c r="M2251" s="12">
        <v>0</v>
      </c>
      <c r="N2251" s="12">
        <v>0</v>
      </c>
      <c r="O2251" s="12">
        <v>2688</v>
      </c>
      <c r="P2251" s="9">
        <v>22</v>
      </c>
      <c r="Q2251" s="11">
        <v>9471906.129999999</v>
      </c>
      <c r="R2251" s="12">
        <v>0</v>
      </c>
      <c r="S2251" s="11">
        <v>0</v>
      </c>
      <c r="T2251" s="11">
        <v>0</v>
      </c>
      <c r="U2251" s="12">
        <v>1080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3</v>
      </c>
      <c r="AC2251" s="12">
        <v>1241197.19</v>
      </c>
      <c r="AD2251" s="12">
        <v>0</v>
      </c>
      <c r="AE2251" s="12">
        <v>0</v>
      </c>
      <c r="AF2251" s="12">
        <v>0</v>
      </c>
      <c r="AG2251" s="12">
        <v>160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1</v>
      </c>
      <c r="AU2251" s="12">
        <v>169916.11</v>
      </c>
      <c r="AV2251" s="12">
        <v>0</v>
      </c>
      <c r="AW2251" s="12">
        <v>0</v>
      </c>
      <c r="AX2251" s="12">
        <v>0</v>
      </c>
      <c r="AY2251" s="12">
        <v>20</v>
      </c>
      <c r="AZ2251" s="12">
        <v>2</v>
      </c>
      <c r="BA2251" s="12">
        <v>888541.96</v>
      </c>
      <c r="BB2251" s="12">
        <v>0</v>
      </c>
      <c r="BC2251" s="12">
        <v>0</v>
      </c>
      <c r="BD2251" s="12">
        <v>0</v>
      </c>
      <c r="BE2251" s="12">
        <v>90</v>
      </c>
      <c r="BF2251" s="12">
        <v>0</v>
      </c>
      <c r="BG2251" s="12">
        <v>0</v>
      </c>
      <c r="BH2251" s="12">
        <v>0</v>
      </c>
      <c r="BI2251" s="12">
        <v>0</v>
      </c>
      <c r="BJ2251" s="12">
        <v>0</v>
      </c>
      <c r="BK2251" s="12">
        <v>0</v>
      </c>
      <c r="BL2251" s="12">
        <v>0</v>
      </c>
      <c r="BM2251" s="12">
        <v>0</v>
      </c>
      <c r="BN2251" s="12">
        <v>0</v>
      </c>
      <c r="BO2251" s="12">
        <v>0</v>
      </c>
      <c r="BP2251" s="12">
        <v>0</v>
      </c>
      <c r="BQ2251" s="12">
        <v>0</v>
      </c>
      <c r="BR2251" s="12">
        <v>2</v>
      </c>
      <c r="BS2251" s="12">
        <v>698596.89999999991</v>
      </c>
      <c r="BT2251" s="12">
        <v>0</v>
      </c>
      <c r="BU2251" s="12">
        <v>0</v>
      </c>
      <c r="BV2251" s="12">
        <v>0</v>
      </c>
      <c r="BW2251" s="12">
        <v>70</v>
      </c>
      <c r="BX2251" s="12">
        <v>6</v>
      </c>
      <c r="BY2251" s="12">
        <v>3834325.09</v>
      </c>
      <c r="BZ2251" s="12">
        <v>0</v>
      </c>
      <c r="CA2251" s="12">
        <v>0</v>
      </c>
      <c r="CB2251" s="12">
        <v>0</v>
      </c>
      <c r="CC2251" s="12">
        <v>420</v>
      </c>
      <c r="CD2251" s="12">
        <v>0</v>
      </c>
      <c r="CE2251" s="12">
        <v>0</v>
      </c>
      <c r="CF2251" s="12">
        <v>0</v>
      </c>
      <c r="CG2251" s="12">
        <v>0</v>
      </c>
      <c r="CH2251" s="12">
        <v>0</v>
      </c>
      <c r="CI2251" s="12">
        <v>0</v>
      </c>
      <c r="CJ2251" s="12">
        <v>0</v>
      </c>
      <c r="CK2251" s="12">
        <v>0</v>
      </c>
      <c r="CL2251" s="12">
        <v>0</v>
      </c>
      <c r="CM2251" s="12">
        <v>0</v>
      </c>
      <c r="CN2251" s="12">
        <v>0</v>
      </c>
      <c r="CO2251" s="12">
        <v>0</v>
      </c>
      <c r="CP2251" s="12">
        <v>0</v>
      </c>
      <c r="CQ2251" s="12">
        <v>0</v>
      </c>
      <c r="CR2251" s="12">
        <v>0</v>
      </c>
      <c r="CS2251" s="12">
        <v>0</v>
      </c>
      <c r="CT2251" s="12">
        <v>0</v>
      </c>
      <c r="CU2251" s="12">
        <v>0</v>
      </c>
      <c r="CV2251" s="12">
        <v>4</v>
      </c>
      <c r="CW2251" s="12">
        <v>1342966.84</v>
      </c>
      <c r="CX2251" s="12">
        <v>0</v>
      </c>
      <c r="CY2251" s="12">
        <v>0</v>
      </c>
      <c r="CZ2251" s="12">
        <v>0</v>
      </c>
      <c r="DA2251" s="12">
        <v>170</v>
      </c>
      <c r="DB2251" s="12">
        <v>3</v>
      </c>
      <c r="DC2251" s="12">
        <v>1245139.1599999999</v>
      </c>
      <c r="DD2251" s="12">
        <v>0</v>
      </c>
      <c r="DE2251" s="12">
        <v>0</v>
      </c>
      <c r="DF2251" s="12">
        <v>0</v>
      </c>
      <c r="DG2251" s="12">
        <v>110</v>
      </c>
      <c r="DH2251" s="12">
        <v>0</v>
      </c>
      <c r="DI2251" s="12">
        <v>0</v>
      </c>
      <c r="DJ2251" s="12">
        <v>0</v>
      </c>
      <c r="DK2251" s="12">
        <v>0</v>
      </c>
      <c r="DL2251" s="12">
        <v>0</v>
      </c>
      <c r="DM2251" s="12">
        <v>0</v>
      </c>
      <c r="DN2251" s="12">
        <v>0</v>
      </c>
      <c r="DO2251" s="12">
        <v>0</v>
      </c>
      <c r="DP2251" s="12">
        <v>0</v>
      </c>
      <c r="DQ2251" s="12">
        <v>0</v>
      </c>
      <c r="DR2251" s="12">
        <v>0</v>
      </c>
      <c r="DS2251" s="12">
        <v>0</v>
      </c>
      <c r="DT2251" s="12">
        <v>1</v>
      </c>
      <c r="DU2251" s="12">
        <v>51222.879999999997</v>
      </c>
      <c r="DV2251" s="12">
        <v>0</v>
      </c>
      <c r="DW2251" s="12">
        <v>0</v>
      </c>
      <c r="DX2251" s="12">
        <v>0</v>
      </c>
      <c r="DY2251" s="12">
        <v>40</v>
      </c>
      <c r="DZ2251" s="12">
        <v>0</v>
      </c>
      <c r="EA2251" s="12">
        <v>0</v>
      </c>
      <c r="EB2251" s="12">
        <v>0</v>
      </c>
      <c r="EC2251" s="12">
        <v>0</v>
      </c>
      <c r="ED2251" s="12">
        <v>0</v>
      </c>
      <c r="EE2251" s="12">
        <v>0</v>
      </c>
    </row>
    <row r="2252" spans="1:135" ht="15.75" thickBot="1" x14ac:dyDescent="0.3">
      <c r="A2252" t="s">
        <v>3240</v>
      </c>
      <c r="B2252" s="10" t="s">
        <v>3536</v>
      </c>
      <c r="C2252" s="10" t="s">
        <v>3577</v>
      </c>
      <c r="D2252" s="11">
        <v>7276820</v>
      </c>
      <c r="E2252" s="11">
        <v>0</v>
      </c>
      <c r="F2252" s="11">
        <v>0</v>
      </c>
      <c r="G2252" s="11">
        <v>0</v>
      </c>
      <c r="H2252" s="11">
        <v>65000</v>
      </c>
      <c r="I2252" s="11">
        <v>7276819.9999999991</v>
      </c>
      <c r="J2252" s="9">
        <v>14</v>
      </c>
      <c r="K2252" s="11">
        <v>7211819.9999999991</v>
      </c>
      <c r="L2252" s="12">
        <v>1713</v>
      </c>
      <c r="M2252" s="12">
        <v>716</v>
      </c>
      <c r="N2252" s="12">
        <v>997</v>
      </c>
      <c r="O2252" s="12">
        <v>411</v>
      </c>
      <c r="P2252" s="9">
        <v>1</v>
      </c>
      <c r="Q2252" s="11">
        <v>1221722.7</v>
      </c>
      <c r="R2252" s="12">
        <v>150</v>
      </c>
      <c r="S2252" s="11">
        <v>60</v>
      </c>
      <c r="T2252" s="11">
        <v>90</v>
      </c>
      <c r="U2252" s="12">
        <v>30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0</v>
      </c>
      <c r="AO2252" s="12">
        <v>0</v>
      </c>
      <c r="AP2252" s="12">
        <v>0</v>
      </c>
      <c r="AQ2252" s="12">
        <v>0</v>
      </c>
      <c r="AR2252" s="12">
        <v>0</v>
      </c>
      <c r="AS2252" s="12">
        <v>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  <c r="AZ2252" s="12">
        <v>0</v>
      </c>
      <c r="BA2252" s="12">
        <v>0</v>
      </c>
      <c r="BB2252" s="12">
        <v>0</v>
      </c>
      <c r="BC2252" s="12">
        <v>0</v>
      </c>
      <c r="BD2252" s="12">
        <v>0</v>
      </c>
      <c r="BE2252" s="12">
        <v>0</v>
      </c>
      <c r="BF2252" s="12">
        <v>0</v>
      </c>
      <c r="BG2252" s="12">
        <v>0</v>
      </c>
      <c r="BH2252" s="12">
        <v>0</v>
      </c>
      <c r="BI2252" s="12">
        <v>0</v>
      </c>
      <c r="BJ2252" s="12">
        <v>0</v>
      </c>
      <c r="BK2252" s="12">
        <v>0</v>
      </c>
      <c r="BL2252" s="12">
        <v>0</v>
      </c>
      <c r="BM2252" s="12">
        <v>0</v>
      </c>
      <c r="BN2252" s="12">
        <v>0</v>
      </c>
      <c r="BO2252" s="12">
        <v>0</v>
      </c>
      <c r="BP2252" s="12">
        <v>0</v>
      </c>
      <c r="BQ2252" s="12">
        <v>0</v>
      </c>
      <c r="BR2252" s="12">
        <v>0</v>
      </c>
      <c r="BS2252" s="12">
        <v>0</v>
      </c>
      <c r="BT2252" s="12">
        <v>0</v>
      </c>
      <c r="BU2252" s="12">
        <v>0</v>
      </c>
      <c r="BV2252" s="12">
        <v>0</v>
      </c>
      <c r="BW2252" s="12">
        <v>0</v>
      </c>
      <c r="BX2252" s="12">
        <v>0</v>
      </c>
      <c r="BY2252" s="12">
        <v>0</v>
      </c>
      <c r="BZ2252" s="12">
        <v>0</v>
      </c>
      <c r="CA2252" s="12">
        <v>0</v>
      </c>
      <c r="CB2252" s="12">
        <v>0</v>
      </c>
      <c r="CC2252" s="12">
        <v>0</v>
      </c>
      <c r="CD2252" s="12">
        <v>0</v>
      </c>
      <c r="CE2252" s="12">
        <v>0</v>
      </c>
      <c r="CF2252" s="12">
        <v>0</v>
      </c>
      <c r="CG2252" s="12">
        <v>0</v>
      </c>
      <c r="CH2252" s="12">
        <v>0</v>
      </c>
      <c r="CI2252" s="12">
        <v>0</v>
      </c>
      <c r="CJ2252" s="12">
        <v>0</v>
      </c>
      <c r="CK2252" s="12">
        <v>0</v>
      </c>
      <c r="CL2252" s="12">
        <v>0</v>
      </c>
      <c r="CM2252" s="12">
        <v>0</v>
      </c>
      <c r="CN2252" s="12">
        <v>0</v>
      </c>
      <c r="CO2252" s="12">
        <v>0</v>
      </c>
      <c r="CP2252" s="12">
        <v>0</v>
      </c>
      <c r="CQ2252" s="12">
        <v>0</v>
      </c>
      <c r="CR2252" s="12">
        <v>0</v>
      </c>
      <c r="CS2252" s="12">
        <v>0</v>
      </c>
      <c r="CT2252" s="12">
        <v>0</v>
      </c>
      <c r="CU2252" s="12">
        <v>0</v>
      </c>
      <c r="CV2252" s="12">
        <v>0</v>
      </c>
      <c r="CW2252" s="12">
        <v>0</v>
      </c>
      <c r="CX2252" s="12">
        <v>0</v>
      </c>
      <c r="CY2252" s="12">
        <v>0</v>
      </c>
      <c r="CZ2252" s="12">
        <v>0</v>
      </c>
      <c r="DA2252" s="12">
        <v>0</v>
      </c>
      <c r="DB2252" s="12">
        <v>0</v>
      </c>
      <c r="DC2252" s="12">
        <v>0</v>
      </c>
      <c r="DD2252" s="12">
        <v>0</v>
      </c>
      <c r="DE2252" s="12">
        <v>0</v>
      </c>
      <c r="DF2252" s="12">
        <v>0</v>
      </c>
      <c r="DG2252" s="12">
        <v>0</v>
      </c>
      <c r="DH2252" s="12">
        <v>0</v>
      </c>
      <c r="DI2252" s="12">
        <v>0</v>
      </c>
      <c r="DJ2252" s="12">
        <v>0</v>
      </c>
      <c r="DK2252" s="12">
        <v>0</v>
      </c>
      <c r="DL2252" s="12">
        <v>0</v>
      </c>
      <c r="DM2252" s="12">
        <v>0</v>
      </c>
      <c r="DN2252" s="12">
        <v>0</v>
      </c>
      <c r="DO2252" s="12">
        <v>0</v>
      </c>
      <c r="DP2252" s="12">
        <v>0</v>
      </c>
      <c r="DQ2252" s="12">
        <v>0</v>
      </c>
      <c r="DR2252" s="12">
        <v>0</v>
      </c>
      <c r="DS2252" s="12">
        <v>0</v>
      </c>
      <c r="DT2252" s="12">
        <v>0</v>
      </c>
      <c r="DU2252" s="12">
        <v>0</v>
      </c>
      <c r="DV2252" s="12">
        <v>0</v>
      </c>
      <c r="DW2252" s="12">
        <v>0</v>
      </c>
      <c r="DX2252" s="12">
        <v>0</v>
      </c>
      <c r="DY2252" s="12">
        <v>0</v>
      </c>
      <c r="DZ2252" s="12">
        <v>1</v>
      </c>
      <c r="EA2252" s="12">
        <v>1221722.7</v>
      </c>
      <c r="EB2252" s="12">
        <v>150</v>
      </c>
      <c r="EC2252" s="12">
        <v>60</v>
      </c>
      <c r="ED2252" s="12">
        <v>90</v>
      </c>
      <c r="EE2252" s="12">
        <v>30</v>
      </c>
    </row>
    <row r="2253" spans="1:135" ht="15.75" thickBot="1" x14ac:dyDescent="0.3">
      <c r="A2253" t="s">
        <v>3240</v>
      </c>
      <c r="B2253" s="10" t="s">
        <v>3537</v>
      </c>
      <c r="C2253" s="10" t="s">
        <v>3538</v>
      </c>
      <c r="D2253" s="11">
        <v>6212143</v>
      </c>
      <c r="E2253" s="11">
        <v>4552000</v>
      </c>
      <c r="F2253" s="11">
        <v>463483.08</v>
      </c>
      <c r="G2253" s="11">
        <v>0</v>
      </c>
      <c r="H2253" s="11">
        <v>180000</v>
      </c>
      <c r="I2253" s="11">
        <v>10300659.92</v>
      </c>
      <c r="J2253" s="9">
        <v>18</v>
      </c>
      <c r="K2253" s="11">
        <v>10120659.92</v>
      </c>
      <c r="L2253" s="12">
        <v>9832</v>
      </c>
      <c r="M2253" s="12">
        <v>5249</v>
      </c>
      <c r="N2253" s="12">
        <v>4583</v>
      </c>
      <c r="O2253" s="12">
        <v>2899</v>
      </c>
      <c r="P2253" s="9">
        <v>3</v>
      </c>
      <c r="Q2253" s="11">
        <v>852659.91999999993</v>
      </c>
      <c r="R2253" s="12">
        <v>452</v>
      </c>
      <c r="S2253" s="11">
        <v>233</v>
      </c>
      <c r="T2253" s="11">
        <v>219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</v>
      </c>
      <c r="AQ2253" s="12">
        <v>0</v>
      </c>
      <c r="AR2253" s="12">
        <v>0</v>
      </c>
      <c r="AS2253" s="12">
        <v>0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  <c r="AZ2253" s="12">
        <v>0</v>
      </c>
      <c r="BA2253" s="12">
        <v>0</v>
      </c>
      <c r="BB2253" s="12">
        <v>0</v>
      </c>
      <c r="BC2253" s="12">
        <v>0</v>
      </c>
      <c r="BD2253" s="12">
        <v>0</v>
      </c>
      <c r="BE2253" s="12">
        <v>0</v>
      </c>
      <c r="BF2253" s="12">
        <v>0</v>
      </c>
      <c r="BG2253" s="12">
        <v>0</v>
      </c>
      <c r="BH2253" s="12">
        <v>0</v>
      </c>
      <c r="BI2253" s="12">
        <v>0</v>
      </c>
      <c r="BJ2253" s="12">
        <v>0</v>
      </c>
      <c r="BK2253" s="12">
        <v>0</v>
      </c>
      <c r="BL2253" s="12">
        <v>0</v>
      </c>
      <c r="BM2253" s="12">
        <v>0</v>
      </c>
      <c r="BN2253" s="12">
        <v>0</v>
      </c>
      <c r="BO2253" s="12">
        <v>0</v>
      </c>
      <c r="BP2253" s="12">
        <v>0</v>
      </c>
      <c r="BQ2253" s="12">
        <v>0</v>
      </c>
      <c r="BR2253" s="12">
        <v>0</v>
      </c>
      <c r="BS2253" s="12">
        <v>0</v>
      </c>
      <c r="BT2253" s="12">
        <v>0</v>
      </c>
      <c r="BU2253" s="12">
        <v>0</v>
      </c>
      <c r="BV2253" s="12">
        <v>0</v>
      </c>
      <c r="BW2253" s="12">
        <v>0</v>
      </c>
      <c r="BX2253" s="12">
        <v>1</v>
      </c>
      <c r="BY2253" s="12">
        <v>300886.92</v>
      </c>
      <c r="BZ2253" s="12">
        <v>28</v>
      </c>
      <c r="CA2253" s="12">
        <v>18</v>
      </c>
      <c r="CB2253" s="12">
        <v>10</v>
      </c>
      <c r="CC2253" s="12">
        <v>0</v>
      </c>
      <c r="CD2253" s="12">
        <v>0</v>
      </c>
      <c r="CE2253" s="12">
        <v>0</v>
      </c>
      <c r="CF2253" s="12">
        <v>0</v>
      </c>
      <c r="CG2253" s="12">
        <v>0</v>
      </c>
      <c r="CH2253" s="12">
        <v>0</v>
      </c>
      <c r="CI2253" s="12">
        <v>0</v>
      </c>
      <c r="CJ2253" s="12">
        <v>0</v>
      </c>
      <c r="CK2253" s="12">
        <v>0</v>
      </c>
      <c r="CL2253" s="12">
        <v>0</v>
      </c>
      <c r="CM2253" s="12">
        <v>0</v>
      </c>
      <c r="CN2253" s="12">
        <v>0</v>
      </c>
      <c r="CO2253" s="12">
        <v>0</v>
      </c>
      <c r="CP2253" s="12">
        <v>0</v>
      </c>
      <c r="CQ2253" s="12">
        <v>0</v>
      </c>
      <c r="CR2253" s="12">
        <v>0</v>
      </c>
      <c r="CS2253" s="12">
        <v>0</v>
      </c>
      <c r="CT2253" s="12">
        <v>0</v>
      </c>
      <c r="CU2253" s="12">
        <v>0</v>
      </c>
      <c r="CV2253" s="12">
        <v>1</v>
      </c>
      <c r="CW2253" s="12">
        <v>270827</v>
      </c>
      <c r="CX2253" s="12">
        <v>215</v>
      </c>
      <c r="CY2253" s="12">
        <v>110</v>
      </c>
      <c r="CZ2253" s="12">
        <v>105</v>
      </c>
      <c r="DA2253" s="12">
        <v>0</v>
      </c>
      <c r="DB2253" s="12">
        <v>0</v>
      </c>
      <c r="DC2253" s="12">
        <v>0</v>
      </c>
      <c r="DD2253" s="12">
        <v>0</v>
      </c>
      <c r="DE2253" s="12">
        <v>0</v>
      </c>
      <c r="DF2253" s="12">
        <v>0</v>
      </c>
      <c r="DG2253" s="12">
        <v>0</v>
      </c>
      <c r="DH2253" s="12">
        <v>0</v>
      </c>
      <c r="DI2253" s="12">
        <v>0</v>
      </c>
      <c r="DJ2253" s="12">
        <v>0</v>
      </c>
      <c r="DK2253" s="12">
        <v>0</v>
      </c>
      <c r="DL2253" s="12">
        <v>0</v>
      </c>
      <c r="DM2253" s="12">
        <v>0</v>
      </c>
      <c r="DN2253" s="12">
        <v>0</v>
      </c>
      <c r="DO2253" s="12">
        <v>0</v>
      </c>
      <c r="DP2253" s="12">
        <v>0</v>
      </c>
      <c r="DQ2253" s="12">
        <v>0</v>
      </c>
      <c r="DR2253" s="12">
        <v>0</v>
      </c>
      <c r="DS2253" s="12">
        <v>0</v>
      </c>
      <c r="DT2253" s="12">
        <v>0</v>
      </c>
      <c r="DU2253" s="12">
        <v>0</v>
      </c>
      <c r="DV2253" s="12">
        <v>0</v>
      </c>
      <c r="DW2253" s="12">
        <v>0</v>
      </c>
      <c r="DX2253" s="12">
        <v>0</v>
      </c>
      <c r="DY2253" s="12">
        <v>0</v>
      </c>
      <c r="DZ2253" s="12">
        <v>1</v>
      </c>
      <c r="EA2253" s="12">
        <v>280946</v>
      </c>
      <c r="EB2253" s="12">
        <v>209</v>
      </c>
      <c r="EC2253" s="12">
        <v>105</v>
      </c>
      <c r="ED2253" s="12">
        <v>104</v>
      </c>
      <c r="EE2253" s="12">
        <v>0</v>
      </c>
    </row>
    <row r="2254" spans="1:135" ht="15.75" thickBot="1" x14ac:dyDescent="0.3">
      <c r="A2254" t="s">
        <v>3240</v>
      </c>
      <c r="B2254" s="10" t="s">
        <v>3272</v>
      </c>
      <c r="C2254" s="10" t="s">
        <v>3273</v>
      </c>
      <c r="D2254" s="11">
        <v>8523851</v>
      </c>
      <c r="E2254" s="11">
        <v>540000</v>
      </c>
      <c r="F2254" s="11">
        <v>424028.76</v>
      </c>
      <c r="G2254" s="11">
        <v>170477.02</v>
      </c>
      <c r="H2254" s="11">
        <v>247800</v>
      </c>
      <c r="I2254" s="11">
        <v>8635851</v>
      </c>
      <c r="J2254" s="9">
        <v>20</v>
      </c>
      <c r="K2254" s="11">
        <v>8217573.9800000004</v>
      </c>
      <c r="L2254" s="12">
        <v>0</v>
      </c>
      <c r="M2254" s="12">
        <v>0</v>
      </c>
      <c r="N2254" s="12">
        <v>0</v>
      </c>
      <c r="O2254" s="12">
        <v>28548</v>
      </c>
      <c r="P2254" s="9">
        <v>5</v>
      </c>
      <c r="Q2254" s="11">
        <v>1661000</v>
      </c>
      <c r="R2254" s="12">
        <v>0</v>
      </c>
      <c r="S2254" s="11">
        <v>0</v>
      </c>
      <c r="T2254" s="11">
        <v>0</v>
      </c>
      <c r="U2254" s="12">
        <v>6079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1</v>
      </c>
      <c r="AO2254" s="12">
        <v>555000</v>
      </c>
      <c r="AP2254" s="12">
        <v>0</v>
      </c>
      <c r="AQ2254" s="12">
        <v>0</v>
      </c>
      <c r="AR2254" s="12">
        <v>0</v>
      </c>
      <c r="AS2254" s="12">
        <v>344</v>
      </c>
      <c r="AT2254" s="12">
        <v>1</v>
      </c>
      <c r="AU2254" s="12">
        <v>350000</v>
      </c>
      <c r="AV2254" s="12">
        <v>0</v>
      </c>
      <c r="AW2254" s="12">
        <v>0</v>
      </c>
      <c r="AX2254" s="12">
        <v>0</v>
      </c>
      <c r="AY2254" s="12">
        <v>2553</v>
      </c>
      <c r="AZ2254" s="12">
        <v>0</v>
      </c>
      <c r="BA2254" s="12">
        <v>0</v>
      </c>
      <c r="BB2254" s="12">
        <v>0</v>
      </c>
      <c r="BC2254" s="12">
        <v>0</v>
      </c>
      <c r="BD2254" s="12">
        <v>0</v>
      </c>
      <c r="BE2254" s="12">
        <v>0</v>
      </c>
      <c r="BF2254" s="12">
        <v>0</v>
      </c>
      <c r="BG2254" s="12">
        <v>0</v>
      </c>
      <c r="BH2254" s="12">
        <v>0</v>
      </c>
      <c r="BI2254" s="12">
        <v>0</v>
      </c>
      <c r="BJ2254" s="12">
        <v>0</v>
      </c>
      <c r="BK2254" s="12">
        <v>0</v>
      </c>
      <c r="BL2254" s="12">
        <v>0</v>
      </c>
      <c r="BM2254" s="12">
        <v>0</v>
      </c>
      <c r="BN2254" s="12">
        <v>0</v>
      </c>
      <c r="BO2254" s="12">
        <v>0</v>
      </c>
      <c r="BP2254" s="12">
        <v>0</v>
      </c>
      <c r="BQ2254" s="12">
        <v>0</v>
      </c>
      <c r="BR2254" s="12">
        <v>0</v>
      </c>
      <c r="BS2254" s="12">
        <v>0</v>
      </c>
      <c r="BT2254" s="12">
        <v>0</v>
      </c>
      <c r="BU2254" s="12">
        <v>0</v>
      </c>
      <c r="BV2254" s="12">
        <v>0</v>
      </c>
      <c r="BW2254" s="12">
        <v>0</v>
      </c>
      <c r="BX2254" s="12">
        <v>2</v>
      </c>
      <c r="BY2254" s="12">
        <v>505000</v>
      </c>
      <c r="BZ2254" s="12">
        <v>0</v>
      </c>
      <c r="CA2254" s="12">
        <v>0</v>
      </c>
      <c r="CB2254" s="12">
        <v>0</v>
      </c>
      <c r="CC2254" s="12">
        <v>2897</v>
      </c>
      <c r="CD2254" s="12">
        <v>0</v>
      </c>
      <c r="CE2254" s="12">
        <v>0</v>
      </c>
      <c r="CF2254" s="12">
        <v>0</v>
      </c>
      <c r="CG2254" s="12">
        <v>0</v>
      </c>
      <c r="CH2254" s="12">
        <v>0</v>
      </c>
      <c r="CI2254" s="12">
        <v>0</v>
      </c>
      <c r="CJ2254" s="12">
        <v>0</v>
      </c>
      <c r="CK2254" s="12">
        <v>0</v>
      </c>
      <c r="CL2254" s="12">
        <v>0</v>
      </c>
      <c r="CM2254" s="12">
        <v>0</v>
      </c>
      <c r="CN2254" s="12">
        <v>0</v>
      </c>
      <c r="CO2254" s="12">
        <v>0</v>
      </c>
      <c r="CP2254" s="12">
        <v>0</v>
      </c>
      <c r="CQ2254" s="12">
        <v>0</v>
      </c>
      <c r="CR2254" s="12">
        <v>0</v>
      </c>
      <c r="CS2254" s="12">
        <v>0</v>
      </c>
      <c r="CT2254" s="12">
        <v>0</v>
      </c>
      <c r="CU2254" s="12">
        <v>0</v>
      </c>
      <c r="CV2254" s="12">
        <v>0</v>
      </c>
      <c r="CW2254" s="12">
        <v>0</v>
      </c>
      <c r="CX2254" s="12">
        <v>0</v>
      </c>
      <c r="CY2254" s="12">
        <v>0</v>
      </c>
      <c r="CZ2254" s="12">
        <v>0</v>
      </c>
      <c r="DA2254" s="12">
        <v>0</v>
      </c>
      <c r="DB2254" s="12">
        <v>0</v>
      </c>
      <c r="DC2254" s="12">
        <v>0</v>
      </c>
      <c r="DD2254" s="12">
        <v>0</v>
      </c>
      <c r="DE2254" s="12">
        <v>0</v>
      </c>
      <c r="DF2254" s="12">
        <v>0</v>
      </c>
      <c r="DG2254" s="12">
        <v>0</v>
      </c>
      <c r="DH2254" s="12">
        <v>0</v>
      </c>
      <c r="DI2254" s="12">
        <v>0</v>
      </c>
      <c r="DJ2254" s="12">
        <v>0</v>
      </c>
      <c r="DK2254" s="12">
        <v>0</v>
      </c>
      <c r="DL2254" s="12">
        <v>0</v>
      </c>
      <c r="DM2254" s="12">
        <v>0</v>
      </c>
      <c r="DN2254" s="12">
        <v>0</v>
      </c>
      <c r="DO2254" s="12">
        <v>0</v>
      </c>
      <c r="DP2254" s="12">
        <v>0</v>
      </c>
      <c r="DQ2254" s="12">
        <v>0</v>
      </c>
      <c r="DR2254" s="12">
        <v>0</v>
      </c>
      <c r="DS2254" s="12">
        <v>0</v>
      </c>
      <c r="DT2254" s="12">
        <v>0</v>
      </c>
      <c r="DU2254" s="12">
        <v>0</v>
      </c>
      <c r="DV2254" s="12">
        <v>0</v>
      </c>
      <c r="DW2254" s="12">
        <v>0</v>
      </c>
      <c r="DX2254" s="12">
        <v>0</v>
      </c>
      <c r="DY2254" s="12">
        <v>0</v>
      </c>
      <c r="DZ2254" s="12">
        <v>1</v>
      </c>
      <c r="EA2254" s="12">
        <v>251000</v>
      </c>
      <c r="EB2254" s="12">
        <v>0</v>
      </c>
      <c r="EC2254" s="12">
        <v>0</v>
      </c>
      <c r="ED2254" s="12">
        <v>0</v>
      </c>
      <c r="EE2254" s="12">
        <v>285</v>
      </c>
    </row>
    <row r="2255" spans="1:135" ht="15.75" thickBot="1" x14ac:dyDescent="0.3">
      <c r="A2255" t="s">
        <v>3240</v>
      </c>
      <c r="B2255" s="10" t="s">
        <v>3495</v>
      </c>
      <c r="C2255" s="10" t="s">
        <v>3567</v>
      </c>
      <c r="D2255" s="11">
        <v>10145953</v>
      </c>
      <c r="E2255" s="11">
        <v>0</v>
      </c>
      <c r="F2255" s="11">
        <v>0</v>
      </c>
      <c r="G2255" s="11">
        <v>93130.92</v>
      </c>
      <c r="H2255" s="11">
        <v>304378.58999999997</v>
      </c>
      <c r="I2255" s="11">
        <v>10145952.699999999</v>
      </c>
      <c r="J2255" s="9">
        <v>20</v>
      </c>
      <c r="K2255" s="11">
        <v>9748443.1899999995</v>
      </c>
      <c r="L2255" s="12">
        <v>8611</v>
      </c>
      <c r="M2255" s="12">
        <v>4520</v>
      </c>
      <c r="N2255" s="12">
        <v>4091</v>
      </c>
      <c r="O2255" s="12">
        <v>4012</v>
      </c>
      <c r="P2255" s="9">
        <v>8</v>
      </c>
      <c r="Q2255" s="11">
        <v>1181611.8800000001</v>
      </c>
      <c r="R2255" s="12">
        <v>5520</v>
      </c>
      <c r="S2255" s="11">
        <v>2918</v>
      </c>
      <c r="T2255" s="11">
        <v>2602</v>
      </c>
      <c r="U2255" s="12">
        <v>1336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2</v>
      </c>
      <c r="AI2255" s="12">
        <v>271213.23</v>
      </c>
      <c r="AJ2255" s="12">
        <v>850</v>
      </c>
      <c r="AK2255" s="12">
        <v>448</v>
      </c>
      <c r="AL2255" s="12">
        <v>402</v>
      </c>
      <c r="AM2255" s="12">
        <v>214</v>
      </c>
      <c r="AN2255" s="12">
        <v>0</v>
      </c>
      <c r="AO2255" s="12">
        <v>0</v>
      </c>
      <c r="AP2255" s="12">
        <v>0</v>
      </c>
      <c r="AQ2255" s="12">
        <v>0</v>
      </c>
      <c r="AR2255" s="12">
        <v>0</v>
      </c>
      <c r="AS2255" s="12">
        <v>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  <c r="AZ2255" s="12">
        <v>0</v>
      </c>
      <c r="BA2255" s="12">
        <v>0</v>
      </c>
      <c r="BB2255" s="12">
        <v>0</v>
      </c>
      <c r="BC2255" s="12">
        <v>0</v>
      </c>
      <c r="BD2255" s="12">
        <v>0</v>
      </c>
      <c r="BE2255" s="12">
        <v>0</v>
      </c>
      <c r="BF2255" s="12">
        <v>0</v>
      </c>
      <c r="BG2255" s="12">
        <v>0</v>
      </c>
      <c r="BH2255" s="12">
        <v>0</v>
      </c>
      <c r="BI2255" s="12">
        <v>0</v>
      </c>
      <c r="BJ2255" s="12">
        <v>0</v>
      </c>
      <c r="BK2255" s="12">
        <v>0</v>
      </c>
      <c r="BL2255" s="12">
        <v>0</v>
      </c>
      <c r="BM2255" s="12">
        <v>0</v>
      </c>
      <c r="BN2255" s="12">
        <v>0</v>
      </c>
      <c r="BO2255" s="12">
        <v>0</v>
      </c>
      <c r="BP2255" s="12">
        <v>0</v>
      </c>
      <c r="BQ2255" s="12">
        <v>0</v>
      </c>
      <c r="BR2255" s="12">
        <v>0</v>
      </c>
      <c r="BS2255" s="12">
        <v>0</v>
      </c>
      <c r="BT2255" s="12">
        <v>0</v>
      </c>
      <c r="BU2255" s="12">
        <v>0</v>
      </c>
      <c r="BV2255" s="12">
        <v>0</v>
      </c>
      <c r="BW2255" s="12">
        <v>0</v>
      </c>
      <c r="BX2255" s="12">
        <v>2</v>
      </c>
      <c r="BY2255" s="12">
        <v>219884.36</v>
      </c>
      <c r="BZ2255" s="12">
        <v>1000</v>
      </c>
      <c r="CA2255" s="12">
        <v>540</v>
      </c>
      <c r="CB2255" s="12">
        <v>460</v>
      </c>
      <c r="CC2255" s="12">
        <v>206</v>
      </c>
      <c r="CD2255" s="12">
        <v>0</v>
      </c>
      <c r="CE2255" s="12">
        <v>0</v>
      </c>
      <c r="CF2255" s="12">
        <v>0</v>
      </c>
      <c r="CG2255" s="12">
        <v>0</v>
      </c>
      <c r="CH2255" s="12">
        <v>0</v>
      </c>
      <c r="CI2255" s="12">
        <v>0</v>
      </c>
      <c r="CJ2255" s="12">
        <v>2</v>
      </c>
      <c r="CK2255" s="12">
        <v>414994.14</v>
      </c>
      <c r="CL2255" s="12">
        <v>2300</v>
      </c>
      <c r="CM2255" s="12">
        <v>1215</v>
      </c>
      <c r="CN2255" s="12">
        <v>1085</v>
      </c>
      <c r="CO2255" s="12">
        <v>561</v>
      </c>
      <c r="CP2255" s="12">
        <v>0</v>
      </c>
      <c r="CQ2255" s="12">
        <v>0</v>
      </c>
      <c r="CR2255" s="12">
        <v>0</v>
      </c>
      <c r="CS2255" s="12">
        <v>0</v>
      </c>
      <c r="CT2255" s="12">
        <v>0</v>
      </c>
      <c r="CU2255" s="12">
        <v>0</v>
      </c>
      <c r="CV2255" s="12">
        <v>1</v>
      </c>
      <c r="CW2255" s="12">
        <v>87642.21</v>
      </c>
      <c r="CX2255" s="12">
        <v>700</v>
      </c>
      <c r="CY2255" s="12">
        <v>365</v>
      </c>
      <c r="CZ2255" s="12">
        <v>335</v>
      </c>
      <c r="DA2255" s="12">
        <v>155</v>
      </c>
      <c r="DB2255" s="12">
        <v>0</v>
      </c>
      <c r="DC2255" s="12">
        <v>0</v>
      </c>
      <c r="DD2255" s="12">
        <v>0</v>
      </c>
      <c r="DE2255" s="12">
        <v>0</v>
      </c>
      <c r="DF2255" s="12">
        <v>0</v>
      </c>
      <c r="DG2255" s="12">
        <v>0</v>
      </c>
      <c r="DH2255" s="12">
        <v>0</v>
      </c>
      <c r="DI2255" s="12">
        <v>0</v>
      </c>
      <c r="DJ2255" s="12">
        <v>0</v>
      </c>
      <c r="DK2255" s="12">
        <v>0</v>
      </c>
      <c r="DL2255" s="12">
        <v>0</v>
      </c>
      <c r="DM2255" s="12">
        <v>0</v>
      </c>
      <c r="DN2255" s="12">
        <v>0</v>
      </c>
      <c r="DO2255" s="12">
        <v>0</v>
      </c>
      <c r="DP2255" s="12">
        <v>0</v>
      </c>
      <c r="DQ2255" s="12">
        <v>0</v>
      </c>
      <c r="DR2255" s="12">
        <v>0</v>
      </c>
      <c r="DS2255" s="12">
        <v>0</v>
      </c>
      <c r="DT2255" s="12">
        <v>0</v>
      </c>
      <c r="DU2255" s="12">
        <v>0</v>
      </c>
      <c r="DV2255" s="12">
        <v>0</v>
      </c>
      <c r="DW2255" s="12">
        <v>0</v>
      </c>
      <c r="DX2255" s="12">
        <v>0</v>
      </c>
      <c r="DY2255" s="12">
        <v>0</v>
      </c>
      <c r="DZ2255" s="12">
        <v>1</v>
      </c>
      <c r="EA2255" s="12">
        <v>187877.94</v>
      </c>
      <c r="EB2255" s="12">
        <v>670</v>
      </c>
      <c r="EC2255" s="12">
        <v>350</v>
      </c>
      <c r="ED2255" s="12">
        <v>320</v>
      </c>
      <c r="EE2255" s="12">
        <v>200</v>
      </c>
    </row>
    <row r="2256" spans="1:135" ht="15.75" thickBot="1" x14ac:dyDescent="0.3">
      <c r="A2256" t="s">
        <v>3240</v>
      </c>
      <c r="B2256" s="10" t="s">
        <v>3274</v>
      </c>
      <c r="C2256" s="10" t="s">
        <v>3275</v>
      </c>
      <c r="D2256" s="11">
        <v>6819397</v>
      </c>
      <c r="E2256" s="11">
        <v>0</v>
      </c>
      <c r="F2256" s="11">
        <v>0</v>
      </c>
      <c r="G2256" s="11">
        <v>0</v>
      </c>
      <c r="H2256" s="11">
        <v>0</v>
      </c>
      <c r="I2256" s="11">
        <v>6819397</v>
      </c>
      <c r="J2256" s="9">
        <v>28</v>
      </c>
      <c r="K2256" s="11">
        <v>6819397</v>
      </c>
      <c r="L2256" s="12">
        <v>5646</v>
      </c>
      <c r="M2256" s="12">
        <v>2816</v>
      </c>
      <c r="N2256" s="12">
        <v>2830</v>
      </c>
      <c r="O2256" s="12">
        <v>1319</v>
      </c>
      <c r="P2256" s="9">
        <v>3</v>
      </c>
      <c r="Q2256" s="11">
        <v>1651618.27</v>
      </c>
      <c r="R2256" s="12">
        <v>4248</v>
      </c>
      <c r="S2256" s="11">
        <v>2124</v>
      </c>
      <c r="T2256" s="11">
        <v>2124</v>
      </c>
      <c r="U2256" s="12">
        <v>999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0</v>
      </c>
      <c r="AO2256" s="12">
        <v>0</v>
      </c>
      <c r="AP2256" s="12">
        <v>0</v>
      </c>
      <c r="AQ2256" s="12">
        <v>0</v>
      </c>
      <c r="AR2256" s="12">
        <v>0</v>
      </c>
      <c r="AS2256" s="12">
        <v>0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  <c r="AZ2256" s="12">
        <v>0</v>
      </c>
      <c r="BA2256" s="12">
        <v>0</v>
      </c>
      <c r="BB2256" s="12">
        <v>0</v>
      </c>
      <c r="BC2256" s="12">
        <v>0</v>
      </c>
      <c r="BD2256" s="12">
        <v>0</v>
      </c>
      <c r="BE2256" s="12">
        <v>0</v>
      </c>
      <c r="BF2256" s="12">
        <v>0</v>
      </c>
      <c r="BG2256" s="12">
        <v>0</v>
      </c>
      <c r="BH2256" s="12">
        <v>0</v>
      </c>
      <c r="BI2256" s="12">
        <v>0</v>
      </c>
      <c r="BJ2256" s="12">
        <v>0</v>
      </c>
      <c r="BK2256" s="12">
        <v>0</v>
      </c>
      <c r="BL2256" s="12">
        <v>0</v>
      </c>
      <c r="BM2256" s="12">
        <v>0</v>
      </c>
      <c r="BN2256" s="12">
        <v>0</v>
      </c>
      <c r="BO2256" s="12">
        <v>0</v>
      </c>
      <c r="BP2256" s="12">
        <v>0</v>
      </c>
      <c r="BQ2256" s="12">
        <v>0</v>
      </c>
      <c r="BR2256" s="12">
        <v>0</v>
      </c>
      <c r="BS2256" s="12">
        <v>0</v>
      </c>
      <c r="BT2256" s="12">
        <v>0</v>
      </c>
      <c r="BU2256" s="12">
        <v>0</v>
      </c>
      <c r="BV2256" s="12">
        <v>0</v>
      </c>
      <c r="BW2256" s="12">
        <v>0</v>
      </c>
      <c r="BX2256" s="12">
        <v>0</v>
      </c>
      <c r="BY2256" s="12">
        <v>0</v>
      </c>
      <c r="BZ2256" s="12">
        <v>0</v>
      </c>
      <c r="CA2256" s="12">
        <v>0</v>
      </c>
      <c r="CB2256" s="12">
        <v>0</v>
      </c>
      <c r="CC2256" s="12">
        <v>0</v>
      </c>
      <c r="CD2256" s="12">
        <v>0</v>
      </c>
      <c r="CE2256" s="12">
        <v>0</v>
      </c>
      <c r="CF2256" s="12">
        <v>0</v>
      </c>
      <c r="CG2256" s="12">
        <v>0</v>
      </c>
      <c r="CH2256" s="12">
        <v>0</v>
      </c>
      <c r="CI2256" s="12">
        <v>0</v>
      </c>
      <c r="CJ2256" s="12">
        <v>0</v>
      </c>
      <c r="CK2256" s="12">
        <v>0</v>
      </c>
      <c r="CL2256" s="12">
        <v>0</v>
      </c>
      <c r="CM2256" s="12">
        <v>0</v>
      </c>
      <c r="CN2256" s="12">
        <v>0</v>
      </c>
      <c r="CO2256" s="12">
        <v>0</v>
      </c>
      <c r="CP2256" s="12">
        <v>0</v>
      </c>
      <c r="CQ2256" s="12">
        <v>0</v>
      </c>
      <c r="CR2256" s="12">
        <v>0</v>
      </c>
      <c r="CS2256" s="12">
        <v>0</v>
      </c>
      <c r="CT2256" s="12">
        <v>0</v>
      </c>
      <c r="CU2256" s="12">
        <v>0</v>
      </c>
      <c r="CV2256" s="12">
        <v>1</v>
      </c>
      <c r="CW2256" s="12">
        <v>251618.27</v>
      </c>
      <c r="CX2256" s="12">
        <v>2086</v>
      </c>
      <c r="CY2256" s="12">
        <v>1043</v>
      </c>
      <c r="CZ2256" s="12">
        <v>1043</v>
      </c>
      <c r="DA2256" s="12">
        <v>524</v>
      </c>
      <c r="DB2256" s="12">
        <v>2</v>
      </c>
      <c r="DC2256" s="12">
        <v>1400000</v>
      </c>
      <c r="DD2256" s="12">
        <v>2162</v>
      </c>
      <c r="DE2256" s="12">
        <v>1081</v>
      </c>
      <c r="DF2256" s="12">
        <v>1081</v>
      </c>
      <c r="DG2256" s="12">
        <v>475</v>
      </c>
      <c r="DH2256" s="12">
        <v>0</v>
      </c>
      <c r="DI2256" s="12">
        <v>0</v>
      </c>
      <c r="DJ2256" s="12">
        <v>0</v>
      </c>
      <c r="DK2256" s="12">
        <v>0</v>
      </c>
      <c r="DL2256" s="12">
        <v>0</v>
      </c>
      <c r="DM2256" s="12">
        <v>0</v>
      </c>
      <c r="DN2256" s="12">
        <v>0</v>
      </c>
      <c r="DO2256" s="12">
        <v>0</v>
      </c>
      <c r="DP2256" s="12">
        <v>0</v>
      </c>
      <c r="DQ2256" s="12">
        <v>0</v>
      </c>
      <c r="DR2256" s="12">
        <v>0</v>
      </c>
      <c r="DS2256" s="12">
        <v>0</v>
      </c>
      <c r="DT2256" s="12">
        <v>0</v>
      </c>
      <c r="DU2256" s="12">
        <v>0</v>
      </c>
      <c r="DV2256" s="12">
        <v>0</v>
      </c>
      <c r="DW2256" s="12">
        <v>0</v>
      </c>
      <c r="DX2256" s="12">
        <v>0</v>
      </c>
      <c r="DY2256" s="12">
        <v>0</v>
      </c>
      <c r="DZ2256" s="12">
        <v>0</v>
      </c>
      <c r="EA2256" s="12">
        <v>0</v>
      </c>
      <c r="EB2256" s="12">
        <v>0</v>
      </c>
      <c r="EC2256" s="12">
        <v>0</v>
      </c>
      <c r="ED2256" s="12">
        <v>0</v>
      </c>
      <c r="EE2256" s="12">
        <v>0</v>
      </c>
    </row>
    <row r="2257" spans="1:135" ht="15.75" thickBot="1" x14ac:dyDescent="0.3">
      <c r="A2257" t="s">
        <v>3240</v>
      </c>
      <c r="B2257" s="10" t="s">
        <v>3278</v>
      </c>
      <c r="C2257" s="10" t="s">
        <v>2688</v>
      </c>
      <c r="D2257" s="11">
        <v>17029434</v>
      </c>
      <c r="E2257" s="11">
        <v>0</v>
      </c>
      <c r="F2257" s="11">
        <v>0</v>
      </c>
      <c r="G2257" s="11">
        <v>150978.28</v>
      </c>
      <c r="H2257" s="11">
        <v>340588.68</v>
      </c>
      <c r="I2257" s="11">
        <v>17029433.999999996</v>
      </c>
      <c r="J2257" s="9">
        <v>63</v>
      </c>
      <c r="K2257" s="11">
        <v>16537867.039999997</v>
      </c>
      <c r="L2257" s="12">
        <v>4683</v>
      </c>
      <c r="M2257" s="12">
        <v>2339</v>
      </c>
      <c r="N2257" s="12">
        <v>2344</v>
      </c>
      <c r="O2257" s="12">
        <v>1901</v>
      </c>
      <c r="P2257" s="9">
        <v>1</v>
      </c>
      <c r="Q2257" s="11">
        <v>891126.75</v>
      </c>
      <c r="R2257" s="12">
        <v>64</v>
      </c>
      <c r="S2257" s="11">
        <v>30</v>
      </c>
      <c r="T2257" s="11">
        <v>34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  <c r="AZ2257" s="12">
        <v>0</v>
      </c>
      <c r="BA2257" s="12">
        <v>0</v>
      </c>
      <c r="BB2257" s="12">
        <v>0</v>
      </c>
      <c r="BC2257" s="12">
        <v>0</v>
      </c>
      <c r="BD2257" s="12">
        <v>0</v>
      </c>
      <c r="BE2257" s="12">
        <v>0</v>
      </c>
      <c r="BF2257" s="12">
        <v>0</v>
      </c>
      <c r="BG2257" s="12">
        <v>0</v>
      </c>
      <c r="BH2257" s="12">
        <v>0</v>
      </c>
      <c r="BI2257" s="12">
        <v>0</v>
      </c>
      <c r="BJ2257" s="12">
        <v>0</v>
      </c>
      <c r="BK2257" s="12">
        <v>0</v>
      </c>
      <c r="BL2257" s="12">
        <v>0</v>
      </c>
      <c r="BM2257" s="12">
        <v>0</v>
      </c>
      <c r="BN2257" s="12">
        <v>0</v>
      </c>
      <c r="BO2257" s="12">
        <v>0</v>
      </c>
      <c r="BP2257" s="12">
        <v>0</v>
      </c>
      <c r="BQ2257" s="12">
        <v>0</v>
      </c>
      <c r="BR2257" s="12">
        <v>0</v>
      </c>
      <c r="BS2257" s="12">
        <v>0</v>
      </c>
      <c r="BT2257" s="12">
        <v>0</v>
      </c>
      <c r="BU2257" s="12">
        <v>0</v>
      </c>
      <c r="BV2257" s="12">
        <v>0</v>
      </c>
      <c r="BW2257" s="12">
        <v>0</v>
      </c>
      <c r="BX2257" s="12">
        <v>1</v>
      </c>
      <c r="BY2257" s="12">
        <v>891126.75</v>
      </c>
      <c r="BZ2257" s="12">
        <v>64</v>
      </c>
      <c r="CA2257" s="12">
        <v>30</v>
      </c>
      <c r="CB2257" s="12">
        <v>34</v>
      </c>
      <c r="CC2257" s="12">
        <v>0</v>
      </c>
      <c r="CD2257" s="12">
        <v>0</v>
      </c>
      <c r="CE2257" s="12">
        <v>0</v>
      </c>
      <c r="CF2257" s="12">
        <v>0</v>
      </c>
      <c r="CG2257" s="12">
        <v>0</v>
      </c>
      <c r="CH2257" s="12">
        <v>0</v>
      </c>
      <c r="CI2257" s="12">
        <v>0</v>
      </c>
      <c r="CJ2257" s="12">
        <v>0</v>
      </c>
      <c r="CK2257" s="12">
        <v>0</v>
      </c>
      <c r="CL2257" s="12">
        <v>0</v>
      </c>
      <c r="CM2257" s="12">
        <v>0</v>
      </c>
      <c r="CN2257" s="12">
        <v>0</v>
      </c>
      <c r="CO2257" s="12">
        <v>0</v>
      </c>
      <c r="CP2257" s="12">
        <v>0</v>
      </c>
      <c r="CQ2257" s="12">
        <v>0</v>
      </c>
      <c r="CR2257" s="12">
        <v>0</v>
      </c>
      <c r="CS2257" s="12">
        <v>0</v>
      </c>
      <c r="CT2257" s="12">
        <v>0</v>
      </c>
      <c r="CU2257" s="12">
        <v>0</v>
      </c>
      <c r="CV2257" s="12">
        <v>0</v>
      </c>
      <c r="CW2257" s="12">
        <v>0</v>
      </c>
      <c r="CX2257" s="12">
        <v>0</v>
      </c>
      <c r="CY2257" s="12">
        <v>0</v>
      </c>
      <c r="CZ2257" s="12">
        <v>0</v>
      </c>
      <c r="DA2257" s="12">
        <v>0</v>
      </c>
      <c r="DB2257" s="12">
        <v>0</v>
      </c>
      <c r="DC2257" s="12">
        <v>0</v>
      </c>
      <c r="DD2257" s="12">
        <v>0</v>
      </c>
      <c r="DE2257" s="12">
        <v>0</v>
      </c>
      <c r="DF2257" s="12">
        <v>0</v>
      </c>
      <c r="DG2257" s="12">
        <v>0</v>
      </c>
      <c r="DH2257" s="12">
        <v>0</v>
      </c>
      <c r="DI2257" s="12">
        <v>0</v>
      </c>
      <c r="DJ2257" s="12">
        <v>0</v>
      </c>
      <c r="DK2257" s="12">
        <v>0</v>
      </c>
      <c r="DL2257" s="12">
        <v>0</v>
      </c>
      <c r="DM2257" s="12">
        <v>0</v>
      </c>
      <c r="DN2257" s="12">
        <v>0</v>
      </c>
      <c r="DO2257" s="12">
        <v>0</v>
      </c>
      <c r="DP2257" s="12">
        <v>0</v>
      </c>
      <c r="DQ2257" s="12">
        <v>0</v>
      </c>
      <c r="DR2257" s="12">
        <v>0</v>
      </c>
      <c r="DS2257" s="12">
        <v>0</v>
      </c>
      <c r="DT2257" s="12">
        <v>0</v>
      </c>
      <c r="DU2257" s="12">
        <v>0</v>
      </c>
      <c r="DV2257" s="12">
        <v>0</v>
      </c>
      <c r="DW2257" s="12">
        <v>0</v>
      </c>
      <c r="DX2257" s="12">
        <v>0</v>
      </c>
      <c r="DY2257" s="12">
        <v>0</v>
      </c>
      <c r="DZ2257" s="12">
        <v>0</v>
      </c>
      <c r="EA2257" s="12">
        <v>0</v>
      </c>
      <c r="EB2257" s="12">
        <v>0</v>
      </c>
      <c r="EC2257" s="12">
        <v>0</v>
      </c>
      <c r="ED2257" s="12">
        <v>0</v>
      </c>
      <c r="EE2257" s="12">
        <v>0</v>
      </c>
    </row>
    <row r="2258" spans="1:135" ht="15.75" thickBot="1" x14ac:dyDescent="0.3">
      <c r="A2258" t="s">
        <v>3240</v>
      </c>
      <c r="B2258" s="10" t="s">
        <v>3280</v>
      </c>
      <c r="C2258" s="10" t="s">
        <v>3073</v>
      </c>
      <c r="D2258" s="11">
        <v>24237929</v>
      </c>
      <c r="E2258" s="11">
        <v>17431999.719999999</v>
      </c>
      <c r="F2258" s="11">
        <v>1205818.8799999999</v>
      </c>
      <c r="G2258" s="11">
        <v>0</v>
      </c>
      <c r="H2258" s="11">
        <v>718000</v>
      </c>
      <c r="I2258" s="11">
        <v>40464109.839999996</v>
      </c>
      <c r="J2258" s="9">
        <v>52</v>
      </c>
      <c r="K2258" s="11">
        <v>39746109.839999996</v>
      </c>
      <c r="L2258" s="12">
        <v>30490</v>
      </c>
      <c r="M2258" s="12">
        <v>15319</v>
      </c>
      <c r="N2258" s="12">
        <v>15171</v>
      </c>
      <c r="O2258" s="12">
        <v>3764</v>
      </c>
      <c r="P2258" s="9">
        <v>9</v>
      </c>
      <c r="Q2258" s="11">
        <v>3778485.9099999997</v>
      </c>
      <c r="R2258" s="12">
        <v>1851</v>
      </c>
      <c r="S2258" s="11">
        <v>937</v>
      </c>
      <c r="T2258" s="11">
        <v>914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2</v>
      </c>
      <c r="AI2258" s="12">
        <v>900000</v>
      </c>
      <c r="AJ2258" s="12">
        <v>170</v>
      </c>
      <c r="AK2258" s="12">
        <v>80</v>
      </c>
      <c r="AL2258" s="12">
        <v>90</v>
      </c>
      <c r="AM2258" s="12">
        <v>0</v>
      </c>
      <c r="AN2258" s="12">
        <v>0</v>
      </c>
      <c r="AO2258" s="12">
        <v>0</v>
      </c>
      <c r="AP2258" s="12">
        <v>0</v>
      </c>
      <c r="AQ2258" s="12">
        <v>0</v>
      </c>
      <c r="AR2258" s="12">
        <v>0</v>
      </c>
      <c r="AS2258" s="12">
        <v>0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  <c r="AZ2258" s="12">
        <v>1</v>
      </c>
      <c r="BA2258" s="12">
        <v>560000</v>
      </c>
      <c r="BB2258" s="12">
        <v>380</v>
      </c>
      <c r="BC2258" s="12">
        <v>200</v>
      </c>
      <c r="BD2258" s="12">
        <v>180</v>
      </c>
      <c r="BE2258" s="12">
        <v>0</v>
      </c>
      <c r="BF2258" s="12">
        <v>0</v>
      </c>
      <c r="BG2258" s="12">
        <v>0</v>
      </c>
      <c r="BH2258" s="12">
        <v>0</v>
      </c>
      <c r="BI2258" s="12">
        <v>0</v>
      </c>
      <c r="BJ2258" s="12">
        <v>0</v>
      </c>
      <c r="BK2258" s="12">
        <v>0</v>
      </c>
      <c r="BL2258" s="12">
        <v>0</v>
      </c>
      <c r="BM2258" s="12">
        <v>0</v>
      </c>
      <c r="BN2258" s="12">
        <v>0</v>
      </c>
      <c r="BO2258" s="12">
        <v>0</v>
      </c>
      <c r="BP2258" s="12">
        <v>0</v>
      </c>
      <c r="BQ2258" s="12">
        <v>0</v>
      </c>
      <c r="BR2258" s="12">
        <v>0</v>
      </c>
      <c r="BS2258" s="12">
        <v>0</v>
      </c>
      <c r="BT2258" s="12">
        <v>0</v>
      </c>
      <c r="BU2258" s="12">
        <v>0</v>
      </c>
      <c r="BV2258" s="12">
        <v>0</v>
      </c>
      <c r="BW2258" s="12">
        <v>0</v>
      </c>
      <c r="BX2258" s="12">
        <v>2</v>
      </c>
      <c r="BY2258" s="12">
        <v>677200</v>
      </c>
      <c r="BZ2258" s="12">
        <v>380</v>
      </c>
      <c r="CA2258" s="12">
        <v>193</v>
      </c>
      <c r="CB2258" s="12">
        <v>187</v>
      </c>
      <c r="CC2258" s="12">
        <v>0</v>
      </c>
      <c r="CD2258" s="12">
        <v>0</v>
      </c>
      <c r="CE2258" s="12">
        <v>0</v>
      </c>
      <c r="CF2258" s="12">
        <v>0</v>
      </c>
      <c r="CG2258" s="12">
        <v>0</v>
      </c>
      <c r="CH2258" s="12">
        <v>0</v>
      </c>
      <c r="CI2258" s="12">
        <v>0</v>
      </c>
      <c r="CJ2258" s="12">
        <v>2</v>
      </c>
      <c r="CK2258" s="12">
        <v>881723.55</v>
      </c>
      <c r="CL2258" s="12">
        <v>311</v>
      </c>
      <c r="CM2258" s="12">
        <v>158</v>
      </c>
      <c r="CN2258" s="12">
        <v>153</v>
      </c>
      <c r="CO2258" s="12">
        <v>0</v>
      </c>
      <c r="CP2258" s="12">
        <v>1</v>
      </c>
      <c r="CQ2258" s="12">
        <v>309562.36</v>
      </c>
      <c r="CR2258" s="12">
        <v>250</v>
      </c>
      <c r="CS2258" s="12">
        <v>128</v>
      </c>
      <c r="CT2258" s="12">
        <v>122</v>
      </c>
      <c r="CU2258" s="12">
        <v>0</v>
      </c>
      <c r="CV2258" s="12">
        <v>0</v>
      </c>
      <c r="CW2258" s="12">
        <v>0</v>
      </c>
      <c r="CX2258" s="12">
        <v>0</v>
      </c>
      <c r="CY2258" s="12">
        <v>0</v>
      </c>
      <c r="CZ2258" s="12">
        <v>0</v>
      </c>
      <c r="DA2258" s="12">
        <v>0</v>
      </c>
      <c r="DB2258" s="12">
        <v>0</v>
      </c>
      <c r="DC2258" s="12">
        <v>0</v>
      </c>
      <c r="DD2258" s="12">
        <v>0</v>
      </c>
      <c r="DE2258" s="12">
        <v>0</v>
      </c>
      <c r="DF2258" s="12">
        <v>0</v>
      </c>
      <c r="DG2258" s="12">
        <v>0</v>
      </c>
      <c r="DH2258" s="12">
        <v>0</v>
      </c>
      <c r="DI2258" s="12">
        <v>0</v>
      </c>
      <c r="DJ2258" s="12">
        <v>0</v>
      </c>
      <c r="DK2258" s="12">
        <v>0</v>
      </c>
      <c r="DL2258" s="12">
        <v>0</v>
      </c>
      <c r="DM2258" s="12">
        <v>0</v>
      </c>
      <c r="DN2258" s="12">
        <v>1</v>
      </c>
      <c r="DO2258" s="12">
        <v>450000</v>
      </c>
      <c r="DP2258" s="12">
        <v>360</v>
      </c>
      <c r="DQ2258" s="12">
        <v>178</v>
      </c>
      <c r="DR2258" s="12">
        <v>182</v>
      </c>
      <c r="DS2258" s="12">
        <v>0</v>
      </c>
      <c r="DT2258" s="12">
        <v>0</v>
      </c>
      <c r="DU2258" s="12">
        <v>0</v>
      </c>
      <c r="DV2258" s="12">
        <v>0</v>
      </c>
      <c r="DW2258" s="12">
        <v>0</v>
      </c>
      <c r="DX2258" s="12">
        <v>0</v>
      </c>
      <c r="DY2258" s="12">
        <v>0</v>
      </c>
      <c r="DZ2258" s="12">
        <v>0</v>
      </c>
      <c r="EA2258" s="12">
        <v>0</v>
      </c>
      <c r="EB2258" s="12">
        <v>0</v>
      </c>
      <c r="EC2258" s="12">
        <v>0</v>
      </c>
      <c r="ED2258" s="12">
        <v>0</v>
      </c>
      <c r="EE2258" s="12">
        <v>0</v>
      </c>
    </row>
    <row r="2259" spans="1:135" ht="15.75" thickBot="1" x14ac:dyDescent="0.3">
      <c r="A2259" t="s">
        <v>3240</v>
      </c>
      <c r="B2259" s="10" t="s">
        <v>3243</v>
      </c>
      <c r="C2259" s="10" t="s">
        <v>4750</v>
      </c>
      <c r="D2259" s="11">
        <v>15828395</v>
      </c>
      <c r="E2259" s="11">
        <v>0</v>
      </c>
      <c r="F2259" s="11">
        <v>0</v>
      </c>
      <c r="G2259" s="11">
        <v>316567.90000000002</v>
      </c>
      <c r="H2259" s="11">
        <v>474851.85000000003</v>
      </c>
      <c r="I2259" s="11">
        <v>15828395.000000006</v>
      </c>
      <c r="J2259" s="9">
        <v>54</v>
      </c>
      <c r="K2259" s="11">
        <v>15036975.250000006</v>
      </c>
      <c r="L2259" s="12">
        <v>10637</v>
      </c>
      <c r="M2259" s="12">
        <v>5300</v>
      </c>
      <c r="N2259" s="12">
        <v>5337</v>
      </c>
      <c r="O2259" s="12">
        <v>5005</v>
      </c>
      <c r="P2259" s="9">
        <v>33</v>
      </c>
      <c r="Q2259" s="11">
        <v>5565868.2600000026</v>
      </c>
      <c r="R2259" s="12">
        <v>1464</v>
      </c>
      <c r="S2259" s="11">
        <v>726</v>
      </c>
      <c r="T2259" s="11">
        <v>738</v>
      </c>
      <c r="U2259" s="12">
        <v>2687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3</v>
      </c>
      <c r="AC2259" s="12">
        <v>692038.9</v>
      </c>
      <c r="AD2259" s="12">
        <v>93</v>
      </c>
      <c r="AE2259" s="12">
        <v>48</v>
      </c>
      <c r="AF2259" s="12">
        <v>45</v>
      </c>
      <c r="AG2259" s="12">
        <v>107</v>
      </c>
      <c r="AH2259" s="12">
        <v>9</v>
      </c>
      <c r="AI2259" s="12">
        <v>915910.78999999992</v>
      </c>
      <c r="AJ2259" s="12">
        <v>308</v>
      </c>
      <c r="AK2259" s="12">
        <v>154</v>
      </c>
      <c r="AL2259" s="12">
        <v>154</v>
      </c>
      <c r="AM2259" s="12">
        <v>769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</v>
      </c>
      <c r="AS2259" s="12">
        <v>0</v>
      </c>
      <c r="AT2259" s="12">
        <v>4</v>
      </c>
      <c r="AU2259" s="12">
        <v>527623.24</v>
      </c>
      <c r="AV2259" s="12">
        <v>51</v>
      </c>
      <c r="AW2259" s="12">
        <v>24</v>
      </c>
      <c r="AX2259" s="12">
        <v>27</v>
      </c>
      <c r="AY2259" s="12">
        <v>62</v>
      </c>
      <c r="AZ2259" s="12">
        <v>0</v>
      </c>
      <c r="BA2259" s="12">
        <v>0</v>
      </c>
      <c r="BB2259" s="12">
        <v>0</v>
      </c>
      <c r="BC2259" s="12">
        <v>0</v>
      </c>
      <c r="BD2259" s="12">
        <v>0</v>
      </c>
      <c r="BE2259" s="12">
        <v>0</v>
      </c>
      <c r="BF2259" s="12">
        <v>0</v>
      </c>
      <c r="BG2259" s="12">
        <v>0</v>
      </c>
      <c r="BH2259" s="12">
        <v>0</v>
      </c>
      <c r="BI2259" s="12">
        <v>0</v>
      </c>
      <c r="BJ2259" s="12">
        <v>0</v>
      </c>
      <c r="BK2259" s="12">
        <v>0</v>
      </c>
      <c r="BL2259" s="12">
        <v>0</v>
      </c>
      <c r="BM2259" s="12">
        <v>0</v>
      </c>
      <c r="BN2259" s="12">
        <v>0</v>
      </c>
      <c r="BO2259" s="12">
        <v>0</v>
      </c>
      <c r="BP2259" s="12">
        <v>0</v>
      </c>
      <c r="BQ2259" s="12">
        <v>0</v>
      </c>
      <c r="BR2259" s="12">
        <v>0</v>
      </c>
      <c r="BS2259" s="12">
        <v>0</v>
      </c>
      <c r="BT2259" s="12">
        <v>0</v>
      </c>
      <c r="BU2259" s="12">
        <v>0</v>
      </c>
      <c r="BV2259" s="12">
        <v>0</v>
      </c>
      <c r="BW2259" s="12">
        <v>0</v>
      </c>
      <c r="BX2259" s="12">
        <v>3</v>
      </c>
      <c r="BY2259" s="12">
        <v>878433.21</v>
      </c>
      <c r="BZ2259" s="12">
        <v>109</v>
      </c>
      <c r="CA2259" s="12">
        <v>61</v>
      </c>
      <c r="CB2259" s="12">
        <v>48</v>
      </c>
      <c r="CC2259" s="12">
        <v>254</v>
      </c>
      <c r="CD2259" s="12">
        <v>0</v>
      </c>
      <c r="CE2259" s="12">
        <v>0</v>
      </c>
      <c r="CF2259" s="12">
        <v>0</v>
      </c>
      <c r="CG2259" s="12">
        <v>0</v>
      </c>
      <c r="CH2259" s="12">
        <v>0</v>
      </c>
      <c r="CI2259" s="12">
        <v>0</v>
      </c>
      <c r="CJ2259" s="12">
        <v>3</v>
      </c>
      <c r="CK2259" s="12">
        <v>457189.68</v>
      </c>
      <c r="CL2259" s="12">
        <v>253</v>
      </c>
      <c r="CM2259" s="12">
        <v>123</v>
      </c>
      <c r="CN2259" s="12">
        <v>130</v>
      </c>
      <c r="CO2259" s="12">
        <v>490</v>
      </c>
      <c r="CP2259" s="12">
        <v>0</v>
      </c>
      <c r="CQ2259" s="12">
        <v>0</v>
      </c>
      <c r="CR2259" s="12">
        <v>0</v>
      </c>
      <c r="CS2259" s="12">
        <v>0</v>
      </c>
      <c r="CT2259" s="12">
        <v>0</v>
      </c>
      <c r="CU2259" s="12">
        <v>0</v>
      </c>
      <c r="CV2259" s="12">
        <v>2</v>
      </c>
      <c r="CW2259" s="12">
        <v>384073.07999999996</v>
      </c>
      <c r="CX2259" s="12">
        <v>136</v>
      </c>
      <c r="CY2259" s="12">
        <v>60</v>
      </c>
      <c r="CZ2259" s="12">
        <v>76</v>
      </c>
      <c r="DA2259" s="12">
        <v>150</v>
      </c>
      <c r="DB2259" s="12">
        <v>6</v>
      </c>
      <c r="DC2259" s="12">
        <v>1134489.1600000001</v>
      </c>
      <c r="DD2259" s="12">
        <v>252</v>
      </c>
      <c r="DE2259" s="12">
        <v>127</v>
      </c>
      <c r="DF2259" s="12">
        <v>125</v>
      </c>
      <c r="DG2259" s="12">
        <v>472</v>
      </c>
      <c r="DH2259" s="12">
        <v>0</v>
      </c>
      <c r="DI2259" s="12">
        <v>0</v>
      </c>
      <c r="DJ2259" s="12">
        <v>0</v>
      </c>
      <c r="DK2259" s="12">
        <v>0</v>
      </c>
      <c r="DL2259" s="12">
        <v>0</v>
      </c>
      <c r="DM2259" s="12">
        <v>0</v>
      </c>
      <c r="DN2259" s="12">
        <v>0</v>
      </c>
      <c r="DO2259" s="12">
        <v>0</v>
      </c>
      <c r="DP2259" s="12">
        <v>0</v>
      </c>
      <c r="DQ2259" s="12">
        <v>0</v>
      </c>
      <c r="DR2259" s="12">
        <v>0</v>
      </c>
      <c r="DS2259" s="12">
        <v>0</v>
      </c>
      <c r="DT2259" s="12">
        <v>0</v>
      </c>
      <c r="DU2259" s="12">
        <v>0</v>
      </c>
      <c r="DV2259" s="12">
        <v>0</v>
      </c>
      <c r="DW2259" s="12">
        <v>0</v>
      </c>
      <c r="DX2259" s="12">
        <v>0</v>
      </c>
      <c r="DY2259" s="12">
        <v>0</v>
      </c>
      <c r="DZ2259" s="12">
        <v>3</v>
      </c>
      <c r="EA2259" s="12">
        <v>576110.20000000007</v>
      </c>
      <c r="EB2259" s="12">
        <v>262</v>
      </c>
      <c r="EC2259" s="12">
        <v>129</v>
      </c>
      <c r="ED2259" s="12">
        <v>133</v>
      </c>
      <c r="EE2259" s="12">
        <v>383</v>
      </c>
    </row>
    <row r="2260" spans="1:135" ht="15.75" thickBot="1" x14ac:dyDescent="0.3">
      <c r="A2260" t="s">
        <v>3240</v>
      </c>
      <c r="B2260" s="10" t="s">
        <v>3246</v>
      </c>
      <c r="C2260" s="10" t="s">
        <v>3554</v>
      </c>
      <c r="D2260" s="11">
        <v>21407343</v>
      </c>
      <c r="E2260" s="11">
        <v>0</v>
      </c>
      <c r="F2260" s="11">
        <v>0</v>
      </c>
      <c r="G2260" s="11">
        <v>0</v>
      </c>
      <c r="H2260" s="11">
        <v>100000</v>
      </c>
      <c r="I2260" s="11">
        <v>20795944.480000008</v>
      </c>
      <c r="J2260" s="9">
        <v>40</v>
      </c>
      <c r="K2260" s="11">
        <v>20695944.480000008</v>
      </c>
      <c r="L2260" s="12">
        <v>4796</v>
      </c>
      <c r="M2260" s="12">
        <v>2521</v>
      </c>
      <c r="N2260" s="12">
        <v>2275</v>
      </c>
      <c r="O2260" s="12">
        <v>784</v>
      </c>
      <c r="P2260" s="9">
        <v>9</v>
      </c>
      <c r="Q2260" s="11">
        <v>3897657.2</v>
      </c>
      <c r="R2260" s="12">
        <v>510</v>
      </c>
      <c r="S2260" s="11">
        <v>300</v>
      </c>
      <c r="T2260" s="11">
        <v>210</v>
      </c>
      <c r="U2260" s="12">
        <v>30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1</v>
      </c>
      <c r="AC2260" s="12">
        <v>323946.03999999998</v>
      </c>
      <c r="AD2260" s="12">
        <v>30</v>
      </c>
      <c r="AE2260" s="12">
        <v>30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0</v>
      </c>
      <c r="AO2260" s="12">
        <v>0</v>
      </c>
      <c r="AP2260" s="12">
        <v>0</v>
      </c>
      <c r="AQ2260" s="12">
        <v>0</v>
      </c>
      <c r="AR2260" s="12">
        <v>0</v>
      </c>
      <c r="AS2260" s="12">
        <v>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  <c r="AZ2260" s="12">
        <v>0</v>
      </c>
      <c r="BA2260" s="12">
        <v>0</v>
      </c>
      <c r="BB2260" s="12">
        <v>0</v>
      </c>
      <c r="BC2260" s="12">
        <v>0</v>
      </c>
      <c r="BD2260" s="12">
        <v>0</v>
      </c>
      <c r="BE2260" s="12">
        <v>0</v>
      </c>
      <c r="BF2260" s="12">
        <v>0</v>
      </c>
      <c r="BG2260" s="12">
        <v>0</v>
      </c>
      <c r="BH2260" s="12">
        <v>0</v>
      </c>
      <c r="BI2260" s="12">
        <v>0</v>
      </c>
      <c r="BJ2260" s="12">
        <v>0</v>
      </c>
      <c r="BK2260" s="12">
        <v>0</v>
      </c>
      <c r="BL2260" s="12">
        <v>0</v>
      </c>
      <c r="BM2260" s="12">
        <v>0</v>
      </c>
      <c r="BN2260" s="12">
        <v>0</v>
      </c>
      <c r="BO2260" s="12">
        <v>0</v>
      </c>
      <c r="BP2260" s="12">
        <v>0</v>
      </c>
      <c r="BQ2260" s="12">
        <v>0</v>
      </c>
      <c r="BR2260" s="12">
        <v>0</v>
      </c>
      <c r="BS2260" s="12">
        <v>0</v>
      </c>
      <c r="BT2260" s="12">
        <v>0</v>
      </c>
      <c r="BU2260" s="12">
        <v>0</v>
      </c>
      <c r="BV2260" s="12">
        <v>0</v>
      </c>
      <c r="BW2260" s="12">
        <v>0</v>
      </c>
      <c r="BX2260" s="12">
        <v>4</v>
      </c>
      <c r="BY2260" s="12">
        <v>1805208.96</v>
      </c>
      <c r="BZ2260" s="12">
        <v>210</v>
      </c>
      <c r="CA2260" s="12">
        <v>120</v>
      </c>
      <c r="CB2260" s="12">
        <v>90</v>
      </c>
      <c r="CC2260" s="12">
        <v>30</v>
      </c>
      <c r="CD2260" s="12">
        <v>0</v>
      </c>
      <c r="CE2260" s="12">
        <v>0</v>
      </c>
      <c r="CF2260" s="12">
        <v>0</v>
      </c>
      <c r="CG2260" s="12">
        <v>0</v>
      </c>
      <c r="CH2260" s="12">
        <v>0</v>
      </c>
      <c r="CI2260" s="12">
        <v>0</v>
      </c>
      <c r="CJ2260" s="12">
        <v>0</v>
      </c>
      <c r="CK2260" s="12">
        <v>0</v>
      </c>
      <c r="CL2260" s="12">
        <v>0</v>
      </c>
      <c r="CM2260" s="12">
        <v>0</v>
      </c>
      <c r="CN2260" s="12">
        <v>0</v>
      </c>
      <c r="CO2260" s="12">
        <v>0</v>
      </c>
      <c r="CP2260" s="12">
        <v>0</v>
      </c>
      <c r="CQ2260" s="12">
        <v>0</v>
      </c>
      <c r="CR2260" s="12">
        <v>0</v>
      </c>
      <c r="CS2260" s="12">
        <v>0</v>
      </c>
      <c r="CT2260" s="12">
        <v>0</v>
      </c>
      <c r="CU2260" s="12">
        <v>0</v>
      </c>
      <c r="CV2260" s="12">
        <v>0</v>
      </c>
      <c r="CW2260" s="12">
        <v>0</v>
      </c>
      <c r="CX2260" s="12">
        <v>0</v>
      </c>
      <c r="CY2260" s="12">
        <v>0</v>
      </c>
      <c r="CZ2260" s="12">
        <v>0</v>
      </c>
      <c r="DA2260" s="12">
        <v>0</v>
      </c>
      <c r="DB2260" s="12">
        <v>4</v>
      </c>
      <c r="DC2260" s="12">
        <v>1768502.2</v>
      </c>
      <c r="DD2260" s="12">
        <v>270</v>
      </c>
      <c r="DE2260" s="12">
        <v>150</v>
      </c>
      <c r="DF2260" s="12">
        <v>120</v>
      </c>
      <c r="DG2260" s="12">
        <v>0</v>
      </c>
      <c r="DH2260" s="12">
        <v>0</v>
      </c>
      <c r="DI2260" s="12">
        <v>0</v>
      </c>
      <c r="DJ2260" s="12">
        <v>0</v>
      </c>
      <c r="DK2260" s="12">
        <v>0</v>
      </c>
      <c r="DL2260" s="12">
        <v>0</v>
      </c>
      <c r="DM2260" s="12">
        <v>0</v>
      </c>
      <c r="DN2260" s="12">
        <v>0</v>
      </c>
      <c r="DO2260" s="12">
        <v>0</v>
      </c>
      <c r="DP2260" s="12">
        <v>0</v>
      </c>
      <c r="DQ2260" s="12">
        <v>0</v>
      </c>
      <c r="DR2260" s="12">
        <v>0</v>
      </c>
      <c r="DS2260" s="12">
        <v>0</v>
      </c>
      <c r="DT2260" s="12">
        <v>0</v>
      </c>
      <c r="DU2260" s="12">
        <v>0</v>
      </c>
      <c r="DV2260" s="12">
        <v>0</v>
      </c>
      <c r="DW2260" s="12">
        <v>0</v>
      </c>
      <c r="DX2260" s="12">
        <v>0</v>
      </c>
      <c r="DY2260" s="12">
        <v>0</v>
      </c>
      <c r="DZ2260" s="12">
        <v>0</v>
      </c>
      <c r="EA2260" s="12">
        <v>0</v>
      </c>
      <c r="EB2260" s="12">
        <v>0</v>
      </c>
      <c r="EC2260" s="12">
        <v>0</v>
      </c>
      <c r="ED2260" s="12">
        <v>0</v>
      </c>
      <c r="EE2260" s="12">
        <v>0</v>
      </c>
    </row>
    <row r="2261" spans="1:135" ht="15.75" thickBot="1" x14ac:dyDescent="0.3">
      <c r="A2261" t="s">
        <v>3240</v>
      </c>
      <c r="B2261" s="10" t="s">
        <v>3496</v>
      </c>
      <c r="C2261" s="10" t="s">
        <v>3555</v>
      </c>
      <c r="D2261" s="11">
        <v>8793754</v>
      </c>
      <c r="E2261" s="11">
        <v>0</v>
      </c>
      <c r="F2261" s="11">
        <v>0</v>
      </c>
      <c r="G2261" s="11">
        <v>0</v>
      </c>
      <c r="H2261" s="11">
        <v>157000</v>
      </c>
      <c r="I2261" s="11">
        <v>8793754</v>
      </c>
      <c r="J2261" s="9">
        <v>17</v>
      </c>
      <c r="K2261" s="11">
        <v>8636754</v>
      </c>
      <c r="L2261" s="12">
        <v>303</v>
      </c>
      <c r="M2261" s="12">
        <v>161</v>
      </c>
      <c r="N2261" s="12">
        <v>142</v>
      </c>
      <c r="O2261" s="12">
        <v>2125</v>
      </c>
      <c r="P2261" s="9">
        <v>5</v>
      </c>
      <c r="Q2261" s="11">
        <v>2934153.2099999995</v>
      </c>
      <c r="R2261" s="12">
        <v>0</v>
      </c>
      <c r="S2261" s="11">
        <v>0</v>
      </c>
      <c r="T2261" s="11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2</v>
      </c>
      <c r="AC2261" s="12">
        <v>1199204.4300000002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  <c r="AZ2261" s="12">
        <v>0</v>
      </c>
      <c r="BA2261" s="12">
        <v>0</v>
      </c>
      <c r="BB2261" s="12">
        <v>0</v>
      </c>
      <c r="BC2261" s="12">
        <v>0</v>
      </c>
      <c r="BD2261" s="12">
        <v>0</v>
      </c>
      <c r="BE2261" s="12">
        <v>0</v>
      </c>
      <c r="BF2261" s="12">
        <v>0</v>
      </c>
      <c r="BG2261" s="12">
        <v>0</v>
      </c>
      <c r="BH2261" s="12">
        <v>0</v>
      </c>
      <c r="BI2261" s="12">
        <v>0</v>
      </c>
      <c r="BJ2261" s="12">
        <v>0</v>
      </c>
      <c r="BK2261" s="12">
        <v>0</v>
      </c>
      <c r="BL2261" s="12">
        <v>0</v>
      </c>
      <c r="BM2261" s="12">
        <v>0</v>
      </c>
      <c r="BN2261" s="12">
        <v>0</v>
      </c>
      <c r="BO2261" s="12">
        <v>0</v>
      </c>
      <c r="BP2261" s="12">
        <v>0</v>
      </c>
      <c r="BQ2261" s="12">
        <v>0</v>
      </c>
      <c r="BR2261" s="12">
        <v>0</v>
      </c>
      <c r="BS2261" s="12">
        <v>0</v>
      </c>
      <c r="BT2261" s="12">
        <v>0</v>
      </c>
      <c r="BU2261" s="12">
        <v>0</v>
      </c>
      <c r="BV2261" s="12">
        <v>0</v>
      </c>
      <c r="BW2261" s="12">
        <v>0</v>
      </c>
      <c r="BX2261" s="12">
        <v>2</v>
      </c>
      <c r="BY2261" s="12">
        <v>1584948.7799999998</v>
      </c>
      <c r="BZ2261" s="12">
        <v>0</v>
      </c>
      <c r="CA2261" s="12">
        <v>0</v>
      </c>
      <c r="CB2261" s="12">
        <v>0</v>
      </c>
      <c r="CC2261" s="12">
        <v>0</v>
      </c>
      <c r="CD2261" s="12">
        <v>0</v>
      </c>
      <c r="CE2261" s="12">
        <v>0</v>
      </c>
      <c r="CF2261" s="12">
        <v>0</v>
      </c>
      <c r="CG2261" s="12">
        <v>0</v>
      </c>
      <c r="CH2261" s="12">
        <v>0</v>
      </c>
      <c r="CI2261" s="12">
        <v>0</v>
      </c>
      <c r="CJ2261" s="12">
        <v>0</v>
      </c>
      <c r="CK2261" s="12">
        <v>0</v>
      </c>
      <c r="CL2261" s="12">
        <v>0</v>
      </c>
      <c r="CM2261" s="12">
        <v>0</v>
      </c>
      <c r="CN2261" s="12">
        <v>0</v>
      </c>
      <c r="CO2261" s="12">
        <v>0</v>
      </c>
      <c r="CP2261" s="12">
        <v>1</v>
      </c>
      <c r="CQ2261" s="12">
        <v>150000</v>
      </c>
      <c r="CR2261" s="12">
        <v>0</v>
      </c>
      <c r="CS2261" s="12">
        <v>0</v>
      </c>
      <c r="CT2261" s="12">
        <v>0</v>
      </c>
      <c r="CU2261" s="12">
        <v>0</v>
      </c>
      <c r="CV2261" s="12">
        <v>0</v>
      </c>
      <c r="CW2261" s="12">
        <v>0</v>
      </c>
      <c r="CX2261" s="12">
        <v>0</v>
      </c>
      <c r="CY2261" s="12">
        <v>0</v>
      </c>
      <c r="CZ2261" s="12">
        <v>0</v>
      </c>
      <c r="DA2261" s="12">
        <v>0</v>
      </c>
      <c r="DB2261" s="12">
        <v>0</v>
      </c>
      <c r="DC2261" s="12">
        <v>0</v>
      </c>
      <c r="DD2261" s="12">
        <v>0</v>
      </c>
      <c r="DE2261" s="12">
        <v>0</v>
      </c>
      <c r="DF2261" s="12">
        <v>0</v>
      </c>
      <c r="DG2261" s="12">
        <v>0</v>
      </c>
      <c r="DH2261" s="12">
        <v>0</v>
      </c>
      <c r="DI2261" s="12">
        <v>0</v>
      </c>
      <c r="DJ2261" s="12">
        <v>0</v>
      </c>
      <c r="DK2261" s="12">
        <v>0</v>
      </c>
      <c r="DL2261" s="12">
        <v>0</v>
      </c>
      <c r="DM2261" s="12">
        <v>0</v>
      </c>
      <c r="DN2261" s="12">
        <v>0</v>
      </c>
      <c r="DO2261" s="12">
        <v>0</v>
      </c>
      <c r="DP2261" s="12">
        <v>0</v>
      </c>
      <c r="DQ2261" s="12">
        <v>0</v>
      </c>
      <c r="DR2261" s="12">
        <v>0</v>
      </c>
      <c r="DS2261" s="12">
        <v>0</v>
      </c>
      <c r="DT2261" s="12">
        <v>0</v>
      </c>
      <c r="DU2261" s="12">
        <v>0</v>
      </c>
      <c r="DV2261" s="12">
        <v>0</v>
      </c>
      <c r="DW2261" s="12">
        <v>0</v>
      </c>
      <c r="DX2261" s="12">
        <v>0</v>
      </c>
      <c r="DY2261" s="12">
        <v>0</v>
      </c>
      <c r="DZ2261" s="12">
        <v>0</v>
      </c>
      <c r="EA2261" s="12">
        <v>0</v>
      </c>
      <c r="EB2261" s="12">
        <v>0</v>
      </c>
      <c r="EC2261" s="12">
        <v>0</v>
      </c>
      <c r="ED2261" s="12">
        <v>0</v>
      </c>
      <c r="EE2261" s="12">
        <v>0</v>
      </c>
    </row>
    <row r="2262" spans="1:135" ht="15.75" thickBot="1" x14ac:dyDescent="0.3">
      <c r="A2262" t="s">
        <v>3240</v>
      </c>
      <c r="B2262" s="10" t="s">
        <v>3247</v>
      </c>
      <c r="C2262" s="10" t="s">
        <v>3248</v>
      </c>
      <c r="D2262" s="11">
        <v>18546403</v>
      </c>
      <c r="E2262" s="11">
        <v>0</v>
      </c>
      <c r="F2262" s="11">
        <v>0</v>
      </c>
      <c r="G2262" s="11">
        <v>0</v>
      </c>
      <c r="H2262" s="11">
        <v>552226.82000000007</v>
      </c>
      <c r="I2262" s="11">
        <v>18546403</v>
      </c>
      <c r="J2262" s="9">
        <v>41</v>
      </c>
      <c r="K2262" s="11">
        <v>17994176.18</v>
      </c>
      <c r="L2262" s="12">
        <v>21677</v>
      </c>
      <c r="M2262" s="12">
        <v>10937</v>
      </c>
      <c r="N2262" s="12">
        <v>10740</v>
      </c>
      <c r="O2262" s="12">
        <v>203</v>
      </c>
      <c r="P2262" s="9">
        <v>10</v>
      </c>
      <c r="Q2262" s="11">
        <v>3403816.0000000005</v>
      </c>
      <c r="R2262" s="12">
        <v>938</v>
      </c>
      <c r="S2262" s="11">
        <v>475</v>
      </c>
      <c r="T2262" s="11">
        <v>463</v>
      </c>
      <c r="U2262" s="12">
        <v>98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2</v>
      </c>
      <c r="AC2262" s="12">
        <v>595070.97</v>
      </c>
      <c r="AD2262" s="12">
        <v>65</v>
      </c>
      <c r="AE2262" s="12">
        <v>30</v>
      </c>
      <c r="AF2262" s="12">
        <v>35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0</v>
      </c>
      <c r="AO2262" s="12">
        <v>0</v>
      </c>
      <c r="AP2262" s="12">
        <v>0</v>
      </c>
      <c r="AQ2262" s="12">
        <v>0</v>
      </c>
      <c r="AR2262" s="12">
        <v>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  <c r="AZ2262" s="12">
        <v>0</v>
      </c>
      <c r="BA2262" s="12">
        <v>0</v>
      </c>
      <c r="BB2262" s="12">
        <v>0</v>
      </c>
      <c r="BC2262" s="12">
        <v>0</v>
      </c>
      <c r="BD2262" s="12">
        <v>0</v>
      </c>
      <c r="BE2262" s="12">
        <v>0</v>
      </c>
      <c r="BF2262" s="12">
        <v>0</v>
      </c>
      <c r="BG2262" s="12">
        <v>0</v>
      </c>
      <c r="BH2262" s="12">
        <v>0</v>
      </c>
      <c r="BI2262" s="12">
        <v>0</v>
      </c>
      <c r="BJ2262" s="12">
        <v>0</v>
      </c>
      <c r="BK2262" s="12">
        <v>0</v>
      </c>
      <c r="BL2262" s="12">
        <v>0</v>
      </c>
      <c r="BM2262" s="12">
        <v>0</v>
      </c>
      <c r="BN2262" s="12">
        <v>0</v>
      </c>
      <c r="BO2262" s="12">
        <v>0</v>
      </c>
      <c r="BP2262" s="12">
        <v>0</v>
      </c>
      <c r="BQ2262" s="12">
        <v>0</v>
      </c>
      <c r="BR2262" s="12">
        <v>0</v>
      </c>
      <c r="BS2262" s="12">
        <v>0</v>
      </c>
      <c r="BT2262" s="12">
        <v>0</v>
      </c>
      <c r="BU2262" s="12">
        <v>0</v>
      </c>
      <c r="BV2262" s="12">
        <v>0</v>
      </c>
      <c r="BW2262" s="12">
        <v>0</v>
      </c>
      <c r="BX2262" s="12">
        <v>6</v>
      </c>
      <c r="BY2262" s="12">
        <v>1819280.31</v>
      </c>
      <c r="BZ2262" s="12">
        <v>676</v>
      </c>
      <c r="CA2262" s="12">
        <v>345</v>
      </c>
      <c r="CB2262" s="12">
        <v>331</v>
      </c>
      <c r="CC2262" s="12">
        <v>0</v>
      </c>
      <c r="CD2262" s="12">
        <v>0</v>
      </c>
      <c r="CE2262" s="12">
        <v>0</v>
      </c>
      <c r="CF2262" s="12">
        <v>0</v>
      </c>
      <c r="CG2262" s="12">
        <v>0</v>
      </c>
      <c r="CH2262" s="12">
        <v>0</v>
      </c>
      <c r="CI2262" s="12">
        <v>0</v>
      </c>
      <c r="CJ2262" s="12">
        <v>0</v>
      </c>
      <c r="CK2262" s="12">
        <v>0</v>
      </c>
      <c r="CL2262" s="12">
        <v>0</v>
      </c>
      <c r="CM2262" s="12">
        <v>0</v>
      </c>
      <c r="CN2262" s="12">
        <v>0</v>
      </c>
      <c r="CO2262" s="12">
        <v>0</v>
      </c>
      <c r="CP2262" s="12">
        <v>0</v>
      </c>
      <c r="CQ2262" s="12">
        <v>0</v>
      </c>
      <c r="CR2262" s="12">
        <v>0</v>
      </c>
      <c r="CS2262" s="12">
        <v>0</v>
      </c>
      <c r="CT2262" s="12">
        <v>0</v>
      </c>
      <c r="CU2262" s="12">
        <v>0</v>
      </c>
      <c r="CV2262" s="12">
        <v>0</v>
      </c>
      <c r="CW2262" s="12">
        <v>0</v>
      </c>
      <c r="CX2262" s="12">
        <v>0</v>
      </c>
      <c r="CY2262" s="12">
        <v>0</v>
      </c>
      <c r="CZ2262" s="12">
        <v>0</v>
      </c>
      <c r="DA2262" s="12">
        <v>0</v>
      </c>
      <c r="DB2262" s="12">
        <v>2</v>
      </c>
      <c r="DC2262" s="12">
        <v>989464.72</v>
      </c>
      <c r="DD2262" s="12">
        <v>197</v>
      </c>
      <c r="DE2262" s="12">
        <v>100</v>
      </c>
      <c r="DF2262" s="12">
        <v>97</v>
      </c>
      <c r="DG2262" s="12">
        <v>98</v>
      </c>
      <c r="DH2262" s="12">
        <v>0</v>
      </c>
      <c r="DI2262" s="12">
        <v>0</v>
      </c>
      <c r="DJ2262" s="12">
        <v>0</v>
      </c>
      <c r="DK2262" s="12">
        <v>0</v>
      </c>
      <c r="DL2262" s="12">
        <v>0</v>
      </c>
      <c r="DM2262" s="12">
        <v>0</v>
      </c>
      <c r="DN2262" s="12">
        <v>0</v>
      </c>
      <c r="DO2262" s="12">
        <v>0</v>
      </c>
      <c r="DP2262" s="12">
        <v>0</v>
      </c>
      <c r="DQ2262" s="12">
        <v>0</v>
      </c>
      <c r="DR2262" s="12">
        <v>0</v>
      </c>
      <c r="DS2262" s="12">
        <v>0</v>
      </c>
      <c r="DT2262" s="12">
        <v>0</v>
      </c>
      <c r="DU2262" s="12">
        <v>0</v>
      </c>
      <c r="DV2262" s="12">
        <v>0</v>
      </c>
      <c r="DW2262" s="12">
        <v>0</v>
      </c>
      <c r="DX2262" s="12">
        <v>0</v>
      </c>
      <c r="DY2262" s="12">
        <v>0</v>
      </c>
      <c r="DZ2262" s="12">
        <v>0</v>
      </c>
      <c r="EA2262" s="12">
        <v>0</v>
      </c>
      <c r="EB2262" s="12">
        <v>0</v>
      </c>
      <c r="EC2262" s="12">
        <v>0</v>
      </c>
      <c r="ED2262" s="12">
        <v>0</v>
      </c>
      <c r="EE2262" s="12">
        <v>0</v>
      </c>
    </row>
    <row r="2263" spans="1:135" ht="15.75" thickBot="1" x14ac:dyDescent="0.3">
      <c r="A2263" t="s">
        <v>3240</v>
      </c>
      <c r="B2263" s="10" t="s">
        <v>3251</v>
      </c>
      <c r="C2263" s="10" t="s">
        <v>3494</v>
      </c>
      <c r="D2263" s="11">
        <v>66413958</v>
      </c>
      <c r="E2263" s="11">
        <v>0</v>
      </c>
      <c r="F2263" s="11">
        <v>0</v>
      </c>
      <c r="G2263" s="11">
        <v>0</v>
      </c>
      <c r="H2263" s="11">
        <v>1992418.74</v>
      </c>
      <c r="I2263" s="11">
        <v>25818007.689999994</v>
      </c>
      <c r="J2263" s="9">
        <v>45</v>
      </c>
      <c r="K2263" s="11">
        <v>23825588.949999996</v>
      </c>
      <c r="L2263" s="12">
        <v>0</v>
      </c>
      <c r="M2263" s="12">
        <v>0</v>
      </c>
      <c r="N2263" s="12">
        <v>0</v>
      </c>
      <c r="O2263" s="12">
        <v>0</v>
      </c>
      <c r="P2263" s="9">
        <v>45</v>
      </c>
      <c r="Q2263" s="11">
        <v>23825588.949999996</v>
      </c>
      <c r="R2263" s="12">
        <v>0</v>
      </c>
      <c r="S2263" s="11">
        <v>0</v>
      </c>
      <c r="T2263" s="11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7</v>
      </c>
      <c r="AC2263" s="12">
        <v>3118609.8400000003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  <c r="AZ2263" s="12">
        <v>0</v>
      </c>
      <c r="BA2263" s="12">
        <v>0</v>
      </c>
      <c r="BB2263" s="12">
        <v>0</v>
      </c>
      <c r="BC2263" s="12">
        <v>0</v>
      </c>
      <c r="BD2263" s="12">
        <v>0</v>
      </c>
      <c r="BE2263" s="12">
        <v>0</v>
      </c>
      <c r="BF2263" s="12">
        <v>0</v>
      </c>
      <c r="BG2263" s="12">
        <v>0</v>
      </c>
      <c r="BH2263" s="12">
        <v>0</v>
      </c>
      <c r="BI2263" s="12">
        <v>0</v>
      </c>
      <c r="BJ2263" s="12">
        <v>0</v>
      </c>
      <c r="BK2263" s="12">
        <v>0</v>
      </c>
      <c r="BL2263" s="12">
        <v>0</v>
      </c>
      <c r="BM2263" s="12">
        <v>0</v>
      </c>
      <c r="BN2263" s="12">
        <v>0</v>
      </c>
      <c r="BO2263" s="12">
        <v>0</v>
      </c>
      <c r="BP2263" s="12">
        <v>0</v>
      </c>
      <c r="BQ2263" s="12">
        <v>0</v>
      </c>
      <c r="BR2263" s="12">
        <v>0</v>
      </c>
      <c r="BS2263" s="12">
        <v>0</v>
      </c>
      <c r="BT2263" s="12">
        <v>0</v>
      </c>
      <c r="BU2263" s="12">
        <v>0</v>
      </c>
      <c r="BV2263" s="12">
        <v>0</v>
      </c>
      <c r="BW2263" s="12">
        <v>0</v>
      </c>
      <c r="BX2263" s="12">
        <v>20</v>
      </c>
      <c r="BY2263" s="12">
        <v>9692944.2699999996</v>
      </c>
      <c r="BZ2263" s="12">
        <v>0</v>
      </c>
      <c r="CA2263" s="12">
        <v>0</v>
      </c>
      <c r="CB2263" s="12">
        <v>0</v>
      </c>
      <c r="CC2263" s="12">
        <v>0</v>
      </c>
      <c r="CD2263" s="12">
        <v>0</v>
      </c>
      <c r="CE2263" s="12">
        <v>0</v>
      </c>
      <c r="CF2263" s="12">
        <v>0</v>
      </c>
      <c r="CG2263" s="12">
        <v>0</v>
      </c>
      <c r="CH2263" s="12">
        <v>0</v>
      </c>
      <c r="CI2263" s="12">
        <v>0</v>
      </c>
      <c r="CJ2263" s="12">
        <v>1</v>
      </c>
      <c r="CK2263" s="12">
        <v>937560.1</v>
      </c>
      <c r="CL2263" s="12">
        <v>0</v>
      </c>
      <c r="CM2263" s="12">
        <v>0</v>
      </c>
      <c r="CN2263" s="12">
        <v>0</v>
      </c>
      <c r="CO2263" s="12">
        <v>0</v>
      </c>
      <c r="CP2263" s="12">
        <v>2</v>
      </c>
      <c r="CQ2263" s="12">
        <v>1063428.08</v>
      </c>
      <c r="CR2263" s="12">
        <v>0</v>
      </c>
      <c r="CS2263" s="12">
        <v>0</v>
      </c>
      <c r="CT2263" s="12">
        <v>0</v>
      </c>
      <c r="CU2263" s="12">
        <v>0</v>
      </c>
      <c r="CV2263" s="12">
        <v>0</v>
      </c>
      <c r="CW2263" s="12">
        <v>0</v>
      </c>
      <c r="CX2263" s="12">
        <v>0</v>
      </c>
      <c r="CY2263" s="12">
        <v>0</v>
      </c>
      <c r="CZ2263" s="12">
        <v>0</v>
      </c>
      <c r="DA2263" s="12">
        <v>0</v>
      </c>
      <c r="DB2263" s="12">
        <v>13</v>
      </c>
      <c r="DC2263" s="12">
        <v>7827470.7700000005</v>
      </c>
      <c r="DD2263" s="12">
        <v>0</v>
      </c>
      <c r="DE2263" s="12">
        <v>0</v>
      </c>
      <c r="DF2263" s="12">
        <v>0</v>
      </c>
      <c r="DG2263" s="12">
        <v>0</v>
      </c>
      <c r="DH2263" s="12">
        <v>0</v>
      </c>
      <c r="DI2263" s="12">
        <v>0</v>
      </c>
      <c r="DJ2263" s="12">
        <v>0</v>
      </c>
      <c r="DK2263" s="12">
        <v>0</v>
      </c>
      <c r="DL2263" s="12">
        <v>0</v>
      </c>
      <c r="DM2263" s="12">
        <v>0</v>
      </c>
      <c r="DN2263" s="12">
        <v>2</v>
      </c>
      <c r="DO2263" s="12">
        <v>1185575.8900000001</v>
      </c>
      <c r="DP2263" s="12">
        <v>0</v>
      </c>
      <c r="DQ2263" s="12">
        <v>0</v>
      </c>
      <c r="DR2263" s="12">
        <v>0</v>
      </c>
      <c r="DS2263" s="12">
        <v>0</v>
      </c>
      <c r="DT2263" s="12">
        <v>0</v>
      </c>
      <c r="DU2263" s="12">
        <v>0</v>
      </c>
      <c r="DV2263" s="12">
        <v>0</v>
      </c>
      <c r="DW2263" s="12">
        <v>0</v>
      </c>
      <c r="DX2263" s="12">
        <v>0</v>
      </c>
      <c r="DY2263" s="12">
        <v>0</v>
      </c>
      <c r="DZ2263" s="12">
        <v>0</v>
      </c>
      <c r="EA2263" s="12">
        <v>0</v>
      </c>
      <c r="EB2263" s="12">
        <v>0</v>
      </c>
      <c r="EC2263" s="12">
        <v>0</v>
      </c>
      <c r="ED2263" s="12">
        <v>0</v>
      </c>
      <c r="EE2263" s="12">
        <v>0</v>
      </c>
    </row>
    <row r="2264" spans="1:135" ht="15.75" thickBot="1" x14ac:dyDescent="0.3">
      <c r="A2264" t="s">
        <v>3240</v>
      </c>
      <c r="B2264" s="10" t="s">
        <v>3245</v>
      </c>
      <c r="C2264" s="10" t="s">
        <v>446</v>
      </c>
      <c r="D2264" s="11">
        <v>48899596</v>
      </c>
      <c r="E2264" s="11">
        <v>0</v>
      </c>
      <c r="F2264" s="11">
        <v>0</v>
      </c>
      <c r="G2264" s="11">
        <v>0</v>
      </c>
      <c r="H2264" s="11">
        <v>0</v>
      </c>
      <c r="I2264" s="11">
        <v>48644595.999999993</v>
      </c>
      <c r="J2264" s="9">
        <v>82</v>
      </c>
      <c r="K2264" s="11">
        <v>48644595.999999993</v>
      </c>
      <c r="L2264" s="12">
        <v>80846</v>
      </c>
      <c r="M2264" s="12">
        <v>39905</v>
      </c>
      <c r="N2264" s="12">
        <v>40941</v>
      </c>
      <c r="O2264" s="12">
        <v>13309</v>
      </c>
      <c r="P2264" s="9">
        <v>20</v>
      </c>
      <c r="Q2264" s="11">
        <v>5370000</v>
      </c>
      <c r="R2264" s="12">
        <v>2140</v>
      </c>
      <c r="S2264" s="11">
        <v>1070</v>
      </c>
      <c r="T2264" s="11">
        <v>1070</v>
      </c>
      <c r="U2264" s="12">
        <v>0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3</v>
      </c>
      <c r="AC2264" s="12">
        <v>900000</v>
      </c>
      <c r="AD2264" s="12">
        <v>220</v>
      </c>
      <c r="AE2264" s="12">
        <v>110</v>
      </c>
      <c r="AF2264" s="12">
        <v>110</v>
      </c>
      <c r="AG2264" s="12">
        <v>0</v>
      </c>
      <c r="AH2264" s="12">
        <v>1</v>
      </c>
      <c r="AI2264" s="12">
        <v>250000</v>
      </c>
      <c r="AJ2264" s="12">
        <v>80</v>
      </c>
      <c r="AK2264" s="12">
        <v>40</v>
      </c>
      <c r="AL2264" s="12">
        <v>40</v>
      </c>
      <c r="AM2264" s="12">
        <v>0</v>
      </c>
      <c r="AN2264" s="12">
        <v>0</v>
      </c>
      <c r="AO2264" s="12">
        <v>0</v>
      </c>
      <c r="AP2264" s="12">
        <v>0</v>
      </c>
      <c r="AQ2264" s="12">
        <v>0</v>
      </c>
      <c r="AR2264" s="12">
        <v>0</v>
      </c>
      <c r="AS2264" s="12">
        <v>0</v>
      </c>
      <c r="AT2264" s="12">
        <v>2</v>
      </c>
      <c r="AU2264" s="12">
        <v>370000</v>
      </c>
      <c r="AV2264" s="12">
        <v>100</v>
      </c>
      <c r="AW2264" s="12">
        <v>50</v>
      </c>
      <c r="AX2264" s="12">
        <v>50</v>
      </c>
      <c r="AY2264" s="12">
        <v>0</v>
      </c>
      <c r="AZ2264" s="12">
        <v>0</v>
      </c>
      <c r="BA2264" s="12">
        <v>0</v>
      </c>
      <c r="BB2264" s="12">
        <v>0</v>
      </c>
      <c r="BC2264" s="12">
        <v>0</v>
      </c>
      <c r="BD2264" s="12">
        <v>0</v>
      </c>
      <c r="BE2264" s="12">
        <v>0</v>
      </c>
      <c r="BF2264" s="12">
        <v>0</v>
      </c>
      <c r="BG2264" s="12">
        <v>0</v>
      </c>
      <c r="BH2264" s="12">
        <v>0</v>
      </c>
      <c r="BI2264" s="12">
        <v>0</v>
      </c>
      <c r="BJ2264" s="12">
        <v>0</v>
      </c>
      <c r="BK2264" s="12">
        <v>0</v>
      </c>
      <c r="BL2264" s="12">
        <v>0</v>
      </c>
      <c r="BM2264" s="12">
        <v>0</v>
      </c>
      <c r="BN2264" s="12">
        <v>0</v>
      </c>
      <c r="BO2264" s="12">
        <v>0</v>
      </c>
      <c r="BP2264" s="12">
        <v>0</v>
      </c>
      <c r="BQ2264" s="12">
        <v>0</v>
      </c>
      <c r="BR2264" s="12">
        <v>0</v>
      </c>
      <c r="BS2264" s="12">
        <v>0</v>
      </c>
      <c r="BT2264" s="12">
        <v>0</v>
      </c>
      <c r="BU2264" s="12">
        <v>0</v>
      </c>
      <c r="BV2264" s="12">
        <v>0</v>
      </c>
      <c r="BW2264" s="12">
        <v>0</v>
      </c>
      <c r="BX2264" s="12">
        <v>2</v>
      </c>
      <c r="BY2264" s="12">
        <v>620000</v>
      </c>
      <c r="BZ2264" s="12">
        <v>210</v>
      </c>
      <c r="CA2264" s="12">
        <v>105</v>
      </c>
      <c r="CB2264" s="12">
        <v>105</v>
      </c>
      <c r="CC2264" s="12">
        <v>0</v>
      </c>
      <c r="CD2264" s="12">
        <v>0</v>
      </c>
      <c r="CE2264" s="12">
        <v>0</v>
      </c>
      <c r="CF2264" s="12">
        <v>0</v>
      </c>
      <c r="CG2264" s="12">
        <v>0</v>
      </c>
      <c r="CH2264" s="12">
        <v>0</v>
      </c>
      <c r="CI2264" s="12">
        <v>0</v>
      </c>
      <c r="CJ2264" s="12">
        <v>2</v>
      </c>
      <c r="CK2264" s="12">
        <v>500000</v>
      </c>
      <c r="CL2264" s="12">
        <v>270</v>
      </c>
      <c r="CM2264" s="12">
        <v>135</v>
      </c>
      <c r="CN2264" s="12">
        <v>135</v>
      </c>
      <c r="CO2264" s="12">
        <v>0</v>
      </c>
      <c r="CP2264" s="12">
        <v>0</v>
      </c>
      <c r="CQ2264" s="12">
        <v>0</v>
      </c>
      <c r="CR2264" s="12">
        <v>0</v>
      </c>
      <c r="CS2264" s="12">
        <v>0</v>
      </c>
      <c r="CT2264" s="12">
        <v>0</v>
      </c>
      <c r="CU2264" s="12">
        <v>0</v>
      </c>
      <c r="CV2264" s="12">
        <v>3</v>
      </c>
      <c r="CW2264" s="12">
        <v>750000</v>
      </c>
      <c r="CX2264" s="12">
        <v>480</v>
      </c>
      <c r="CY2264" s="12">
        <v>240</v>
      </c>
      <c r="CZ2264" s="12">
        <v>240</v>
      </c>
      <c r="DA2264" s="12">
        <v>0</v>
      </c>
      <c r="DB2264" s="12">
        <v>6</v>
      </c>
      <c r="DC2264" s="12">
        <v>1860000</v>
      </c>
      <c r="DD2264" s="12">
        <v>660</v>
      </c>
      <c r="DE2264" s="12">
        <v>330</v>
      </c>
      <c r="DF2264" s="12">
        <v>330</v>
      </c>
      <c r="DG2264" s="12">
        <v>0</v>
      </c>
      <c r="DH2264" s="12">
        <v>0</v>
      </c>
      <c r="DI2264" s="12">
        <v>0</v>
      </c>
      <c r="DJ2264" s="12">
        <v>0</v>
      </c>
      <c r="DK2264" s="12">
        <v>0</v>
      </c>
      <c r="DL2264" s="12">
        <v>0</v>
      </c>
      <c r="DM2264" s="12">
        <v>0</v>
      </c>
      <c r="DN2264" s="12">
        <v>0</v>
      </c>
      <c r="DO2264" s="12">
        <v>0</v>
      </c>
      <c r="DP2264" s="12">
        <v>0</v>
      </c>
      <c r="DQ2264" s="12">
        <v>0</v>
      </c>
      <c r="DR2264" s="12">
        <v>0</v>
      </c>
      <c r="DS2264" s="12">
        <v>0</v>
      </c>
      <c r="DT2264" s="12">
        <v>0</v>
      </c>
      <c r="DU2264" s="12">
        <v>0</v>
      </c>
      <c r="DV2264" s="12">
        <v>0</v>
      </c>
      <c r="DW2264" s="12">
        <v>0</v>
      </c>
      <c r="DX2264" s="12">
        <v>0</v>
      </c>
      <c r="DY2264" s="12">
        <v>0</v>
      </c>
      <c r="DZ2264" s="12">
        <v>1</v>
      </c>
      <c r="EA2264" s="12">
        <v>120000</v>
      </c>
      <c r="EB2264" s="12">
        <v>120</v>
      </c>
      <c r="EC2264" s="12">
        <v>60</v>
      </c>
      <c r="ED2264" s="12">
        <v>60</v>
      </c>
      <c r="EE2264" s="12">
        <v>0</v>
      </c>
    </row>
    <row r="2265" spans="1:135" ht="15.75" thickBot="1" x14ac:dyDescent="0.3">
      <c r="A2265" t="s">
        <v>3240</v>
      </c>
      <c r="B2265" s="10" t="s">
        <v>3244</v>
      </c>
      <c r="C2265" s="10" t="s">
        <v>3279</v>
      </c>
      <c r="D2265" s="11">
        <v>82543773</v>
      </c>
      <c r="E2265" s="11">
        <v>0</v>
      </c>
      <c r="F2265" s="11">
        <v>0</v>
      </c>
      <c r="G2265" s="11">
        <v>0</v>
      </c>
      <c r="H2265" s="11">
        <v>0</v>
      </c>
      <c r="I2265" s="11">
        <v>75985644.109999999</v>
      </c>
      <c r="J2265" s="9">
        <v>74</v>
      </c>
      <c r="K2265" s="11">
        <v>75985644.109999999</v>
      </c>
      <c r="L2265" s="12">
        <v>3252</v>
      </c>
      <c r="M2265" s="12">
        <v>1401</v>
      </c>
      <c r="N2265" s="12">
        <v>1851</v>
      </c>
      <c r="O2265" s="12">
        <v>251</v>
      </c>
      <c r="P2265" s="9">
        <v>17</v>
      </c>
      <c r="Q2265" s="11">
        <v>6385557.79</v>
      </c>
      <c r="R2265" s="12">
        <v>0</v>
      </c>
      <c r="S2265" s="11">
        <v>0</v>
      </c>
      <c r="T2265" s="11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1</v>
      </c>
      <c r="AC2265" s="12">
        <v>148436.73000000001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  <c r="AZ2265" s="12">
        <v>0</v>
      </c>
      <c r="BA2265" s="12">
        <v>0</v>
      </c>
      <c r="BB2265" s="12">
        <v>0</v>
      </c>
      <c r="BC2265" s="12">
        <v>0</v>
      </c>
      <c r="BD2265" s="12">
        <v>0</v>
      </c>
      <c r="BE2265" s="12">
        <v>0</v>
      </c>
      <c r="BF2265" s="12">
        <v>0</v>
      </c>
      <c r="BG2265" s="12">
        <v>0</v>
      </c>
      <c r="BH2265" s="12">
        <v>0</v>
      </c>
      <c r="BI2265" s="12">
        <v>0</v>
      </c>
      <c r="BJ2265" s="12">
        <v>0</v>
      </c>
      <c r="BK2265" s="12">
        <v>0</v>
      </c>
      <c r="BL2265" s="12">
        <v>0</v>
      </c>
      <c r="BM2265" s="12">
        <v>0</v>
      </c>
      <c r="BN2265" s="12">
        <v>0</v>
      </c>
      <c r="BO2265" s="12">
        <v>0</v>
      </c>
      <c r="BP2265" s="12">
        <v>0</v>
      </c>
      <c r="BQ2265" s="12">
        <v>0</v>
      </c>
      <c r="BR2265" s="12">
        <v>0</v>
      </c>
      <c r="BS2265" s="12">
        <v>0</v>
      </c>
      <c r="BT2265" s="12">
        <v>0</v>
      </c>
      <c r="BU2265" s="12">
        <v>0</v>
      </c>
      <c r="BV2265" s="12">
        <v>0</v>
      </c>
      <c r="BW2265" s="12">
        <v>0</v>
      </c>
      <c r="BX2265" s="12">
        <v>9</v>
      </c>
      <c r="BY2265" s="12">
        <v>3461296.33</v>
      </c>
      <c r="BZ2265" s="12">
        <v>0</v>
      </c>
      <c r="CA2265" s="12">
        <v>0</v>
      </c>
      <c r="CB2265" s="12">
        <v>0</v>
      </c>
      <c r="CC2265" s="12">
        <v>0</v>
      </c>
      <c r="CD2265" s="12">
        <v>0</v>
      </c>
      <c r="CE2265" s="12">
        <v>0</v>
      </c>
      <c r="CF2265" s="12">
        <v>0</v>
      </c>
      <c r="CG2265" s="12">
        <v>0</v>
      </c>
      <c r="CH2265" s="12">
        <v>0</v>
      </c>
      <c r="CI2265" s="12">
        <v>0</v>
      </c>
      <c r="CJ2265" s="12">
        <v>1</v>
      </c>
      <c r="CK2265" s="12">
        <v>502044</v>
      </c>
      <c r="CL2265" s="12">
        <v>0</v>
      </c>
      <c r="CM2265" s="12">
        <v>0</v>
      </c>
      <c r="CN2265" s="12">
        <v>0</v>
      </c>
      <c r="CO2265" s="12">
        <v>0</v>
      </c>
      <c r="CP2265" s="12">
        <v>1</v>
      </c>
      <c r="CQ2265" s="12">
        <v>368491.79</v>
      </c>
      <c r="CR2265" s="12">
        <v>0</v>
      </c>
      <c r="CS2265" s="12">
        <v>0</v>
      </c>
      <c r="CT2265" s="12">
        <v>0</v>
      </c>
      <c r="CU2265" s="12">
        <v>0</v>
      </c>
      <c r="CV2265" s="12">
        <v>0</v>
      </c>
      <c r="CW2265" s="12">
        <v>0</v>
      </c>
      <c r="CX2265" s="12">
        <v>0</v>
      </c>
      <c r="CY2265" s="12">
        <v>0</v>
      </c>
      <c r="CZ2265" s="12">
        <v>0</v>
      </c>
      <c r="DA2265" s="12">
        <v>0</v>
      </c>
      <c r="DB2265" s="12">
        <v>5</v>
      </c>
      <c r="DC2265" s="12">
        <v>1905288.94</v>
      </c>
      <c r="DD2265" s="12">
        <v>0</v>
      </c>
      <c r="DE2265" s="12">
        <v>0</v>
      </c>
      <c r="DF2265" s="12">
        <v>0</v>
      </c>
      <c r="DG2265" s="12">
        <v>0</v>
      </c>
      <c r="DH2265" s="12">
        <v>0</v>
      </c>
      <c r="DI2265" s="12">
        <v>0</v>
      </c>
      <c r="DJ2265" s="12">
        <v>0</v>
      </c>
      <c r="DK2265" s="12">
        <v>0</v>
      </c>
      <c r="DL2265" s="12">
        <v>0</v>
      </c>
      <c r="DM2265" s="12">
        <v>0</v>
      </c>
      <c r="DN2265" s="12">
        <v>0</v>
      </c>
      <c r="DO2265" s="12">
        <v>0</v>
      </c>
      <c r="DP2265" s="12">
        <v>0</v>
      </c>
      <c r="DQ2265" s="12">
        <v>0</v>
      </c>
      <c r="DR2265" s="12">
        <v>0</v>
      </c>
      <c r="DS2265" s="12">
        <v>0</v>
      </c>
      <c r="DT2265" s="12">
        <v>0</v>
      </c>
      <c r="DU2265" s="12">
        <v>0</v>
      </c>
      <c r="DV2265" s="12">
        <v>0</v>
      </c>
      <c r="DW2265" s="12">
        <v>0</v>
      </c>
      <c r="DX2265" s="12">
        <v>0</v>
      </c>
      <c r="DY2265" s="12">
        <v>0</v>
      </c>
      <c r="DZ2265" s="12">
        <v>0</v>
      </c>
      <c r="EA2265" s="12">
        <v>0</v>
      </c>
      <c r="EB2265" s="12">
        <v>0</v>
      </c>
      <c r="EC2265" s="12">
        <v>0</v>
      </c>
      <c r="ED2265" s="12">
        <v>0</v>
      </c>
      <c r="EE2265" s="12">
        <v>0</v>
      </c>
    </row>
    <row r="2266" spans="1:135" ht="15.75" thickBot="1" x14ac:dyDescent="0.3">
      <c r="A2266" t="s">
        <v>3240</v>
      </c>
      <c r="B2266" s="10" t="s">
        <v>3269</v>
      </c>
      <c r="C2266" s="10" t="s">
        <v>3501</v>
      </c>
      <c r="D2266" s="11">
        <v>3552570</v>
      </c>
      <c r="E2266" s="11">
        <v>0</v>
      </c>
      <c r="F2266" s="11">
        <v>0</v>
      </c>
      <c r="G2266" s="11">
        <v>0</v>
      </c>
      <c r="H2266" s="11">
        <v>106577.1</v>
      </c>
      <c r="I2266" s="11">
        <v>3481518.6</v>
      </c>
      <c r="J2266" s="9">
        <v>10</v>
      </c>
      <c r="K2266" s="11">
        <v>3374941.5</v>
      </c>
      <c r="L2266" s="12">
        <v>1808</v>
      </c>
      <c r="M2266" s="12">
        <v>868</v>
      </c>
      <c r="N2266" s="12">
        <v>940</v>
      </c>
      <c r="O2266" s="12">
        <v>317</v>
      </c>
      <c r="P2266" s="9">
        <v>3</v>
      </c>
      <c r="Q2266" s="11">
        <v>902128.26</v>
      </c>
      <c r="R2266" s="12">
        <v>320</v>
      </c>
      <c r="S2266" s="11">
        <v>160</v>
      </c>
      <c r="T2266" s="11">
        <v>160</v>
      </c>
      <c r="U2266" s="12">
        <v>0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  <c r="AZ2266" s="12">
        <v>0</v>
      </c>
      <c r="BA2266" s="12">
        <v>0</v>
      </c>
      <c r="BB2266" s="12">
        <v>0</v>
      </c>
      <c r="BC2266" s="12">
        <v>0</v>
      </c>
      <c r="BD2266" s="12">
        <v>0</v>
      </c>
      <c r="BE2266" s="12">
        <v>0</v>
      </c>
      <c r="BF2266" s="12">
        <v>0</v>
      </c>
      <c r="BG2266" s="12">
        <v>0</v>
      </c>
      <c r="BH2266" s="12">
        <v>0</v>
      </c>
      <c r="BI2266" s="12">
        <v>0</v>
      </c>
      <c r="BJ2266" s="12">
        <v>0</v>
      </c>
      <c r="BK2266" s="12">
        <v>0</v>
      </c>
      <c r="BL2266" s="12">
        <v>0</v>
      </c>
      <c r="BM2266" s="12">
        <v>0</v>
      </c>
      <c r="BN2266" s="12">
        <v>0</v>
      </c>
      <c r="BO2266" s="12">
        <v>0</v>
      </c>
      <c r="BP2266" s="12">
        <v>0</v>
      </c>
      <c r="BQ2266" s="12">
        <v>0</v>
      </c>
      <c r="BR2266" s="12">
        <v>0</v>
      </c>
      <c r="BS2266" s="12">
        <v>0</v>
      </c>
      <c r="BT2266" s="12">
        <v>0</v>
      </c>
      <c r="BU2266" s="12">
        <v>0</v>
      </c>
      <c r="BV2266" s="12">
        <v>0</v>
      </c>
      <c r="BW2266" s="12">
        <v>0</v>
      </c>
      <c r="BX2266" s="12">
        <v>2</v>
      </c>
      <c r="BY2266" s="12">
        <v>714611.06</v>
      </c>
      <c r="BZ2266" s="12">
        <v>120</v>
      </c>
      <c r="CA2266" s="12">
        <v>60</v>
      </c>
      <c r="CB2266" s="12">
        <v>60</v>
      </c>
      <c r="CC2266" s="12">
        <v>0</v>
      </c>
      <c r="CD2266" s="12">
        <v>0</v>
      </c>
      <c r="CE2266" s="12">
        <v>0</v>
      </c>
      <c r="CF2266" s="12">
        <v>0</v>
      </c>
      <c r="CG2266" s="12">
        <v>0</v>
      </c>
      <c r="CH2266" s="12">
        <v>0</v>
      </c>
      <c r="CI2266" s="12">
        <v>0</v>
      </c>
      <c r="CJ2266" s="12">
        <v>0</v>
      </c>
      <c r="CK2266" s="12">
        <v>0</v>
      </c>
      <c r="CL2266" s="12">
        <v>0</v>
      </c>
      <c r="CM2266" s="12">
        <v>0</v>
      </c>
      <c r="CN2266" s="12">
        <v>0</v>
      </c>
      <c r="CO2266" s="12">
        <v>0</v>
      </c>
      <c r="CP2266" s="12">
        <v>0</v>
      </c>
      <c r="CQ2266" s="12">
        <v>0</v>
      </c>
      <c r="CR2266" s="12">
        <v>0</v>
      </c>
      <c r="CS2266" s="12">
        <v>0</v>
      </c>
      <c r="CT2266" s="12">
        <v>0</v>
      </c>
      <c r="CU2266" s="12">
        <v>0</v>
      </c>
      <c r="CV2266" s="12">
        <v>1</v>
      </c>
      <c r="CW2266" s="12">
        <v>187517.2</v>
      </c>
      <c r="CX2266" s="12">
        <v>200</v>
      </c>
      <c r="CY2266" s="12">
        <v>100</v>
      </c>
      <c r="CZ2266" s="12">
        <v>100</v>
      </c>
      <c r="DA2266" s="12">
        <v>0</v>
      </c>
      <c r="DB2266" s="12">
        <v>0</v>
      </c>
      <c r="DC2266" s="12">
        <v>0</v>
      </c>
      <c r="DD2266" s="12">
        <v>0</v>
      </c>
      <c r="DE2266" s="12">
        <v>0</v>
      </c>
      <c r="DF2266" s="12">
        <v>0</v>
      </c>
      <c r="DG2266" s="12">
        <v>0</v>
      </c>
      <c r="DH2266" s="12">
        <v>0</v>
      </c>
      <c r="DI2266" s="12">
        <v>0</v>
      </c>
      <c r="DJ2266" s="12">
        <v>0</v>
      </c>
      <c r="DK2266" s="12">
        <v>0</v>
      </c>
      <c r="DL2266" s="12">
        <v>0</v>
      </c>
      <c r="DM2266" s="12">
        <v>0</v>
      </c>
      <c r="DN2266" s="12">
        <v>0</v>
      </c>
      <c r="DO2266" s="12">
        <v>0</v>
      </c>
      <c r="DP2266" s="12">
        <v>0</v>
      </c>
      <c r="DQ2266" s="12">
        <v>0</v>
      </c>
      <c r="DR2266" s="12">
        <v>0</v>
      </c>
      <c r="DS2266" s="12">
        <v>0</v>
      </c>
      <c r="DT2266" s="12">
        <v>0</v>
      </c>
      <c r="DU2266" s="12">
        <v>0</v>
      </c>
      <c r="DV2266" s="12">
        <v>0</v>
      </c>
      <c r="DW2266" s="12">
        <v>0</v>
      </c>
      <c r="DX2266" s="12">
        <v>0</v>
      </c>
      <c r="DY2266" s="12">
        <v>0</v>
      </c>
      <c r="DZ2266" s="12">
        <v>0</v>
      </c>
      <c r="EA2266" s="12">
        <v>0</v>
      </c>
      <c r="EB2266" s="12">
        <v>0</v>
      </c>
      <c r="EC2266" s="12">
        <v>0</v>
      </c>
      <c r="ED2266" s="12">
        <v>0</v>
      </c>
      <c r="EE2266" s="12">
        <v>0</v>
      </c>
    </row>
    <row r="2267" spans="1:135" ht="15.75" thickBot="1" x14ac:dyDescent="0.3">
      <c r="A2267" t="s">
        <v>3240</v>
      </c>
      <c r="B2267" s="10" t="s">
        <v>3270</v>
      </c>
      <c r="C2267" s="10" t="s">
        <v>3503</v>
      </c>
      <c r="D2267" s="11">
        <v>9396661</v>
      </c>
      <c r="E2267" s="11">
        <v>7109999.6399999997</v>
      </c>
      <c r="F2267" s="11">
        <v>934961.72</v>
      </c>
      <c r="G2267" s="11">
        <v>0</v>
      </c>
      <c r="H2267" s="11">
        <v>100000</v>
      </c>
      <c r="I2267" s="11">
        <v>15571698.920000007</v>
      </c>
      <c r="J2267" s="9">
        <v>84</v>
      </c>
      <c r="K2267" s="11">
        <v>15471698.920000007</v>
      </c>
      <c r="L2267" s="12">
        <v>4426</v>
      </c>
      <c r="M2267" s="12">
        <v>2178</v>
      </c>
      <c r="N2267" s="12">
        <v>2248</v>
      </c>
      <c r="O2267" s="12">
        <v>1039</v>
      </c>
      <c r="P2267" s="9">
        <v>0</v>
      </c>
      <c r="Q2267" s="11">
        <v>0</v>
      </c>
      <c r="R2267" s="12">
        <v>0</v>
      </c>
      <c r="S2267" s="11">
        <v>0</v>
      </c>
      <c r="T2267" s="11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2">
        <v>0</v>
      </c>
      <c r="AO2267" s="12">
        <v>0</v>
      </c>
      <c r="AP2267" s="12">
        <v>0</v>
      </c>
      <c r="AQ2267" s="12">
        <v>0</v>
      </c>
      <c r="AR2267" s="12">
        <v>0</v>
      </c>
      <c r="AS2267" s="12">
        <v>0</v>
      </c>
      <c r="AT2267" s="12">
        <v>0</v>
      </c>
      <c r="AU2267" s="12">
        <v>0</v>
      </c>
      <c r="AV2267" s="12">
        <v>0</v>
      </c>
      <c r="AW2267" s="12">
        <v>0</v>
      </c>
      <c r="AX2267" s="12">
        <v>0</v>
      </c>
      <c r="AY2267" s="12">
        <v>0</v>
      </c>
      <c r="AZ2267" s="12">
        <v>0</v>
      </c>
      <c r="BA2267" s="12">
        <v>0</v>
      </c>
      <c r="BB2267" s="12">
        <v>0</v>
      </c>
      <c r="BC2267" s="12">
        <v>0</v>
      </c>
      <c r="BD2267" s="12">
        <v>0</v>
      </c>
      <c r="BE2267" s="12">
        <v>0</v>
      </c>
      <c r="BF2267" s="12">
        <v>0</v>
      </c>
      <c r="BG2267" s="12">
        <v>0</v>
      </c>
      <c r="BH2267" s="12">
        <v>0</v>
      </c>
      <c r="BI2267" s="12">
        <v>0</v>
      </c>
      <c r="BJ2267" s="12">
        <v>0</v>
      </c>
      <c r="BK2267" s="12">
        <v>0</v>
      </c>
      <c r="BL2267" s="12">
        <v>0</v>
      </c>
      <c r="BM2267" s="12">
        <v>0</v>
      </c>
      <c r="BN2267" s="12">
        <v>0</v>
      </c>
      <c r="BO2267" s="12">
        <v>0</v>
      </c>
      <c r="BP2267" s="12">
        <v>0</v>
      </c>
      <c r="BQ2267" s="12">
        <v>0</v>
      </c>
      <c r="BR2267" s="12">
        <v>0</v>
      </c>
      <c r="BS2267" s="12">
        <v>0</v>
      </c>
      <c r="BT2267" s="12">
        <v>0</v>
      </c>
      <c r="BU2267" s="12">
        <v>0</v>
      </c>
      <c r="BV2267" s="12">
        <v>0</v>
      </c>
      <c r="BW2267" s="12">
        <v>0</v>
      </c>
      <c r="BX2267" s="12">
        <v>0</v>
      </c>
      <c r="BY2267" s="12">
        <v>0</v>
      </c>
      <c r="BZ2267" s="12">
        <v>0</v>
      </c>
      <c r="CA2267" s="12">
        <v>0</v>
      </c>
      <c r="CB2267" s="12">
        <v>0</v>
      </c>
      <c r="CC2267" s="12">
        <v>0</v>
      </c>
      <c r="CD2267" s="12">
        <v>0</v>
      </c>
      <c r="CE2267" s="12">
        <v>0</v>
      </c>
      <c r="CF2267" s="12">
        <v>0</v>
      </c>
      <c r="CG2267" s="12">
        <v>0</v>
      </c>
      <c r="CH2267" s="12">
        <v>0</v>
      </c>
      <c r="CI2267" s="12">
        <v>0</v>
      </c>
      <c r="CJ2267" s="12">
        <v>0</v>
      </c>
      <c r="CK2267" s="12">
        <v>0</v>
      </c>
      <c r="CL2267" s="12">
        <v>0</v>
      </c>
      <c r="CM2267" s="12">
        <v>0</v>
      </c>
      <c r="CN2267" s="12">
        <v>0</v>
      </c>
      <c r="CO2267" s="12">
        <v>0</v>
      </c>
      <c r="CP2267" s="12">
        <v>0</v>
      </c>
      <c r="CQ2267" s="12">
        <v>0</v>
      </c>
      <c r="CR2267" s="12">
        <v>0</v>
      </c>
      <c r="CS2267" s="12">
        <v>0</v>
      </c>
      <c r="CT2267" s="12">
        <v>0</v>
      </c>
      <c r="CU2267" s="12">
        <v>0</v>
      </c>
      <c r="CV2267" s="12">
        <v>0</v>
      </c>
      <c r="CW2267" s="12">
        <v>0</v>
      </c>
      <c r="CX2267" s="12">
        <v>0</v>
      </c>
      <c r="CY2267" s="12">
        <v>0</v>
      </c>
      <c r="CZ2267" s="12">
        <v>0</v>
      </c>
      <c r="DA2267" s="12">
        <v>0</v>
      </c>
      <c r="DB2267" s="12">
        <v>0</v>
      </c>
      <c r="DC2267" s="12">
        <v>0</v>
      </c>
      <c r="DD2267" s="12">
        <v>0</v>
      </c>
      <c r="DE2267" s="12">
        <v>0</v>
      </c>
      <c r="DF2267" s="12">
        <v>0</v>
      </c>
      <c r="DG2267" s="12">
        <v>0</v>
      </c>
      <c r="DH2267" s="12">
        <v>0</v>
      </c>
      <c r="DI2267" s="12">
        <v>0</v>
      </c>
      <c r="DJ2267" s="12">
        <v>0</v>
      </c>
      <c r="DK2267" s="12">
        <v>0</v>
      </c>
      <c r="DL2267" s="12">
        <v>0</v>
      </c>
      <c r="DM2267" s="12">
        <v>0</v>
      </c>
      <c r="DN2267" s="12">
        <v>0</v>
      </c>
      <c r="DO2267" s="12">
        <v>0</v>
      </c>
      <c r="DP2267" s="12">
        <v>0</v>
      </c>
      <c r="DQ2267" s="12">
        <v>0</v>
      </c>
      <c r="DR2267" s="12">
        <v>0</v>
      </c>
      <c r="DS2267" s="12">
        <v>0</v>
      </c>
      <c r="DT2267" s="12">
        <v>0</v>
      </c>
      <c r="DU2267" s="12">
        <v>0</v>
      </c>
      <c r="DV2267" s="12">
        <v>0</v>
      </c>
      <c r="DW2267" s="12">
        <v>0</v>
      </c>
      <c r="DX2267" s="12">
        <v>0</v>
      </c>
      <c r="DY2267" s="12">
        <v>0</v>
      </c>
      <c r="DZ2267" s="12">
        <v>0</v>
      </c>
      <c r="EA2267" s="12">
        <v>0</v>
      </c>
      <c r="EB2267" s="12">
        <v>0</v>
      </c>
      <c r="EC2267" s="12">
        <v>0</v>
      </c>
      <c r="ED2267" s="12">
        <v>0</v>
      </c>
      <c r="EE2267" s="12">
        <v>0</v>
      </c>
    </row>
    <row r="2268" spans="1:135" ht="15.75" thickBot="1" x14ac:dyDescent="0.3">
      <c r="A2268" t="s">
        <v>3240</v>
      </c>
      <c r="B2268" s="10" t="s">
        <v>3282</v>
      </c>
      <c r="C2268" s="10" t="s">
        <v>3591</v>
      </c>
      <c r="D2268" s="11">
        <v>10303651</v>
      </c>
      <c r="E2268" s="11">
        <v>0</v>
      </c>
      <c r="F2268" s="11">
        <v>0</v>
      </c>
      <c r="G2268" s="11">
        <v>128570</v>
      </c>
      <c r="H2268" s="11">
        <v>309109.53000000003</v>
      </c>
      <c r="I2268" s="11">
        <v>10303651</v>
      </c>
      <c r="J2268" s="9">
        <v>16</v>
      </c>
      <c r="K2268" s="11">
        <v>9865971.4700000007</v>
      </c>
      <c r="L2268" s="12">
        <v>24415</v>
      </c>
      <c r="M2268" s="12">
        <v>11397</v>
      </c>
      <c r="N2268" s="12">
        <v>13018</v>
      </c>
      <c r="O2268" s="12">
        <v>7119</v>
      </c>
      <c r="P2268" s="9">
        <v>3</v>
      </c>
      <c r="Q2268" s="11">
        <v>1197723.52</v>
      </c>
      <c r="R2268" s="12">
        <v>207</v>
      </c>
      <c r="S2268" s="11">
        <v>85</v>
      </c>
      <c r="T2268" s="11">
        <v>122</v>
      </c>
      <c r="U2268" s="12">
        <v>52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1</v>
      </c>
      <c r="AI2268" s="12">
        <v>397723.52</v>
      </c>
      <c r="AJ2268" s="12">
        <v>148</v>
      </c>
      <c r="AK2268" s="12">
        <v>64</v>
      </c>
      <c r="AL2268" s="12">
        <v>84</v>
      </c>
      <c r="AM2268" s="12">
        <v>37</v>
      </c>
      <c r="AN2268" s="12">
        <v>0</v>
      </c>
      <c r="AO2268" s="12">
        <v>0</v>
      </c>
      <c r="AP2268" s="12">
        <v>0</v>
      </c>
      <c r="AQ2268" s="12">
        <v>0</v>
      </c>
      <c r="AR2268" s="12">
        <v>0</v>
      </c>
      <c r="AS2268" s="12">
        <v>0</v>
      </c>
      <c r="AT2268" s="12">
        <v>0</v>
      </c>
      <c r="AU2268" s="12">
        <v>0</v>
      </c>
      <c r="AV2268" s="12">
        <v>0</v>
      </c>
      <c r="AW2268" s="12">
        <v>0</v>
      </c>
      <c r="AX2268" s="12">
        <v>0</v>
      </c>
      <c r="AY2268" s="12">
        <v>0</v>
      </c>
      <c r="AZ2268" s="12">
        <v>0</v>
      </c>
      <c r="BA2268" s="12">
        <v>0</v>
      </c>
      <c r="BB2268" s="12">
        <v>0</v>
      </c>
      <c r="BC2268" s="12">
        <v>0</v>
      </c>
      <c r="BD2268" s="12">
        <v>0</v>
      </c>
      <c r="BE2268" s="12">
        <v>0</v>
      </c>
      <c r="BF2268" s="12">
        <v>0</v>
      </c>
      <c r="BG2268" s="12">
        <v>0</v>
      </c>
      <c r="BH2268" s="12">
        <v>0</v>
      </c>
      <c r="BI2268" s="12">
        <v>0</v>
      </c>
      <c r="BJ2268" s="12">
        <v>0</v>
      </c>
      <c r="BK2268" s="12">
        <v>0</v>
      </c>
      <c r="BL2268" s="12">
        <v>0</v>
      </c>
      <c r="BM2268" s="12">
        <v>0</v>
      </c>
      <c r="BN2268" s="12">
        <v>0</v>
      </c>
      <c r="BO2268" s="12">
        <v>0</v>
      </c>
      <c r="BP2268" s="12">
        <v>0</v>
      </c>
      <c r="BQ2268" s="12">
        <v>0</v>
      </c>
      <c r="BR2268" s="12">
        <v>0</v>
      </c>
      <c r="BS2268" s="12">
        <v>0</v>
      </c>
      <c r="BT2268" s="12">
        <v>0</v>
      </c>
      <c r="BU2268" s="12">
        <v>0</v>
      </c>
      <c r="BV2268" s="12">
        <v>0</v>
      </c>
      <c r="BW2268" s="12">
        <v>0</v>
      </c>
      <c r="BX2268" s="12">
        <v>1</v>
      </c>
      <c r="BY2268" s="12">
        <v>400000</v>
      </c>
      <c r="BZ2268" s="12">
        <v>59</v>
      </c>
      <c r="CA2268" s="12">
        <v>21</v>
      </c>
      <c r="CB2268" s="12">
        <v>38</v>
      </c>
      <c r="CC2268" s="12">
        <v>15</v>
      </c>
      <c r="CD2268" s="12">
        <v>0</v>
      </c>
      <c r="CE2268" s="12">
        <v>0</v>
      </c>
      <c r="CF2268" s="12">
        <v>0</v>
      </c>
      <c r="CG2268" s="12">
        <v>0</v>
      </c>
      <c r="CH2268" s="12">
        <v>0</v>
      </c>
      <c r="CI2268" s="12">
        <v>0</v>
      </c>
      <c r="CJ2268" s="12">
        <v>0</v>
      </c>
      <c r="CK2268" s="12">
        <v>0</v>
      </c>
      <c r="CL2268" s="12">
        <v>0</v>
      </c>
      <c r="CM2268" s="12">
        <v>0</v>
      </c>
      <c r="CN2268" s="12">
        <v>0</v>
      </c>
      <c r="CO2268" s="12">
        <v>0</v>
      </c>
      <c r="CP2268" s="12">
        <v>0</v>
      </c>
      <c r="CQ2268" s="12">
        <v>0</v>
      </c>
      <c r="CR2268" s="12">
        <v>0</v>
      </c>
      <c r="CS2268" s="12">
        <v>0</v>
      </c>
      <c r="CT2268" s="12">
        <v>0</v>
      </c>
      <c r="CU2268" s="12">
        <v>0</v>
      </c>
      <c r="CV2268" s="12">
        <v>0</v>
      </c>
      <c r="CW2268" s="12">
        <v>0</v>
      </c>
      <c r="CX2268" s="12">
        <v>0</v>
      </c>
      <c r="CY2268" s="12">
        <v>0</v>
      </c>
      <c r="CZ2268" s="12">
        <v>0</v>
      </c>
      <c r="DA2268" s="12">
        <v>0</v>
      </c>
      <c r="DB2268" s="12">
        <v>1</v>
      </c>
      <c r="DC2268" s="12">
        <v>400000</v>
      </c>
      <c r="DD2268" s="12">
        <v>0</v>
      </c>
      <c r="DE2268" s="12">
        <v>0</v>
      </c>
      <c r="DF2268" s="12">
        <v>0</v>
      </c>
      <c r="DG2268" s="12">
        <v>0</v>
      </c>
      <c r="DH2268" s="12">
        <v>0</v>
      </c>
      <c r="DI2268" s="12">
        <v>0</v>
      </c>
      <c r="DJ2268" s="12">
        <v>0</v>
      </c>
      <c r="DK2268" s="12">
        <v>0</v>
      </c>
      <c r="DL2268" s="12">
        <v>0</v>
      </c>
      <c r="DM2268" s="12">
        <v>0</v>
      </c>
      <c r="DN2268" s="12">
        <v>0</v>
      </c>
      <c r="DO2268" s="12">
        <v>0</v>
      </c>
      <c r="DP2268" s="12">
        <v>0</v>
      </c>
      <c r="DQ2268" s="12">
        <v>0</v>
      </c>
      <c r="DR2268" s="12">
        <v>0</v>
      </c>
      <c r="DS2268" s="12">
        <v>0</v>
      </c>
      <c r="DT2268" s="12">
        <v>0</v>
      </c>
      <c r="DU2268" s="12">
        <v>0</v>
      </c>
      <c r="DV2268" s="12">
        <v>0</v>
      </c>
      <c r="DW2268" s="12">
        <v>0</v>
      </c>
      <c r="DX2268" s="12">
        <v>0</v>
      </c>
      <c r="DY2268" s="12">
        <v>0</v>
      </c>
      <c r="DZ2268" s="12">
        <v>0</v>
      </c>
      <c r="EA2268" s="12">
        <v>0</v>
      </c>
      <c r="EB2268" s="12">
        <v>0</v>
      </c>
      <c r="EC2268" s="12">
        <v>0</v>
      </c>
      <c r="ED2268" s="12">
        <v>0</v>
      </c>
      <c r="EE2268" s="12">
        <v>0</v>
      </c>
    </row>
    <row r="2269" spans="1:135" ht="15.75" thickBot="1" x14ac:dyDescent="0.3">
      <c r="A2269" t="s">
        <v>3240</v>
      </c>
      <c r="B2269" s="10" t="s">
        <v>3283</v>
      </c>
      <c r="C2269" s="10" t="s">
        <v>3587</v>
      </c>
      <c r="D2269" s="11">
        <v>3391795</v>
      </c>
      <c r="E2269" s="11">
        <v>2496999.5699999998</v>
      </c>
      <c r="F2269" s="11">
        <v>253016.52</v>
      </c>
      <c r="G2269" s="11">
        <v>0</v>
      </c>
      <c r="H2269" s="11">
        <v>50876.63</v>
      </c>
      <c r="I2269" s="11">
        <v>5635813.9399999995</v>
      </c>
      <c r="J2269" s="9">
        <v>19</v>
      </c>
      <c r="K2269" s="11">
        <v>5584937.3099999996</v>
      </c>
      <c r="L2269" s="12">
        <v>0</v>
      </c>
      <c r="M2269" s="12">
        <v>0</v>
      </c>
      <c r="N2269" s="12">
        <v>0</v>
      </c>
      <c r="O2269" s="12">
        <v>5150</v>
      </c>
      <c r="P2269" s="9">
        <v>4</v>
      </c>
      <c r="Q2269" s="11">
        <v>800000</v>
      </c>
      <c r="R2269" s="12">
        <v>0</v>
      </c>
      <c r="S2269" s="11">
        <v>0</v>
      </c>
      <c r="T2269" s="11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0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0</v>
      </c>
      <c r="AQ2269" s="12">
        <v>0</v>
      </c>
      <c r="AR2269" s="12">
        <v>0</v>
      </c>
      <c r="AS2269" s="12">
        <v>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0</v>
      </c>
      <c r="AY2269" s="12">
        <v>0</v>
      </c>
      <c r="AZ2269" s="12">
        <v>0</v>
      </c>
      <c r="BA2269" s="12">
        <v>0</v>
      </c>
      <c r="BB2269" s="12">
        <v>0</v>
      </c>
      <c r="BC2269" s="12">
        <v>0</v>
      </c>
      <c r="BD2269" s="12">
        <v>0</v>
      </c>
      <c r="BE2269" s="12">
        <v>0</v>
      </c>
      <c r="BF2269" s="12">
        <v>0</v>
      </c>
      <c r="BG2269" s="12">
        <v>0</v>
      </c>
      <c r="BH2269" s="12">
        <v>0</v>
      </c>
      <c r="BI2269" s="12">
        <v>0</v>
      </c>
      <c r="BJ2269" s="12">
        <v>0</v>
      </c>
      <c r="BK2269" s="12">
        <v>0</v>
      </c>
      <c r="BL2269" s="12">
        <v>0</v>
      </c>
      <c r="BM2269" s="12">
        <v>0</v>
      </c>
      <c r="BN2269" s="12">
        <v>0</v>
      </c>
      <c r="BO2269" s="12">
        <v>0</v>
      </c>
      <c r="BP2269" s="12">
        <v>0</v>
      </c>
      <c r="BQ2269" s="12">
        <v>0</v>
      </c>
      <c r="BR2269" s="12">
        <v>0</v>
      </c>
      <c r="BS2269" s="12">
        <v>0</v>
      </c>
      <c r="BT2269" s="12">
        <v>0</v>
      </c>
      <c r="BU2269" s="12">
        <v>0</v>
      </c>
      <c r="BV2269" s="12">
        <v>0</v>
      </c>
      <c r="BW2269" s="12">
        <v>0</v>
      </c>
      <c r="BX2269" s="12">
        <v>2</v>
      </c>
      <c r="BY2269" s="12">
        <v>350000</v>
      </c>
      <c r="BZ2269" s="12">
        <v>0</v>
      </c>
      <c r="CA2269" s="12">
        <v>0</v>
      </c>
      <c r="CB2269" s="12">
        <v>0</v>
      </c>
      <c r="CC2269" s="12">
        <v>0</v>
      </c>
      <c r="CD2269" s="12">
        <v>0</v>
      </c>
      <c r="CE2269" s="12">
        <v>0</v>
      </c>
      <c r="CF2269" s="12">
        <v>0</v>
      </c>
      <c r="CG2269" s="12">
        <v>0</v>
      </c>
      <c r="CH2269" s="12">
        <v>0</v>
      </c>
      <c r="CI2269" s="12">
        <v>0</v>
      </c>
      <c r="CJ2269" s="12">
        <v>1</v>
      </c>
      <c r="CK2269" s="12">
        <v>250000</v>
      </c>
      <c r="CL2269" s="12">
        <v>0</v>
      </c>
      <c r="CM2269" s="12">
        <v>0</v>
      </c>
      <c r="CN2269" s="12">
        <v>0</v>
      </c>
      <c r="CO2269" s="12">
        <v>0</v>
      </c>
      <c r="CP2269" s="12">
        <v>0</v>
      </c>
      <c r="CQ2269" s="12">
        <v>0</v>
      </c>
      <c r="CR2269" s="12">
        <v>0</v>
      </c>
      <c r="CS2269" s="12">
        <v>0</v>
      </c>
      <c r="CT2269" s="12">
        <v>0</v>
      </c>
      <c r="CU2269" s="12">
        <v>0</v>
      </c>
      <c r="CV2269" s="12">
        <v>0</v>
      </c>
      <c r="CW2269" s="12">
        <v>0</v>
      </c>
      <c r="CX2269" s="12">
        <v>0</v>
      </c>
      <c r="CY2269" s="12">
        <v>0</v>
      </c>
      <c r="CZ2269" s="12">
        <v>0</v>
      </c>
      <c r="DA2269" s="12">
        <v>0</v>
      </c>
      <c r="DB2269" s="12">
        <v>1</v>
      </c>
      <c r="DC2269" s="12">
        <v>200000</v>
      </c>
      <c r="DD2269" s="12">
        <v>0</v>
      </c>
      <c r="DE2269" s="12">
        <v>0</v>
      </c>
      <c r="DF2269" s="12">
        <v>0</v>
      </c>
      <c r="DG2269" s="12">
        <v>0</v>
      </c>
      <c r="DH2269" s="12">
        <v>0</v>
      </c>
      <c r="DI2269" s="12">
        <v>0</v>
      </c>
      <c r="DJ2269" s="12">
        <v>0</v>
      </c>
      <c r="DK2269" s="12">
        <v>0</v>
      </c>
      <c r="DL2269" s="12">
        <v>0</v>
      </c>
      <c r="DM2269" s="12">
        <v>0</v>
      </c>
      <c r="DN2269" s="12">
        <v>0</v>
      </c>
      <c r="DO2269" s="12">
        <v>0</v>
      </c>
      <c r="DP2269" s="12">
        <v>0</v>
      </c>
      <c r="DQ2269" s="12">
        <v>0</v>
      </c>
      <c r="DR2269" s="12">
        <v>0</v>
      </c>
      <c r="DS2269" s="12">
        <v>0</v>
      </c>
      <c r="DT2269" s="12">
        <v>0</v>
      </c>
      <c r="DU2269" s="12">
        <v>0</v>
      </c>
      <c r="DV2269" s="12">
        <v>0</v>
      </c>
      <c r="DW2269" s="12">
        <v>0</v>
      </c>
      <c r="DX2269" s="12">
        <v>0</v>
      </c>
      <c r="DY2269" s="12">
        <v>0</v>
      </c>
      <c r="DZ2269" s="12">
        <v>0</v>
      </c>
      <c r="EA2269" s="12">
        <v>0</v>
      </c>
      <c r="EB2269" s="12">
        <v>0</v>
      </c>
      <c r="EC2269" s="12">
        <v>0</v>
      </c>
      <c r="ED2269" s="12">
        <v>0</v>
      </c>
      <c r="EE2269" s="12">
        <v>0</v>
      </c>
    </row>
    <row r="2270" spans="1:135" ht="15.75" thickBot="1" x14ac:dyDescent="0.3">
      <c r="A2270" t="s">
        <v>3240</v>
      </c>
      <c r="B2270" s="10" t="s">
        <v>3284</v>
      </c>
      <c r="C2270" s="10" t="s">
        <v>2597</v>
      </c>
      <c r="D2270" s="11">
        <v>26166512</v>
      </c>
      <c r="E2270" s="11">
        <v>0</v>
      </c>
      <c r="F2270" s="11">
        <v>0</v>
      </c>
      <c r="G2270" s="11">
        <v>200000</v>
      </c>
      <c r="H2270" s="11">
        <v>784995</v>
      </c>
      <c r="I2270" s="11">
        <v>26166512.000000004</v>
      </c>
      <c r="J2270" s="9">
        <v>49</v>
      </c>
      <c r="K2270" s="11">
        <v>25181517.000000004</v>
      </c>
      <c r="L2270" s="12">
        <v>12176</v>
      </c>
      <c r="M2270" s="12">
        <v>5587</v>
      </c>
      <c r="N2270" s="12">
        <v>6589</v>
      </c>
      <c r="O2270" s="12">
        <v>3089</v>
      </c>
      <c r="P2270" s="9">
        <v>8</v>
      </c>
      <c r="Q2270" s="11">
        <v>2439635.38</v>
      </c>
      <c r="R2270" s="12">
        <v>411</v>
      </c>
      <c r="S2270" s="11">
        <v>198</v>
      </c>
      <c r="T2270" s="11">
        <v>213</v>
      </c>
      <c r="U2270" s="12">
        <v>97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2</v>
      </c>
      <c r="AC2270" s="12">
        <v>306688.45</v>
      </c>
      <c r="AD2270" s="12">
        <v>91</v>
      </c>
      <c r="AE2270" s="12">
        <v>48</v>
      </c>
      <c r="AF2270" s="12">
        <v>43</v>
      </c>
      <c r="AG2270" s="12">
        <v>61</v>
      </c>
      <c r="AH2270" s="12">
        <v>1</v>
      </c>
      <c r="AI2270" s="12">
        <v>140931.54999999999</v>
      </c>
      <c r="AJ2270" s="12">
        <v>60</v>
      </c>
      <c r="AK2270" s="12">
        <v>28</v>
      </c>
      <c r="AL2270" s="12">
        <v>32</v>
      </c>
      <c r="AM2270" s="12">
        <v>30</v>
      </c>
      <c r="AN2270" s="12">
        <v>0</v>
      </c>
      <c r="AO2270" s="12">
        <v>0</v>
      </c>
      <c r="AP2270" s="12">
        <v>0</v>
      </c>
      <c r="AQ2270" s="12">
        <v>0</v>
      </c>
      <c r="AR2270" s="12">
        <v>0</v>
      </c>
      <c r="AS2270" s="12">
        <v>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  <c r="AZ2270" s="12">
        <v>0</v>
      </c>
      <c r="BA2270" s="12">
        <v>0</v>
      </c>
      <c r="BB2270" s="12">
        <v>0</v>
      </c>
      <c r="BC2270" s="12">
        <v>0</v>
      </c>
      <c r="BD2270" s="12">
        <v>0</v>
      </c>
      <c r="BE2270" s="12">
        <v>0</v>
      </c>
      <c r="BF2270" s="12">
        <v>0</v>
      </c>
      <c r="BG2270" s="12">
        <v>0</v>
      </c>
      <c r="BH2270" s="12">
        <v>0</v>
      </c>
      <c r="BI2270" s="12">
        <v>0</v>
      </c>
      <c r="BJ2270" s="12">
        <v>0</v>
      </c>
      <c r="BK2270" s="12">
        <v>0</v>
      </c>
      <c r="BL2270" s="12">
        <v>0</v>
      </c>
      <c r="BM2270" s="12">
        <v>0</v>
      </c>
      <c r="BN2270" s="12">
        <v>0</v>
      </c>
      <c r="BO2270" s="12">
        <v>0</v>
      </c>
      <c r="BP2270" s="12">
        <v>0</v>
      </c>
      <c r="BQ2270" s="12">
        <v>0</v>
      </c>
      <c r="BR2270" s="12">
        <v>0</v>
      </c>
      <c r="BS2270" s="12">
        <v>0</v>
      </c>
      <c r="BT2270" s="12">
        <v>0</v>
      </c>
      <c r="BU2270" s="12">
        <v>0</v>
      </c>
      <c r="BV2270" s="12">
        <v>0</v>
      </c>
      <c r="BW2270" s="12">
        <v>0</v>
      </c>
      <c r="BX2270" s="12">
        <v>2</v>
      </c>
      <c r="BY2270" s="12">
        <v>961922.93</v>
      </c>
      <c r="BZ2270" s="12">
        <v>90</v>
      </c>
      <c r="CA2270" s="12">
        <v>43</v>
      </c>
      <c r="CB2270" s="12">
        <v>47</v>
      </c>
      <c r="CC2270" s="12">
        <v>3</v>
      </c>
      <c r="CD2270" s="12">
        <v>0</v>
      </c>
      <c r="CE2270" s="12">
        <v>0</v>
      </c>
      <c r="CF2270" s="12">
        <v>0</v>
      </c>
      <c r="CG2270" s="12">
        <v>0</v>
      </c>
      <c r="CH2270" s="12">
        <v>0</v>
      </c>
      <c r="CI2270" s="12">
        <v>0</v>
      </c>
      <c r="CJ2270" s="12">
        <v>0</v>
      </c>
      <c r="CK2270" s="12">
        <v>0</v>
      </c>
      <c r="CL2270" s="12">
        <v>0</v>
      </c>
      <c r="CM2270" s="12">
        <v>0</v>
      </c>
      <c r="CN2270" s="12">
        <v>0</v>
      </c>
      <c r="CO2270" s="12">
        <v>0</v>
      </c>
      <c r="CP2270" s="12">
        <v>0</v>
      </c>
      <c r="CQ2270" s="12">
        <v>0</v>
      </c>
      <c r="CR2270" s="12">
        <v>0</v>
      </c>
      <c r="CS2270" s="12">
        <v>0</v>
      </c>
      <c r="CT2270" s="12">
        <v>0</v>
      </c>
      <c r="CU2270" s="12">
        <v>0</v>
      </c>
      <c r="CV2270" s="12">
        <v>0</v>
      </c>
      <c r="CW2270" s="12">
        <v>0</v>
      </c>
      <c r="CX2270" s="12">
        <v>0</v>
      </c>
      <c r="CY2270" s="12">
        <v>0</v>
      </c>
      <c r="CZ2270" s="12">
        <v>0</v>
      </c>
      <c r="DA2270" s="12">
        <v>0</v>
      </c>
      <c r="DB2270" s="12">
        <v>3</v>
      </c>
      <c r="DC2270" s="12">
        <v>1030092.4500000001</v>
      </c>
      <c r="DD2270" s="12">
        <v>170</v>
      </c>
      <c r="DE2270" s="12">
        <v>79</v>
      </c>
      <c r="DF2270" s="12">
        <v>91</v>
      </c>
      <c r="DG2270" s="12">
        <v>3</v>
      </c>
      <c r="DH2270" s="12">
        <v>0</v>
      </c>
      <c r="DI2270" s="12">
        <v>0</v>
      </c>
      <c r="DJ2270" s="12">
        <v>0</v>
      </c>
      <c r="DK2270" s="12">
        <v>0</v>
      </c>
      <c r="DL2270" s="12">
        <v>0</v>
      </c>
      <c r="DM2270" s="12">
        <v>0</v>
      </c>
      <c r="DN2270" s="12">
        <v>0</v>
      </c>
      <c r="DO2270" s="12">
        <v>0</v>
      </c>
      <c r="DP2270" s="12">
        <v>0</v>
      </c>
      <c r="DQ2270" s="12">
        <v>0</v>
      </c>
      <c r="DR2270" s="12">
        <v>0</v>
      </c>
      <c r="DS2270" s="12">
        <v>0</v>
      </c>
      <c r="DT2270" s="12">
        <v>0</v>
      </c>
      <c r="DU2270" s="12">
        <v>0</v>
      </c>
      <c r="DV2270" s="12">
        <v>0</v>
      </c>
      <c r="DW2270" s="12">
        <v>0</v>
      </c>
      <c r="DX2270" s="12">
        <v>0</v>
      </c>
      <c r="DY2270" s="12">
        <v>0</v>
      </c>
      <c r="DZ2270" s="12">
        <v>0</v>
      </c>
      <c r="EA2270" s="12">
        <v>0</v>
      </c>
      <c r="EB2270" s="12">
        <v>0</v>
      </c>
      <c r="EC2270" s="12">
        <v>0</v>
      </c>
      <c r="ED2270" s="12">
        <v>0</v>
      </c>
      <c r="EE2270" s="12">
        <v>0</v>
      </c>
    </row>
    <row r="2271" spans="1:135" ht="15.75" thickBot="1" x14ac:dyDescent="0.3">
      <c r="A2271" t="s">
        <v>3240</v>
      </c>
      <c r="B2271" s="10" t="s">
        <v>3288</v>
      </c>
      <c r="C2271" s="10" t="s">
        <v>3531</v>
      </c>
      <c r="D2271" s="11">
        <v>24571870</v>
      </c>
      <c r="E2271" s="11">
        <v>0</v>
      </c>
      <c r="F2271" s="11">
        <v>0</v>
      </c>
      <c r="G2271" s="11">
        <v>0</v>
      </c>
      <c r="H2271" s="11">
        <v>500000</v>
      </c>
      <c r="I2271" s="11">
        <v>24571870</v>
      </c>
      <c r="J2271" s="9">
        <v>36</v>
      </c>
      <c r="K2271" s="11">
        <v>24071870</v>
      </c>
      <c r="L2271" s="12">
        <v>28130</v>
      </c>
      <c r="M2271" s="12">
        <v>14065</v>
      </c>
      <c r="N2271" s="12">
        <v>14065</v>
      </c>
      <c r="O2271" s="12">
        <v>6924</v>
      </c>
      <c r="P2271" s="9">
        <v>9</v>
      </c>
      <c r="Q2271" s="11">
        <v>2441181.4500000002</v>
      </c>
      <c r="R2271" s="12">
        <v>580</v>
      </c>
      <c r="S2271" s="11">
        <v>290</v>
      </c>
      <c r="T2271" s="11">
        <v>290</v>
      </c>
      <c r="U2271" s="12">
        <v>16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1</v>
      </c>
      <c r="AC2271" s="12">
        <v>296000</v>
      </c>
      <c r="AD2271" s="12">
        <v>30</v>
      </c>
      <c r="AE2271" s="12">
        <v>15</v>
      </c>
      <c r="AF2271" s="12">
        <v>15</v>
      </c>
      <c r="AG2271" s="12">
        <v>1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  <c r="AZ2271" s="12">
        <v>0</v>
      </c>
      <c r="BA2271" s="12">
        <v>0</v>
      </c>
      <c r="BB2271" s="12">
        <v>0</v>
      </c>
      <c r="BC2271" s="12">
        <v>0</v>
      </c>
      <c r="BD2271" s="12">
        <v>0</v>
      </c>
      <c r="BE2271" s="12">
        <v>0</v>
      </c>
      <c r="BF2271" s="12">
        <v>0</v>
      </c>
      <c r="BG2271" s="12">
        <v>0</v>
      </c>
      <c r="BH2271" s="12">
        <v>0</v>
      </c>
      <c r="BI2271" s="12">
        <v>0</v>
      </c>
      <c r="BJ2271" s="12">
        <v>0</v>
      </c>
      <c r="BK2271" s="12">
        <v>0</v>
      </c>
      <c r="BL2271" s="12">
        <v>0</v>
      </c>
      <c r="BM2271" s="12">
        <v>0</v>
      </c>
      <c r="BN2271" s="12">
        <v>0</v>
      </c>
      <c r="BO2271" s="12">
        <v>0</v>
      </c>
      <c r="BP2271" s="12">
        <v>0</v>
      </c>
      <c r="BQ2271" s="12">
        <v>0</v>
      </c>
      <c r="BR2271" s="12">
        <v>0</v>
      </c>
      <c r="BS2271" s="12">
        <v>0</v>
      </c>
      <c r="BT2271" s="12">
        <v>0</v>
      </c>
      <c r="BU2271" s="12">
        <v>0</v>
      </c>
      <c r="BV2271" s="12">
        <v>0</v>
      </c>
      <c r="BW2271" s="12">
        <v>0</v>
      </c>
      <c r="BX2271" s="12">
        <v>5</v>
      </c>
      <c r="BY2271" s="12">
        <v>1306142.4099999999</v>
      </c>
      <c r="BZ2271" s="12">
        <v>310</v>
      </c>
      <c r="CA2271" s="12">
        <v>155</v>
      </c>
      <c r="CB2271" s="12">
        <v>155</v>
      </c>
      <c r="CC2271" s="12">
        <v>8</v>
      </c>
      <c r="CD2271" s="12">
        <v>0</v>
      </c>
      <c r="CE2271" s="12">
        <v>0</v>
      </c>
      <c r="CF2271" s="12">
        <v>0</v>
      </c>
      <c r="CG2271" s="12">
        <v>0</v>
      </c>
      <c r="CH2271" s="12">
        <v>0</v>
      </c>
      <c r="CI2271" s="12">
        <v>0</v>
      </c>
      <c r="CJ2271" s="12">
        <v>0</v>
      </c>
      <c r="CK2271" s="12">
        <v>0</v>
      </c>
      <c r="CL2271" s="12">
        <v>0</v>
      </c>
      <c r="CM2271" s="12">
        <v>0</v>
      </c>
      <c r="CN2271" s="12">
        <v>0</v>
      </c>
      <c r="CO2271" s="12">
        <v>0</v>
      </c>
      <c r="CP2271" s="12">
        <v>0</v>
      </c>
      <c r="CQ2271" s="12">
        <v>0</v>
      </c>
      <c r="CR2271" s="12">
        <v>0</v>
      </c>
      <c r="CS2271" s="12">
        <v>0</v>
      </c>
      <c r="CT2271" s="12">
        <v>0</v>
      </c>
      <c r="CU2271" s="12">
        <v>0</v>
      </c>
      <c r="CV2271" s="12">
        <v>1</v>
      </c>
      <c r="CW2271" s="12">
        <v>160400</v>
      </c>
      <c r="CX2271" s="12">
        <v>60</v>
      </c>
      <c r="CY2271" s="12">
        <v>30</v>
      </c>
      <c r="CZ2271" s="12">
        <v>30</v>
      </c>
      <c r="DA2271" s="12">
        <v>1</v>
      </c>
      <c r="DB2271" s="12">
        <v>2</v>
      </c>
      <c r="DC2271" s="12">
        <v>678639.04</v>
      </c>
      <c r="DD2271" s="12">
        <v>180</v>
      </c>
      <c r="DE2271" s="12">
        <v>90</v>
      </c>
      <c r="DF2271" s="12">
        <v>90</v>
      </c>
      <c r="DG2271" s="12">
        <v>6</v>
      </c>
      <c r="DH2271" s="12">
        <v>0</v>
      </c>
      <c r="DI2271" s="12">
        <v>0</v>
      </c>
      <c r="DJ2271" s="12">
        <v>0</v>
      </c>
      <c r="DK2271" s="12">
        <v>0</v>
      </c>
      <c r="DL2271" s="12">
        <v>0</v>
      </c>
      <c r="DM2271" s="12">
        <v>0</v>
      </c>
      <c r="DN2271" s="12">
        <v>0</v>
      </c>
      <c r="DO2271" s="12">
        <v>0</v>
      </c>
      <c r="DP2271" s="12">
        <v>0</v>
      </c>
      <c r="DQ2271" s="12">
        <v>0</v>
      </c>
      <c r="DR2271" s="12">
        <v>0</v>
      </c>
      <c r="DS2271" s="12">
        <v>0</v>
      </c>
      <c r="DT2271" s="12">
        <v>0</v>
      </c>
      <c r="DU2271" s="12">
        <v>0</v>
      </c>
      <c r="DV2271" s="12">
        <v>0</v>
      </c>
      <c r="DW2271" s="12">
        <v>0</v>
      </c>
      <c r="DX2271" s="12">
        <v>0</v>
      </c>
      <c r="DY2271" s="12">
        <v>0</v>
      </c>
      <c r="DZ2271" s="12">
        <v>0</v>
      </c>
      <c r="EA2271" s="12">
        <v>0</v>
      </c>
      <c r="EB2271" s="12">
        <v>0</v>
      </c>
      <c r="EC2271" s="12">
        <v>0</v>
      </c>
      <c r="ED2271" s="12">
        <v>0</v>
      </c>
      <c r="EE2271" s="12">
        <v>0</v>
      </c>
    </row>
    <row r="2272" spans="1:135" ht="15.75" thickBot="1" x14ac:dyDescent="0.3">
      <c r="A2272" t="s">
        <v>3240</v>
      </c>
      <c r="B2272" s="10" t="s">
        <v>3499</v>
      </c>
      <c r="C2272" s="10" t="s">
        <v>3578</v>
      </c>
      <c r="D2272" s="11">
        <v>8518134</v>
      </c>
      <c r="E2272" s="11">
        <v>6444999.6299999999</v>
      </c>
      <c r="F2272" s="11">
        <v>0</v>
      </c>
      <c r="G2272" s="11">
        <v>0</v>
      </c>
      <c r="H2272" s="11">
        <v>0</v>
      </c>
      <c r="I2272" s="11">
        <v>8378262.1399999987</v>
      </c>
      <c r="J2272" s="9">
        <v>33</v>
      </c>
      <c r="K2272" s="11">
        <v>8378262.1399999987</v>
      </c>
      <c r="L2272" s="12">
        <v>13105</v>
      </c>
      <c r="M2272" s="12">
        <v>5839</v>
      </c>
      <c r="N2272" s="12">
        <v>7266</v>
      </c>
      <c r="O2272" s="12">
        <v>2454</v>
      </c>
      <c r="P2272" s="9">
        <v>6</v>
      </c>
      <c r="Q2272" s="11">
        <v>1266224.46</v>
      </c>
      <c r="R2272" s="12">
        <v>620</v>
      </c>
      <c r="S2272" s="11">
        <v>253</v>
      </c>
      <c r="T2272" s="11">
        <v>367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5</v>
      </c>
      <c r="AO2272" s="12">
        <v>1050074.46</v>
      </c>
      <c r="AP2272" s="12">
        <v>560</v>
      </c>
      <c r="AQ2272" s="12">
        <v>226</v>
      </c>
      <c r="AR2272" s="12">
        <v>334</v>
      </c>
      <c r="AS2272" s="12">
        <v>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  <c r="AZ2272" s="12">
        <v>0</v>
      </c>
      <c r="BA2272" s="12">
        <v>0</v>
      </c>
      <c r="BB2272" s="12">
        <v>0</v>
      </c>
      <c r="BC2272" s="12">
        <v>0</v>
      </c>
      <c r="BD2272" s="12">
        <v>0</v>
      </c>
      <c r="BE2272" s="12">
        <v>0</v>
      </c>
      <c r="BF2272" s="12">
        <v>0</v>
      </c>
      <c r="BG2272" s="12">
        <v>0</v>
      </c>
      <c r="BH2272" s="12">
        <v>0</v>
      </c>
      <c r="BI2272" s="12">
        <v>0</v>
      </c>
      <c r="BJ2272" s="12">
        <v>0</v>
      </c>
      <c r="BK2272" s="12">
        <v>0</v>
      </c>
      <c r="BL2272" s="12">
        <v>0</v>
      </c>
      <c r="BM2272" s="12">
        <v>0</v>
      </c>
      <c r="BN2272" s="12">
        <v>0</v>
      </c>
      <c r="BO2272" s="12">
        <v>0</v>
      </c>
      <c r="BP2272" s="12">
        <v>0</v>
      </c>
      <c r="BQ2272" s="12">
        <v>0</v>
      </c>
      <c r="BR2272" s="12">
        <v>0</v>
      </c>
      <c r="BS2272" s="12">
        <v>0</v>
      </c>
      <c r="BT2272" s="12">
        <v>0</v>
      </c>
      <c r="BU2272" s="12">
        <v>0</v>
      </c>
      <c r="BV2272" s="12">
        <v>0</v>
      </c>
      <c r="BW2272" s="12">
        <v>0</v>
      </c>
      <c r="BX2272" s="12">
        <v>0</v>
      </c>
      <c r="BY2272" s="12">
        <v>0</v>
      </c>
      <c r="BZ2272" s="12">
        <v>0</v>
      </c>
      <c r="CA2272" s="12">
        <v>0</v>
      </c>
      <c r="CB2272" s="12">
        <v>0</v>
      </c>
      <c r="CC2272" s="12">
        <v>0</v>
      </c>
      <c r="CD2272" s="12">
        <v>0</v>
      </c>
      <c r="CE2272" s="12">
        <v>0</v>
      </c>
      <c r="CF2272" s="12">
        <v>0</v>
      </c>
      <c r="CG2272" s="12">
        <v>0</v>
      </c>
      <c r="CH2272" s="12">
        <v>0</v>
      </c>
      <c r="CI2272" s="12">
        <v>0</v>
      </c>
      <c r="CJ2272" s="12">
        <v>0</v>
      </c>
      <c r="CK2272" s="12">
        <v>0</v>
      </c>
      <c r="CL2272" s="12">
        <v>0</v>
      </c>
      <c r="CM2272" s="12">
        <v>0</v>
      </c>
      <c r="CN2272" s="12">
        <v>0</v>
      </c>
      <c r="CO2272" s="12">
        <v>0</v>
      </c>
      <c r="CP2272" s="12">
        <v>0</v>
      </c>
      <c r="CQ2272" s="12">
        <v>0</v>
      </c>
      <c r="CR2272" s="12">
        <v>0</v>
      </c>
      <c r="CS2272" s="12">
        <v>0</v>
      </c>
      <c r="CT2272" s="12">
        <v>0</v>
      </c>
      <c r="CU2272" s="12">
        <v>0</v>
      </c>
      <c r="CV2272" s="12">
        <v>1</v>
      </c>
      <c r="CW2272" s="12">
        <v>216150</v>
      </c>
      <c r="CX2272" s="12">
        <v>60</v>
      </c>
      <c r="CY2272" s="12">
        <v>27</v>
      </c>
      <c r="CZ2272" s="12">
        <v>33</v>
      </c>
      <c r="DA2272" s="12">
        <v>0</v>
      </c>
      <c r="DB2272" s="12">
        <v>0</v>
      </c>
      <c r="DC2272" s="12">
        <v>0</v>
      </c>
      <c r="DD2272" s="12">
        <v>0</v>
      </c>
      <c r="DE2272" s="12">
        <v>0</v>
      </c>
      <c r="DF2272" s="12">
        <v>0</v>
      </c>
      <c r="DG2272" s="12">
        <v>0</v>
      </c>
      <c r="DH2272" s="12">
        <v>0</v>
      </c>
      <c r="DI2272" s="12">
        <v>0</v>
      </c>
      <c r="DJ2272" s="12">
        <v>0</v>
      </c>
      <c r="DK2272" s="12">
        <v>0</v>
      </c>
      <c r="DL2272" s="12">
        <v>0</v>
      </c>
      <c r="DM2272" s="12">
        <v>0</v>
      </c>
      <c r="DN2272" s="12">
        <v>0</v>
      </c>
      <c r="DO2272" s="12">
        <v>0</v>
      </c>
      <c r="DP2272" s="12">
        <v>0</v>
      </c>
      <c r="DQ2272" s="12">
        <v>0</v>
      </c>
      <c r="DR2272" s="12">
        <v>0</v>
      </c>
      <c r="DS2272" s="12">
        <v>0</v>
      </c>
      <c r="DT2272" s="12">
        <v>0</v>
      </c>
      <c r="DU2272" s="12">
        <v>0</v>
      </c>
      <c r="DV2272" s="12">
        <v>0</v>
      </c>
      <c r="DW2272" s="12">
        <v>0</v>
      </c>
      <c r="DX2272" s="12">
        <v>0</v>
      </c>
      <c r="DY2272" s="12">
        <v>0</v>
      </c>
      <c r="DZ2272" s="12">
        <v>0</v>
      </c>
      <c r="EA2272" s="12">
        <v>0</v>
      </c>
      <c r="EB2272" s="12">
        <v>0</v>
      </c>
      <c r="EC2272" s="12">
        <v>0</v>
      </c>
      <c r="ED2272" s="12">
        <v>0</v>
      </c>
      <c r="EE2272" s="12">
        <v>0</v>
      </c>
    </row>
    <row r="2273" spans="1:135" ht="15.75" thickBot="1" x14ac:dyDescent="0.3">
      <c r="A2273" t="s">
        <v>3240</v>
      </c>
      <c r="B2273" s="10" t="s">
        <v>3299</v>
      </c>
      <c r="C2273" s="10" t="s">
        <v>3300</v>
      </c>
      <c r="D2273" s="11">
        <v>33065759</v>
      </c>
      <c r="E2273" s="11">
        <v>0</v>
      </c>
      <c r="F2273" s="11">
        <v>0</v>
      </c>
      <c r="G2273" s="11">
        <v>0</v>
      </c>
      <c r="H2273" s="11">
        <v>990472.48</v>
      </c>
      <c r="I2273" s="11">
        <v>33040680.420000002</v>
      </c>
      <c r="J2273" s="9">
        <v>66</v>
      </c>
      <c r="K2273" s="11">
        <v>32050207.940000001</v>
      </c>
      <c r="L2273" s="12">
        <v>130985</v>
      </c>
      <c r="M2273" s="12">
        <v>64176</v>
      </c>
      <c r="N2273" s="12">
        <v>66809</v>
      </c>
      <c r="O2273" s="12">
        <v>33829</v>
      </c>
      <c r="P2273" s="9">
        <v>15</v>
      </c>
      <c r="Q2273" s="11">
        <v>4449374.8899999997</v>
      </c>
      <c r="R2273" s="12">
        <v>4070</v>
      </c>
      <c r="S2273" s="11">
        <v>1841</v>
      </c>
      <c r="T2273" s="11">
        <v>2229</v>
      </c>
      <c r="U2273" s="12">
        <v>1094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7</v>
      </c>
      <c r="AC2273" s="12">
        <v>1240593.6000000001</v>
      </c>
      <c r="AD2273" s="12">
        <v>2670</v>
      </c>
      <c r="AE2273" s="12">
        <v>1206</v>
      </c>
      <c r="AF2273" s="12">
        <v>1464</v>
      </c>
      <c r="AG2273" s="12">
        <v>654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0</v>
      </c>
      <c r="AO2273" s="12">
        <v>0</v>
      </c>
      <c r="AP2273" s="12">
        <v>0</v>
      </c>
      <c r="AQ2273" s="12">
        <v>0</v>
      </c>
      <c r="AR2273" s="12">
        <v>0</v>
      </c>
      <c r="AS2273" s="12">
        <v>0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  <c r="AZ2273" s="12">
        <v>0</v>
      </c>
      <c r="BA2273" s="12">
        <v>0</v>
      </c>
      <c r="BB2273" s="12">
        <v>0</v>
      </c>
      <c r="BC2273" s="12">
        <v>0</v>
      </c>
      <c r="BD2273" s="12">
        <v>0</v>
      </c>
      <c r="BE2273" s="12">
        <v>0</v>
      </c>
      <c r="BF2273" s="12">
        <v>0</v>
      </c>
      <c r="BG2273" s="12">
        <v>0</v>
      </c>
      <c r="BH2273" s="12">
        <v>0</v>
      </c>
      <c r="BI2273" s="12">
        <v>0</v>
      </c>
      <c r="BJ2273" s="12">
        <v>0</v>
      </c>
      <c r="BK2273" s="12">
        <v>0</v>
      </c>
      <c r="BL2273" s="12">
        <v>0</v>
      </c>
      <c r="BM2273" s="12">
        <v>0</v>
      </c>
      <c r="BN2273" s="12">
        <v>0</v>
      </c>
      <c r="BO2273" s="12">
        <v>0</v>
      </c>
      <c r="BP2273" s="12">
        <v>0</v>
      </c>
      <c r="BQ2273" s="12">
        <v>0</v>
      </c>
      <c r="BR2273" s="12">
        <v>0</v>
      </c>
      <c r="BS2273" s="12">
        <v>0</v>
      </c>
      <c r="BT2273" s="12">
        <v>0</v>
      </c>
      <c r="BU2273" s="12">
        <v>0</v>
      </c>
      <c r="BV2273" s="12">
        <v>0</v>
      </c>
      <c r="BW2273" s="12">
        <v>0</v>
      </c>
      <c r="BX2273" s="12">
        <v>3</v>
      </c>
      <c r="BY2273" s="12">
        <v>1432393.33</v>
      </c>
      <c r="BZ2273" s="12">
        <v>100</v>
      </c>
      <c r="CA2273" s="12">
        <v>48</v>
      </c>
      <c r="CB2273" s="12">
        <v>52</v>
      </c>
      <c r="CC2273" s="12">
        <v>100</v>
      </c>
      <c r="CD2273" s="12">
        <v>0</v>
      </c>
      <c r="CE2273" s="12">
        <v>0</v>
      </c>
      <c r="CF2273" s="12">
        <v>0</v>
      </c>
      <c r="CG2273" s="12">
        <v>0</v>
      </c>
      <c r="CH2273" s="12">
        <v>0</v>
      </c>
      <c r="CI2273" s="12">
        <v>0</v>
      </c>
      <c r="CJ2273" s="12">
        <v>0</v>
      </c>
      <c r="CK2273" s="12">
        <v>0</v>
      </c>
      <c r="CL2273" s="12">
        <v>0</v>
      </c>
      <c r="CM2273" s="12">
        <v>0</v>
      </c>
      <c r="CN2273" s="12">
        <v>0</v>
      </c>
      <c r="CO2273" s="12">
        <v>0</v>
      </c>
      <c r="CP2273" s="12">
        <v>0</v>
      </c>
      <c r="CQ2273" s="12">
        <v>0</v>
      </c>
      <c r="CR2273" s="12">
        <v>0</v>
      </c>
      <c r="CS2273" s="12">
        <v>0</v>
      </c>
      <c r="CT2273" s="12">
        <v>0</v>
      </c>
      <c r="CU2273" s="12">
        <v>0</v>
      </c>
      <c r="CV2273" s="12">
        <v>1</v>
      </c>
      <c r="CW2273" s="12">
        <v>258457.32</v>
      </c>
      <c r="CX2273" s="12">
        <v>1200</v>
      </c>
      <c r="CY2273" s="12">
        <v>540</v>
      </c>
      <c r="CZ2273" s="12">
        <v>660</v>
      </c>
      <c r="DA2273" s="12">
        <v>240</v>
      </c>
      <c r="DB2273" s="12">
        <v>4</v>
      </c>
      <c r="DC2273" s="12">
        <v>1517930.6400000001</v>
      </c>
      <c r="DD2273" s="12">
        <v>100</v>
      </c>
      <c r="DE2273" s="12">
        <v>47</v>
      </c>
      <c r="DF2273" s="12">
        <v>53</v>
      </c>
      <c r="DG2273" s="12">
        <v>100</v>
      </c>
      <c r="DH2273" s="12">
        <v>0</v>
      </c>
      <c r="DI2273" s="12">
        <v>0</v>
      </c>
      <c r="DJ2273" s="12">
        <v>0</v>
      </c>
      <c r="DK2273" s="12">
        <v>0</v>
      </c>
      <c r="DL2273" s="12">
        <v>0</v>
      </c>
      <c r="DM2273" s="12">
        <v>0</v>
      </c>
      <c r="DN2273" s="12">
        <v>0</v>
      </c>
      <c r="DO2273" s="12">
        <v>0</v>
      </c>
      <c r="DP2273" s="12">
        <v>0</v>
      </c>
      <c r="DQ2273" s="12">
        <v>0</v>
      </c>
      <c r="DR2273" s="12">
        <v>0</v>
      </c>
      <c r="DS2273" s="12">
        <v>0</v>
      </c>
      <c r="DT2273" s="12">
        <v>0</v>
      </c>
      <c r="DU2273" s="12">
        <v>0</v>
      </c>
      <c r="DV2273" s="12">
        <v>0</v>
      </c>
      <c r="DW2273" s="12">
        <v>0</v>
      </c>
      <c r="DX2273" s="12">
        <v>0</v>
      </c>
      <c r="DY2273" s="12">
        <v>0</v>
      </c>
      <c r="DZ2273" s="12">
        <v>0</v>
      </c>
      <c r="EA2273" s="12">
        <v>0</v>
      </c>
      <c r="EB2273" s="12">
        <v>0</v>
      </c>
      <c r="EC2273" s="12">
        <v>0</v>
      </c>
      <c r="ED2273" s="12">
        <v>0</v>
      </c>
      <c r="EE2273" s="12">
        <v>0</v>
      </c>
    </row>
    <row r="2274" spans="1:135" ht="15.75" thickBot="1" x14ac:dyDescent="0.3">
      <c r="A2274" t="s">
        <v>3240</v>
      </c>
      <c r="B2274" s="10" t="s">
        <v>3258</v>
      </c>
      <c r="C2274" s="10" t="s">
        <v>3259</v>
      </c>
      <c r="D2274" s="11">
        <v>10108729</v>
      </c>
      <c r="E2274" s="11">
        <v>0</v>
      </c>
      <c r="F2274" s="11">
        <v>0</v>
      </c>
      <c r="G2274" s="11">
        <v>0</v>
      </c>
      <c r="H2274" s="11">
        <v>302000</v>
      </c>
      <c r="I2274" s="11">
        <v>10108728.999999998</v>
      </c>
      <c r="J2274" s="9">
        <v>22</v>
      </c>
      <c r="K2274" s="11">
        <v>9806728.9999999981</v>
      </c>
      <c r="L2274" s="12">
        <v>0</v>
      </c>
      <c r="M2274" s="12">
        <v>0</v>
      </c>
      <c r="N2274" s="12">
        <v>0</v>
      </c>
      <c r="O2274" s="12">
        <v>0</v>
      </c>
      <c r="P2274" s="9">
        <v>3</v>
      </c>
      <c r="Q2274" s="11">
        <v>870000</v>
      </c>
      <c r="R2274" s="12">
        <v>0</v>
      </c>
      <c r="S2274" s="11">
        <v>0</v>
      </c>
      <c r="T2274" s="11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0</v>
      </c>
      <c r="AO2274" s="12">
        <v>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  <c r="AZ2274" s="12">
        <v>0</v>
      </c>
      <c r="BA2274" s="12">
        <v>0</v>
      </c>
      <c r="BB2274" s="12">
        <v>0</v>
      </c>
      <c r="BC2274" s="12">
        <v>0</v>
      </c>
      <c r="BD2274" s="12">
        <v>0</v>
      </c>
      <c r="BE2274" s="12">
        <v>0</v>
      </c>
      <c r="BF2274" s="12">
        <v>0</v>
      </c>
      <c r="BG2274" s="12">
        <v>0</v>
      </c>
      <c r="BH2274" s="12">
        <v>0</v>
      </c>
      <c r="BI2274" s="12">
        <v>0</v>
      </c>
      <c r="BJ2274" s="12">
        <v>0</v>
      </c>
      <c r="BK2274" s="12">
        <v>0</v>
      </c>
      <c r="BL2274" s="12">
        <v>0</v>
      </c>
      <c r="BM2274" s="12">
        <v>0</v>
      </c>
      <c r="BN2274" s="12">
        <v>0</v>
      </c>
      <c r="BO2274" s="12">
        <v>0</v>
      </c>
      <c r="BP2274" s="12">
        <v>0</v>
      </c>
      <c r="BQ2274" s="12">
        <v>0</v>
      </c>
      <c r="BR2274" s="12">
        <v>0</v>
      </c>
      <c r="BS2274" s="12">
        <v>0</v>
      </c>
      <c r="BT2274" s="12">
        <v>0</v>
      </c>
      <c r="BU2274" s="12">
        <v>0</v>
      </c>
      <c r="BV2274" s="12">
        <v>0</v>
      </c>
      <c r="BW2274" s="12">
        <v>0</v>
      </c>
      <c r="BX2274" s="12">
        <v>3</v>
      </c>
      <c r="BY2274" s="12">
        <v>870000</v>
      </c>
      <c r="BZ2274" s="12">
        <v>0</v>
      </c>
      <c r="CA2274" s="12">
        <v>0</v>
      </c>
      <c r="CB2274" s="12">
        <v>0</v>
      </c>
      <c r="CC2274" s="12">
        <v>0</v>
      </c>
      <c r="CD2274" s="12">
        <v>0</v>
      </c>
      <c r="CE2274" s="12">
        <v>0</v>
      </c>
      <c r="CF2274" s="12">
        <v>0</v>
      </c>
      <c r="CG2274" s="12">
        <v>0</v>
      </c>
      <c r="CH2274" s="12">
        <v>0</v>
      </c>
      <c r="CI2274" s="12">
        <v>0</v>
      </c>
      <c r="CJ2274" s="12">
        <v>0</v>
      </c>
      <c r="CK2274" s="12">
        <v>0</v>
      </c>
      <c r="CL2274" s="12">
        <v>0</v>
      </c>
      <c r="CM2274" s="12">
        <v>0</v>
      </c>
      <c r="CN2274" s="12">
        <v>0</v>
      </c>
      <c r="CO2274" s="12">
        <v>0</v>
      </c>
      <c r="CP2274" s="12">
        <v>0</v>
      </c>
      <c r="CQ2274" s="12">
        <v>0</v>
      </c>
      <c r="CR2274" s="12">
        <v>0</v>
      </c>
      <c r="CS2274" s="12">
        <v>0</v>
      </c>
      <c r="CT2274" s="12">
        <v>0</v>
      </c>
      <c r="CU2274" s="12">
        <v>0</v>
      </c>
      <c r="CV2274" s="12">
        <v>0</v>
      </c>
      <c r="CW2274" s="12">
        <v>0</v>
      </c>
      <c r="CX2274" s="12">
        <v>0</v>
      </c>
      <c r="CY2274" s="12">
        <v>0</v>
      </c>
      <c r="CZ2274" s="12">
        <v>0</v>
      </c>
      <c r="DA2274" s="12">
        <v>0</v>
      </c>
      <c r="DB2274" s="12">
        <v>0</v>
      </c>
      <c r="DC2274" s="12">
        <v>0</v>
      </c>
      <c r="DD2274" s="12">
        <v>0</v>
      </c>
      <c r="DE2274" s="12">
        <v>0</v>
      </c>
      <c r="DF2274" s="12">
        <v>0</v>
      </c>
      <c r="DG2274" s="12">
        <v>0</v>
      </c>
      <c r="DH2274" s="12">
        <v>0</v>
      </c>
      <c r="DI2274" s="12">
        <v>0</v>
      </c>
      <c r="DJ2274" s="12">
        <v>0</v>
      </c>
      <c r="DK2274" s="12">
        <v>0</v>
      </c>
      <c r="DL2274" s="12">
        <v>0</v>
      </c>
      <c r="DM2274" s="12">
        <v>0</v>
      </c>
      <c r="DN2274" s="12">
        <v>0</v>
      </c>
      <c r="DO2274" s="12">
        <v>0</v>
      </c>
      <c r="DP2274" s="12">
        <v>0</v>
      </c>
      <c r="DQ2274" s="12">
        <v>0</v>
      </c>
      <c r="DR2274" s="12">
        <v>0</v>
      </c>
      <c r="DS2274" s="12">
        <v>0</v>
      </c>
      <c r="DT2274" s="12">
        <v>0</v>
      </c>
      <c r="DU2274" s="12">
        <v>0</v>
      </c>
      <c r="DV2274" s="12">
        <v>0</v>
      </c>
      <c r="DW2274" s="12">
        <v>0</v>
      </c>
      <c r="DX2274" s="12">
        <v>0</v>
      </c>
      <c r="DY2274" s="12">
        <v>0</v>
      </c>
      <c r="DZ2274" s="12">
        <v>0</v>
      </c>
      <c r="EA2274" s="12">
        <v>0</v>
      </c>
      <c r="EB2274" s="12">
        <v>0</v>
      </c>
      <c r="EC2274" s="12">
        <v>0</v>
      </c>
      <c r="ED2274" s="12">
        <v>0</v>
      </c>
      <c r="EE2274" s="12">
        <v>0</v>
      </c>
    </row>
    <row r="2275" spans="1:135" ht="15.75" thickBot="1" x14ac:dyDescent="0.3">
      <c r="A2275" t="s">
        <v>3240</v>
      </c>
      <c r="B2275" s="10" t="s">
        <v>3500</v>
      </c>
      <c r="C2275" s="10" t="s">
        <v>3570</v>
      </c>
      <c r="D2275" s="11">
        <v>3802349</v>
      </c>
      <c r="E2275" s="11">
        <v>0</v>
      </c>
      <c r="F2275" s="11">
        <v>0</v>
      </c>
      <c r="G2275" s="11">
        <v>0</v>
      </c>
      <c r="H2275" s="11">
        <v>0</v>
      </c>
      <c r="I2275" s="11">
        <v>3726303</v>
      </c>
      <c r="J2275" s="9">
        <v>10</v>
      </c>
      <c r="K2275" s="11">
        <v>3726303</v>
      </c>
      <c r="L2275" s="12">
        <v>2544</v>
      </c>
      <c r="M2275" s="12">
        <v>1033</v>
      </c>
      <c r="N2275" s="12">
        <v>1511</v>
      </c>
      <c r="O2275" s="12">
        <v>298</v>
      </c>
      <c r="P2275" s="9">
        <v>1</v>
      </c>
      <c r="Q2275" s="11">
        <v>542254.61</v>
      </c>
      <c r="R2275" s="12">
        <v>450</v>
      </c>
      <c r="S2275" s="11">
        <v>200</v>
      </c>
      <c r="T2275" s="11">
        <v>250</v>
      </c>
      <c r="U2275" s="12">
        <v>20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  <c r="AZ2275" s="12">
        <v>0</v>
      </c>
      <c r="BA2275" s="12">
        <v>0</v>
      </c>
      <c r="BB2275" s="12">
        <v>0</v>
      </c>
      <c r="BC2275" s="12">
        <v>0</v>
      </c>
      <c r="BD2275" s="12">
        <v>0</v>
      </c>
      <c r="BE2275" s="12">
        <v>0</v>
      </c>
      <c r="BF2275" s="12">
        <v>0</v>
      </c>
      <c r="BG2275" s="12">
        <v>0</v>
      </c>
      <c r="BH2275" s="12">
        <v>0</v>
      </c>
      <c r="BI2275" s="12">
        <v>0</v>
      </c>
      <c r="BJ2275" s="12">
        <v>0</v>
      </c>
      <c r="BK2275" s="12">
        <v>0</v>
      </c>
      <c r="BL2275" s="12">
        <v>0</v>
      </c>
      <c r="BM2275" s="12">
        <v>0</v>
      </c>
      <c r="BN2275" s="12">
        <v>0</v>
      </c>
      <c r="BO2275" s="12">
        <v>0</v>
      </c>
      <c r="BP2275" s="12">
        <v>0</v>
      </c>
      <c r="BQ2275" s="12">
        <v>0</v>
      </c>
      <c r="BR2275" s="12">
        <v>0</v>
      </c>
      <c r="BS2275" s="12">
        <v>0</v>
      </c>
      <c r="BT2275" s="12">
        <v>0</v>
      </c>
      <c r="BU2275" s="12">
        <v>0</v>
      </c>
      <c r="BV2275" s="12">
        <v>0</v>
      </c>
      <c r="BW2275" s="12">
        <v>0</v>
      </c>
      <c r="BX2275" s="12">
        <v>1</v>
      </c>
      <c r="BY2275" s="12">
        <v>542254.61</v>
      </c>
      <c r="BZ2275" s="12">
        <v>450</v>
      </c>
      <c r="CA2275" s="12">
        <v>200</v>
      </c>
      <c r="CB2275" s="12">
        <v>250</v>
      </c>
      <c r="CC2275" s="12">
        <v>20</v>
      </c>
      <c r="CD2275" s="12">
        <v>0</v>
      </c>
      <c r="CE2275" s="12">
        <v>0</v>
      </c>
      <c r="CF2275" s="12">
        <v>0</v>
      </c>
      <c r="CG2275" s="12">
        <v>0</v>
      </c>
      <c r="CH2275" s="12">
        <v>0</v>
      </c>
      <c r="CI2275" s="12">
        <v>0</v>
      </c>
      <c r="CJ2275" s="12">
        <v>0</v>
      </c>
      <c r="CK2275" s="12">
        <v>0</v>
      </c>
      <c r="CL2275" s="12">
        <v>0</v>
      </c>
      <c r="CM2275" s="12">
        <v>0</v>
      </c>
      <c r="CN2275" s="12">
        <v>0</v>
      </c>
      <c r="CO2275" s="12">
        <v>0</v>
      </c>
      <c r="CP2275" s="12">
        <v>0</v>
      </c>
      <c r="CQ2275" s="12">
        <v>0</v>
      </c>
      <c r="CR2275" s="12">
        <v>0</v>
      </c>
      <c r="CS2275" s="12">
        <v>0</v>
      </c>
      <c r="CT2275" s="12">
        <v>0</v>
      </c>
      <c r="CU2275" s="12">
        <v>0</v>
      </c>
      <c r="CV2275" s="12">
        <v>0</v>
      </c>
      <c r="CW2275" s="12">
        <v>0</v>
      </c>
      <c r="CX2275" s="12">
        <v>0</v>
      </c>
      <c r="CY2275" s="12">
        <v>0</v>
      </c>
      <c r="CZ2275" s="12">
        <v>0</v>
      </c>
      <c r="DA2275" s="12">
        <v>0</v>
      </c>
      <c r="DB2275" s="12">
        <v>0</v>
      </c>
      <c r="DC2275" s="12">
        <v>0</v>
      </c>
      <c r="DD2275" s="12">
        <v>0</v>
      </c>
      <c r="DE2275" s="12">
        <v>0</v>
      </c>
      <c r="DF2275" s="12">
        <v>0</v>
      </c>
      <c r="DG2275" s="12">
        <v>0</v>
      </c>
      <c r="DH2275" s="12">
        <v>0</v>
      </c>
      <c r="DI2275" s="12">
        <v>0</v>
      </c>
      <c r="DJ2275" s="12">
        <v>0</v>
      </c>
      <c r="DK2275" s="12">
        <v>0</v>
      </c>
      <c r="DL2275" s="12">
        <v>0</v>
      </c>
      <c r="DM2275" s="12">
        <v>0</v>
      </c>
      <c r="DN2275" s="12">
        <v>0</v>
      </c>
      <c r="DO2275" s="12">
        <v>0</v>
      </c>
      <c r="DP2275" s="12">
        <v>0</v>
      </c>
      <c r="DQ2275" s="12">
        <v>0</v>
      </c>
      <c r="DR2275" s="12">
        <v>0</v>
      </c>
      <c r="DS2275" s="12">
        <v>0</v>
      </c>
      <c r="DT2275" s="12">
        <v>0</v>
      </c>
      <c r="DU2275" s="12">
        <v>0</v>
      </c>
      <c r="DV2275" s="12">
        <v>0</v>
      </c>
      <c r="DW2275" s="12">
        <v>0</v>
      </c>
      <c r="DX2275" s="12">
        <v>0</v>
      </c>
      <c r="DY2275" s="12">
        <v>0</v>
      </c>
      <c r="DZ2275" s="12">
        <v>0</v>
      </c>
      <c r="EA2275" s="12">
        <v>0</v>
      </c>
      <c r="EB2275" s="12">
        <v>0</v>
      </c>
      <c r="EC2275" s="12">
        <v>0</v>
      </c>
      <c r="ED2275" s="12">
        <v>0</v>
      </c>
      <c r="EE2275" s="12">
        <v>0</v>
      </c>
    </row>
    <row r="2276" spans="1:135" ht="15.75" thickBot="1" x14ac:dyDescent="0.3">
      <c r="A2276" t="s">
        <v>3240</v>
      </c>
      <c r="B2276" s="10" t="s">
        <v>3533</v>
      </c>
      <c r="C2276" s="10" t="s">
        <v>2662</v>
      </c>
      <c r="D2276" s="11">
        <v>4054490</v>
      </c>
      <c r="E2276" s="11">
        <v>0</v>
      </c>
      <c r="F2276" s="11">
        <v>0</v>
      </c>
      <c r="G2276" s="11">
        <v>22430.92</v>
      </c>
      <c r="H2276" s="11">
        <v>121635</v>
      </c>
      <c r="I2276" s="11">
        <v>4054490</v>
      </c>
      <c r="J2276" s="9">
        <v>13</v>
      </c>
      <c r="K2276" s="11">
        <v>3910424.08</v>
      </c>
      <c r="L2276" s="12">
        <v>0</v>
      </c>
      <c r="M2276" s="12">
        <v>0</v>
      </c>
      <c r="N2276" s="12">
        <v>0</v>
      </c>
      <c r="O2276" s="12">
        <v>0</v>
      </c>
      <c r="P2276" s="9">
        <v>2</v>
      </c>
      <c r="Q2276" s="11">
        <v>454172.32999999996</v>
      </c>
      <c r="R2276" s="12">
        <v>0</v>
      </c>
      <c r="S2276" s="11">
        <v>0</v>
      </c>
      <c r="T2276" s="11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  <c r="AZ2276" s="12">
        <v>0</v>
      </c>
      <c r="BA2276" s="12">
        <v>0</v>
      </c>
      <c r="BB2276" s="12">
        <v>0</v>
      </c>
      <c r="BC2276" s="12">
        <v>0</v>
      </c>
      <c r="BD2276" s="12">
        <v>0</v>
      </c>
      <c r="BE2276" s="12">
        <v>0</v>
      </c>
      <c r="BF2276" s="12">
        <v>0</v>
      </c>
      <c r="BG2276" s="12">
        <v>0</v>
      </c>
      <c r="BH2276" s="12">
        <v>0</v>
      </c>
      <c r="BI2276" s="12">
        <v>0</v>
      </c>
      <c r="BJ2276" s="12">
        <v>0</v>
      </c>
      <c r="BK2276" s="12">
        <v>0</v>
      </c>
      <c r="BL2276" s="12">
        <v>0</v>
      </c>
      <c r="BM2276" s="12">
        <v>0</v>
      </c>
      <c r="BN2276" s="12">
        <v>0</v>
      </c>
      <c r="BO2276" s="12">
        <v>0</v>
      </c>
      <c r="BP2276" s="12">
        <v>0</v>
      </c>
      <c r="BQ2276" s="12">
        <v>0</v>
      </c>
      <c r="BR2276" s="12">
        <v>0</v>
      </c>
      <c r="BS2276" s="12">
        <v>0</v>
      </c>
      <c r="BT2276" s="12">
        <v>0</v>
      </c>
      <c r="BU2276" s="12">
        <v>0</v>
      </c>
      <c r="BV2276" s="12">
        <v>0</v>
      </c>
      <c r="BW2276" s="12">
        <v>0</v>
      </c>
      <c r="BX2276" s="12">
        <v>2</v>
      </c>
      <c r="BY2276" s="12">
        <v>454172.32999999996</v>
      </c>
      <c r="BZ2276" s="12">
        <v>0</v>
      </c>
      <c r="CA2276" s="12">
        <v>0</v>
      </c>
      <c r="CB2276" s="12">
        <v>0</v>
      </c>
      <c r="CC2276" s="12">
        <v>0</v>
      </c>
      <c r="CD2276" s="12">
        <v>0</v>
      </c>
      <c r="CE2276" s="12">
        <v>0</v>
      </c>
      <c r="CF2276" s="12">
        <v>0</v>
      </c>
      <c r="CG2276" s="12">
        <v>0</v>
      </c>
      <c r="CH2276" s="12">
        <v>0</v>
      </c>
      <c r="CI2276" s="12">
        <v>0</v>
      </c>
      <c r="CJ2276" s="12">
        <v>0</v>
      </c>
      <c r="CK2276" s="12">
        <v>0</v>
      </c>
      <c r="CL2276" s="12">
        <v>0</v>
      </c>
      <c r="CM2276" s="12">
        <v>0</v>
      </c>
      <c r="CN2276" s="12">
        <v>0</v>
      </c>
      <c r="CO2276" s="12">
        <v>0</v>
      </c>
      <c r="CP2276" s="12">
        <v>0</v>
      </c>
      <c r="CQ2276" s="12">
        <v>0</v>
      </c>
      <c r="CR2276" s="12">
        <v>0</v>
      </c>
      <c r="CS2276" s="12">
        <v>0</v>
      </c>
      <c r="CT2276" s="12">
        <v>0</v>
      </c>
      <c r="CU2276" s="12">
        <v>0</v>
      </c>
      <c r="CV2276" s="12">
        <v>0</v>
      </c>
      <c r="CW2276" s="12">
        <v>0</v>
      </c>
      <c r="CX2276" s="12">
        <v>0</v>
      </c>
      <c r="CY2276" s="12">
        <v>0</v>
      </c>
      <c r="CZ2276" s="12">
        <v>0</v>
      </c>
      <c r="DA2276" s="12">
        <v>0</v>
      </c>
      <c r="DB2276" s="12">
        <v>0</v>
      </c>
      <c r="DC2276" s="12">
        <v>0</v>
      </c>
      <c r="DD2276" s="12">
        <v>0</v>
      </c>
      <c r="DE2276" s="12">
        <v>0</v>
      </c>
      <c r="DF2276" s="12">
        <v>0</v>
      </c>
      <c r="DG2276" s="12">
        <v>0</v>
      </c>
      <c r="DH2276" s="12">
        <v>0</v>
      </c>
      <c r="DI2276" s="12">
        <v>0</v>
      </c>
      <c r="DJ2276" s="12">
        <v>0</v>
      </c>
      <c r="DK2276" s="12">
        <v>0</v>
      </c>
      <c r="DL2276" s="12">
        <v>0</v>
      </c>
      <c r="DM2276" s="12">
        <v>0</v>
      </c>
      <c r="DN2276" s="12">
        <v>0</v>
      </c>
      <c r="DO2276" s="12">
        <v>0</v>
      </c>
      <c r="DP2276" s="12">
        <v>0</v>
      </c>
      <c r="DQ2276" s="12">
        <v>0</v>
      </c>
      <c r="DR2276" s="12">
        <v>0</v>
      </c>
      <c r="DS2276" s="12">
        <v>0</v>
      </c>
      <c r="DT2276" s="12">
        <v>0</v>
      </c>
      <c r="DU2276" s="12">
        <v>0</v>
      </c>
      <c r="DV2276" s="12">
        <v>0</v>
      </c>
      <c r="DW2276" s="12">
        <v>0</v>
      </c>
      <c r="DX2276" s="12">
        <v>0</v>
      </c>
      <c r="DY2276" s="12">
        <v>0</v>
      </c>
      <c r="DZ2276" s="12">
        <v>0</v>
      </c>
      <c r="EA2276" s="12">
        <v>0</v>
      </c>
      <c r="EB2276" s="12">
        <v>0</v>
      </c>
      <c r="EC2276" s="12">
        <v>0</v>
      </c>
      <c r="ED2276" s="12">
        <v>0</v>
      </c>
      <c r="EE2276" s="12">
        <v>0</v>
      </c>
    </row>
    <row r="2277" spans="1:135" ht="15.75" thickBot="1" x14ac:dyDescent="0.3">
      <c r="A2277" t="s">
        <v>3240</v>
      </c>
      <c r="B2277" s="10" t="s">
        <v>3262</v>
      </c>
      <c r="C2277" s="10" t="s">
        <v>3263</v>
      </c>
      <c r="D2277" s="11">
        <v>5698147</v>
      </c>
      <c r="E2277" s="11">
        <v>0</v>
      </c>
      <c r="F2277" s="11">
        <v>0</v>
      </c>
      <c r="G2277" s="11">
        <v>0</v>
      </c>
      <c r="H2277" s="11">
        <v>0</v>
      </c>
      <c r="I2277" s="11">
        <v>5648147</v>
      </c>
      <c r="J2277" s="9">
        <v>21</v>
      </c>
      <c r="K2277" s="11">
        <v>5648147</v>
      </c>
      <c r="L2277" s="12">
        <v>3427</v>
      </c>
      <c r="M2277" s="12">
        <v>1681</v>
      </c>
      <c r="N2277" s="12">
        <v>1746</v>
      </c>
      <c r="O2277" s="12">
        <v>829</v>
      </c>
      <c r="P2277" s="9">
        <v>2</v>
      </c>
      <c r="Q2277" s="11">
        <v>280000</v>
      </c>
      <c r="R2277" s="12">
        <v>260</v>
      </c>
      <c r="S2277" s="11">
        <v>110</v>
      </c>
      <c r="T2277" s="11">
        <v>150</v>
      </c>
      <c r="U2277" s="12">
        <v>50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2">
        <v>0</v>
      </c>
      <c r="AO2277" s="12">
        <v>0</v>
      </c>
      <c r="AP2277" s="12">
        <v>0</v>
      </c>
      <c r="AQ2277" s="12">
        <v>0</v>
      </c>
      <c r="AR2277" s="12">
        <v>0</v>
      </c>
      <c r="AS2277" s="12">
        <v>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  <c r="AZ2277" s="12">
        <v>0</v>
      </c>
      <c r="BA2277" s="12">
        <v>0</v>
      </c>
      <c r="BB2277" s="12">
        <v>0</v>
      </c>
      <c r="BC2277" s="12">
        <v>0</v>
      </c>
      <c r="BD2277" s="12">
        <v>0</v>
      </c>
      <c r="BE2277" s="12">
        <v>0</v>
      </c>
      <c r="BF2277" s="12">
        <v>0</v>
      </c>
      <c r="BG2277" s="12">
        <v>0</v>
      </c>
      <c r="BH2277" s="12">
        <v>0</v>
      </c>
      <c r="BI2277" s="12">
        <v>0</v>
      </c>
      <c r="BJ2277" s="12">
        <v>0</v>
      </c>
      <c r="BK2277" s="12">
        <v>0</v>
      </c>
      <c r="BL2277" s="12">
        <v>0</v>
      </c>
      <c r="BM2277" s="12">
        <v>0</v>
      </c>
      <c r="BN2277" s="12">
        <v>0</v>
      </c>
      <c r="BO2277" s="12">
        <v>0</v>
      </c>
      <c r="BP2277" s="12">
        <v>0</v>
      </c>
      <c r="BQ2277" s="12">
        <v>0</v>
      </c>
      <c r="BR2277" s="12">
        <v>0</v>
      </c>
      <c r="BS2277" s="12">
        <v>0</v>
      </c>
      <c r="BT2277" s="12">
        <v>0</v>
      </c>
      <c r="BU2277" s="12">
        <v>0</v>
      </c>
      <c r="BV2277" s="12">
        <v>0</v>
      </c>
      <c r="BW2277" s="12">
        <v>0</v>
      </c>
      <c r="BX2277" s="12">
        <v>1</v>
      </c>
      <c r="BY2277" s="12">
        <v>150000</v>
      </c>
      <c r="BZ2277" s="12">
        <v>120</v>
      </c>
      <c r="CA2277" s="12">
        <v>60</v>
      </c>
      <c r="CB2277" s="12">
        <v>60</v>
      </c>
      <c r="CC2277" s="12">
        <v>20</v>
      </c>
      <c r="CD2277" s="12">
        <v>0</v>
      </c>
      <c r="CE2277" s="12">
        <v>0</v>
      </c>
      <c r="CF2277" s="12">
        <v>0</v>
      </c>
      <c r="CG2277" s="12">
        <v>0</v>
      </c>
      <c r="CH2277" s="12">
        <v>0</v>
      </c>
      <c r="CI2277" s="12">
        <v>0</v>
      </c>
      <c r="CJ2277" s="12">
        <v>0</v>
      </c>
      <c r="CK2277" s="12">
        <v>0</v>
      </c>
      <c r="CL2277" s="12">
        <v>0</v>
      </c>
      <c r="CM2277" s="12">
        <v>0</v>
      </c>
      <c r="CN2277" s="12">
        <v>0</v>
      </c>
      <c r="CO2277" s="12">
        <v>0</v>
      </c>
      <c r="CP2277" s="12">
        <v>0</v>
      </c>
      <c r="CQ2277" s="12">
        <v>0</v>
      </c>
      <c r="CR2277" s="12">
        <v>0</v>
      </c>
      <c r="CS2277" s="12">
        <v>0</v>
      </c>
      <c r="CT2277" s="12">
        <v>0</v>
      </c>
      <c r="CU2277" s="12">
        <v>0</v>
      </c>
      <c r="CV2277" s="12">
        <v>0</v>
      </c>
      <c r="CW2277" s="12">
        <v>0</v>
      </c>
      <c r="CX2277" s="12">
        <v>0</v>
      </c>
      <c r="CY2277" s="12">
        <v>0</v>
      </c>
      <c r="CZ2277" s="12">
        <v>0</v>
      </c>
      <c r="DA2277" s="12">
        <v>0</v>
      </c>
      <c r="DB2277" s="12">
        <v>1</v>
      </c>
      <c r="DC2277" s="12">
        <v>130000</v>
      </c>
      <c r="DD2277" s="12">
        <v>140</v>
      </c>
      <c r="DE2277" s="12">
        <v>50</v>
      </c>
      <c r="DF2277" s="12">
        <v>90</v>
      </c>
      <c r="DG2277" s="12">
        <v>30</v>
      </c>
      <c r="DH2277" s="12">
        <v>0</v>
      </c>
      <c r="DI2277" s="12">
        <v>0</v>
      </c>
      <c r="DJ2277" s="12">
        <v>0</v>
      </c>
      <c r="DK2277" s="12">
        <v>0</v>
      </c>
      <c r="DL2277" s="12">
        <v>0</v>
      </c>
      <c r="DM2277" s="12">
        <v>0</v>
      </c>
      <c r="DN2277" s="12">
        <v>0</v>
      </c>
      <c r="DO2277" s="12">
        <v>0</v>
      </c>
      <c r="DP2277" s="12">
        <v>0</v>
      </c>
      <c r="DQ2277" s="12">
        <v>0</v>
      </c>
      <c r="DR2277" s="12">
        <v>0</v>
      </c>
      <c r="DS2277" s="12">
        <v>0</v>
      </c>
      <c r="DT2277" s="12">
        <v>0</v>
      </c>
      <c r="DU2277" s="12">
        <v>0</v>
      </c>
      <c r="DV2277" s="12">
        <v>0</v>
      </c>
      <c r="DW2277" s="12">
        <v>0</v>
      </c>
      <c r="DX2277" s="12">
        <v>0</v>
      </c>
      <c r="DY2277" s="12">
        <v>0</v>
      </c>
      <c r="DZ2277" s="12">
        <v>0</v>
      </c>
      <c r="EA2277" s="12">
        <v>0</v>
      </c>
      <c r="EB2277" s="12">
        <v>0</v>
      </c>
      <c r="EC2277" s="12">
        <v>0</v>
      </c>
      <c r="ED2277" s="12">
        <v>0</v>
      </c>
      <c r="EE2277" s="12">
        <v>0</v>
      </c>
    </row>
    <row r="2278" spans="1:135" ht="15.75" thickBot="1" x14ac:dyDescent="0.3">
      <c r="A2278" t="s">
        <v>3240</v>
      </c>
      <c r="B2278" s="10" t="s">
        <v>3264</v>
      </c>
      <c r="C2278" s="10" t="s">
        <v>3565</v>
      </c>
      <c r="D2278" s="11">
        <v>13329647</v>
      </c>
      <c r="E2278" s="11">
        <v>3613356.19</v>
      </c>
      <c r="F2278" s="11">
        <v>0</v>
      </c>
      <c r="G2278" s="11">
        <v>266500</v>
      </c>
      <c r="H2278" s="11">
        <v>399889.41</v>
      </c>
      <c r="I2278" s="11">
        <v>16757687.25</v>
      </c>
      <c r="J2278" s="9">
        <v>44</v>
      </c>
      <c r="K2278" s="11">
        <v>16091297.84</v>
      </c>
      <c r="L2278" s="12">
        <v>14970</v>
      </c>
      <c r="M2278" s="12">
        <v>7237</v>
      </c>
      <c r="N2278" s="12">
        <v>7733</v>
      </c>
      <c r="O2278" s="12">
        <v>5422</v>
      </c>
      <c r="P2278" s="9">
        <v>8</v>
      </c>
      <c r="Q2278" s="11">
        <v>1783273.45</v>
      </c>
      <c r="R2278" s="12">
        <v>695</v>
      </c>
      <c r="S2278" s="11">
        <v>313</v>
      </c>
      <c r="T2278" s="11">
        <v>382</v>
      </c>
      <c r="U2278" s="12">
        <v>107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1</v>
      </c>
      <c r="AI2278" s="12">
        <v>128083.73</v>
      </c>
      <c r="AJ2278" s="12">
        <v>25</v>
      </c>
      <c r="AK2278" s="12">
        <v>10</v>
      </c>
      <c r="AL2278" s="12">
        <v>15</v>
      </c>
      <c r="AM2278" s="12">
        <v>0</v>
      </c>
      <c r="AN2278" s="12">
        <v>0</v>
      </c>
      <c r="AO2278" s="12">
        <v>0</v>
      </c>
      <c r="AP2278" s="12">
        <v>0</v>
      </c>
      <c r="AQ2278" s="12">
        <v>0</v>
      </c>
      <c r="AR2278" s="12">
        <v>0</v>
      </c>
      <c r="AS2278" s="12">
        <v>0</v>
      </c>
      <c r="AT2278" s="12">
        <v>1</v>
      </c>
      <c r="AU2278" s="12">
        <v>92319.9</v>
      </c>
      <c r="AV2278" s="12">
        <v>25</v>
      </c>
      <c r="AW2278" s="12">
        <v>10</v>
      </c>
      <c r="AX2278" s="12">
        <v>15</v>
      </c>
      <c r="AY2278" s="12">
        <v>0</v>
      </c>
      <c r="AZ2278" s="12">
        <v>0</v>
      </c>
      <c r="BA2278" s="12">
        <v>0</v>
      </c>
      <c r="BB2278" s="12">
        <v>0</v>
      </c>
      <c r="BC2278" s="12">
        <v>0</v>
      </c>
      <c r="BD2278" s="12">
        <v>0</v>
      </c>
      <c r="BE2278" s="12">
        <v>0</v>
      </c>
      <c r="BF2278" s="12">
        <v>0</v>
      </c>
      <c r="BG2278" s="12">
        <v>0</v>
      </c>
      <c r="BH2278" s="12">
        <v>0</v>
      </c>
      <c r="BI2278" s="12">
        <v>0</v>
      </c>
      <c r="BJ2278" s="12">
        <v>0</v>
      </c>
      <c r="BK2278" s="12">
        <v>0</v>
      </c>
      <c r="BL2278" s="12">
        <v>0</v>
      </c>
      <c r="BM2278" s="12">
        <v>0</v>
      </c>
      <c r="BN2278" s="12">
        <v>0</v>
      </c>
      <c r="BO2278" s="12">
        <v>0</v>
      </c>
      <c r="BP2278" s="12">
        <v>0</v>
      </c>
      <c r="BQ2278" s="12">
        <v>0</v>
      </c>
      <c r="BR2278" s="12">
        <v>0</v>
      </c>
      <c r="BS2278" s="12">
        <v>0</v>
      </c>
      <c r="BT2278" s="12">
        <v>0</v>
      </c>
      <c r="BU2278" s="12">
        <v>0</v>
      </c>
      <c r="BV2278" s="12">
        <v>0</v>
      </c>
      <c r="BW2278" s="12">
        <v>0</v>
      </c>
      <c r="BX2278" s="12">
        <v>3</v>
      </c>
      <c r="BY2278" s="12">
        <v>928837.42999999993</v>
      </c>
      <c r="BZ2278" s="12">
        <v>200</v>
      </c>
      <c r="CA2278" s="12">
        <v>90</v>
      </c>
      <c r="CB2278" s="12">
        <v>110</v>
      </c>
      <c r="CC2278" s="12">
        <v>107</v>
      </c>
      <c r="CD2278" s="12">
        <v>0</v>
      </c>
      <c r="CE2278" s="12">
        <v>0</v>
      </c>
      <c r="CF2278" s="12">
        <v>0</v>
      </c>
      <c r="CG2278" s="12">
        <v>0</v>
      </c>
      <c r="CH2278" s="12">
        <v>0</v>
      </c>
      <c r="CI2278" s="12">
        <v>0</v>
      </c>
      <c r="CJ2278" s="12">
        <v>0</v>
      </c>
      <c r="CK2278" s="12">
        <v>0</v>
      </c>
      <c r="CL2278" s="12">
        <v>0</v>
      </c>
      <c r="CM2278" s="12">
        <v>0</v>
      </c>
      <c r="CN2278" s="12">
        <v>0</v>
      </c>
      <c r="CO2278" s="12">
        <v>0</v>
      </c>
      <c r="CP2278" s="12">
        <v>0</v>
      </c>
      <c r="CQ2278" s="12">
        <v>0</v>
      </c>
      <c r="CR2278" s="12">
        <v>0</v>
      </c>
      <c r="CS2278" s="12">
        <v>0</v>
      </c>
      <c r="CT2278" s="12">
        <v>0</v>
      </c>
      <c r="CU2278" s="12">
        <v>0</v>
      </c>
      <c r="CV2278" s="12">
        <v>1</v>
      </c>
      <c r="CW2278" s="12">
        <v>129168.13</v>
      </c>
      <c r="CX2278" s="12">
        <v>56</v>
      </c>
      <c r="CY2278" s="12">
        <v>20</v>
      </c>
      <c r="CZ2278" s="12">
        <v>36</v>
      </c>
      <c r="DA2278" s="12">
        <v>0</v>
      </c>
      <c r="DB2278" s="12">
        <v>1</v>
      </c>
      <c r="DC2278" s="12">
        <v>250000</v>
      </c>
      <c r="DD2278" s="12">
        <v>43</v>
      </c>
      <c r="DE2278" s="12">
        <v>20</v>
      </c>
      <c r="DF2278" s="12">
        <v>23</v>
      </c>
      <c r="DG2278" s="12">
        <v>0</v>
      </c>
      <c r="DH2278" s="12">
        <v>0</v>
      </c>
      <c r="DI2278" s="12">
        <v>0</v>
      </c>
      <c r="DJ2278" s="12">
        <v>0</v>
      </c>
      <c r="DK2278" s="12">
        <v>0</v>
      </c>
      <c r="DL2278" s="12">
        <v>0</v>
      </c>
      <c r="DM2278" s="12">
        <v>0</v>
      </c>
      <c r="DN2278" s="12">
        <v>0</v>
      </c>
      <c r="DO2278" s="12">
        <v>0</v>
      </c>
      <c r="DP2278" s="12">
        <v>0</v>
      </c>
      <c r="DQ2278" s="12">
        <v>0</v>
      </c>
      <c r="DR2278" s="12">
        <v>0</v>
      </c>
      <c r="DS2278" s="12">
        <v>0</v>
      </c>
      <c r="DT2278" s="12">
        <v>0</v>
      </c>
      <c r="DU2278" s="12">
        <v>0</v>
      </c>
      <c r="DV2278" s="12">
        <v>0</v>
      </c>
      <c r="DW2278" s="12">
        <v>0</v>
      </c>
      <c r="DX2278" s="12">
        <v>0</v>
      </c>
      <c r="DY2278" s="12">
        <v>0</v>
      </c>
      <c r="DZ2278" s="12">
        <v>1</v>
      </c>
      <c r="EA2278" s="12">
        <v>254864.26</v>
      </c>
      <c r="EB2278" s="12">
        <v>346</v>
      </c>
      <c r="EC2278" s="12">
        <v>163</v>
      </c>
      <c r="ED2278" s="12">
        <v>183</v>
      </c>
      <c r="EE2278" s="12">
        <v>0</v>
      </c>
    </row>
    <row r="2279" spans="1:135" ht="15.75" thickBot="1" x14ac:dyDescent="0.3">
      <c r="A2279" t="s">
        <v>3240</v>
      </c>
      <c r="B2279" s="10" t="s">
        <v>3268</v>
      </c>
      <c r="C2279" s="10" t="s">
        <v>1112</v>
      </c>
      <c r="D2279" s="11">
        <v>75629395</v>
      </c>
      <c r="E2279" s="11">
        <v>57395000</v>
      </c>
      <c r="F2279" s="11">
        <v>7525090.3200000003</v>
      </c>
      <c r="G2279" s="11">
        <v>0</v>
      </c>
      <c r="H2279" s="11">
        <v>2268881.85</v>
      </c>
      <c r="I2279" s="11">
        <v>112077666.53000003</v>
      </c>
      <c r="J2279" s="9">
        <v>215</v>
      </c>
      <c r="K2279" s="11">
        <v>109808784.68000004</v>
      </c>
      <c r="L2279" s="12">
        <v>34676</v>
      </c>
      <c r="M2279" s="12">
        <v>13927</v>
      </c>
      <c r="N2279" s="12">
        <v>20749</v>
      </c>
      <c r="O2279" s="12">
        <v>11508</v>
      </c>
      <c r="P2279" s="9">
        <v>53</v>
      </c>
      <c r="Q2279" s="11">
        <v>22859867.309999999</v>
      </c>
      <c r="R2279" s="12">
        <v>5049</v>
      </c>
      <c r="S2279" s="11">
        <v>2009</v>
      </c>
      <c r="T2279" s="11">
        <v>3040</v>
      </c>
      <c r="U2279" s="12">
        <v>4217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16</v>
      </c>
      <c r="AC2279" s="12">
        <v>6120082.3300000001</v>
      </c>
      <c r="AD2279" s="12">
        <v>870</v>
      </c>
      <c r="AE2279" s="12">
        <v>347</v>
      </c>
      <c r="AF2279" s="12">
        <v>523</v>
      </c>
      <c r="AG2279" s="12">
        <v>740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  <c r="AZ2279" s="12">
        <v>0</v>
      </c>
      <c r="BA2279" s="12">
        <v>0</v>
      </c>
      <c r="BB2279" s="12">
        <v>0</v>
      </c>
      <c r="BC2279" s="12">
        <v>0</v>
      </c>
      <c r="BD2279" s="12">
        <v>0</v>
      </c>
      <c r="BE2279" s="12">
        <v>0</v>
      </c>
      <c r="BF2279" s="12">
        <v>0</v>
      </c>
      <c r="BG2279" s="12">
        <v>0</v>
      </c>
      <c r="BH2279" s="12">
        <v>0</v>
      </c>
      <c r="BI2279" s="12">
        <v>0</v>
      </c>
      <c r="BJ2279" s="12">
        <v>0</v>
      </c>
      <c r="BK2279" s="12">
        <v>0</v>
      </c>
      <c r="BL2279" s="12">
        <v>0</v>
      </c>
      <c r="BM2279" s="12">
        <v>0</v>
      </c>
      <c r="BN2279" s="12">
        <v>0</v>
      </c>
      <c r="BO2279" s="12">
        <v>0</v>
      </c>
      <c r="BP2279" s="12">
        <v>0</v>
      </c>
      <c r="BQ2279" s="12">
        <v>0</v>
      </c>
      <c r="BR2279" s="12">
        <v>0</v>
      </c>
      <c r="BS2279" s="12">
        <v>0</v>
      </c>
      <c r="BT2279" s="12">
        <v>0</v>
      </c>
      <c r="BU2279" s="12">
        <v>0</v>
      </c>
      <c r="BV2279" s="12">
        <v>0</v>
      </c>
      <c r="BW2279" s="12">
        <v>0</v>
      </c>
      <c r="BX2279" s="12">
        <v>22</v>
      </c>
      <c r="BY2279" s="12">
        <v>11920806.699999999</v>
      </c>
      <c r="BZ2279" s="12">
        <v>2090</v>
      </c>
      <c r="CA2279" s="12">
        <v>831</v>
      </c>
      <c r="CB2279" s="12">
        <v>1259</v>
      </c>
      <c r="CC2279" s="12">
        <v>1853</v>
      </c>
      <c r="CD2279" s="12">
        <v>0</v>
      </c>
      <c r="CE2279" s="12">
        <v>0</v>
      </c>
      <c r="CF2279" s="12">
        <v>0</v>
      </c>
      <c r="CG2279" s="12">
        <v>0</v>
      </c>
      <c r="CH2279" s="12">
        <v>0</v>
      </c>
      <c r="CI2279" s="12">
        <v>0</v>
      </c>
      <c r="CJ2279" s="12">
        <v>0</v>
      </c>
      <c r="CK2279" s="12">
        <v>0</v>
      </c>
      <c r="CL2279" s="12">
        <v>0</v>
      </c>
      <c r="CM2279" s="12">
        <v>0</v>
      </c>
      <c r="CN2279" s="12">
        <v>0</v>
      </c>
      <c r="CO2279" s="12">
        <v>0</v>
      </c>
      <c r="CP2279" s="12">
        <v>0</v>
      </c>
      <c r="CQ2279" s="12">
        <v>0</v>
      </c>
      <c r="CR2279" s="12">
        <v>0</v>
      </c>
      <c r="CS2279" s="12">
        <v>0</v>
      </c>
      <c r="CT2279" s="12">
        <v>0</v>
      </c>
      <c r="CU2279" s="12">
        <v>0</v>
      </c>
      <c r="CV2279" s="12">
        <v>5</v>
      </c>
      <c r="CW2279" s="12">
        <v>854469.15999999992</v>
      </c>
      <c r="CX2279" s="12">
        <v>397</v>
      </c>
      <c r="CY2279" s="12">
        <v>159</v>
      </c>
      <c r="CZ2279" s="12">
        <v>238</v>
      </c>
      <c r="DA2279" s="12">
        <v>285</v>
      </c>
      <c r="DB2279" s="12">
        <v>7</v>
      </c>
      <c r="DC2279" s="12">
        <v>3443665.15</v>
      </c>
      <c r="DD2279" s="12">
        <v>1382</v>
      </c>
      <c r="DE2279" s="12">
        <v>549</v>
      </c>
      <c r="DF2279" s="12">
        <v>833</v>
      </c>
      <c r="DG2279" s="12">
        <v>1129</v>
      </c>
      <c r="DH2279" s="12">
        <v>0</v>
      </c>
      <c r="DI2279" s="12">
        <v>0</v>
      </c>
      <c r="DJ2279" s="12">
        <v>0</v>
      </c>
      <c r="DK2279" s="12">
        <v>0</v>
      </c>
      <c r="DL2279" s="12">
        <v>0</v>
      </c>
      <c r="DM2279" s="12">
        <v>0</v>
      </c>
      <c r="DN2279" s="12">
        <v>0</v>
      </c>
      <c r="DO2279" s="12">
        <v>0</v>
      </c>
      <c r="DP2279" s="12">
        <v>0</v>
      </c>
      <c r="DQ2279" s="12">
        <v>0</v>
      </c>
      <c r="DR2279" s="12">
        <v>0</v>
      </c>
      <c r="DS2279" s="12">
        <v>0</v>
      </c>
      <c r="DT2279" s="12">
        <v>0</v>
      </c>
      <c r="DU2279" s="12">
        <v>0</v>
      </c>
      <c r="DV2279" s="12">
        <v>0</v>
      </c>
      <c r="DW2279" s="12">
        <v>0</v>
      </c>
      <c r="DX2279" s="12">
        <v>0</v>
      </c>
      <c r="DY2279" s="12">
        <v>0</v>
      </c>
      <c r="DZ2279" s="12">
        <v>3</v>
      </c>
      <c r="EA2279" s="12">
        <v>520843.97000000003</v>
      </c>
      <c r="EB2279" s="12">
        <v>310</v>
      </c>
      <c r="EC2279" s="12">
        <v>123</v>
      </c>
      <c r="ED2279" s="12">
        <v>187</v>
      </c>
      <c r="EE2279" s="12">
        <v>210</v>
      </c>
    </row>
    <row r="2280" spans="1:135" ht="15.75" thickBot="1" x14ac:dyDescent="0.3">
      <c r="A2280" t="s">
        <v>3240</v>
      </c>
      <c r="B2280" s="10" t="s">
        <v>3541</v>
      </c>
      <c r="C2280" s="10" t="s">
        <v>3542</v>
      </c>
      <c r="D2280" s="11">
        <v>1411247</v>
      </c>
      <c r="E2280" s="11">
        <v>0</v>
      </c>
      <c r="F2280" s="11">
        <v>0</v>
      </c>
      <c r="G2280" s="11">
        <v>0</v>
      </c>
      <c r="H2280" s="11">
        <v>42337.41</v>
      </c>
      <c r="I2280" s="11">
        <v>1411246.9999999998</v>
      </c>
      <c r="J2280" s="9">
        <v>5</v>
      </c>
      <c r="K2280" s="11">
        <v>1368909.5899999999</v>
      </c>
      <c r="L2280" s="12">
        <v>0</v>
      </c>
      <c r="M2280" s="12">
        <v>0</v>
      </c>
      <c r="N2280" s="12">
        <v>0</v>
      </c>
      <c r="O2280" s="12">
        <v>0</v>
      </c>
      <c r="P2280" s="9">
        <v>0</v>
      </c>
      <c r="Q2280" s="11">
        <v>0</v>
      </c>
      <c r="R2280" s="12">
        <v>0</v>
      </c>
      <c r="S2280" s="11">
        <v>0</v>
      </c>
      <c r="T2280" s="11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0</v>
      </c>
      <c r="AO2280" s="12">
        <v>0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  <c r="AZ2280" s="12">
        <v>0</v>
      </c>
      <c r="BA2280" s="12">
        <v>0</v>
      </c>
      <c r="BB2280" s="12">
        <v>0</v>
      </c>
      <c r="BC2280" s="12">
        <v>0</v>
      </c>
      <c r="BD2280" s="12">
        <v>0</v>
      </c>
      <c r="BE2280" s="12">
        <v>0</v>
      </c>
      <c r="BF2280" s="12">
        <v>0</v>
      </c>
      <c r="BG2280" s="12">
        <v>0</v>
      </c>
      <c r="BH2280" s="12">
        <v>0</v>
      </c>
      <c r="BI2280" s="12">
        <v>0</v>
      </c>
      <c r="BJ2280" s="12">
        <v>0</v>
      </c>
      <c r="BK2280" s="12">
        <v>0</v>
      </c>
      <c r="BL2280" s="12">
        <v>0</v>
      </c>
      <c r="BM2280" s="12">
        <v>0</v>
      </c>
      <c r="BN2280" s="12">
        <v>0</v>
      </c>
      <c r="BO2280" s="12">
        <v>0</v>
      </c>
      <c r="BP2280" s="12">
        <v>0</v>
      </c>
      <c r="BQ2280" s="12">
        <v>0</v>
      </c>
      <c r="BR2280" s="12">
        <v>0</v>
      </c>
      <c r="BS2280" s="12">
        <v>0</v>
      </c>
      <c r="BT2280" s="12">
        <v>0</v>
      </c>
      <c r="BU2280" s="12">
        <v>0</v>
      </c>
      <c r="BV2280" s="12">
        <v>0</v>
      </c>
      <c r="BW2280" s="12">
        <v>0</v>
      </c>
      <c r="BX2280" s="12">
        <v>0</v>
      </c>
      <c r="BY2280" s="12">
        <v>0</v>
      </c>
      <c r="BZ2280" s="12">
        <v>0</v>
      </c>
      <c r="CA2280" s="12">
        <v>0</v>
      </c>
      <c r="CB2280" s="12">
        <v>0</v>
      </c>
      <c r="CC2280" s="12">
        <v>0</v>
      </c>
      <c r="CD2280" s="12">
        <v>0</v>
      </c>
      <c r="CE2280" s="12">
        <v>0</v>
      </c>
      <c r="CF2280" s="12">
        <v>0</v>
      </c>
      <c r="CG2280" s="12">
        <v>0</v>
      </c>
      <c r="CH2280" s="12">
        <v>0</v>
      </c>
      <c r="CI2280" s="12">
        <v>0</v>
      </c>
      <c r="CJ2280" s="12">
        <v>0</v>
      </c>
      <c r="CK2280" s="12">
        <v>0</v>
      </c>
      <c r="CL2280" s="12">
        <v>0</v>
      </c>
      <c r="CM2280" s="12">
        <v>0</v>
      </c>
      <c r="CN2280" s="12">
        <v>0</v>
      </c>
      <c r="CO2280" s="12">
        <v>0</v>
      </c>
      <c r="CP2280" s="12">
        <v>0</v>
      </c>
      <c r="CQ2280" s="12">
        <v>0</v>
      </c>
      <c r="CR2280" s="12">
        <v>0</v>
      </c>
      <c r="CS2280" s="12">
        <v>0</v>
      </c>
      <c r="CT2280" s="12">
        <v>0</v>
      </c>
      <c r="CU2280" s="12">
        <v>0</v>
      </c>
      <c r="CV2280" s="12">
        <v>0</v>
      </c>
      <c r="CW2280" s="12">
        <v>0</v>
      </c>
      <c r="CX2280" s="12">
        <v>0</v>
      </c>
      <c r="CY2280" s="12">
        <v>0</v>
      </c>
      <c r="CZ2280" s="12">
        <v>0</v>
      </c>
      <c r="DA2280" s="12">
        <v>0</v>
      </c>
      <c r="DB2280" s="12">
        <v>0</v>
      </c>
      <c r="DC2280" s="12">
        <v>0</v>
      </c>
      <c r="DD2280" s="12">
        <v>0</v>
      </c>
      <c r="DE2280" s="12">
        <v>0</v>
      </c>
      <c r="DF2280" s="12">
        <v>0</v>
      </c>
      <c r="DG2280" s="12">
        <v>0</v>
      </c>
      <c r="DH2280" s="12">
        <v>0</v>
      </c>
      <c r="DI2280" s="12">
        <v>0</v>
      </c>
      <c r="DJ2280" s="12">
        <v>0</v>
      </c>
      <c r="DK2280" s="12">
        <v>0</v>
      </c>
      <c r="DL2280" s="12">
        <v>0</v>
      </c>
      <c r="DM2280" s="12">
        <v>0</v>
      </c>
      <c r="DN2280" s="12">
        <v>0</v>
      </c>
      <c r="DO2280" s="12">
        <v>0</v>
      </c>
      <c r="DP2280" s="12">
        <v>0</v>
      </c>
      <c r="DQ2280" s="12">
        <v>0</v>
      </c>
      <c r="DR2280" s="12">
        <v>0</v>
      </c>
      <c r="DS2280" s="12">
        <v>0</v>
      </c>
      <c r="DT2280" s="12">
        <v>0</v>
      </c>
      <c r="DU2280" s="12">
        <v>0</v>
      </c>
      <c r="DV2280" s="12">
        <v>0</v>
      </c>
      <c r="DW2280" s="12">
        <v>0</v>
      </c>
      <c r="DX2280" s="12">
        <v>0</v>
      </c>
      <c r="DY2280" s="12">
        <v>0</v>
      </c>
      <c r="DZ2280" s="12">
        <v>0</v>
      </c>
      <c r="EA2280" s="12">
        <v>0</v>
      </c>
      <c r="EB2280" s="12">
        <v>0</v>
      </c>
      <c r="EC2280" s="12">
        <v>0</v>
      </c>
      <c r="ED2280" s="12">
        <v>0</v>
      </c>
      <c r="EE2280" s="12">
        <v>0</v>
      </c>
    </row>
    <row r="2281" spans="1:135" ht="15.75" thickBot="1" x14ac:dyDescent="0.3">
      <c r="A2281" t="s">
        <v>3240</v>
      </c>
      <c r="B2281" s="10" t="s">
        <v>3498</v>
      </c>
      <c r="C2281" s="10" t="s">
        <v>4751</v>
      </c>
      <c r="D2281" s="11">
        <v>8084221</v>
      </c>
      <c r="E2281" s="11">
        <v>0</v>
      </c>
      <c r="F2281" s="11">
        <v>0</v>
      </c>
      <c r="G2281" s="11">
        <v>0</v>
      </c>
      <c r="H2281" s="11">
        <v>242526.63</v>
      </c>
      <c r="I2281" s="11">
        <v>7665083.8599999994</v>
      </c>
      <c r="J2281" s="9">
        <v>23</v>
      </c>
      <c r="K2281" s="11">
        <v>7422557.2299999995</v>
      </c>
      <c r="L2281" s="12">
        <v>27106</v>
      </c>
      <c r="M2281" s="12">
        <v>13128</v>
      </c>
      <c r="N2281" s="12">
        <v>13978</v>
      </c>
      <c r="O2281" s="12">
        <v>7826</v>
      </c>
      <c r="P2281" s="9">
        <v>0</v>
      </c>
      <c r="Q2281" s="11">
        <v>0</v>
      </c>
      <c r="R2281" s="12">
        <v>0</v>
      </c>
      <c r="S2281" s="11">
        <v>0</v>
      </c>
      <c r="T2281" s="11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  <c r="AZ2281" s="12">
        <v>0</v>
      </c>
      <c r="BA2281" s="12">
        <v>0</v>
      </c>
      <c r="BB2281" s="12">
        <v>0</v>
      </c>
      <c r="BC2281" s="12">
        <v>0</v>
      </c>
      <c r="BD2281" s="12">
        <v>0</v>
      </c>
      <c r="BE2281" s="12">
        <v>0</v>
      </c>
      <c r="BF2281" s="12">
        <v>0</v>
      </c>
      <c r="BG2281" s="12">
        <v>0</v>
      </c>
      <c r="BH2281" s="12">
        <v>0</v>
      </c>
      <c r="BI2281" s="12">
        <v>0</v>
      </c>
      <c r="BJ2281" s="12">
        <v>0</v>
      </c>
      <c r="BK2281" s="12">
        <v>0</v>
      </c>
      <c r="BL2281" s="12">
        <v>0</v>
      </c>
      <c r="BM2281" s="12">
        <v>0</v>
      </c>
      <c r="BN2281" s="12">
        <v>0</v>
      </c>
      <c r="BO2281" s="12">
        <v>0</v>
      </c>
      <c r="BP2281" s="12">
        <v>0</v>
      </c>
      <c r="BQ2281" s="12">
        <v>0</v>
      </c>
      <c r="BR2281" s="12">
        <v>0</v>
      </c>
      <c r="BS2281" s="12">
        <v>0</v>
      </c>
      <c r="BT2281" s="12">
        <v>0</v>
      </c>
      <c r="BU2281" s="12">
        <v>0</v>
      </c>
      <c r="BV2281" s="12">
        <v>0</v>
      </c>
      <c r="BW2281" s="12">
        <v>0</v>
      </c>
      <c r="BX2281" s="12">
        <v>0</v>
      </c>
      <c r="BY2281" s="12">
        <v>0</v>
      </c>
      <c r="BZ2281" s="12">
        <v>0</v>
      </c>
      <c r="CA2281" s="12">
        <v>0</v>
      </c>
      <c r="CB2281" s="12">
        <v>0</v>
      </c>
      <c r="CC2281" s="12">
        <v>0</v>
      </c>
      <c r="CD2281" s="12">
        <v>0</v>
      </c>
      <c r="CE2281" s="12">
        <v>0</v>
      </c>
      <c r="CF2281" s="12">
        <v>0</v>
      </c>
      <c r="CG2281" s="12">
        <v>0</v>
      </c>
      <c r="CH2281" s="12">
        <v>0</v>
      </c>
      <c r="CI2281" s="12">
        <v>0</v>
      </c>
      <c r="CJ2281" s="12">
        <v>0</v>
      </c>
      <c r="CK2281" s="12">
        <v>0</v>
      </c>
      <c r="CL2281" s="12">
        <v>0</v>
      </c>
      <c r="CM2281" s="12">
        <v>0</v>
      </c>
      <c r="CN2281" s="12">
        <v>0</v>
      </c>
      <c r="CO2281" s="12">
        <v>0</v>
      </c>
      <c r="CP2281" s="12">
        <v>0</v>
      </c>
      <c r="CQ2281" s="12">
        <v>0</v>
      </c>
      <c r="CR2281" s="12">
        <v>0</v>
      </c>
      <c r="CS2281" s="12">
        <v>0</v>
      </c>
      <c r="CT2281" s="12">
        <v>0</v>
      </c>
      <c r="CU2281" s="12">
        <v>0</v>
      </c>
      <c r="CV2281" s="12">
        <v>0</v>
      </c>
      <c r="CW2281" s="12">
        <v>0</v>
      </c>
      <c r="CX2281" s="12">
        <v>0</v>
      </c>
      <c r="CY2281" s="12">
        <v>0</v>
      </c>
      <c r="CZ2281" s="12">
        <v>0</v>
      </c>
      <c r="DA2281" s="12">
        <v>0</v>
      </c>
      <c r="DB2281" s="12">
        <v>0</v>
      </c>
      <c r="DC2281" s="12">
        <v>0</v>
      </c>
      <c r="DD2281" s="12">
        <v>0</v>
      </c>
      <c r="DE2281" s="12">
        <v>0</v>
      </c>
      <c r="DF2281" s="12">
        <v>0</v>
      </c>
      <c r="DG2281" s="12">
        <v>0</v>
      </c>
      <c r="DH2281" s="12">
        <v>0</v>
      </c>
      <c r="DI2281" s="12">
        <v>0</v>
      </c>
      <c r="DJ2281" s="12">
        <v>0</v>
      </c>
      <c r="DK2281" s="12">
        <v>0</v>
      </c>
      <c r="DL2281" s="12">
        <v>0</v>
      </c>
      <c r="DM2281" s="12">
        <v>0</v>
      </c>
      <c r="DN2281" s="12">
        <v>0</v>
      </c>
      <c r="DO2281" s="12">
        <v>0</v>
      </c>
      <c r="DP2281" s="12">
        <v>0</v>
      </c>
      <c r="DQ2281" s="12">
        <v>0</v>
      </c>
      <c r="DR2281" s="12">
        <v>0</v>
      </c>
      <c r="DS2281" s="12">
        <v>0</v>
      </c>
      <c r="DT2281" s="12">
        <v>0</v>
      </c>
      <c r="DU2281" s="12">
        <v>0</v>
      </c>
      <c r="DV2281" s="12">
        <v>0</v>
      </c>
      <c r="DW2281" s="12">
        <v>0</v>
      </c>
      <c r="DX2281" s="12">
        <v>0</v>
      </c>
      <c r="DY2281" s="12">
        <v>0</v>
      </c>
      <c r="DZ2281" s="12">
        <v>0</v>
      </c>
      <c r="EA2281" s="12">
        <v>0</v>
      </c>
      <c r="EB2281" s="12">
        <v>0</v>
      </c>
      <c r="EC2281" s="12">
        <v>0</v>
      </c>
      <c r="ED2281" s="12">
        <v>0</v>
      </c>
      <c r="EE2281" s="12">
        <v>0</v>
      </c>
    </row>
    <row r="2282" spans="1:135" ht="15.75" thickBot="1" x14ac:dyDescent="0.3">
      <c r="A2282" t="s">
        <v>3240</v>
      </c>
      <c r="B2282" s="10" t="s">
        <v>3294</v>
      </c>
      <c r="C2282" s="10" t="s">
        <v>3532</v>
      </c>
      <c r="D2282" s="11">
        <v>11630315</v>
      </c>
      <c r="E2282" s="11">
        <v>0</v>
      </c>
      <c r="F2282" s="11">
        <v>0</v>
      </c>
      <c r="G2282" s="11">
        <v>0</v>
      </c>
      <c r="H2282" s="11">
        <v>0</v>
      </c>
      <c r="I2282" s="11">
        <v>11630310.85</v>
      </c>
      <c r="J2282" s="9">
        <v>42</v>
      </c>
      <c r="K2282" s="11">
        <v>11630310.85</v>
      </c>
      <c r="L2282" s="12">
        <v>7891</v>
      </c>
      <c r="M2282" s="12">
        <v>3923</v>
      </c>
      <c r="N2282" s="12">
        <v>3968</v>
      </c>
      <c r="O2282" s="12">
        <v>12580</v>
      </c>
      <c r="P2282" s="9">
        <v>13</v>
      </c>
      <c r="Q2282" s="11">
        <v>1031693.0399999999</v>
      </c>
      <c r="R2282" s="12">
        <v>2164</v>
      </c>
      <c r="S2282" s="11">
        <v>1060</v>
      </c>
      <c r="T2282" s="11">
        <v>1104</v>
      </c>
      <c r="U2282" s="12">
        <v>2123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2</v>
      </c>
      <c r="AU2282" s="12">
        <v>74469.63</v>
      </c>
      <c r="AV2282" s="12">
        <v>150</v>
      </c>
      <c r="AW2282" s="12">
        <v>75</v>
      </c>
      <c r="AX2282" s="12">
        <v>75</v>
      </c>
      <c r="AY2282" s="12">
        <v>120</v>
      </c>
      <c r="AZ2282" s="12">
        <v>0</v>
      </c>
      <c r="BA2282" s="12">
        <v>0</v>
      </c>
      <c r="BB2282" s="12">
        <v>0</v>
      </c>
      <c r="BC2282" s="12">
        <v>0</v>
      </c>
      <c r="BD2282" s="12">
        <v>0</v>
      </c>
      <c r="BE2282" s="12">
        <v>0</v>
      </c>
      <c r="BF2282" s="12">
        <v>0</v>
      </c>
      <c r="BG2282" s="12">
        <v>0</v>
      </c>
      <c r="BH2282" s="12">
        <v>0</v>
      </c>
      <c r="BI2282" s="12">
        <v>0</v>
      </c>
      <c r="BJ2282" s="12">
        <v>0</v>
      </c>
      <c r="BK2282" s="12">
        <v>0</v>
      </c>
      <c r="BL2282" s="12">
        <v>0</v>
      </c>
      <c r="BM2282" s="12">
        <v>0</v>
      </c>
      <c r="BN2282" s="12">
        <v>0</v>
      </c>
      <c r="BO2282" s="12">
        <v>0</v>
      </c>
      <c r="BP2282" s="12">
        <v>0</v>
      </c>
      <c r="BQ2282" s="12">
        <v>0</v>
      </c>
      <c r="BR2282" s="12">
        <v>0</v>
      </c>
      <c r="BS2282" s="12">
        <v>0</v>
      </c>
      <c r="BT2282" s="12">
        <v>0</v>
      </c>
      <c r="BU2282" s="12">
        <v>0</v>
      </c>
      <c r="BV2282" s="12">
        <v>0</v>
      </c>
      <c r="BW2282" s="12">
        <v>0</v>
      </c>
      <c r="BX2282" s="12">
        <v>0</v>
      </c>
      <c r="BY2282" s="12">
        <v>0</v>
      </c>
      <c r="BZ2282" s="12">
        <v>0</v>
      </c>
      <c r="CA2282" s="12">
        <v>0</v>
      </c>
      <c r="CB2282" s="12">
        <v>0</v>
      </c>
      <c r="CC2282" s="12">
        <v>0</v>
      </c>
      <c r="CD2282" s="12">
        <v>0</v>
      </c>
      <c r="CE2282" s="12">
        <v>0</v>
      </c>
      <c r="CF2282" s="12">
        <v>0</v>
      </c>
      <c r="CG2282" s="12">
        <v>0</v>
      </c>
      <c r="CH2282" s="12">
        <v>0</v>
      </c>
      <c r="CI2282" s="12">
        <v>0</v>
      </c>
      <c r="CJ2282" s="12">
        <v>8</v>
      </c>
      <c r="CK2282" s="12">
        <v>805182.01</v>
      </c>
      <c r="CL2282" s="12">
        <v>1447</v>
      </c>
      <c r="CM2282" s="12">
        <v>691</v>
      </c>
      <c r="CN2282" s="12">
        <v>756</v>
      </c>
      <c r="CO2282" s="12">
        <v>1436</v>
      </c>
      <c r="CP2282" s="12">
        <v>0</v>
      </c>
      <c r="CQ2282" s="12">
        <v>0</v>
      </c>
      <c r="CR2282" s="12">
        <v>0</v>
      </c>
      <c r="CS2282" s="12">
        <v>0</v>
      </c>
      <c r="CT2282" s="12">
        <v>0</v>
      </c>
      <c r="CU2282" s="12">
        <v>0</v>
      </c>
      <c r="CV2282" s="12">
        <v>2</v>
      </c>
      <c r="CW2282" s="12">
        <v>74939.709999999992</v>
      </c>
      <c r="CX2282" s="12">
        <v>267</v>
      </c>
      <c r="CY2282" s="12">
        <v>134</v>
      </c>
      <c r="CZ2282" s="12">
        <v>133</v>
      </c>
      <c r="DA2282" s="12">
        <v>267</v>
      </c>
      <c r="DB2282" s="12">
        <v>0</v>
      </c>
      <c r="DC2282" s="12">
        <v>0</v>
      </c>
      <c r="DD2282" s="12">
        <v>0</v>
      </c>
      <c r="DE2282" s="12">
        <v>0</v>
      </c>
      <c r="DF2282" s="12">
        <v>0</v>
      </c>
      <c r="DG2282" s="12">
        <v>0</v>
      </c>
      <c r="DH2282" s="12">
        <v>0</v>
      </c>
      <c r="DI2282" s="12">
        <v>0</v>
      </c>
      <c r="DJ2282" s="12">
        <v>0</v>
      </c>
      <c r="DK2282" s="12">
        <v>0</v>
      </c>
      <c r="DL2282" s="12">
        <v>0</v>
      </c>
      <c r="DM2282" s="12">
        <v>0</v>
      </c>
      <c r="DN2282" s="12">
        <v>1</v>
      </c>
      <c r="DO2282" s="12">
        <v>77101.69</v>
      </c>
      <c r="DP2282" s="12">
        <v>300</v>
      </c>
      <c r="DQ2282" s="12">
        <v>160</v>
      </c>
      <c r="DR2282" s="12">
        <v>140</v>
      </c>
      <c r="DS2282" s="12">
        <v>300</v>
      </c>
      <c r="DT2282" s="12">
        <v>0</v>
      </c>
      <c r="DU2282" s="12">
        <v>0</v>
      </c>
      <c r="DV2282" s="12">
        <v>0</v>
      </c>
      <c r="DW2282" s="12">
        <v>0</v>
      </c>
      <c r="DX2282" s="12">
        <v>0</v>
      </c>
      <c r="DY2282" s="12">
        <v>0</v>
      </c>
      <c r="DZ2282" s="12">
        <v>0</v>
      </c>
      <c r="EA2282" s="12">
        <v>0</v>
      </c>
      <c r="EB2282" s="12">
        <v>0</v>
      </c>
      <c r="EC2282" s="12">
        <v>0</v>
      </c>
      <c r="ED2282" s="12">
        <v>0</v>
      </c>
      <c r="EE2282" s="12">
        <v>0</v>
      </c>
    </row>
    <row r="2283" spans="1:135" ht="15.75" thickBot="1" x14ac:dyDescent="0.3">
      <c r="A2283" t="s">
        <v>3240</v>
      </c>
      <c r="B2283" s="10" t="s">
        <v>3301</v>
      </c>
      <c r="C2283" s="10" t="s">
        <v>365</v>
      </c>
      <c r="D2283" s="11">
        <v>103903793</v>
      </c>
      <c r="E2283" s="11">
        <v>0</v>
      </c>
      <c r="F2283" s="11">
        <v>0</v>
      </c>
      <c r="G2283" s="11">
        <v>0</v>
      </c>
      <c r="H2283" s="11">
        <v>2398652.65</v>
      </c>
      <c r="I2283" s="11">
        <v>103769630.27</v>
      </c>
      <c r="J2283" s="9">
        <v>31</v>
      </c>
      <c r="K2283" s="11">
        <v>101370977.61999999</v>
      </c>
      <c r="L2283" s="12">
        <v>71260</v>
      </c>
      <c r="M2283" s="12">
        <v>35630</v>
      </c>
      <c r="N2283" s="12">
        <v>35630</v>
      </c>
      <c r="O2283" s="12">
        <v>0</v>
      </c>
      <c r="P2283" s="9">
        <v>14</v>
      </c>
      <c r="Q2283" s="11">
        <v>11956776.559999997</v>
      </c>
      <c r="R2283" s="12">
        <v>4340</v>
      </c>
      <c r="S2283" s="11">
        <v>2170</v>
      </c>
      <c r="T2283" s="11">
        <v>2170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5</v>
      </c>
      <c r="AC2283" s="12">
        <v>4846983.540000001</v>
      </c>
      <c r="AD2283" s="12">
        <v>1180</v>
      </c>
      <c r="AE2283" s="12">
        <v>590</v>
      </c>
      <c r="AF2283" s="12">
        <v>590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  <c r="AZ2283" s="12">
        <v>0</v>
      </c>
      <c r="BA2283" s="12">
        <v>0</v>
      </c>
      <c r="BB2283" s="12">
        <v>0</v>
      </c>
      <c r="BC2283" s="12">
        <v>0</v>
      </c>
      <c r="BD2283" s="12">
        <v>0</v>
      </c>
      <c r="BE2283" s="12">
        <v>0</v>
      </c>
      <c r="BF2283" s="12">
        <v>0</v>
      </c>
      <c r="BG2283" s="12">
        <v>0</v>
      </c>
      <c r="BH2283" s="12">
        <v>0</v>
      </c>
      <c r="BI2283" s="12">
        <v>0</v>
      </c>
      <c r="BJ2283" s="12">
        <v>0</v>
      </c>
      <c r="BK2283" s="12">
        <v>0</v>
      </c>
      <c r="BL2283" s="12">
        <v>0</v>
      </c>
      <c r="BM2283" s="12">
        <v>0</v>
      </c>
      <c r="BN2283" s="12">
        <v>0</v>
      </c>
      <c r="BO2283" s="12">
        <v>0</v>
      </c>
      <c r="BP2283" s="12">
        <v>0</v>
      </c>
      <c r="BQ2283" s="12">
        <v>0</v>
      </c>
      <c r="BR2283" s="12">
        <v>0</v>
      </c>
      <c r="BS2283" s="12">
        <v>0</v>
      </c>
      <c r="BT2283" s="12">
        <v>0</v>
      </c>
      <c r="BU2283" s="12">
        <v>0</v>
      </c>
      <c r="BV2283" s="12">
        <v>0</v>
      </c>
      <c r="BW2283" s="12">
        <v>0</v>
      </c>
      <c r="BX2283" s="12">
        <v>4</v>
      </c>
      <c r="BY2283" s="12">
        <v>3038896.27</v>
      </c>
      <c r="BZ2283" s="12">
        <v>1400</v>
      </c>
      <c r="CA2283" s="12">
        <v>700</v>
      </c>
      <c r="CB2283" s="12">
        <v>700</v>
      </c>
      <c r="CC2283" s="12">
        <v>0</v>
      </c>
      <c r="CD2283" s="12">
        <v>0</v>
      </c>
      <c r="CE2283" s="12">
        <v>0</v>
      </c>
      <c r="CF2283" s="12">
        <v>0</v>
      </c>
      <c r="CG2283" s="12">
        <v>0</v>
      </c>
      <c r="CH2283" s="12">
        <v>0</v>
      </c>
      <c r="CI2283" s="12">
        <v>0</v>
      </c>
      <c r="CJ2283" s="12">
        <v>0</v>
      </c>
      <c r="CK2283" s="12">
        <v>0</v>
      </c>
      <c r="CL2283" s="12">
        <v>0</v>
      </c>
      <c r="CM2283" s="12">
        <v>0</v>
      </c>
      <c r="CN2283" s="12">
        <v>0</v>
      </c>
      <c r="CO2283" s="12">
        <v>0</v>
      </c>
      <c r="CP2283" s="12">
        <v>2</v>
      </c>
      <c r="CQ2283" s="12">
        <v>858108.09000000008</v>
      </c>
      <c r="CR2283" s="12">
        <v>620</v>
      </c>
      <c r="CS2283" s="12">
        <v>310</v>
      </c>
      <c r="CT2283" s="12">
        <v>310</v>
      </c>
      <c r="CU2283" s="12">
        <v>0</v>
      </c>
      <c r="CV2283" s="12">
        <v>0</v>
      </c>
      <c r="CW2283" s="12">
        <v>0</v>
      </c>
      <c r="CX2283" s="12">
        <v>0</v>
      </c>
      <c r="CY2283" s="12">
        <v>0</v>
      </c>
      <c r="CZ2283" s="12">
        <v>0</v>
      </c>
      <c r="DA2283" s="12">
        <v>0</v>
      </c>
      <c r="DB2283" s="12">
        <v>3</v>
      </c>
      <c r="DC2283" s="12">
        <v>3212788.66</v>
      </c>
      <c r="DD2283" s="12">
        <v>1140</v>
      </c>
      <c r="DE2283" s="12">
        <v>570</v>
      </c>
      <c r="DF2283" s="12">
        <v>570</v>
      </c>
      <c r="DG2283" s="12">
        <v>0</v>
      </c>
      <c r="DH2283" s="12">
        <v>0</v>
      </c>
      <c r="DI2283" s="12">
        <v>0</v>
      </c>
      <c r="DJ2283" s="12">
        <v>0</v>
      </c>
      <c r="DK2283" s="12">
        <v>0</v>
      </c>
      <c r="DL2283" s="12">
        <v>0</v>
      </c>
      <c r="DM2283" s="12">
        <v>0</v>
      </c>
      <c r="DN2283" s="12">
        <v>0</v>
      </c>
      <c r="DO2283" s="12">
        <v>0</v>
      </c>
      <c r="DP2283" s="12">
        <v>0</v>
      </c>
      <c r="DQ2283" s="12">
        <v>0</v>
      </c>
      <c r="DR2283" s="12">
        <v>0</v>
      </c>
      <c r="DS2283" s="12">
        <v>0</v>
      </c>
      <c r="DT2283" s="12">
        <v>0</v>
      </c>
      <c r="DU2283" s="12">
        <v>0</v>
      </c>
      <c r="DV2283" s="12">
        <v>0</v>
      </c>
      <c r="DW2283" s="12">
        <v>0</v>
      </c>
      <c r="DX2283" s="12">
        <v>0</v>
      </c>
      <c r="DY2283" s="12">
        <v>0</v>
      </c>
      <c r="DZ2283" s="12">
        <v>0</v>
      </c>
      <c r="EA2283" s="12">
        <v>0</v>
      </c>
      <c r="EB2283" s="12">
        <v>0</v>
      </c>
      <c r="EC2283" s="12">
        <v>0</v>
      </c>
      <c r="ED2283" s="12">
        <v>0</v>
      </c>
      <c r="EE2283" s="12">
        <v>0</v>
      </c>
    </row>
    <row r="2284" spans="1:135" ht="15.75" thickBot="1" x14ac:dyDescent="0.3">
      <c r="A2284" t="s">
        <v>3240</v>
      </c>
      <c r="B2284" s="10" t="s">
        <v>3260</v>
      </c>
      <c r="C2284" s="10" t="s">
        <v>3261</v>
      </c>
      <c r="D2284" s="11">
        <v>7667836</v>
      </c>
      <c r="E2284" s="11">
        <v>0</v>
      </c>
      <c r="F2284" s="11">
        <v>0</v>
      </c>
      <c r="G2284" s="11">
        <v>0</v>
      </c>
      <c r="H2284" s="11">
        <v>0</v>
      </c>
      <c r="I2284" s="11">
        <v>7666059.5799999991</v>
      </c>
      <c r="J2284" s="9">
        <v>43</v>
      </c>
      <c r="K2284" s="11">
        <v>7666059.5799999991</v>
      </c>
      <c r="L2284" s="12">
        <v>5597</v>
      </c>
      <c r="M2284" s="12">
        <v>2647</v>
      </c>
      <c r="N2284" s="12">
        <v>2950</v>
      </c>
      <c r="O2284" s="12">
        <v>1265</v>
      </c>
      <c r="P2284" s="9">
        <v>7</v>
      </c>
      <c r="Q2284" s="11">
        <v>1800103.9199999997</v>
      </c>
      <c r="R2284" s="12">
        <v>939</v>
      </c>
      <c r="S2284" s="11">
        <v>475</v>
      </c>
      <c r="T2284" s="11">
        <v>464</v>
      </c>
      <c r="U2284" s="12">
        <v>737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3</v>
      </c>
      <c r="AC2284" s="12">
        <v>739378.3899999999</v>
      </c>
      <c r="AD2284" s="12">
        <v>92</v>
      </c>
      <c r="AE2284" s="12">
        <v>48</v>
      </c>
      <c r="AF2284" s="12">
        <v>44</v>
      </c>
      <c r="AG2284" s="12">
        <v>90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  <c r="AZ2284" s="12">
        <v>0</v>
      </c>
      <c r="BA2284" s="12">
        <v>0</v>
      </c>
      <c r="BB2284" s="12">
        <v>0</v>
      </c>
      <c r="BC2284" s="12">
        <v>0</v>
      </c>
      <c r="BD2284" s="12">
        <v>0</v>
      </c>
      <c r="BE2284" s="12">
        <v>0</v>
      </c>
      <c r="BF2284" s="12">
        <v>0</v>
      </c>
      <c r="BG2284" s="12">
        <v>0</v>
      </c>
      <c r="BH2284" s="12">
        <v>0</v>
      </c>
      <c r="BI2284" s="12">
        <v>0</v>
      </c>
      <c r="BJ2284" s="12">
        <v>0</v>
      </c>
      <c r="BK2284" s="12">
        <v>0</v>
      </c>
      <c r="BL2284" s="12">
        <v>0</v>
      </c>
      <c r="BM2284" s="12">
        <v>0</v>
      </c>
      <c r="BN2284" s="12">
        <v>0</v>
      </c>
      <c r="BO2284" s="12">
        <v>0</v>
      </c>
      <c r="BP2284" s="12">
        <v>0</v>
      </c>
      <c r="BQ2284" s="12">
        <v>0</v>
      </c>
      <c r="BR2284" s="12">
        <v>0</v>
      </c>
      <c r="BS2284" s="12">
        <v>0</v>
      </c>
      <c r="BT2284" s="12">
        <v>0</v>
      </c>
      <c r="BU2284" s="12">
        <v>0</v>
      </c>
      <c r="BV2284" s="12">
        <v>0</v>
      </c>
      <c r="BW2284" s="12">
        <v>0</v>
      </c>
      <c r="BX2284" s="12">
        <v>1</v>
      </c>
      <c r="BY2284" s="12">
        <v>297645.95</v>
      </c>
      <c r="BZ2284" s="12">
        <v>17</v>
      </c>
      <c r="CA2284" s="12">
        <v>10</v>
      </c>
      <c r="CB2284" s="12">
        <v>7</v>
      </c>
      <c r="CC2284" s="12">
        <v>17</v>
      </c>
      <c r="CD2284" s="12">
        <v>0</v>
      </c>
      <c r="CE2284" s="12">
        <v>0</v>
      </c>
      <c r="CF2284" s="12">
        <v>0</v>
      </c>
      <c r="CG2284" s="12">
        <v>0</v>
      </c>
      <c r="CH2284" s="12">
        <v>0</v>
      </c>
      <c r="CI2284" s="12">
        <v>0</v>
      </c>
      <c r="CJ2284" s="12">
        <v>2</v>
      </c>
      <c r="CK2284" s="12">
        <v>475236.17</v>
      </c>
      <c r="CL2284" s="12">
        <v>800</v>
      </c>
      <c r="CM2284" s="12">
        <v>400</v>
      </c>
      <c r="CN2284" s="12">
        <v>400</v>
      </c>
      <c r="CO2284" s="12">
        <v>600</v>
      </c>
      <c r="CP2284" s="12">
        <v>0</v>
      </c>
      <c r="CQ2284" s="12">
        <v>0</v>
      </c>
      <c r="CR2284" s="12">
        <v>0</v>
      </c>
      <c r="CS2284" s="12">
        <v>0</v>
      </c>
      <c r="CT2284" s="12">
        <v>0</v>
      </c>
      <c r="CU2284" s="12">
        <v>0</v>
      </c>
      <c r="CV2284" s="12">
        <v>0</v>
      </c>
      <c r="CW2284" s="12">
        <v>0</v>
      </c>
      <c r="CX2284" s="12">
        <v>0</v>
      </c>
      <c r="CY2284" s="12">
        <v>0</v>
      </c>
      <c r="CZ2284" s="12">
        <v>0</v>
      </c>
      <c r="DA2284" s="12">
        <v>0</v>
      </c>
      <c r="DB2284" s="12">
        <v>1</v>
      </c>
      <c r="DC2284" s="12">
        <v>287843.40999999997</v>
      </c>
      <c r="DD2284" s="12">
        <v>30</v>
      </c>
      <c r="DE2284" s="12">
        <v>17</v>
      </c>
      <c r="DF2284" s="12">
        <v>13</v>
      </c>
      <c r="DG2284" s="12">
        <v>30</v>
      </c>
      <c r="DH2284" s="12">
        <v>0</v>
      </c>
      <c r="DI2284" s="12">
        <v>0</v>
      </c>
      <c r="DJ2284" s="12">
        <v>0</v>
      </c>
      <c r="DK2284" s="12">
        <v>0</v>
      </c>
      <c r="DL2284" s="12">
        <v>0</v>
      </c>
      <c r="DM2284" s="12">
        <v>0</v>
      </c>
      <c r="DN2284" s="12">
        <v>0</v>
      </c>
      <c r="DO2284" s="12">
        <v>0</v>
      </c>
      <c r="DP2284" s="12">
        <v>0</v>
      </c>
      <c r="DQ2284" s="12">
        <v>0</v>
      </c>
      <c r="DR2284" s="12">
        <v>0</v>
      </c>
      <c r="DS2284" s="12">
        <v>0</v>
      </c>
      <c r="DT2284" s="12">
        <v>0</v>
      </c>
      <c r="DU2284" s="12">
        <v>0</v>
      </c>
      <c r="DV2284" s="12">
        <v>0</v>
      </c>
      <c r="DW2284" s="12">
        <v>0</v>
      </c>
      <c r="DX2284" s="12">
        <v>0</v>
      </c>
      <c r="DY2284" s="12">
        <v>0</v>
      </c>
      <c r="DZ2284" s="12">
        <v>0</v>
      </c>
      <c r="EA2284" s="12">
        <v>0</v>
      </c>
      <c r="EB2284" s="12">
        <v>0</v>
      </c>
      <c r="EC2284" s="12">
        <v>0</v>
      </c>
      <c r="ED2284" s="12">
        <v>0</v>
      </c>
      <c r="EE2284" s="12">
        <v>0</v>
      </c>
    </row>
    <row r="2285" spans="1:135" ht="15.75" thickBot="1" x14ac:dyDescent="0.3">
      <c r="A2285" t="s">
        <v>3240</v>
      </c>
      <c r="B2285" s="10" t="s">
        <v>3266</v>
      </c>
      <c r="C2285" s="10" t="s">
        <v>1220</v>
      </c>
      <c r="D2285" s="11">
        <v>8679212</v>
      </c>
      <c r="E2285" s="11">
        <v>0</v>
      </c>
      <c r="F2285" s="11">
        <v>0</v>
      </c>
      <c r="G2285" s="11">
        <v>0</v>
      </c>
      <c r="H2285" s="11">
        <v>260376.33</v>
      </c>
      <c r="I2285" s="11">
        <v>8679212.4800000004</v>
      </c>
      <c r="J2285" s="9">
        <v>17</v>
      </c>
      <c r="K2285" s="11">
        <v>8418836.1500000004</v>
      </c>
      <c r="L2285" s="12">
        <v>9813</v>
      </c>
      <c r="M2285" s="12">
        <v>5047</v>
      </c>
      <c r="N2285" s="12">
        <v>4766</v>
      </c>
      <c r="O2285" s="12">
        <v>1741</v>
      </c>
      <c r="P2285" s="9">
        <v>6</v>
      </c>
      <c r="Q2285" s="11">
        <v>2258815.7999999998</v>
      </c>
      <c r="R2285" s="12">
        <v>5827</v>
      </c>
      <c r="S2285" s="11">
        <v>2901</v>
      </c>
      <c r="T2285" s="11">
        <v>2926</v>
      </c>
      <c r="U2285" s="12">
        <v>1168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1</v>
      </c>
      <c r="AC2285" s="12">
        <v>299180.15999999997</v>
      </c>
      <c r="AD2285" s="12">
        <v>2362</v>
      </c>
      <c r="AE2285" s="12">
        <v>1173</v>
      </c>
      <c r="AF2285" s="12">
        <v>1189</v>
      </c>
      <c r="AG2285" s="12">
        <v>473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  <c r="AZ2285" s="12">
        <v>0</v>
      </c>
      <c r="BA2285" s="12">
        <v>0</v>
      </c>
      <c r="BB2285" s="12">
        <v>0</v>
      </c>
      <c r="BC2285" s="12">
        <v>0</v>
      </c>
      <c r="BD2285" s="12">
        <v>0</v>
      </c>
      <c r="BE2285" s="12">
        <v>0</v>
      </c>
      <c r="BF2285" s="12">
        <v>0</v>
      </c>
      <c r="BG2285" s="12">
        <v>0</v>
      </c>
      <c r="BH2285" s="12">
        <v>0</v>
      </c>
      <c r="BI2285" s="12">
        <v>0</v>
      </c>
      <c r="BJ2285" s="12">
        <v>0</v>
      </c>
      <c r="BK2285" s="12">
        <v>0</v>
      </c>
      <c r="BL2285" s="12">
        <v>0</v>
      </c>
      <c r="BM2285" s="12">
        <v>0</v>
      </c>
      <c r="BN2285" s="12">
        <v>0</v>
      </c>
      <c r="BO2285" s="12">
        <v>0</v>
      </c>
      <c r="BP2285" s="12">
        <v>0</v>
      </c>
      <c r="BQ2285" s="12">
        <v>0</v>
      </c>
      <c r="BR2285" s="12">
        <v>0</v>
      </c>
      <c r="BS2285" s="12">
        <v>0</v>
      </c>
      <c r="BT2285" s="12">
        <v>0</v>
      </c>
      <c r="BU2285" s="12">
        <v>0</v>
      </c>
      <c r="BV2285" s="12">
        <v>0</v>
      </c>
      <c r="BW2285" s="12">
        <v>0</v>
      </c>
      <c r="BX2285" s="12">
        <v>1</v>
      </c>
      <c r="BY2285" s="12">
        <v>276460.18</v>
      </c>
      <c r="BZ2285" s="12">
        <v>214</v>
      </c>
      <c r="CA2285" s="12">
        <v>107</v>
      </c>
      <c r="CB2285" s="12">
        <v>107</v>
      </c>
      <c r="CC2285" s="12">
        <v>43</v>
      </c>
      <c r="CD2285" s="12">
        <v>0</v>
      </c>
      <c r="CE2285" s="12">
        <v>0</v>
      </c>
      <c r="CF2285" s="12">
        <v>0</v>
      </c>
      <c r="CG2285" s="12">
        <v>0</v>
      </c>
      <c r="CH2285" s="12">
        <v>0</v>
      </c>
      <c r="CI2285" s="12">
        <v>0</v>
      </c>
      <c r="CJ2285" s="12">
        <v>1</v>
      </c>
      <c r="CK2285" s="12">
        <v>301332.84000000003</v>
      </c>
      <c r="CL2285" s="12">
        <v>118</v>
      </c>
      <c r="CM2285" s="12">
        <v>59</v>
      </c>
      <c r="CN2285" s="12">
        <v>59</v>
      </c>
      <c r="CO2285" s="12">
        <v>24</v>
      </c>
      <c r="CP2285" s="12">
        <v>1</v>
      </c>
      <c r="CQ2285" s="12">
        <v>210941.92</v>
      </c>
      <c r="CR2285" s="12">
        <v>244</v>
      </c>
      <c r="CS2285" s="12">
        <v>124</v>
      </c>
      <c r="CT2285" s="12">
        <v>120</v>
      </c>
      <c r="CU2285" s="12">
        <v>49</v>
      </c>
      <c r="CV2285" s="12">
        <v>0</v>
      </c>
      <c r="CW2285" s="12">
        <v>0</v>
      </c>
      <c r="CX2285" s="12">
        <v>0</v>
      </c>
      <c r="CY2285" s="12">
        <v>0</v>
      </c>
      <c r="CZ2285" s="12">
        <v>0</v>
      </c>
      <c r="DA2285" s="12">
        <v>0</v>
      </c>
      <c r="DB2285" s="12">
        <v>2</v>
      </c>
      <c r="DC2285" s="12">
        <v>1170900.7000000002</v>
      </c>
      <c r="DD2285" s="12">
        <v>2889</v>
      </c>
      <c r="DE2285" s="12">
        <v>1438</v>
      </c>
      <c r="DF2285" s="12">
        <v>1451</v>
      </c>
      <c r="DG2285" s="12">
        <v>579</v>
      </c>
      <c r="DH2285" s="12">
        <v>0</v>
      </c>
      <c r="DI2285" s="12">
        <v>0</v>
      </c>
      <c r="DJ2285" s="12">
        <v>0</v>
      </c>
      <c r="DK2285" s="12">
        <v>0</v>
      </c>
      <c r="DL2285" s="12">
        <v>0</v>
      </c>
      <c r="DM2285" s="12">
        <v>0</v>
      </c>
      <c r="DN2285" s="12">
        <v>0</v>
      </c>
      <c r="DO2285" s="12">
        <v>0</v>
      </c>
      <c r="DP2285" s="12">
        <v>0</v>
      </c>
      <c r="DQ2285" s="12">
        <v>0</v>
      </c>
      <c r="DR2285" s="12">
        <v>0</v>
      </c>
      <c r="DS2285" s="12">
        <v>0</v>
      </c>
      <c r="DT2285" s="12">
        <v>0</v>
      </c>
      <c r="DU2285" s="12">
        <v>0</v>
      </c>
      <c r="DV2285" s="12">
        <v>0</v>
      </c>
      <c r="DW2285" s="12">
        <v>0</v>
      </c>
      <c r="DX2285" s="12">
        <v>0</v>
      </c>
      <c r="DY2285" s="12">
        <v>0</v>
      </c>
      <c r="DZ2285" s="12">
        <v>0</v>
      </c>
      <c r="EA2285" s="12">
        <v>0</v>
      </c>
      <c r="EB2285" s="12">
        <v>0</v>
      </c>
      <c r="EC2285" s="12">
        <v>0</v>
      </c>
      <c r="ED2285" s="12">
        <v>0</v>
      </c>
      <c r="EE2285" s="12">
        <v>0</v>
      </c>
    </row>
    <row r="2286" spans="1:135" ht="15.75" thickBot="1" x14ac:dyDescent="0.3">
      <c r="A2286" t="s">
        <v>3240</v>
      </c>
      <c r="B2286" s="10" t="s">
        <v>3267</v>
      </c>
      <c r="C2286" s="10" t="s">
        <v>3534</v>
      </c>
      <c r="D2286" s="11">
        <v>8992147</v>
      </c>
      <c r="E2286" s="11">
        <v>0</v>
      </c>
      <c r="F2286" s="11">
        <v>0</v>
      </c>
      <c r="G2286" s="11">
        <v>179842.94</v>
      </c>
      <c r="H2286" s="11">
        <v>269764.40999999997</v>
      </c>
      <c r="I2286" s="11">
        <v>8992146.9999999981</v>
      </c>
      <c r="J2286" s="9">
        <v>14</v>
      </c>
      <c r="K2286" s="11">
        <v>8542539.6499999985</v>
      </c>
      <c r="L2286" s="12">
        <v>5520</v>
      </c>
      <c r="M2286" s="12">
        <v>1749</v>
      </c>
      <c r="N2286" s="12">
        <v>3771</v>
      </c>
      <c r="O2286" s="12">
        <v>817</v>
      </c>
      <c r="P2286" s="9">
        <v>4</v>
      </c>
      <c r="Q2286" s="11">
        <v>1029572.17</v>
      </c>
      <c r="R2286" s="12">
        <v>480</v>
      </c>
      <c r="S2286" s="11">
        <v>205</v>
      </c>
      <c r="T2286" s="11">
        <v>275</v>
      </c>
      <c r="U2286" s="12">
        <v>94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  <c r="AZ2286" s="12">
        <v>0</v>
      </c>
      <c r="BA2286" s="12">
        <v>0</v>
      </c>
      <c r="BB2286" s="12">
        <v>0</v>
      </c>
      <c r="BC2286" s="12">
        <v>0</v>
      </c>
      <c r="BD2286" s="12">
        <v>0</v>
      </c>
      <c r="BE2286" s="12">
        <v>0</v>
      </c>
      <c r="BF2286" s="12">
        <v>0</v>
      </c>
      <c r="BG2286" s="12">
        <v>0</v>
      </c>
      <c r="BH2286" s="12">
        <v>0</v>
      </c>
      <c r="BI2286" s="12">
        <v>0</v>
      </c>
      <c r="BJ2286" s="12">
        <v>0</v>
      </c>
      <c r="BK2286" s="12">
        <v>0</v>
      </c>
      <c r="BL2286" s="12">
        <v>0</v>
      </c>
      <c r="BM2286" s="12">
        <v>0</v>
      </c>
      <c r="BN2286" s="12">
        <v>0</v>
      </c>
      <c r="BO2286" s="12">
        <v>0</v>
      </c>
      <c r="BP2286" s="12">
        <v>0</v>
      </c>
      <c r="BQ2286" s="12">
        <v>0</v>
      </c>
      <c r="BR2286" s="12">
        <v>0</v>
      </c>
      <c r="BS2286" s="12">
        <v>0</v>
      </c>
      <c r="BT2286" s="12">
        <v>0</v>
      </c>
      <c r="BU2286" s="12">
        <v>0</v>
      </c>
      <c r="BV2286" s="12">
        <v>0</v>
      </c>
      <c r="BW2286" s="12">
        <v>0</v>
      </c>
      <c r="BX2286" s="12">
        <v>0</v>
      </c>
      <c r="BY2286" s="12">
        <v>0</v>
      </c>
      <c r="BZ2286" s="12">
        <v>0</v>
      </c>
      <c r="CA2286" s="12">
        <v>0</v>
      </c>
      <c r="CB2286" s="12">
        <v>0</v>
      </c>
      <c r="CC2286" s="12">
        <v>0</v>
      </c>
      <c r="CD2286" s="12">
        <v>0</v>
      </c>
      <c r="CE2286" s="12">
        <v>0</v>
      </c>
      <c r="CF2286" s="12">
        <v>0</v>
      </c>
      <c r="CG2286" s="12">
        <v>0</v>
      </c>
      <c r="CH2286" s="12">
        <v>0</v>
      </c>
      <c r="CI2286" s="12">
        <v>0</v>
      </c>
      <c r="CJ2286" s="12">
        <v>0</v>
      </c>
      <c r="CK2286" s="12">
        <v>0</v>
      </c>
      <c r="CL2286" s="12">
        <v>0</v>
      </c>
      <c r="CM2286" s="12">
        <v>0</v>
      </c>
      <c r="CN2286" s="12">
        <v>0</v>
      </c>
      <c r="CO2286" s="12">
        <v>0</v>
      </c>
      <c r="CP2286" s="12">
        <v>1</v>
      </c>
      <c r="CQ2286" s="12">
        <v>44080</v>
      </c>
      <c r="CR2286" s="12">
        <v>220</v>
      </c>
      <c r="CS2286" s="12">
        <v>90</v>
      </c>
      <c r="CT2286" s="12">
        <v>130</v>
      </c>
      <c r="CU2286" s="12">
        <v>35</v>
      </c>
      <c r="CV2286" s="12">
        <v>3</v>
      </c>
      <c r="CW2286" s="12">
        <v>985492.17</v>
      </c>
      <c r="CX2286" s="12">
        <v>260</v>
      </c>
      <c r="CY2286" s="12">
        <v>115</v>
      </c>
      <c r="CZ2286" s="12">
        <v>145</v>
      </c>
      <c r="DA2286" s="12">
        <v>59</v>
      </c>
      <c r="DB2286" s="12">
        <v>0</v>
      </c>
      <c r="DC2286" s="12">
        <v>0</v>
      </c>
      <c r="DD2286" s="12">
        <v>0</v>
      </c>
      <c r="DE2286" s="12">
        <v>0</v>
      </c>
      <c r="DF2286" s="12">
        <v>0</v>
      </c>
      <c r="DG2286" s="12">
        <v>0</v>
      </c>
      <c r="DH2286" s="12">
        <v>0</v>
      </c>
      <c r="DI2286" s="12">
        <v>0</v>
      </c>
      <c r="DJ2286" s="12">
        <v>0</v>
      </c>
      <c r="DK2286" s="12">
        <v>0</v>
      </c>
      <c r="DL2286" s="12">
        <v>0</v>
      </c>
      <c r="DM2286" s="12">
        <v>0</v>
      </c>
      <c r="DN2286" s="12">
        <v>0</v>
      </c>
      <c r="DO2286" s="12">
        <v>0</v>
      </c>
      <c r="DP2286" s="12">
        <v>0</v>
      </c>
      <c r="DQ2286" s="12">
        <v>0</v>
      </c>
      <c r="DR2286" s="12">
        <v>0</v>
      </c>
      <c r="DS2286" s="12">
        <v>0</v>
      </c>
      <c r="DT2286" s="12">
        <v>0</v>
      </c>
      <c r="DU2286" s="12">
        <v>0</v>
      </c>
      <c r="DV2286" s="12">
        <v>0</v>
      </c>
      <c r="DW2286" s="12">
        <v>0</v>
      </c>
      <c r="DX2286" s="12">
        <v>0</v>
      </c>
      <c r="DY2286" s="12">
        <v>0</v>
      </c>
      <c r="DZ2286" s="12">
        <v>0</v>
      </c>
      <c r="EA2286" s="12">
        <v>0</v>
      </c>
      <c r="EB2286" s="12">
        <v>0</v>
      </c>
      <c r="EC2286" s="12">
        <v>0</v>
      </c>
      <c r="ED2286" s="12">
        <v>0</v>
      </c>
      <c r="EE2286" s="12">
        <v>0</v>
      </c>
    </row>
    <row r="2287" spans="1:135" ht="15.75" thickBot="1" x14ac:dyDescent="0.3">
      <c r="A2287" t="s">
        <v>3240</v>
      </c>
      <c r="B2287" s="10" t="s">
        <v>3321</v>
      </c>
      <c r="C2287" s="10" t="s">
        <v>3535</v>
      </c>
      <c r="D2287" s="11">
        <v>12979095</v>
      </c>
      <c r="E2287" s="11">
        <v>0</v>
      </c>
      <c r="F2287" s="11">
        <v>0</v>
      </c>
      <c r="G2287" s="11">
        <v>0</v>
      </c>
      <c r="H2287" s="11">
        <v>111700</v>
      </c>
      <c r="I2287" s="11">
        <v>12122401.500000002</v>
      </c>
      <c r="J2287" s="9">
        <v>48</v>
      </c>
      <c r="K2287" s="11">
        <v>12010701.500000002</v>
      </c>
      <c r="L2287" s="12">
        <v>0</v>
      </c>
      <c r="M2287" s="12">
        <v>0</v>
      </c>
      <c r="N2287" s="12">
        <v>0</v>
      </c>
      <c r="O2287" s="12">
        <v>461</v>
      </c>
      <c r="P2287" s="9">
        <v>0</v>
      </c>
      <c r="Q2287" s="11">
        <v>0</v>
      </c>
      <c r="R2287" s="12">
        <v>0</v>
      </c>
      <c r="S2287" s="11">
        <v>0</v>
      </c>
      <c r="T2287" s="11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2">
        <v>0</v>
      </c>
      <c r="AO2287" s="12">
        <v>0</v>
      </c>
      <c r="AP2287" s="12">
        <v>0</v>
      </c>
      <c r="AQ2287" s="12">
        <v>0</v>
      </c>
      <c r="AR2287" s="12">
        <v>0</v>
      </c>
      <c r="AS2287" s="12">
        <v>0</v>
      </c>
      <c r="AT2287" s="12">
        <v>0</v>
      </c>
      <c r="AU2287" s="12">
        <v>0</v>
      </c>
      <c r="AV2287" s="12">
        <v>0</v>
      </c>
      <c r="AW2287" s="12">
        <v>0</v>
      </c>
      <c r="AX2287" s="12">
        <v>0</v>
      </c>
      <c r="AY2287" s="12">
        <v>0</v>
      </c>
      <c r="AZ2287" s="12">
        <v>0</v>
      </c>
      <c r="BA2287" s="12">
        <v>0</v>
      </c>
      <c r="BB2287" s="12">
        <v>0</v>
      </c>
      <c r="BC2287" s="12">
        <v>0</v>
      </c>
      <c r="BD2287" s="12">
        <v>0</v>
      </c>
      <c r="BE2287" s="12">
        <v>0</v>
      </c>
      <c r="BF2287" s="12">
        <v>0</v>
      </c>
      <c r="BG2287" s="12">
        <v>0</v>
      </c>
      <c r="BH2287" s="12">
        <v>0</v>
      </c>
      <c r="BI2287" s="12">
        <v>0</v>
      </c>
      <c r="BJ2287" s="12">
        <v>0</v>
      </c>
      <c r="BK2287" s="12">
        <v>0</v>
      </c>
      <c r="BL2287" s="12">
        <v>0</v>
      </c>
      <c r="BM2287" s="12">
        <v>0</v>
      </c>
      <c r="BN2287" s="12">
        <v>0</v>
      </c>
      <c r="BO2287" s="12">
        <v>0</v>
      </c>
      <c r="BP2287" s="12">
        <v>0</v>
      </c>
      <c r="BQ2287" s="12">
        <v>0</v>
      </c>
      <c r="BR2287" s="12">
        <v>0</v>
      </c>
      <c r="BS2287" s="12">
        <v>0</v>
      </c>
      <c r="BT2287" s="12">
        <v>0</v>
      </c>
      <c r="BU2287" s="12">
        <v>0</v>
      </c>
      <c r="BV2287" s="12">
        <v>0</v>
      </c>
      <c r="BW2287" s="12">
        <v>0</v>
      </c>
      <c r="BX2287" s="12">
        <v>0</v>
      </c>
      <c r="BY2287" s="12">
        <v>0</v>
      </c>
      <c r="BZ2287" s="12">
        <v>0</v>
      </c>
      <c r="CA2287" s="12">
        <v>0</v>
      </c>
      <c r="CB2287" s="12">
        <v>0</v>
      </c>
      <c r="CC2287" s="12">
        <v>0</v>
      </c>
      <c r="CD2287" s="12">
        <v>0</v>
      </c>
      <c r="CE2287" s="12">
        <v>0</v>
      </c>
      <c r="CF2287" s="12">
        <v>0</v>
      </c>
      <c r="CG2287" s="12">
        <v>0</v>
      </c>
      <c r="CH2287" s="12">
        <v>0</v>
      </c>
      <c r="CI2287" s="12">
        <v>0</v>
      </c>
      <c r="CJ2287" s="12">
        <v>0</v>
      </c>
      <c r="CK2287" s="12">
        <v>0</v>
      </c>
      <c r="CL2287" s="12">
        <v>0</v>
      </c>
      <c r="CM2287" s="12">
        <v>0</v>
      </c>
      <c r="CN2287" s="12">
        <v>0</v>
      </c>
      <c r="CO2287" s="12">
        <v>0</v>
      </c>
      <c r="CP2287" s="12">
        <v>0</v>
      </c>
      <c r="CQ2287" s="12">
        <v>0</v>
      </c>
      <c r="CR2287" s="12">
        <v>0</v>
      </c>
      <c r="CS2287" s="12">
        <v>0</v>
      </c>
      <c r="CT2287" s="12">
        <v>0</v>
      </c>
      <c r="CU2287" s="12">
        <v>0</v>
      </c>
      <c r="CV2287" s="12">
        <v>0</v>
      </c>
      <c r="CW2287" s="12">
        <v>0</v>
      </c>
      <c r="CX2287" s="12">
        <v>0</v>
      </c>
      <c r="CY2287" s="12">
        <v>0</v>
      </c>
      <c r="CZ2287" s="12">
        <v>0</v>
      </c>
      <c r="DA2287" s="12">
        <v>0</v>
      </c>
      <c r="DB2287" s="12">
        <v>0</v>
      </c>
      <c r="DC2287" s="12">
        <v>0</v>
      </c>
      <c r="DD2287" s="12">
        <v>0</v>
      </c>
      <c r="DE2287" s="12">
        <v>0</v>
      </c>
      <c r="DF2287" s="12">
        <v>0</v>
      </c>
      <c r="DG2287" s="12">
        <v>0</v>
      </c>
      <c r="DH2287" s="12">
        <v>0</v>
      </c>
      <c r="DI2287" s="12">
        <v>0</v>
      </c>
      <c r="DJ2287" s="12">
        <v>0</v>
      </c>
      <c r="DK2287" s="12">
        <v>0</v>
      </c>
      <c r="DL2287" s="12">
        <v>0</v>
      </c>
      <c r="DM2287" s="12">
        <v>0</v>
      </c>
      <c r="DN2287" s="12">
        <v>0</v>
      </c>
      <c r="DO2287" s="12">
        <v>0</v>
      </c>
      <c r="DP2287" s="12">
        <v>0</v>
      </c>
      <c r="DQ2287" s="12">
        <v>0</v>
      </c>
      <c r="DR2287" s="12">
        <v>0</v>
      </c>
      <c r="DS2287" s="12">
        <v>0</v>
      </c>
      <c r="DT2287" s="12">
        <v>0</v>
      </c>
      <c r="DU2287" s="12">
        <v>0</v>
      </c>
      <c r="DV2287" s="12">
        <v>0</v>
      </c>
      <c r="DW2287" s="12">
        <v>0</v>
      </c>
      <c r="DX2287" s="12">
        <v>0</v>
      </c>
      <c r="DY2287" s="12">
        <v>0</v>
      </c>
      <c r="DZ2287" s="12">
        <v>0</v>
      </c>
      <c r="EA2287" s="12">
        <v>0</v>
      </c>
      <c r="EB2287" s="12">
        <v>0</v>
      </c>
      <c r="EC2287" s="12">
        <v>0</v>
      </c>
      <c r="ED2287" s="12">
        <v>0</v>
      </c>
      <c r="EE2287" s="12">
        <v>0</v>
      </c>
    </row>
    <row r="2288" spans="1:135" ht="15.75" thickBot="1" x14ac:dyDescent="0.3">
      <c r="A2288" t="s">
        <v>3240</v>
      </c>
      <c r="B2288" s="10" t="s">
        <v>3322</v>
      </c>
      <c r="C2288" s="10" t="s">
        <v>961</v>
      </c>
      <c r="D2288" s="11">
        <v>15403750</v>
      </c>
      <c r="E2288" s="11">
        <v>11654999.640000001</v>
      </c>
      <c r="F2288" s="11">
        <v>1532627.16</v>
      </c>
      <c r="G2288" s="11">
        <v>308075</v>
      </c>
      <c r="H2288" s="11">
        <v>462112.5</v>
      </c>
      <c r="I2288" s="11">
        <v>20000976.879999992</v>
      </c>
      <c r="J2288" s="9">
        <v>132</v>
      </c>
      <c r="K2288" s="11">
        <v>19230789.379999992</v>
      </c>
      <c r="L2288" s="12">
        <v>0</v>
      </c>
      <c r="M2288" s="12">
        <v>0</v>
      </c>
      <c r="N2288" s="12">
        <v>0</v>
      </c>
      <c r="O2288" s="12">
        <v>1326</v>
      </c>
      <c r="P2288" s="9">
        <v>13</v>
      </c>
      <c r="Q2288" s="11">
        <v>3281171.5699999994</v>
      </c>
      <c r="R2288" s="12">
        <v>0</v>
      </c>
      <c r="S2288" s="11">
        <v>0</v>
      </c>
      <c r="T2288" s="11">
        <v>0</v>
      </c>
      <c r="U2288" s="12">
        <v>420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1</v>
      </c>
      <c r="AC2288" s="12">
        <v>323899.39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0</v>
      </c>
      <c r="AN2288" s="12">
        <v>0</v>
      </c>
      <c r="AO2288" s="12">
        <v>0</v>
      </c>
      <c r="AP2288" s="12">
        <v>0</v>
      </c>
      <c r="AQ2288" s="12">
        <v>0</v>
      </c>
      <c r="AR2288" s="12">
        <v>0</v>
      </c>
      <c r="AS2288" s="12">
        <v>0</v>
      </c>
      <c r="AT2288" s="12">
        <v>1</v>
      </c>
      <c r="AU2288" s="12">
        <v>79647.05</v>
      </c>
      <c r="AV2288" s="12">
        <v>0</v>
      </c>
      <c r="AW2288" s="12">
        <v>0</v>
      </c>
      <c r="AX2288" s="12">
        <v>0</v>
      </c>
      <c r="AY2288" s="12">
        <v>0</v>
      </c>
      <c r="AZ2288" s="12">
        <v>0</v>
      </c>
      <c r="BA2288" s="12">
        <v>0</v>
      </c>
      <c r="BB2288" s="12">
        <v>0</v>
      </c>
      <c r="BC2288" s="12">
        <v>0</v>
      </c>
      <c r="BD2288" s="12">
        <v>0</v>
      </c>
      <c r="BE2288" s="12">
        <v>0</v>
      </c>
      <c r="BF2288" s="12">
        <v>0</v>
      </c>
      <c r="BG2288" s="12">
        <v>0</v>
      </c>
      <c r="BH2288" s="12">
        <v>0</v>
      </c>
      <c r="BI2288" s="12">
        <v>0</v>
      </c>
      <c r="BJ2288" s="12">
        <v>0</v>
      </c>
      <c r="BK2288" s="12">
        <v>0</v>
      </c>
      <c r="BL2288" s="12">
        <v>1</v>
      </c>
      <c r="BM2288" s="12">
        <v>100000</v>
      </c>
      <c r="BN2288" s="12">
        <v>0</v>
      </c>
      <c r="BO2288" s="12">
        <v>0</v>
      </c>
      <c r="BP2288" s="12">
        <v>0</v>
      </c>
      <c r="BQ2288" s="12">
        <v>30</v>
      </c>
      <c r="BR2288" s="12">
        <v>1</v>
      </c>
      <c r="BS2288" s="12">
        <v>748832.28</v>
      </c>
      <c r="BT2288" s="12">
        <v>0</v>
      </c>
      <c r="BU2288" s="12">
        <v>0</v>
      </c>
      <c r="BV2288" s="12">
        <v>0</v>
      </c>
      <c r="BW2288" s="12">
        <v>0</v>
      </c>
      <c r="BX2288" s="12">
        <v>5</v>
      </c>
      <c r="BY2288" s="12">
        <v>1074034.28</v>
      </c>
      <c r="BZ2288" s="12">
        <v>0</v>
      </c>
      <c r="CA2288" s="12">
        <v>0</v>
      </c>
      <c r="CB2288" s="12">
        <v>0</v>
      </c>
      <c r="CC2288" s="12">
        <v>265</v>
      </c>
      <c r="CD2288" s="12">
        <v>0</v>
      </c>
      <c r="CE2288" s="12">
        <v>0</v>
      </c>
      <c r="CF2288" s="12">
        <v>0</v>
      </c>
      <c r="CG2288" s="12">
        <v>0</v>
      </c>
      <c r="CH2288" s="12">
        <v>0</v>
      </c>
      <c r="CI2288" s="12">
        <v>0</v>
      </c>
      <c r="CJ2288" s="12">
        <v>2</v>
      </c>
      <c r="CK2288" s="12">
        <v>847366.52</v>
      </c>
      <c r="CL2288" s="12">
        <v>0</v>
      </c>
      <c r="CM2288" s="12">
        <v>0</v>
      </c>
      <c r="CN2288" s="12">
        <v>0</v>
      </c>
      <c r="CO2288" s="12">
        <v>25</v>
      </c>
      <c r="CP2288" s="12">
        <v>0</v>
      </c>
      <c r="CQ2288" s="12">
        <v>0</v>
      </c>
      <c r="CR2288" s="12">
        <v>0</v>
      </c>
      <c r="CS2288" s="12">
        <v>0</v>
      </c>
      <c r="CT2288" s="12">
        <v>0</v>
      </c>
      <c r="CU2288" s="12">
        <v>0</v>
      </c>
      <c r="CV2288" s="12">
        <v>1</v>
      </c>
      <c r="CW2288" s="12">
        <v>79647.05</v>
      </c>
      <c r="CX2288" s="12">
        <v>0</v>
      </c>
      <c r="CY2288" s="12">
        <v>0</v>
      </c>
      <c r="CZ2288" s="12">
        <v>0</v>
      </c>
      <c r="DA2288" s="12">
        <v>0</v>
      </c>
      <c r="DB2288" s="12">
        <v>1</v>
      </c>
      <c r="DC2288" s="12">
        <v>27745</v>
      </c>
      <c r="DD2288" s="12">
        <v>0</v>
      </c>
      <c r="DE2288" s="12">
        <v>0</v>
      </c>
      <c r="DF2288" s="12">
        <v>0</v>
      </c>
      <c r="DG2288" s="12">
        <v>100</v>
      </c>
      <c r="DH2288" s="12">
        <v>0</v>
      </c>
      <c r="DI2288" s="12">
        <v>0</v>
      </c>
      <c r="DJ2288" s="12">
        <v>0</v>
      </c>
      <c r="DK2288" s="12">
        <v>0</v>
      </c>
      <c r="DL2288" s="12">
        <v>0</v>
      </c>
      <c r="DM2288" s="12">
        <v>0</v>
      </c>
      <c r="DN2288" s="12">
        <v>0</v>
      </c>
      <c r="DO2288" s="12">
        <v>0</v>
      </c>
      <c r="DP2288" s="12">
        <v>0</v>
      </c>
      <c r="DQ2288" s="12">
        <v>0</v>
      </c>
      <c r="DR2288" s="12">
        <v>0</v>
      </c>
      <c r="DS2288" s="12">
        <v>0</v>
      </c>
      <c r="DT2288" s="12">
        <v>0</v>
      </c>
      <c r="DU2288" s="12">
        <v>0</v>
      </c>
      <c r="DV2288" s="12">
        <v>0</v>
      </c>
      <c r="DW2288" s="12">
        <v>0</v>
      </c>
      <c r="DX2288" s="12">
        <v>0</v>
      </c>
      <c r="DY2288" s="12">
        <v>0</v>
      </c>
      <c r="DZ2288" s="12">
        <v>0</v>
      </c>
      <c r="EA2288" s="12">
        <v>0</v>
      </c>
      <c r="EB2288" s="12">
        <v>0</v>
      </c>
      <c r="EC2288" s="12">
        <v>0</v>
      </c>
      <c r="ED2288" s="12">
        <v>0</v>
      </c>
      <c r="EE2288" s="12">
        <v>0</v>
      </c>
    </row>
    <row r="2289" spans="1:135" ht="15.75" thickBot="1" x14ac:dyDescent="0.3">
      <c r="A2289" t="s">
        <v>3240</v>
      </c>
      <c r="B2289" s="10" t="s">
        <v>3502</v>
      </c>
      <c r="C2289" s="10" t="s">
        <v>1177</v>
      </c>
      <c r="D2289" s="11">
        <v>6965134</v>
      </c>
      <c r="E2289" s="11">
        <v>0</v>
      </c>
      <c r="F2289" s="11">
        <v>0</v>
      </c>
      <c r="G2289" s="11">
        <v>0</v>
      </c>
      <c r="H2289" s="11">
        <v>0</v>
      </c>
      <c r="I2289" s="11">
        <v>6965133.9400000004</v>
      </c>
      <c r="J2289" s="9">
        <v>21</v>
      </c>
      <c r="K2289" s="11">
        <v>6965133.9400000004</v>
      </c>
      <c r="L2289" s="12">
        <v>0</v>
      </c>
      <c r="M2289" s="12">
        <v>0</v>
      </c>
      <c r="N2289" s="12">
        <v>0</v>
      </c>
      <c r="O2289" s="12">
        <v>0</v>
      </c>
      <c r="P2289" s="9">
        <v>1</v>
      </c>
      <c r="Q2289" s="11">
        <v>466000</v>
      </c>
      <c r="R2289" s="12">
        <v>0</v>
      </c>
      <c r="S2289" s="11">
        <v>0</v>
      </c>
      <c r="T2289" s="11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  <c r="AZ2289" s="12">
        <v>0</v>
      </c>
      <c r="BA2289" s="12">
        <v>0</v>
      </c>
      <c r="BB2289" s="12">
        <v>0</v>
      </c>
      <c r="BC2289" s="12">
        <v>0</v>
      </c>
      <c r="BD2289" s="12">
        <v>0</v>
      </c>
      <c r="BE2289" s="12">
        <v>0</v>
      </c>
      <c r="BF2289" s="12">
        <v>0</v>
      </c>
      <c r="BG2289" s="12">
        <v>0</v>
      </c>
      <c r="BH2289" s="12">
        <v>0</v>
      </c>
      <c r="BI2289" s="12">
        <v>0</v>
      </c>
      <c r="BJ2289" s="12">
        <v>0</v>
      </c>
      <c r="BK2289" s="12">
        <v>0</v>
      </c>
      <c r="BL2289" s="12">
        <v>0</v>
      </c>
      <c r="BM2289" s="12">
        <v>0</v>
      </c>
      <c r="BN2289" s="12">
        <v>0</v>
      </c>
      <c r="BO2289" s="12">
        <v>0</v>
      </c>
      <c r="BP2289" s="12">
        <v>0</v>
      </c>
      <c r="BQ2289" s="12">
        <v>0</v>
      </c>
      <c r="BR2289" s="12">
        <v>0</v>
      </c>
      <c r="BS2289" s="12">
        <v>0</v>
      </c>
      <c r="BT2289" s="12">
        <v>0</v>
      </c>
      <c r="BU2289" s="12">
        <v>0</v>
      </c>
      <c r="BV2289" s="12">
        <v>0</v>
      </c>
      <c r="BW2289" s="12">
        <v>0</v>
      </c>
      <c r="BX2289" s="12">
        <v>1</v>
      </c>
      <c r="BY2289" s="12">
        <v>466000</v>
      </c>
      <c r="BZ2289" s="12">
        <v>0</v>
      </c>
      <c r="CA2289" s="12">
        <v>0</v>
      </c>
      <c r="CB2289" s="12">
        <v>0</v>
      </c>
      <c r="CC2289" s="12">
        <v>0</v>
      </c>
      <c r="CD2289" s="12">
        <v>0</v>
      </c>
      <c r="CE2289" s="12">
        <v>0</v>
      </c>
      <c r="CF2289" s="12">
        <v>0</v>
      </c>
      <c r="CG2289" s="12">
        <v>0</v>
      </c>
      <c r="CH2289" s="12">
        <v>0</v>
      </c>
      <c r="CI2289" s="12">
        <v>0</v>
      </c>
      <c r="CJ2289" s="12">
        <v>0</v>
      </c>
      <c r="CK2289" s="12">
        <v>0</v>
      </c>
      <c r="CL2289" s="12">
        <v>0</v>
      </c>
      <c r="CM2289" s="12">
        <v>0</v>
      </c>
      <c r="CN2289" s="12">
        <v>0</v>
      </c>
      <c r="CO2289" s="12">
        <v>0</v>
      </c>
      <c r="CP2289" s="12">
        <v>0</v>
      </c>
      <c r="CQ2289" s="12">
        <v>0</v>
      </c>
      <c r="CR2289" s="12">
        <v>0</v>
      </c>
      <c r="CS2289" s="12">
        <v>0</v>
      </c>
      <c r="CT2289" s="12">
        <v>0</v>
      </c>
      <c r="CU2289" s="12">
        <v>0</v>
      </c>
      <c r="CV2289" s="12">
        <v>0</v>
      </c>
      <c r="CW2289" s="12">
        <v>0</v>
      </c>
      <c r="CX2289" s="12">
        <v>0</v>
      </c>
      <c r="CY2289" s="12">
        <v>0</v>
      </c>
      <c r="CZ2289" s="12">
        <v>0</v>
      </c>
      <c r="DA2289" s="12">
        <v>0</v>
      </c>
      <c r="DB2289" s="12">
        <v>0</v>
      </c>
      <c r="DC2289" s="12">
        <v>0</v>
      </c>
      <c r="DD2289" s="12">
        <v>0</v>
      </c>
      <c r="DE2289" s="12">
        <v>0</v>
      </c>
      <c r="DF2289" s="12">
        <v>0</v>
      </c>
      <c r="DG2289" s="12">
        <v>0</v>
      </c>
      <c r="DH2289" s="12">
        <v>0</v>
      </c>
      <c r="DI2289" s="12">
        <v>0</v>
      </c>
      <c r="DJ2289" s="12">
        <v>0</v>
      </c>
      <c r="DK2289" s="12">
        <v>0</v>
      </c>
      <c r="DL2289" s="12">
        <v>0</v>
      </c>
      <c r="DM2289" s="12">
        <v>0</v>
      </c>
      <c r="DN2289" s="12">
        <v>0</v>
      </c>
      <c r="DO2289" s="12">
        <v>0</v>
      </c>
      <c r="DP2289" s="12">
        <v>0</v>
      </c>
      <c r="DQ2289" s="12">
        <v>0</v>
      </c>
      <c r="DR2289" s="12">
        <v>0</v>
      </c>
      <c r="DS2289" s="12">
        <v>0</v>
      </c>
      <c r="DT2289" s="12">
        <v>0</v>
      </c>
      <c r="DU2289" s="12">
        <v>0</v>
      </c>
      <c r="DV2289" s="12">
        <v>0</v>
      </c>
      <c r="DW2289" s="12">
        <v>0</v>
      </c>
      <c r="DX2289" s="12">
        <v>0</v>
      </c>
      <c r="DY2289" s="12">
        <v>0</v>
      </c>
      <c r="DZ2289" s="12">
        <v>0</v>
      </c>
      <c r="EA2289" s="12">
        <v>0</v>
      </c>
      <c r="EB2289" s="12">
        <v>0</v>
      </c>
      <c r="EC2289" s="12">
        <v>0</v>
      </c>
      <c r="ED2289" s="12">
        <v>0</v>
      </c>
      <c r="EE2289" s="12">
        <v>0</v>
      </c>
    </row>
    <row r="2290" spans="1:135" ht="15.75" thickBot="1" x14ac:dyDescent="0.3">
      <c r="A2290" t="s">
        <v>3240</v>
      </c>
      <c r="B2290" s="10" t="s">
        <v>3323</v>
      </c>
      <c r="C2290" s="10" t="s">
        <v>4752</v>
      </c>
      <c r="D2290" s="11">
        <v>10711323</v>
      </c>
      <c r="E2290" s="11">
        <v>0</v>
      </c>
      <c r="F2290" s="11">
        <v>0</v>
      </c>
      <c r="G2290" s="11">
        <v>0</v>
      </c>
      <c r="H2290" s="11">
        <v>148540</v>
      </c>
      <c r="I2290" s="11">
        <v>10711322.999999998</v>
      </c>
      <c r="J2290" s="9">
        <v>42</v>
      </c>
      <c r="K2290" s="11">
        <v>10562782.999999998</v>
      </c>
      <c r="L2290" s="12">
        <v>6302</v>
      </c>
      <c r="M2290" s="12">
        <v>3166</v>
      </c>
      <c r="N2290" s="12">
        <v>3136</v>
      </c>
      <c r="O2290" s="12">
        <v>1817</v>
      </c>
      <c r="P2290" s="9">
        <v>9</v>
      </c>
      <c r="Q2290" s="11">
        <v>935971.5</v>
      </c>
      <c r="R2290" s="12">
        <v>1250</v>
      </c>
      <c r="S2290" s="11">
        <v>597</v>
      </c>
      <c r="T2290" s="11">
        <v>653</v>
      </c>
      <c r="U2290" s="12">
        <v>349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2</v>
      </c>
      <c r="AC2290" s="12">
        <v>255000</v>
      </c>
      <c r="AD2290" s="12">
        <v>66</v>
      </c>
      <c r="AE2290" s="12">
        <v>32</v>
      </c>
      <c r="AF2290" s="12">
        <v>34</v>
      </c>
      <c r="AG2290" s="12">
        <v>22</v>
      </c>
      <c r="AH2290" s="12">
        <v>1</v>
      </c>
      <c r="AI2290" s="12">
        <v>240000</v>
      </c>
      <c r="AJ2290" s="12">
        <v>30</v>
      </c>
      <c r="AK2290" s="12">
        <v>13</v>
      </c>
      <c r="AL2290" s="12">
        <v>17</v>
      </c>
      <c r="AM2290" s="12">
        <v>20</v>
      </c>
      <c r="AN2290" s="12">
        <v>0</v>
      </c>
      <c r="AO2290" s="12">
        <v>0</v>
      </c>
      <c r="AP2290" s="12">
        <v>0</v>
      </c>
      <c r="AQ2290" s="12">
        <v>0</v>
      </c>
      <c r="AR2290" s="12">
        <v>0</v>
      </c>
      <c r="AS2290" s="12">
        <v>0</v>
      </c>
      <c r="AT2290" s="12">
        <v>2</v>
      </c>
      <c r="AU2290" s="12">
        <v>70000</v>
      </c>
      <c r="AV2290" s="12">
        <v>43</v>
      </c>
      <c r="AW2290" s="12">
        <v>19</v>
      </c>
      <c r="AX2290" s="12">
        <v>24</v>
      </c>
      <c r="AY2290" s="12">
        <v>18</v>
      </c>
      <c r="AZ2290" s="12">
        <v>1</v>
      </c>
      <c r="BA2290" s="12">
        <v>283709.67</v>
      </c>
      <c r="BB2290" s="12">
        <v>982</v>
      </c>
      <c r="BC2290" s="12">
        <v>472</v>
      </c>
      <c r="BD2290" s="12">
        <v>510</v>
      </c>
      <c r="BE2290" s="12">
        <v>236</v>
      </c>
      <c r="BF2290" s="12">
        <v>0</v>
      </c>
      <c r="BG2290" s="12">
        <v>0</v>
      </c>
      <c r="BH2290" s="12">
        <v>0</v>
      </c>
      <c r="BI2290" s="12">
        <v>0</v>
      </c>
      <c r="BJ2290" s="12">
        <v>0</v>
      </c>
      <c r="BK2290" s="12">
        <v>0</v>
      </c>
      <c r="BL2290" s="12">
        <v>0</v>
      </c>
      <c r="BM2290" s="12">
        <v>0</v>
      </c>
      <c r="BN2290" s="12">
        <v>0</v>
      </c>
      <c r="BO2290" s="12">
        <v>0</v>
      </c>
      <c r="BP2290" s="12">
        <v>0</v>
      </c>
      <c r="BQ2290" s="12">
        <v>0</v>
      </c>
      <c r="BR2290" s="12">
        <v>0</v>
      </c>
      <c r="BS2290" s="12">
        <v>0</v>
      </c>
      <c r="BT2290" s="12">
        <v>0</v>
      </c>
      <c r="BU2290" s="12">
        <v>0</v>
      </c>
      <c r="BV2290" s="12">
        <v>0</v>
      </c>
      <c r="BW2290" s="12">
        <v>0</v>
      </c>
      <c r="BX2290" s="12">
        <v>2</v>
      </c>
      <c r="BY2290" s="12">
        <v>52261.83</v>
      </c>
      <c r="BZ2290" s="12">
        <v>99</v>
      </c>
      <c r="CA2290" s="12">
        <v>48</v>
      </c>
      <c r="CB2290" s="12">
        <v>51</v>
      </c>
      <c r="CC2290" s="12">
        <v>33</v>
      </c>
      <c r="CD2290" s="12">
        <v>0</v>
      </c>
      <c r="CE2290" s="12">
        <v>0</v>
      </c>
      <c r="CF2290" s="12">
        <v>0</v>
      </c>
      <c r="CG2290" s="12">
        <v>0</v>
      </c>
      <c r="CH2290" s="12">
        <v>0</v>
      </c>
      <c r="CI2290" s="12">
        <v>0</v>
      </c>
      <c r="CJ2290" s="12">
        <v>0</v>
      </c>
      <c r="CK2290" s="12">
        <v>0</v>
      </c>
      <c r="CL2290" s="12">
        <v>0</v>
      </c>
      <c r="CM2290" s="12">
        <v>0</v>
      </c>
      <c r="CN2290" s="12">
        <v>0</v>
      </c>
      <c r="CO2290" s="12">
        <v>0</v>
      </c>
      <c r="CP2290" s="12">
        <v>0</v>
      </c>
      <c r="CQ2290" s="12">
        <v>0</v>
      </c>
      <c r="CR2290" s="12">
        <v>0</v>
      </c>
      <c r="CS2290" s="12">
        <v>0</v>
      </c>
      <c r="CT2290" s="12">
        <v>0</v>
      </c>
      <c r="CU2290" s="12">
        <v>0</v>
      </c>
      <c r="CV2290" s="12">
        <v>1</v>
      </c>
      <c r="CW2290" s="12">
        <v>35000</v>
      </c>
      <c r="CX2290" s="12">
        <v>30</v>
      </c>
      <c r="CY2290" s="12">
        <v>13</v>
      </c>
      <c r="CZ2290" s="12">
        <v>17</v>
      </c>
      <c r="DA2290" s="12">
        <v>20</v>
      </c>
      <c r="DB2290" s="12">
        <v>0</v>
      </c>
      <c r="DC2290" s="12">
        <v>0</v>
      </c>
      <c r="DD2290" s="12">
        <v>0</v>
      </c>
      <c r="DE2290" s="12">
        <v>0</v>
      </c>
      <c r="DF2290" s="12">
        <v>0</v>
      </c>
      <c r="DG2290" s="12">
        <v>0</v>
      </c>
      <c r="DH2290" s="12">
        <v>0</v>
      </c>
      <c r="DI2290" s="12">
        <v>0</v>
      </c>
      <c r="DJ2290" s="12">
        <v>0</v>
      </c>
      <c r="DK2290" s="12">
        <v>0</v>
      </c>
      <c r="DL2290" s="12">
        <v>0</v>
      </c>
      <c r="DM2290" s="12">
        <v>0</v>
      </c>
      <c r="DN2290" s="12">
        <v>0</v>
      </c>
      <c r="DO2290" s="12">
        <v>0</v>
      </c>
      <c r="DP2290" s="12">
        <v>0</v>
      </c>
      <c r="DQ2290" s="12">
        <v>0</v>
      </c>
      <c r="DR2290" s="12">
        <v>0</v>
      </c>
      <c r="DS2290" s="12">
        <v>0</v>
      </c>
      <c r="DT2290" s="12">
        <v>0</v>
      </c>
      <c r="DU2290" s="12">
        <v>0</v>
      </c>
      <c r="DV2290" s="12">
        <v>0</v>
      </c>
      <c r="DW2290" s="12">
        <v>0</v>
      </c>
      <c r="DX2290" s="12">
        <v>0</v>
      </c>
      <c r="DY2290" s="12">
        <v>0</v>
      </c>
      <c r="DZ2290" s="12">
        <v>0</v>
      </c>
      <c r="EA2290" s="12">
        <v>0</v>
      </c>
      <c r="EB2290" s="12">
        <v>0</v>
      </c>
      <c r="EC2290" s="12">
        <v>0</v>
      </c>
      <c r="ED2290" s="12">
        <v>0</v>
      </c>
      <c r="EE2290" s="12">
        <v>0</v>
      </c>
    </row>
    <row r="2291" spans="1:135" ht="15.75" thickBot="1" x14ac:dyDescent="0.3">
      <c r="A2291" t="s">
        <v>3240</v>
      </c>
      <c r="B2291" s="10" t="s">
        <v>3281</v>
      </c>
      <c r="C2291" s="10" t="s">
        <v>1913</v>
      </c>
      <c r="D2291" s="11">
        <v>67917667</v>
      </c>
      <c r="E2291" s="11">
        <v>0</v>
      </c>
      <c r="F2291" s="11">
        <v>0</v>
      </c>
      <c r="G2291" s="11">
        <v>1358353.34</v>
      </c>
      <c r="H2291" s="11">
        <v>1996779.41</v>
      </c>
      <c r="I2291" s="11">
        <v>67917667</v>
      </c>
      <c r="J2291" s="9">
        <v>113</v>
      </c>
      <c r="K2291" s="11">
        <v>64562534.25</v>
      </c>
      <c r="L2291" s="12">
        <v>0</v>
      </c>
      <c r="M2291" s="12">
        <v>0</v>
      </c>
      <c r="N2291" s="12">
        <v>0</v>
      </c>
      <c r="O2291" s="12">
        <v>8989</v>
      </c>
      <c r="P2291" s="9">
        <v>10</v>
      </c>
      <c r="Q2291" s="11">
        <v>4742633.6900000004</v>
      </c>
      <c r="R2291" s="12">
        <v>0</v>
      </c>
      <c r="S2291" s="11">
        <v>0</v>
      </c>
      <c r="T2291" s="11">
        <v>0</v>
      </c>
      <c r="U2291" s="12">
        <v>2561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  <c r="AZ2291" s="12">
        <v>0</v>
      </c>
      <c r="BA2291" s="12">
        <v>0</v>
      </c>
      <c r="BB2291" s="12">
        <v>0</v>
      </c>
      <c r="BC2291" s="12">
        <v>0</v>
      </c>
      <c r="BD2291" s="12">
        <v>0</v>
      </c>
      <c r="BE2291" s="12">
        <v>0</v>
      </c>
      <c r="BF2291" s="12">
        <v>0</v>
      </c>
      <c r="BG2291" s="12">
        <v>0</v>
      </c>
      <c r="BH2291" s="12">
        <v>0</v>
      </c>
      <c r="BI2291" s="12">
        <v>0</v>
      </c>
      <c r="BJ2291" s="12">
        <v>0</v>
      </c>
      <c r="BK2291" s="12">
        <v>0</v>
      </c>
      <c r="BL2291" s="12">
        <v>0</v>
      </c>
      <c r="BM2291" s="12">
        <v>0</v>
      </c>
      <c r="BN2291" s="12">
        <v>0</v>
      </c>
      <c r="BO2291" s="12">
        <v>0</v>
      </c>
      <c r="BP2291" s="12">
        <v>0</v>
      </c>
      <c r="BQ2291" s="12">
        <v>0</v>
      </c>
      <c r="BR2291" s="12">
        <v>0</v>
      </c>
      <c r="BS2291" s="12">
        <v>0</v>
      </c>
      <c r="BT2291" s="12">
        <v>0</v>
      </c>
      <c r="BU2291" s="12">
        <v>0</v>
      </c>
      <c r="BV2291" s="12">
        <v>0</v>
      </c>
      <c r="BW2291" s="12">
        <v>0</v>
      </c>
      <c r="BX2291" s="12">
        <v>7</v>
      </c>
      <c r="BY2291" s="12">
        <v>3367535.0700000003</v>
      </c>
      <c r="BZ2291" s="12">
        <v>0</v>
      </c>
      <c r="CA2291" s="12">
        <v>0</v>
      </c>
      <c r="CB2291" s="12">
        <v>0</v>
      </c>
      <c r="CC2291" s="12">
        <v>2163</v>
      </c>
      <c r="CD2291" s="12">
        <v>0</v>
      </c>
      <c r="CE2291" s="12">
        <v>0</v>
      </c>
      <c r="CF2291" s="12">
        <v>0</v>
      </c>
      <c r="CG2291" s="12">
        <v>0</v>
      </c>
      <c r="CH2291" s="12">
        <v>0</v>
      </c>
      <c r="CI2291" s="12">
        <v>0</v>
      </c>
      <c r="CJ2291" s="12">
        <v>0</v>
      </c>
      <c r="CK2291" s="12">
        <v>0</v>
      </c>
      <c r="CL2291" s="12">
        <v>0</v>
      </c>
      <c r="CM2291" s="12">
        <v>0</v>
      </c>
      <c r="CN2291" s="12">
        <v>0</v>
      </c>
      <c r="CO2291" s="12">
        <v>0</v>
      </c>
      <c r="CP2291" s="12">
        <v>0</v>
      </c>
      <c r="CQ2291" s="12">
        <v>0</v>
      </c>
      <c r="CR2291" s="12">
        <v>0</v>
      </c>
      <c r="CS2291" s="12">
        <v>0</v>
      </c>
      <c r="CT2291" s="12">
        <v>0</v>
      </c>
      <c r="CU2291" s="12">
        <v>0</v>
      </c>
      <c r="CV2291" s="12">
        <v>0</v>
      </c>
      <c r="CW2291" s="12">
        <v>0</v>
      </c>
      <c r="CX2291" s="12">
        <v>0</v>
      </c>
      <c r="CY2291" s="12">
        <v>0</v>
      </c>
      <c r="CZ2291" s="12">
        <v>0</v>
      </c>
      <c r="DA2291" s="12">
        <v>0</v>
      </c>
      <c r="DB2291" s="12">
        <v>3</v>
      </c>
      <c r="DC2291" s="12">
        <v>1375098.62</v>
      </c>
      <c r="DD2291" s="12">
        <v>0</v>
      </c>
      <c r="DE2291" s="12">
        <v>0</v>
      </c>
      <c r="DF2291" s="12">
        <v>0</v>
      </c>
      <c r="DG2291" s="12">
        <v>398</v>
      </c>
      <c r="DH2291" s="12">
        <v>0</v>
      </c>
      <c r="DI2291" s="12">
        <v>0</v>
      </c>
      <c r="DJ2291" s="12">
        <v>0</v>
      </c>
      <c r="DK2291" s="12">
        <v>0</v>
      </c>
      <c r="DL2291" s="12">
        <v>0</v>
      </c>
      <c r="DM2291" s="12">
        <v>0</v>
      </c>
      <c r="DN2291" s="12">
        <v>0</v>
      </c>
      <c r="DO2291" s="12">
        <v>0</v>
      </c>
      <c r="DP2291" s="12">
        <v>0</v>
      </c>
      <c r="DQ2291" s="12">
        <v>0</v>
      </c>
      <c r="DR2291" s="12">
        <v>0</v>
      </c>
      <c r="DS2291" s="12">
        <v>0</v>
      </c>
      <c r="DT2291" s="12">
        <v>0</v>
      </c>
      <c r="DU2291" s="12">
        <v>0</v>
      </c>
      <c r="DV2291" s="12">
        <v>0</v>
      </c>
      <c r="DW2291" s="12">
        <v>0</v>
      </c>
      <c r="DX2291" s="12">
        <v>0</v>
      </c>
      <c r="DY2291" s="12">
        <v>0</v>
      </c>
      <c r="DZ2291" s="12">
        <v>0</v>
      </c>
      <c r="EA2291" s="12">
        <v>0</v>
      </c>
      <c r="EB2291" s="12">
        <v>0</v>
      </c>
      <c r="EC2291" s="12">
        <v>0</v>
      </c>
      <c r="ED2291" s="12">
        <v>0</v>
      </c>
      <c r="EE2291" s="12">
        <v>0</v>
      </c>
    </row>
    <row r="2292" spans="1:135" ht="15.75" thickBot="1" x14ac:dyDescent="0.3">
      <c r="A2292" t="s">
        <v>3240</v>
      </c>
      <c r="B2292" s="10" t="s">
        <v>3286</v>
      </c>
      <c r="C2292" s="10" t="s">
        <v>3603</v>
      </c>
      <c r="D2292" s="11">
        <v>31119356</v>
      </c>
      <c r="E2292" s="11">
        <v>0</v>
      </c>
      <c r="F2292" s="11">
        <v>0</v>
      </c>
      <c r="G2292" s="11">
        <v>60000</v>
      </c>
      <c r="H2292" s="11">
        <v>633580.68000000005</v>
      </c>
      <c r="I2292" s="11">
        <v>31119356.000000015</v>
      </c>
      <c r="J2292" s="9">
        <v>42</v>
      </c>
      <c r="K2292" s="11">
        <v>30425775.320000015</v>
      </c>
      <c r="L2292" s="12">
        <v>6634</v>
      </c>
      <c r="M2292" s="12">
        <v>3379</v>
      </c>
      <c r="N2292" s="12">
        <v>3255</v>
      </c>
      <c r="O2292" s="12">
        <v>1834</v>
      </c>
      <c r="P2292" s="9">
        <v>0</v>
      </c>
      <c r="Q2292" s="11">
        <v>0</v>
      </c>
      <c r="R2292" s="12">
        <v>0</v>
      </c>
      <c r="S2292" s="11">
        <v>0</v>
      </c>
      <c r="T2292" s="11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  <c r="AZ2292" s="12">
        <v>0</v>
      </c>
      <c r="BA2292" s="12">
        <v>0</v>
      </c>
      <c r="BB2292" s="12">
        <v>0</v>
      </c>
      <c r="BC2292" s="12">
        <v>0</v>
      </c>
      <c r="BD2292" s="12">
        <v>0</v>
      </c>
      <c r="BE2292" s="12">
        <v>0</v>
      </c>
      <c r="BF2292" s="12">
        <v>0</v>
      </c>
      <c r="BG2292" s="12">
        <v>0</v>
      </c>
      <c r="BH2292" s="12">
        <v>0</v>
      </c>
      <c r="BI2292" s="12">
        <v>0</v>
      </c>
      <c r="BJ2292" s="12">
        <v>0</v>
      </c>
      <c r="BK2292" s="12">
        <v>0</v>
      </c>
      <c r="BL2292" s="12">
        <v>0</v>
      </c>
      <c r="BM2292" s="12">
        <v>0</v>
      </c>
      <c r="BN2292" s="12">
        <v>0</v>
      </c>
      <c r="BO2292" s="12">
        <v>0</v>
      </c>
      <c r="BP2292" s="12">
        <v>0</v>
      </c>
      <c r="BQ2292" s="12">
        <v>0</v>
      </c>
      <c r="BR2292" s="12">
        <v>0</v>
      </c>
      <c r="BS2292" s="12">
        <v>0</v>
      </c>
      <c r="BT2292" s="12">
        <v>0</v>
      </c>
      <c r="BU2292" s="12">
        <v>0</v>
      </c>
      <c r="BV2292" s="12">
        <v>0</v>
      </c>
      <c r="BW2292" s="12">
        <v>0</v>
      </c>
      <c r="BX2292" s="12">
        <v>0</v>
      </c>
      <c r="BY2292" s="12">
        <v>0</v>
      </c>
      <c r="BZ2292" s="12">
        <v>0</v>
      </c>
      <c r="CA2292" s="12">
        <v>0</v>
      </c>
      <c r="CB2292" s="12">
        <v>0</v>
      </c>
      <c r="CC2292" s="12">
        <v>0</v>
      </c>
      <c r="CD2292" s="12">
        <v>0</v>
      </c>
      <c r="CE2292" s="12">
        <v>0</v>
      </c>
      <c r="CF2292" s="12">
        <v>0</v>
      </c>
      <c r="CG2292" s="12">
        <v>0</v>
      </c>
      <c r="CH2292" s="12">
        <v>0</v>
      </c>
      <c r="CI2292" s="12">
        <v>0</v>
      </c>
      <c r="CJ2292" s="12">
        <v>0</v>
      </c>
      <c r="CK2292" s="12">
        <v>0</v>
      </c>
      <c r="CL2292" s="12">
        <v>0</v>
      </c>
      <c r="CM2292" s="12">
        <v>0</v>
      </c>
      <c r="CN2292" s="12">
        <v>0</v>
      </c>
      <c r="CO2292" s="12">
        <v>0</v>
      </c>
      <c r="CP2292" s="12">
        <v>0</v>
      </c>
      <c r="CQ2292" s="12">
        <v>0</v>
      </c>
      <c r="CR2292" s="12">
        <v>0</v>
      </c>
      <c r="CS2292" s="12">
        <v>0</v>
      </c>
      <c r="CT2292" s="12">
        <v>0</v>
      </c>
      <c r="CU2292" s="12">
        <v>0</v>
      </c>
      <c r="CV2292" s="12">
        <v>0</v>
      </c>
      <c r="CW2292" s="12">
        <v>0</v>
      </c>
      <c r="CX2292" s="12">
        <v>0</v>
      </c>
      <c r="CY2292" s="12">
        <v>0</v>
      </c>
      <c r="CZ2292" s="12">
        <v>0</v>
      </c>
      <c r="DA2292" s="12">
        <v>0</v>
      </c>
      <c r="DB2292" s="12">
        <v>0</v>
      </c>
      <c r="DC2292" s="12">
        <v>0</v>
      </c>
      <c r="DD2292" s="12">
        <v>0</v>
      </c>
      <c r="DE2292" s="12">
        <v>0</v>
      </c>
      <c r="DF2292" s="12">
        <v>0</v>
      </c>
      <c r="DG2292" s="12">
        <v>0</v>
      </c>
      <c r="DH2292" s="12">
        <v>0</v>
      </c>
      <c r="DI2292" s="12">
        <v>0</v>
      </c>
      <c r="DJ2292" s="12">
        <v>0</v>
      </c>
      <c r="DK2292" s="12">
        <v>0</v>
      </c>
      <c r="DL2292" s="12">
        <v>0</v>
      </c>
      <c r="DM2292" s="12">
        <v>0</v>
      </c>
      <c r="DN2292" s="12">
        <v>0</v>
      </c>
      <c r="DO2292" s="12">
        <v>0</v>
      </c>
      <c r="DP2292" s="12">
        <v>0</v>
      </c>
      <c r="DQ2292" s="12">
        <v>0</v>
      </c>
      <c r="DR2292" s="12">
        <v>0</v>
      </c>
      <c r="DS2292" s="12">
        <v>0</v>
      </c>
      <c r="DT2292" s="12">
        <v>0</v>
      </c>
      <c r="DU2292" s="12">
        <v>0</v>
      </c>
      <c r="DV2292" s="12">
        <v>0</v>
      </c>
      <c r="DW2292" s="12">
        <v>0</v>
      </c>
      <c r="DX2292" s="12">
        <v>0</v>
      </c>
      <c r="DY2292" s="12">
        <v>0</v>
      </c>
      <c r="DZ2292" s="12">
        <v>0</v>
      </c>
      <c r="EA2292" s="12">
        <v>0</v>
      </c>
      <c r="EB2292" s="12">
        <v>0</v>
      </c>
      <c r="EC2292" s="12">
        <v>0</v>
      </c>
      <c r="ED2292" s="12">
        <v>0</v>
      </c>
      <c r="EE2292" s="12">
        <v>0</v>
      </c>
    </row>
    <row r="2293" spans="1:135" ht="15.75" thickBot="1" x14ac:dyDescent="0.3">
      <c r="A2293" t="s">
        <v>3240</v>
      </c>
      <c r="B2293" s="10" t="s">
        <v>3289</v>
      </c>
      <c r="C2293" s="10" t="s">
        <v>3290</v>
      </c>
      <c r="D2293" s="11">
        <v>29584926</v>
      </c>
      <c r="E2293" s="11">
        <v>0</v>
      </c>
      <c r="F2293" s="11">
        <v>0</v>
      </c>
      <c r="G2293" s="11">
        <v>0</v>
      </c>
      <c r="H2293" s="11">
        <v>0</v>
      </c>
      <c r="I2293" s="11">
        <v>29584559.419999998</v>
      </c>
      <c r="J2293" s="9">
        <v>44</v>
      </c>
      <c r="K2293" s="11">
        <v>29584559.419999998</v>
      </c>
      <c r="L2293" s="12">
        <v>18263</v>
      </c>
      <c r="M2293" s="12">
        <v>8895</v>
      </c>
      <c r="N2293" s="12">
        <v>9368</v>
      </c>
      <c r="O2293" s="12">
        <v>3874</v>
      </c>
      <c r="P2293" s="9">
        <v>14</v>
      </c>
      <c r="Q2293" s="11">
        <v>7917892.4799999995</v>
      </c>
      <c r="R2293" s="12">
        <v>8153</v>
      </c>
      <c r="S2293" s="11">
        <v>3991</v>
      </c>
      <c r="T2293" s="11">
        <v>4162</v>
      </c>
      <c r="U2293" s="12">
        <v>1601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1</v>
      </c>
      <c r="AC2293" s="12">
        <v>432245.6</v>
      </c>
      <c r="AD2293" s="12">
        <v>150</v>
      </c>
      <c r="AE2293" s="12">
        <v>80</v>
      </c>
      <c r="AF2293" s="12">
        <v>70</v>
      </c>
      <c r="AG2293" s="12">
        <v>35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2">
        <v>2</v>
      </c>
      <c r="AU2293" s="12">
        <v>516780.47</v>
      </c>
      <c r="AV2293" s="12">
        <v>480</v>
      </c>
      <c r="AW2293" s="12">
        <v>248</v>
      </c>
      <c r="AX2293" s="12">
        <v>232</v>
      </c>
      <c r="AY2293" s="12">
        <v>96</v>
      </c>
      <c r="AZ2293" s="12">
        <v>0</v>
      </c>
      <c r="BA2293" s="12">
        <v>0</v>
      </c>
      <c r="BB2293" s="12">
        <v>0</v>
      </c>
      <c r="BC2293" s="12">
        <v>0</v>
      </c>
      <c r="BD2293" s="12">
        <v>0</v>
      </c>
      <c r="BE2293" s="12">
        <v>0</v>
      </c>
      <c r="BF2293" s="12">
        <v>0</v>
      </c>
      <c r="BG2293" s="12">
        <v>0</v>
      </c>
      <c r="BH2293" s="12">
        <v>0</v>
      </c>
      <c r="BI2293" s="12">
        <v>0</v>
      </c>
      <c r="BJ2293" s="12">
        <v>0</v>
      </c>
      <c r="BK2293" s="12">
        <v>0</v>
      </c>
      <c r="BL2293" s="12">
        <v>0</v>
      </c>
      <c r="BM2293" s="12">
        <v>0</v>
      </c>
      <c r="BN2293" s="12">
        <v>0</v>
      </c>
      <c r="BO2293" s="12">
        <v>0</v>
      </c>
      <c r="BP2293" s="12">
        <v>0</v>
      </c>
      <c r="BQ2293" s="12">
        <v>0</v>
      </c>
      <c r="BR2293" s="12">
        <v>0</v>
      </c>
      <c r="BS2293" s="12">
        <v>0</v>
      </c>
      <c r="BT2293" s="12">
        <v>0</v>
      </c>
      <c r="BU2293" s="12">
        <v>0</v>
      </c>
      <c r="BV2293" s="12">
        <v>0</v>
      </c>
      <c r="BW2293" s="12">
        <v>0</v>
      </c>
      <c r="BX2293" s="12">
        <v>4</v>
      </c>
      <c r="BY2293" s="12">
        <v>2066394.11</v>
      </c>
      <c r="BZ2293" s="12">
        <v>2530</v>
      </c>
      <c r="CA2293" s="12">
        <v>1177</v>
      </c>
      <c r="CB2293" s="12">
        <v>1353</v>
      </c>
      <c r="CC2293" s="12">
        <v>697</v>
      </c>
      <c r="CD2293" s="12">
        <v>0</v>
      </c>
      <c r="CE2293" s="12">
        <v>0</v>
      </c>
      <c r="CF2293" s="12">
        <v>0</v>
      </c>
      <c r="CG2293" s="12">
        <v>0</v>
      </c>
      <c r="CH2293" s="12">
        <v>0</v>
      </c>
      <c r="CI2293" s="12">
        <v>0</v>
      </c>
      <c r="CJ2293" s="12">
        <v>0</v>
      </c>
      <c r="CK2293" s="12">
        <v>0</v>
      </c>
      <c r="CL2293" s="12">
        <v>0</v>
      </c>
      <c r="CM2293" s="12">
        <v>0</v>
      </c>
      <c r="CN2293" s="12">
        <v>0</v>
      </c>
      <c r="CO2293" s="12">
        <v>0</v>
      </c>
      <c r="CP2293" s="12">
        <v>0</v>
      </c>
      <c r="CQ2293" s="12">
        <v>0</v>
      </c>
      <c r="CR2293" s="12">
        <v>0</v>
      </c>
      <c r="CS2293" s="12">
        <v>0</v>
      </c>
      <c r="CT2293" s="12">
        <v>0</v>
      </c>
      <c r="CU2293" s="12">
        <v>0</v>
      </c>
      <c r="CV2293" s="12">
        <v>5</v>
      </c>
      <c r="CW2293" s="12">
        <v>3123023.2399999998</v>
      </c>
      <c r="CX2293" s="12">
        <v>1652</v>
      </c>
      <c r="CY2293" s="12">
        <v>831</v>
      </c>
      <c r="CZ2293" s="12">
        <v>821</v>
      </c>
      <c r="DA2293" s="12">
        <v>313</v>
      </c>
      <c r="DB2293" s="12">
        <v>1</v>
      </c>
      <c r="DC2293" s="12">
        <v>815122.8</v>
      </c>
      <c r="DD2293" s="12">
        <v>120</v>
      </c>
      <c r="DE2293" s="12">
        <v>60</v>
      </c>
      <c r="DF2293" s="12">
        <v>60</v>
      </c>
      <c r="DG2293" s="12">
        <v>30</v>
      </c>
      <c r="DH2293" s="12">
        <v>0</v>
      </c>
      <c r="DI2293" s="12">
        <v>0</v>
      </c>
      <c r="DJ2293" s="12">
        <v>0</v>
      </c>
      <c r="DK2293" s="12">
        <v>0</v>
      </c>
      <c r="DL2293" s="12">
        <v>0</v>
      </c>
      <c r="DM2293" s="12">
        <v>0</v>
      </c>
      <c r="DN2293" s="12">
        <v>0</v>
      </c>
      <c r="DO2293" s="12">
        <v>0</v>
      </c>
      <c r="DP2293" s="12">
        <v>0</v>
      </c>
      <c r="DQ2293" s="12">
        <v>0</v>
      </c>
      <c r="DR2293" s="12">
        <v>0</v>
      </c>
      <c r="DS2293" s="12">
        <v>0</v>
      </c>
      <c r="DT2293" s="12">
        <v>0</v>
      </c>
      <c r="DU2293" s="12">
        <v>0</v>
      </c>
      <c r="DV2293" s="12">
        <v>0</v>
      </c>
      <c r="DW2293" s="12">
        <v>0</v>
      </c>
      <c r="DX2293" s="12">
        <v>0</v>
      </c>
      <c r="DY2293" s="12">
        <v>0</v>
      </c>
      <c r="DZ2293" s="12">
        <v>1</v>
      </c>
      <c r="EA2293" s="12">
        <v>964326.26</v>
      </c>
      <c r="EB2293" s="12">
        <v>3221</v>
      </c>
      <c r="EC2293" s="12">
        <v>1595</v>
      </c>
      <c r="ED2293" s="12">
        <v>1626</v>
      </c>
      <c r="EE2293" s="12">
        <v>430</v>
      </c>
    </row>
    <row r="2294" spans="1:135" ht="15.75" thickBot="1" x14ac:dyDescent="0.3">
      <c r="A2294" t="s">
        <v>3240</v>
      </c>
      <c r="B2294" s="10" t="s">
        <v>3292</v>
      </c>
      <c r="C2294" s="10" t="s">
        <v>995</v>
      </c>
      <c r="D2294" s="11">
        <v>18418087</v>
      </c>
      <c r="E2294" s="11">
        <v>0</v>
      </c>
      <c r="F2294" s="11">
        <v>0</v>
      </c>
      <c r="G2294" s="11">
        <v>0</v>
      </c>
      <c r="H2294" s="11">
        <v>0</v>
      </c>
      <c r="I2294" s="11">
        <v>17107912.360000007</v>
      </c>
      <c r="J2294" s="9">
        <v>39</v>
      </c>
      <c r="K2294" s="11">
        <v>17107912.360000007</v>
      </c>
      <c r="L2294" s="12">
        <v>0</v>
      </c>
      <c r="M2294" s="12">
        <v>0</v>
      </c>
      <c r="N2294" s="12">
        <v>0</v>
      </c>
      <c r="O2294" s="12">
        <v>3863</v>
      </c>
      <c r="P2294" s="9">
        <v>7</v>
      </c>
      <c r="Q2294" s="11">
        <v>2531674.1599999997</v>
      </c>
      <c r="R2294" s="12">
        <v>0</v>
      </c>
      <c r="S2294" s="11">
        <v>0</v>
      </c>
      <c r="T2294" s="11">
        <v>0</v>
      </c>
      <c r="U2294" s="12">
        <v>180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2</v>
      </c>
      <c r="AC2294" s="12">
        <v>659049.76</v>
      </c>
      <c r="AD2294" s="12">
        <v>0</v>
      </c>
      <c r="AE2294" s="12">
        <v>0</v>
      </c>
      <c r="AF2294" s="12">
        <v>0</v>
      </c>
      <c r="AG2294" s="12">
        <v>45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  <c r="AZ2294" s="12">
        <v>0</v>
      </c>
      <c r="BA2294" s="12">
        <v>0</v>
      </c>
      <c r="BB2294" s="12">
        <v>0</v>
      </c>
      <c r="BC2294" s="12">
        <v>0</v>
      </c>
      <c r="BD2294" s="12">
        <v>0</v>
      </c>
      <c r="BE2294" s="12">
        <v>0</v>
      </c>
      <c r="BF2294" s="12">
        <v>0</v>
      </c>
      <c r="BG2294" s="12">
        <v>0</v>
      </c>
      <c r="BH2294" s="12">
        <v>0</v>
      </c>
      <c r="BI2294" s="12">
        <v>0</v>
      </c>
      <c r="BJ2294" s="12">
        <v>0</v>
      </c>
      <c r="BK2294" s="12">
        <v>0</v>
      </c>
      <c r="BL2294" s="12">
        <v>0</v>
      </c>
      <c r="BM2294" s="12">
        <v>0</v>
      </c>
      <c r="BN2294" s="12">
        <v>0</v>
      </c>
      <c r="BO2294" s="12">
        <v>0</v>
      </c>
      <c r="BP2294" s="12">
        <v>0</v>
      </c>
      <c r="BQ2294" s="12">
        <v>0</v>
      </c>
      <c r="BR2294" s="12">
        <v>0</v>
      </c>
      <c r="BS2294" s="12">
        <v>0</v>
      </c>
      <c r="BT2294" s="12">
        <v>0</v>
      </c>
      <c r="BU2294" s="12">
        <v>0</v>
      </c>
      <c r="BV2294" s="12">
        <v>0</v>
      </c>
      <c r="BW2294" s="12">
        <v>0</v>
      </c>
      <c r="BX2294" s="12">
        <v>3</v>
      </c>
      <c r="BY2294" s="12">
        <v>988574.64</v>
      </c>
      <c r="BZ2294" s="12">
        <v>0</v>
      </c>
      <c r="CA2294" s="12">
        <v>0</v>
      </c>
      <c r="CB2294" s="12">
        <v>0</v>
      </c>
      <c r="CC2294" s="12">
        <v>135</v>
      </c>
      <c r="CD2294" s="12">
        <v>0</v>
      </c>
      <c r="CE2294" s="12">
        <v>0</v>
      </c>
      <c r="CF2294" s="12">
        <v>0</v>
      </c>
      <c r="CG2294" s="12">
        <v>0</v>
      </c>
      <c r="CH2294" s="12">
        <v>0</v>
      </c>
      <c r="CI2294" s="12">
        <v>0</v>
      </c>
      <c r="CJ2294" s="12">
        <v>0</v>
      </c>
      <c r="CK2294" s="12">
        <v>0</v>
      </c>
      <c r="CL2294" s="12">
        <v>0</v>
      </c>
      <c r="CM2294" s="12">
        <v>0</v>
      </c>
      <c r="CN2294" s="12">
        <v>0</v>
      </c>
      <c r="CO2294" s="12">
        <v>0</v>
      </c>
      <c r="CP2294" s="12">
        <v>1</v>
      </c>
      <c r="CQ2294" s="12">
        <v>225000</v>
      </c>
      <c r="CR2294" s="12">
        <v>0</v>
      </c>
      <c r="CS2294" s="12">
        <v>0</v>
      </c>
      <c r="CT2294" s="12">
        <v>0</v>
      </c>
      <c r="CU2294" s="12">
        <v>0</v>
      </c>
      <c r="CV2294" s="12">
        <v>0</v>
      </c>
      <c r="CW2294" s="12">
        <v>0</v>
      </c>
      <c r="CX2294" s="12">
        <v>0</v>
      </c>
      <c r="CY2294" s="12">
        <v>0</v>
      </c>
      <c r="CZ2294" s="12">
        <v>0</v>
      </c>
      <c r="DA2294" s="12">
        <v>0</v>
      </c>
      <c r="DB2294" s="12">
        <v>1</v>
      </c>
      <c r="DC2294" s="12">
        <v>659049.76</v>
      </c>
      <c r="DD2294" s="12">
        <v>0</v>
      </c>
      <c r="DE2294" s="12">
        <v>0</v>
      </c>
      <c r="DF2294" s="12">
        <v>0</v>
      </c>
      <c r="DG2294" s="12">
        <v>0</v>
      </c>
      <c r="DH2294" s="12">
        <v>0</v>
      </c>
      <c r="DI2294" s="12">
        <v>0</v>
      </c>
      <c r="DJ2294" s="12">
        <v>0</v>
      </c>
      <c r="DK2294" s="12">
        <v>0</v>
      </c>
      <c r="DL2294" s="12">
        <v>0</v>
      </c>
      <c r="DM2294" s="12">
        <v>0</v>
      </c>
      <c r="DN2294" s="12">
        <v>0</v>
      </c>
      <c r="DO2294" s="12">
        <v>0</v>
      </c>
      <c r="DP2294" s="12">
        <v>0</v>
      </c>
      <c r="DQ2294" s="12">
        <v>0</v>
      </c>
      <c r="DR2294" s="12">
        <v>0</v>
      </c>
      <c r="DS2294" s="12">
        <v>0</v>
      </c>
      <c r="DT2294" s="12">
        <v>0</v>
      </c>
      <c r="DU2294" s="12">
        <v>0</v>
      </c>
      <c r="DV2294" s="12">
        <v>0</v>
      </c>
      <c r="DW2294" s="12">
        <v>0</v>
      </c>
      <c r="DX2294" s="12">
        <v>0</v>
      </c>
      <c r="DY2294" s="12">
        <v>0</v>
      </c>
      <c r="DZ2294" s="12">
        <v>0</v>
      </c>
      <c r="EA2294" s="12">
        <v>0</v>
      </c>
      <c r="EB2294" s="12">
        <v>0</v>
      </c>
      <c r="EC2294" s="12">
        <v>0</v>
      </c>
      <c r="ED2294" s="12">
        <v>0</v>
      </c>
      <c r="EE2294" s="12">
        <v>0</v>
      </c>
    </row>
    <row r="2295" spans="1:135" ht="15.75" thickBot="1" x14ac:dyDescent="0.3">
      <c r="A2295" t="s">
        <v>3240</v>
      </c>
      <c r="B2295" s="10" t="s">
        <v>3293</v>
      </c>
      <c r="C2295" s="10" t="s">
        <v>2083</v>
      </c>
      <c r="D2295" s="11">
        <v>15743280</v>
      </c>
      <c r="E2295" s="11">
        <v>11659999.140000001</v>
      </c>
      <c r="F2295" s="11">
        <v>783214.42</v>
      </c>
      <c r="G2295" s="11">
        <v>46809.599999999999</v>
      </c>
      <c r="H2295" s="11">
        <v>95120</v>
      </c>
      <c r="I2295" s="11">
        <v>14572558.369999999</v>
      </c>
      <c r="J2295" s="9">
        <v>61</v>
      </c>
      <c r="K2295" s="11">
        <v>14430628.77</v>
      </c>
      <c r="L2295" s="12">
        <v>0</v>
      </c>
      <c r="M2295" s="12">
        <v>0</v>
      </c>
      <c r="N2295" s="12">
        <v>0</v>
      </c>
      <c r="O2295" s="12">
        <v>12</v>
      </c>
      <c r="P2295" s="9">
        <v>7</v>
      </c>
      <c r="Q2295" s="11">
        <v>1687248.7599999998</v>
      </c>
      <c r="R2295" s="12">
        <v>0</v>
      </c>
      <c r="S2295" s="11">
        <v>0</v>
      </c>
      <c r="T2295" s="11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4</v>
      </c>
      <c r="AC2295" s="12">
        <v>901500.45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  <c r="AZ2295" s="12">
        <v>0</v>
      </c>
      <c r="BA2295" s="12">
        <v>0</v>
      </c>
      <c r="BB2295" s="12">
        <v>0</v>
      </c>
      <c r="BC2295" s="12">
        <v>0</v>
      </c>
      <c r="BD2295" s="12">
        <v>0</v>
      </c>
      <c r="BE2295" s="12">
        <v>0</v>
      </c>
      <c r="BF2295" s="12">
        <v>0</v>
      </c>
      <c r="BG2295" s="12">
        <v>0</v>
      </c>
      <c r="BH2295" s="12">
        <v>0</v>
      </c>
      <c r="BI2295" s="12">
        <v>0</v>
      </c>
      <c r="BJ2295" s="12">
        <v>0</v>
      </c>
      <c r="BK2295" s="12">
        <v>0</v>
      </c>
      <c r="BL2295" s="12">
        <v>0</v>
      </c>
      <c r="BM2295" s="12">
        <v>0</v>
      </c>
      <c r="BN2295" s="12">
        <v>0</v>
      </c>
      <c r="BO2295" s="12">
        <v>0</v>
      </c>
      <c r="BP2295" s="12">
        <v>0</v>
      </c>
      <c r="BQ2295" s="12">
        <v>0</v>
      </c>
      <c r="BR2295" s="12">
        <v>0</v>
      </c>
      <c r="BS2295" s="12">
        <v>0</v>
      </c>
      <c r="BT2295" s="12">
        <v>0</v>
      </c>
      <c r="BU2295" s="12">
        <v>0</v>
      </c>
      <c r="BV2295" s="12">
        <v>0</v>
      </c>
      <c r="BW2295" s="12">
        <v>0</v>
      </c>
      <c r="BX2295" s="12">
        <v>3</v>
      </c>
      <c r="BY2295" s="12">
        <v>785748.31</v>
      </c>
      <c r="BZ2295" s="12">
        <v>0</v>
      </c>
      <c r="CA2295" s="12">
        <v>0</v>
      </c>
      <c r="CB2295" s="12">
        <v>0</v>
      </c>
      <c r="CC2295" s="12">
        <v>0</v>
      </c>
      <c r="CD2295" s="12">
        <v>0</v>
      </c>
      <c r="CE2295" s="12">
        <v>0</v>
      </c>
      <c r="CF2295" s="12">
        <v>0</v>
      </c>
      <c r="CG2295" s="12">
        <v>0</v>
      </c>
      <c r="CH2295" s="12">
        <v>0</v>
      </c>
      <c r="CI2295" s="12">
        <v>0</v>
      </c>
      <c r="CJ2295" s="12">
        <v>0</v>
      </c>
      <c r="CK2295" s="12">
        <v>0</v>
      </c>
      <c r="CL2295" s="12">
        <v>0</v>
      </c>
      <c r="CM2295" s="12">
        <v>0</v>
      </c>
      <c r="CN2295" s="12">
        <v>0</v>
      </c>
      <c r="CO2295" s="12">
        <v>0</v>
      </c>
      <c r="CP2295" s="12">
        <v>0</v>
      </c>
      <c r="CQ2295" s="12">
        <v>0</v>
      </c>
      <c r="CR2295" s="12">
        <v>0</v>
      </c>
      <c r="CS2295" s="12">
        <v>0</v>
      </c>
      <c r="CT2295" s="12">
        <v>0</v>
      </c>
      <c r="CU2295" s="12">
        <v>0</v>
      </c>
      <c r="CV2295" s="12">
        <v>0</v>
      </c>
      <c r="CW2295" s="12">
        <v>0</v>
      </c>
      <c r="CX2295" s="12">
        <v>0</v>
      </c>
      <c r="CY2295" s="12">
        <v>0</v>
      </c>
      <c r="CZ2295" s="12">
        <v>0</v>
      </c>
      <c r="DA2295" s="12">
        <v>0</v>
      </c>
      <c r="DB2295" s="12">
        <v>0</v>
      </c>
      <c r="DC2295" s="12">
        <v>0</v>
      </c>
      <c r="DD2295" s="12">
        <v>0</v>
      </c>
      <c r="DE2295" s="12">
        <v>0</v>
      </c>
      <c r="DF2295" s="12">
        <v>0</v>
      </c>
      <c r="DG2295" s="12">
        <v>0</v>
      </c>
      <c r="DH2295" s="12">
        <v>0</v>
      </c>
      <c r="DI2295" s="12">
        <v>0</v>
      </c>
      <c r="DJ2295" s="12">
        <v>0</v>
      </c>
      <c r="DK2295" s="12">
        <v>0</v>
      </c>
      <c r="DL2295" s="12">
        <v>0</v>
      </c>
      <c r="DM2295" s="12">
        <v>0</v>
      </c>
      <c r="DN2295" s="12">
        <v>0</v>
      </c>
      <c r="DO2295" s="12">
        <v>0</v>
      </c>
      <c r="DP2295" s="12">
        <v>0</v>
      </c>
      <c r="DQ2295" s="12">
        <v>0</v>
      </c>
      <c r="DR2295" s="12">
        <v>0</v>
      </c>
      <c r="DS2295" s="12">
        <v>0</v>
      </c>
      <c r="DT2295" s="12">
        <v>0</v>
      </c>
      <c r="DU2295" s="12">
        <v>0</v>
      </c>
      <c r="DV2295" s="12">
        <v>0</v>
      </c>
      <c r="DW2295" s="12">
        <v>0</v>
      </c>
      <c r="DX2295" s="12">
        <v>0</v>
      </c>
      <c r="DY2295" s="12">
        <v>0</v>
      </c>
      <c r="DZ2295" s="12">
        <v>0</v>
      </c>
      <c r="EA2295" s="12">
        <v>0</v>
      </c>
      <c r="EB2295" s="12">
        <v>0</v>
      </c>
      <c r="EC2295" s="12">
        <v>0</v>
      </c>
      <c r="ED2295" s="12">
        <v>0</v>
      </c>
      <c r="EE2295" s="12">
        <v>0</v>
      </c>
    </row>
    <row r="2296" spans="1:135" ht="15.75" thickBot="1" x14ac:dyDescent="0.3">
      <c r="A2296" t="s">
        <v>3240</v>
      </c>
      <c r="B2296" s="10" t="s">
        <v>3295</v>
      </c>
      <c r="C2296" s="10" t="s">
        <v>3296</v>
      </c>
      <c r="D2296" s="11">
        <v>7349980</v>
      </c>
      <c r="E2296" s="11">
        <v>0</v>
      </c>
      <c r="F2296" s="11">
        <v>0</v>
      </c>
      <c r="G2296" s="11">
        <v>146999.59</v>
      </c>
      <c r="H2296" s="11">
        <v>35000</v>
      </c>
      <c r="I2296" s="11">
        <v>7349980.0000000019</v>
      </c>
      <c r="J2296" s="9">
        <v>22</v>
      </c>
      <c r="K2296" s="11">
        <v>7167980.410000002</v>
      </c>
      <c r="L2296" s="12">
        <v>3414</v>
      </c>
      <c r="M2296" s="12">
        <v>1259</v>
      </c>
      <c r="N2296" s="12">
        <v>2155</v>
      </c>
      <c r="O2296" s="12">
        <v>1890</v>
      </c>
      <c r="P2296" s="9">
        <v>0</v>
      </c>
      <c r="Q2296" s="11">
        <v>0</v>
      </c>
      <c r="R2296" s="12">
        <v>0</v>
      </c>
      <c r="S2296" s="11">
        <v>0</v>
      </c>
      <c r="T2296" s="11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0</v>
      </c>
      <c r="AX2296" s="12">
        <v>0</v>
      </c>
      <c r="AY2296" s="12">
        <v>0</v>
      </c>
      <c r="AZ2296" s="12">
        <v>0</v>
      </c>
      <c r="BA2296" s="12">
        <v>0</v>
      </c>
      <c r="BB2296" s="12">
        <v>0</v>
      </c>
      <c r="BC2296" s="12">
        <v>0</v>
      </c>
      <c r="BD2296" s="12">
        <v>0</v>
      </c>
      <c r="BE2296" s="12">
        <v>0</v>
      </c>
      <c r="BF2296" s="12">
        <v>0</v>
      </c>
      <c r="BG2296" s="12">
        <v>0</v>
      </c>
      <c r="BH2296" s="12">
        <v>0</v>
      </c>
      <c r="BI2296" s="12">
        <v>0</v>
      </c>
      <c r="BJ2296" s="12">
        <v>0</v>
      </c>
      <c r="BK2296" s="12">
        <v>0</v>
      </c>
      <c r="BL2296" s="12">
        <v>0</v>
      </c>
      <c r="BM2296" s="12">
        <v>0</v>
      </c>
      <c r="BN2296" s="12">
        <v>0</v>
      </c>
      <c r="BO2296" s="12">
        <v>0</v>
      </c>
      <c r="BP2296" s="12">
        <v>0</v>
      </c>
      <c r="BQ2296" s="12">
        <v>0</v>
      </c>
      <c r="BR2296" s="12">
        <v>0</v>
      </c>
      <c r="BS2296" s="12">
        <v>0</v>
      </c>
      <c r="BT2296" s="12">
        <v>0</v>
      </c>
      <c r="BU2296" s="12">
        <v>0</v>
      </c>
      <c r="BV2296" s="12">
        <v>0</v>
      </c>
      <c r="BW2296" s="12">
        <v>0</v>
      </c>
      <c r="BX2296" s="12">
        <v>0</v>
      </c>
      <c r="BY2296" s="12">
        <v>0</v>
      </c>
      <c r="BZ2296" s="12">
        <v>0</v>
      </c>
      <c r="CA2296" s="12">
        <v>0</v>
      </c>
      <c r="CB2296" s="12">
        <v>0</v>
      </c>
      <c r="CC2296" s="12">
        <v>0</v>
      </c>
      <c r="CD2296" s="12">
        <v>0</v>
      </c>
      <c r="CE2296" s="12">
        <v>0</v>
      </c>
      <c r="CF2296" s="12">
        <v>0</v>
      </c>
      <c r="CG2296" s="12">
        <v>0</v>
      </c>
      <c r="CH2296" s="12">
        <v>0</v>
      </c>
      <c r="CI2296" s="12">
        <v>0</v>
      </c>
      <c r="CJ2296" s="12">
        <v>0</v>
      </c>
      <c r="CK2296" s="12">
        <v>0</v>
      </c>
      <c r="CL2296" s="12">
        <v>0</v>
      </c>
      <c r="CM2296" s="12">
        <v>0</v>
      </c>
      <c r="CN2296" s="12">
        <v>0</v>
      </c>
      <c r="CO2296" s="12">
        <v>0</v>
      </c>
      <c r="CP2296" s="12">
        <v>0</v>
      </c>
      <c r="CQ2296" s="12">
        <v>0</v>
      </c>
      <c r="CR2296" s="12">
        <v>0</v>
      </c>
      <c r="CS2296" s="12">
        <v>0</v>
      </c>
      <c r="CT2296" s="12">
        <v>0</v>
      </c>
      <c r="CU2296" s="12">
        <v>0</v>
      </c>
      <c r="CV2296" s="12">
        <v>0</v>
      </c>
      <c r="CW2296" s="12">
        <v>0</v>
      </c>
      <c r="CX2296" s="12">
        <v>0</v>
      </c>
      <c r="CY2296" s="12">
        <v>0</v>
      </c>
      <c r="CZ2296" s="12">
        <v>0</v>
      </c>
      <c r="DA2296" s="12">
        <v>0</v>
      </c>
      <c r="DB2296" s="12">
        <v>0</v>
      </c>
      <c r="DC2296" s="12">
        <v>0</v>
      </c>
      <c r="DD2296" s="12">
        <v>0</v>
      </c>
      <c r="DE2296" s="12">
        <v>0</v>
      </c>
      <c r="DF2296" s="12">
        <v>0</v>
      </c>
      <c r="DG2296" s="12">
        <v>0</v>
      </c>
      <c r="DH2296" s="12">
        <v>0</v>
      </c>
      <c r="DI2296" s="12">
        <v>0</v>
      </c>
      <c r="DJ2296" s="12">
        <v>0</v>
      </c>
      <c r="DK2296" s="12">
        <v>0</v>
      </c>
      <c r="DL2296" s="12">
        <v>0</v>
      </c>
      <c r="DM2296" s="12">
        <v>0</v>
      </c>
      <c r="DN2296" s="12">
        <v>0</v>
      </c>
      <c r="DO2296" s="12">
        <v>0</v>
      </c>
      <c r="DP2296" s="12">
        <v>0</v>
      </c>
      <c r="DQ2296" s="12">
        <v>0</v>
      </c>
      <c r="DR2296" s="12">
        <v>0</v>
      </c>
      <c r="DS2296" s="12">
        <v>0</v>
      </c>
      <c r="DT2296" s="12">
        <v>0</v>
      </c>
      <c r="DU2296" s="12">
        <v>0</v>
      </c>
      <c r="DV2296" s="12">
        <v>0</v>
      </c>
      <c r="DW2296" s="12">
        <v>0</v>
      </c>
      <c r="DX2296" s="12">
        <v>0</v>
      </c>
      <c r="DY2296" s="12">
        <v>0</v>
      </c>
      <c r="DZ2296" s="12">
        <v>0</v>
      </c>
      <c r="EA2296" s="12">
        <v>0</v>
      </c>
      <c r="EB2296" s="12">
        <v>0</v>
      </c>
      <c r="EC2296" s="12">
        <v>0</v>
      </c>
      <c r="ED2296" s="12">
        <v>0</v>
      </c>
      <c r="EE2296" s="12">
        <v>0</v>
      </c>
    </row>
    <row r="2297" spans="1:135" ht="15.75" thickBot="1" x14ac:dyDescent="0.3">
      <c r="A2297" t="s">
        <v>3240</v>
      </c>
      <c r="B2297" s="10" t="s">
        <v>3297</v>
      </c>
      <c r="C2297" s="10" t="s">
        <v>3298</v>
      </c>
      <c r="D2297" s="11">
        <v>27483815</v>
      </c>
      <c r="E2297" s="11">
        <v>0</v>
      </c>
      <c r="F2297" s="11">
        <v>0</v>
      </c>
      <c r="G2297" s="11">
        <v>0</v>
      </c>
      <c r="H2297" s="11">
        <v>0</v>
      </c>
      <c r="I2297" s="11">
        <v>27483812.199999996</v>
      </c>
      <c r="J2297" s="9">
        <v>61</v>
      </c>
      <c r="K2297" s="11">
        <v>27483812.199999996</v>
      </c>
      <c r="L2297" s="12">
        <v>22171</v>
      </c>
      <c r="M2297" s="12">
        <v>11035</v>
      </c>
      <c r="N2297" s="12">
        <v>11136</v>
      </c>
      <c r="O2297" s="12">
        <v>6455</v>
      </c>
      <c r="P2297" s="9">
        <v>17</v>
      </c>
      <c r="Q2297" s="11">
        <v>5073562.67</v>
      </c>
      <c r="R2297" s="12">
        <v>2451</v>
      </c>
      <c r="S2297" s="11">
        <v>1214</v>
      </c>
      <c r="T2297" s="11">
        <v>1237</v>
      </c>
      <c r="U2297" s="12">
        <v>2451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2</v>
      </c>
      <c r="AC2297" s="12">
        <v>666897.52</v>
      </c>
      <c r="AD2297" s="12">
        <v>155</v>
      </c>
      <c r="AE2297" s="12">
        <v>76</v>
      </c>
      <c r="AF2297" s="12">
        <v>79</v>
      </c>
      <c r="AG2297" s="12">
        <v>155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  <c r="AZ2297" s="12">
        <v>0</v>
      </c>
      <c r="BA2297" s="12">
        <v>0</v>
      </c>
      <c r="BB2297" s="12">
        <v>0</v>
      </c>
      <c r="BC2297" s="12">
        <v>0</v>
      </c>
      <c r="BD2297" s="12">
        <v>0</v>
      </c>
      <c r="BE2297" s="12">
        <v>0</v>
      </c>
      <c r="BF2297" s="12">
        <v>0</v>
      </c>
      <c r="BG2297" s="12">
        <v>0</v>
      </c>
      <c r="BH2297" s="12">
        <v>0</v>
      </c>
      <c r="BI2297" s="12">
        <v>0</v>
      </c>
      <c r="BJ2297" s="12">
        <v>0</v>
      </c>
      <c r="BK2297" s="12">
        <v>0</v>
      </c>
      <c r="BL2297" s="12">
        <v>0</v>
      </c>
      <c r="BM2297" s="12">
        <v>0</v>
      </c>
      <c r="BN2297" s="12">
        <v>0</v>
      </c>
      <c r="BO2297" s="12">
        <v>0</v>
      </c>
      <c r="BP2297" s="12">
        <v>0</v>
      </c>
      <c r="BQ2297" s="12">
        <v>0</v>
      </c>
      <c r="BR2297" s="12">
        <v>0</v>
      </c>
      <c r="BS2297" s="12">
        <v>0</v>
      </c>
      <c r="BT2297" s="12">
        <v>0</v>
      </c>
      <c r="BU2297" s="12">
        <v>0</v>
      </c>
      <c r="BV2297" s="12">
        <v>0</v>
      </c>
      <c r="BW2297" s="12">
        <v>0</v>
      </c>
      <c r="BX2297" s="12">
        <v>6</v>
      </c>
      <c r="BY2297" s="12">
        <v>1756683.82</v>
      </c>
      <c r="BZ2297" s="12">
        <v>680</v>
      </c>
      <c r="CA2297" s="12">
        <v>337</v>
      </c>
      <c r="CB2297" s="12">
        <v>343</v>
      </c>
      <c r="CC2297" s="12">
        <v>680</v>
      </c>
      <c r="CD2297" s="12">
        <v>0</v>
      </c>
      <c r="CE2297" s="12">
        <v>0</v>
      </c>
      <c r="CF2297" s="12">
        <v>0</v>
      </c>
      <c r="CG2297" s="12">
        <v>0</v>
      </c>
      <c r="CH2297" s="12">
        <v>0</v>
      </c>
      <c r="CI2297" s="12">
        <v>0</v>
      </c>
      <c r="CJ2297" s="12">
        <v>4</v>
      </c>
      <c r="CK2297" s="12">
        <v>613451.98</v>
      </c>
      <c r="CL2297" s="12">
        <v>567</v>
      </c>
      <c r="CM2297" s="12">
        <v>281</v>
      </c>
      <c r="CN2297" s="12">
        <v>286</v>
      </c>
      <c r="CO2297" s="12">
        <v>567</v>
      </c>
      <c r="CP2297" s="12">
        <v>0</v>
      </c>
      <c r="CQ2297" s="12">
        <v>0</v>
      </c>
      <c r="CR2297" s="12">
        <v>0</v>
      </c>
      <c r="CS2297" s="12">
        <v>0</v>
      </c>
      <c r="CT2297" s="12">
        <v>0</v>
      </c>
      <c r="CU2297" s="12">
        <v>0</v>
      </c>
      <c r="CV2297" s="12">
        <v>2</v>
      </c>
      <c r="CW2297" s="12">
        <v>591837.64</v>
      </c>
      <c r="CX2297" s="12">
        <v>231</v>
      </c>
      <c r="CY2297" s="12">
        <v>114</v>
      </c>
      <c r="CZ2297" s="12">
        <v>117</v>
      </c>
      <c r="DA2297" s="12">
        <v>231</v>
      </c>
      <c r="DB2297" s="12">
        <v>2</v>
      </c>
      <c r="DC2297" s="12">
        <v>1202206.47</v>
      </c>
      <c r="DD2297" s="12">
        <v>172</v>
      </c>
      <c r="DE2297" s="12">
        <v>84</v>
      </c>
      <c r="DF2297" s="12">
        <v>88</v>
      </c>
      <c r="DG2297" s="12">
        <v>172</v>
      </c>
      <c r="DH2297" s="12">
        <v>0</v>
      </c>
      <c r="DI2297" s="12">
        <v>0</v>
      </c>
      <c r="DJ2297" s="12">
        <v>0</v>
      </c>
      <c r="DK2297" s="12">
        <v>0</v>
      </c>
      <c r="DL2297" s="12">
        <v>0</v>
      </c>
      <c r="DM2297" s="12">
        <v>0</v>
      </c>
      <c r="DN2297" s="12">
        <v>0</v>
      </c>
      <c r="DO2297" s="12">
        <v>0</v>
      </c>
      <c r="DP2297" s="12">
        <v>0</v>
      </c>
      <c r="DQ2297" s="12">
        <v>0</v>
      </c>
      <c r="DR2297" s="12">
        <v>0</v>
      </c>
      <c r="DS2297" s="12">
        <v>0</v>
      </c>
      <c r="DT2297" s="12">
        <v>1</v>
      </c>
      <c r="DU2297" s="12">
        <v>242485.24</v>
      </c>
      <c r="DV2297" s="12">
        <v>646</v>
      </c>
      <c r="DW2297" s="12">
        <v>322</v>
      </c>
      <c r="DX2297" s="12">
        <v>324</v>
      </c>
      <c r="DY2297" s="12">
        <v>646</v>
      </c>
      <c r="DZ2297" s="12">
        <v>0</v>
      </c>
      <c r="EA2297" s="12">
        <v>0</v>
      </c>
      <c r="EB2297" s="12">
        <v>0</v>
      </c>
      <c r="EC2297" s="12">
        <v>0</v>
      </c>
      <c r="ED2297" s="12">
        <v>0</v>
      </c>
      <c r="EE2297" s="12">
        <v>0</v>
      </c>
    </row>
    <row r="2298" spans="1:135" ht="15.75" thickBot="1" x14ac:dyDescent="0.3">
      <c r="A2298" t="s">
        <v>3240</v>
      </c>
      <c r="B2298" s="10" t="s">
        <v>3504</v>
      </c>
      <c r="C2298" s="10" t="s">
        <v>4753</v>
      </c>
      <c r="D2298" s="11">
        <v>10022040</v>
      </c>
      <c r="E2298" s="11">
        <v>0</v>
      </c>
      <c r="F2298" s="11">
        <v>0</v>
      </c>
      <c r="G2298" s="11">
        <v>0</v>
      </c>
      <c r="H2298" s="11">
        <v>275000</v>
      </c>
      <c r="I2298" s="11">
        <v>10022040</v>
      </c>
      <c r="J2298" s="9">
        <v>8</v>
      </c>
      <c r="K2298" s="11">
        <v>9747040</v>
      </c>
      <c r="L2298" s="12">
        <v>4133</v>
      </c>
      <c r="M2298" s="12">
        <v>1815</v>
      </c>
      <c r="N2298" s="12">
        <v>2318</v>
      </c>
      <c r="O2298" s="12">
        <v>586</v>
      </c>
      <c r="P2298" s="9">
        <v>0</v>
      </c>
      <c r="Q2298" s="11">
        <v>0</v>
      </c>
      <c r="R2298" s="12">
        <v>0</v>
      </c>
      <c r="S2298" s="11">
        <v>0</v>
      </c>
      <c r="T2298" s="11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  <c r="AZ2298" s="12">
        <v>0</v>
      </c>
      <c r="BA2298" s="12">
        <v>0</v>
      </c>
      <c r="BB2298" s="12">
        <v>0</v>
      </c>
      <c r="BC2298" s="12">
        <v>0</v>
      </c>
      <c r="BD2298" s="12">
        <v>0</v>
      </c>
      <c r="BE2298" s="12">
        <v>0</v>
      </c>
      <c r="BF2298" s="12">
        <v>0</v>
      </c>
      <c r="BG2298" s="12">
        <v>0</v>
      </c>
      <c r="BH2298" s="12">
        <v>0</v>
      </c>
      <c r="BI2298" s="12">
        <v>0</v>
      </c>
      <c r="BJ2298" s="12">
        <v>0</v>
      </c>
      <c r="BK2298" s="12">
        <v>0</v>
      </c>
      <c r="BL2298" s="12">
        <v>0</v>
      </c>
      <c r="BM2298" s="12">
        <v>0</v>
      </c>
      <c r="BN2298" s="12">
        <v>0</v>
      </c>
      <c r="BO2298" s="12">
        <v>0</v>
      </c>
      <c r="BP2298" s="12">
        <v>0</v>
      </c>
      <c r="BQ2298" s="12">
        <v>0</v>
      </c>
      <c r="BR2298" s="12">
        <v>0</v>
      </c>
      <c r="BS2298" s="12">
        <v>0</v>
      </c>
      <c r="BT2298" s="12">
        <v>0</v>
      </c>
      <c r="BU2298" s="12">
        <v>0</v>
      </c>
      <c r="BV2298" s="12">
        <v>0</v>
      </c>
      <c r="BW2298" s="12">
        <v>0</v>
      </c>
      <c r="BX2298" s="12">
        <v>0</v>
      </c>
      <c r="BY2298" s="12">
        <v>0</v>
      </c>
      <c r="BZ2298" s="12">
        <v>0</v>
      </c>
      <c r="CA2298" s="12">
        <v>0</v>
      </c>
      <c r="CB2298" s="12">
        <v>0</v>
      </c>
      <c r="CC2298" s="12">
        <v>0</v>
      </c>
      <c r="CD2298" s="12">
        <v>0</v>
      </c>
      <c r="CE2298" s="12">
        <v>0</v>
      </c>
      <c r="CF2298" s="12">
        <v>0</v>
      </c>
      <c r="CG2298" s="12">
        <v>0</v>
      </c>
      <c r="CH2298" s="12">
        <v>0</v>
      </c>
      <c r="CI2298" s="12">
        <v>0</v>
      </c>
      <c r="CJ2298" s="12">
        <v>0</v>
      </c>
      <c r="CK2298" s="12">
        <v>0</v>
      </c>
      <c r="CL2298" s="12">
        <v>0</v>
      </c>
      <c r="CM2298" s="12">
        <v>0</v>
      </c>
      <c r="CN2298" s="12">
        <v>0</v>
      </c>
      <c r="CO2298" s="12">
        <v>0</v>
      </c>
      <c r="CP2298" s="12">
        <v>0</v>
      </c>
      <c r="CQ2298" s="12">
        <v>0</v>
      </c>
      <c r="CR2298" s="12">
        <v>0</v>
      </c>
      <c r="CS2298" s="12">
        <v>0</v>
      </c>
      <c r="CT2298" s="12">
        <v>0</v>
      </c>
      <c r="CU2298" s="12">
        <v>0</v>
      </c>
      <c r="CV2298" s="12">
        <v>0</v>
      </c>
      <c r="CW2298" s="12">
        <v>0</v>
      </c>
      <c r="CX2298" s="12">
        <v>0</v>
      </c>
      <c r="CY2298" s="12">
        <v>0</v>
      </c>
      <c r="CZ2298" s="12">
        <v>0</v>
      </c>
      <c r="DA2298" s="12">
        <v>0</v>
      </c>
      <c r="DB2298" s="12">
        <v>0</v>
      </c>
      <c r="DC2298" s="12">
        <v>0</v>
      </c>
      <c r="DD2298" s="12">
        <v>0</v>
      </c>
      <c r="DE2298" s="12">
        <v>0</v>
      </c>
      <c r="DF2298" s="12">
        <v>0</v>
      </c>
      <c r="DG2298" s="12">
        <v>0</v>
      </c>
      <c r="DH2298" s="12">
        <v>0</v>
      </c>
      <c r="DI2298" s="12">
        <v>0</v>
      </c>
      <c r="DJ2298" s="12">
        <v>0</v>
      </c>
      <c r="DK2298" s="12">
        <v>0</v>
      </c>
      <c r="DL2298" s="12">
        <v>0</v>
      </c>
      <c r="DM2298" s="12">
        <v>0</v>
      </c>
      <c r="DN2298" s="12">
        <v>0</v>
      </c>
      <c r="DO2298" s="12">
        <v>0</v>
      </c>
      <c r="DP2298" s="12">
        <v>0</v>
      </c>
      <c r="DQ2298" s="12">
        <v>0</v>
      </c>
      <c r="DR2298" s="12">
        <v>0</v>
      </c>
      <c r="DS2298" s="12">
        <v>0</v>
      </c>
      <c r="DT2298" s="12">
        <v>0</v>
      </c>
      <c r="DU2298" s="12">
        <v>0</v>
      </c>
      <c r="DV2298" s="12">
        <v>0</v>
      </c>
      <c r="DW2298" s="12">
        <v>0</v>
      </c>
      <c r="DX2298" s="12">
        <v>0</v>
      </c>
      <c r="DY2298" s="12">
        <v>0</v>
      </c>
      <c r="DZ2298" s="12">
        <v>0</v>
      </c>
      <c r="EA2298" s="12">
        <v>0</v>
      </c>
      <c r="EB2298" s="12">
        <v>0</v>
      </c>
      <c r="EC2298" s="12">
        <v>0</v>
      </c>
      <c r="ED2298" s="12">
        <v>0</v>
      </c>
      <c r="EE2298" s="12">
        <v>0</v>
      </c>
    </row>
    <row r="2299" spans="1:135" ht="15.75" thickBot="1" x14ac:dyDescent="0.3">
      <c r="A2299" t="s">
        <v>3240</v>
      </c>
      <c r="B2299" s="10" t="s">
        <v>3285</v>
      </c>
      <c r="C2299" s="10" t="s">
        <v>4754</v>
      </c>
      <c r="D2299" s="11">
        <v>14408217</v>
      </c>
      <c r="E2299" s="11">
        <v>0</v>
      </c>
      <c r="F2299" s="11">
        <v>0</v>
      </c>
      <c r="G2299" s="11">
        <v>0</v>
      </c>
      <c r="H2299" s="11">
        <v>432246</v>
      </c>
      <c r="I2299" s="11">
        <v>14408216.5</v>
      </c>
      <c r="J2299" s="9">
        <v>41</v>
      </c>
      <c r="K2299" s="11">
        <v>13975970.5</v>
      </c>
      <c r="L2299" s="12">
        <v>223259</v>
      </c>
      <c r="M2299" s="12">
        <v>113406</v>
      </c>
      <c r="N2299" s="12">
        <v>109853</v>
      </c>
      <c r="O2299" s="12">
        <v>36873</v>
      </c>
      <c r="P2299" s="9">
        <v>2</v>
      </c>
      <c r="Q2299" s="11">
        <v>702890.79</v>
      </c>
      <c r="R2299" s="12">
        <v>14327</v>
      </c>
      <c r="S2299" s="11">
        <v>7020</v>
      </c>
      <c r="T2299" s="11">
        <v>7307</v>
      </c>
      <c r="U2299" s="12">
        <v>1902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2</v>
      </c>
      <c r="AC2299" s="12">
        <v>702890.79</v>
      </c>
      <c r="AD2299" s="12">
        <v>14327</v>
      </c>
      <c r="AE2299" s="12">
        <v>7020</v>
      </c>
      <c r="AF2299" s="12">
        <v>7307</v>
      </c>
      <c r="AG2299" s="12">
        <v>1902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  <c r="AZ2299" s="12">
        <v>0</v>
      </c>
      <c r="BA2299" s="12">
        <v>0</v>
      </c>
      <c r="BB2299" s="12">
        <v>0</v>
      </c>
      <c r="BC2299" s="12">
        <v>0</v>
      </c>
      <c r="BD2299" s="12">
        <v>0</v>
      </c>
      <c r="BE2299" s="12">
        <v>0</v>
      </c>
      <c r="BF2299" s="12">
        <v>0</v>
      </c>
      <c r="BG2299" s="12">
        <v>0</v>
      </c>
      <c r="BH2299" s="12">
        <v>0</v>
      </c>
      <c r="BI2299" s="12">
        <v>0</v>
      </c>
      <c r="BJ2299" s="12">
        <v>0</v>
      </c>
      <c r="BK2299" s="12">
        <v>0</v>
      </c>
      <c r="BL2299" s="12">
        <v>0</v>
      </c>
      <c r="BM2299" s="12">
        <v>0</v>
      </c>
      <c r="BN2299" s="12">
        <v>0</v>
      </c>
      <c r="BO2299" s="12">
        <v>0</v>
      </c>
      <c r="BP2299" s="12">
        <v>0</v>
      </c>
      <c r="BQ2299" s="12">
        <v>0</v>
      </c>
      <c r="BR2299" s="12">
        <v>0</v>
      </c>
      <c r="BS2299" s="12">
        <v>0</v>
      </c>
      <c r="BT2299" s="12">
        <v>0</v>
      </c>
      <c r="BU2299" s="12">
        <v>0</v>
      </c>
      <c r="BV2299" s="12">
        <v>0</v>
      </c>
      <c r="BW2299" s="12">
        <v>0</v>
      </c>
      <c r="BX2299" s="12">
        <v>0</v>
      </c>
      <c r="BY2299" s="12">
        <v>0</v>
      </c>
      <c r="BZ2299" s="12">
        <v>0</v>
      </c>
      <c r="CA2299" s="12">
        <v>0</v>
      </c>
      <c r="CB2299" s="12">
        <v>0</v>
      </c>
      <c r="CC2299" s="12">
        <v>0</v>
      </c>
      <c r="CD2299" s="12">
        <v>0</v>
      </c>
      <c r="CE2299" s="12">
        <v>0</v>
      </c>
      <c r="CF2299" s="12">
        <v>0</v>
      </c>
      <c r="CG2299" s="12">
        <v>0</v>
      </c>
      <c r="CH2299" s="12">
        <v>0</v>
      </c>
      <c r="CI2299" s="12">
        <v>0</v>
      </c>
      <c r="CJ2299" s="12">
        <v>0</v>
      </c>
      <c r="CK2299" s="12">
        <v>0</v>
      </c>
      <c r="CL2299" s="12">
        <v>0</v>
      </c>
      <c r="CM2299" s="12">
        <v>0</v>
      </c>
      <c r="CN2299" s="12">
        <v>0</v>
      </c>
      <c r="CO2299" s="12">
        <v>0</v>
      </c>
      <c r="CP2299" s="12">
        <v>0</v>
      </c>
      <c r="CQ2299" s="12">
        <v>0</v>
      </c>
      <c r="CR2299" s="12">
        <v>0</v>
      </c>
      <c r="CS2299" s="12">
        <v>0</v>
      </c>
      <c r="CT2299" s="12">
        <v>0</v>
      </c>
      <c r="CU2299" s="12">
        <v>0</v>
      </c>
      <c r="CV2299" s="12">
        <v>0</v>
      </c>
      <c r="CW2299" s="12">
        <v>0</v>
      </c>
      <c r="CX2299" s="12">
        <v>0</v>
      </c>
      <c r="CY2299" s="12">
        <v>0</v>
      </c>
      <c r="CZ2299" s="12">
        <v>0</v>
      </c>
      <c r="DA2299" s="12">
        <v>0</v>
      </c>
      <c r="DB2299" s="12">
        <v>0</v>
      </c>
      <c r="DC2299" s="12">
        <v>0</v>
      </c>
      <c r="DD2299" s="12">
        <v>0</v>
      </c>
      <c r="DE2299" s="12">
        <v>0</v>
      </c>
      <c r="DF2299" s="12">
        <v>0</v>
      </c>
      <c r="DG2299" s="12">
        <v>0</v>
      </c>
      <c r="DH2299" s="12">
        <v>0</v>
      </c>
      <c r="DI2299" s="12">
        <v>0</v>
      </c>
      <c r="DJ2299" s="12">
        <v>0</v>
      </c>
      <c r="DK2299" s="12">
        <v>0</v>
      </c>
      <c r="DL2299" s="12">
        <v>0</v>
      </c>
      <c r="DM2299" s="12">
        <v>0</v>
      </c>
      <c r="DN2299" s="12">
        <v>0</v>
      </c>
      <c r="DO2299" s="12">
        <v>0</v>
      </c>
      <c r="DP2299" s="12">
        <v>0</v>
      </c>
      <c r="DQ2299" s="12">
        <v>0</v>
      </c>
      <c r="DR2299" s="12">
        <v>0</v>
      </c>
      <c r="DS2299" s="12">
        <v>0</v>
      </c>
      <c r="DT2299" s="12">
        <v>0</v>
      </c>
      <c r="DU2299" s="12">
        <v>0</v>
      </c>
      <c r="DV2299" s="12">
        <v>0</v>
      </c>
      <c r="DW2299" s="12">
        <v>0</v>
      </c>
      <c r="DX2299" s="12">
        <v>0</v>
      </c>
      <c r="DY2299" s="12">
        <v>0</v>
      </c>
      <c r="DZ2299" s="12">
        <v>0</v>
      </c>
      <c r="EA2299" s="12">
        <v>0</v>
      </c>
      <c r="EB2299" s="12">
        <v>0</v>
      </c>
      <c r="EC2299" s="12">
        <v>0</v>
      </c>
      <c r="ED2299" s="12">
        <v>0</v>
      </c>
      <c r="EE2299" s="12">
        <v>0</v>
      </c>
    </row>
    <row r="2300" spans="1:135" ht="15.75" thickBot="1" x14ac:dyDescent="0.3">
      <c r="A2300" t="s">
        <v>3240</v>
      </c>
      <c r="B2300" s="10" t="s">
        <v>3287</v>
      </c>
      <c r="C2300" s="10" t="s">
        <v>4755</v>
      </c>
      <c r="D2300" s="11">
        <v>30220837</v>
      </c>
      <c r="E2300" s="11">
        <v>0</v>
      </c>
      <c r="F2300" s="11">
        <v>0</v>
      </c>
      <c r="G2300" s="11">
        <v>0</v>
      </c>
      <c r="H2300" s="11">
        <v>666784.63</v>
      </c>
      <c r="I2300" s="11">
        <v>30220836.799999993</v>
      </c>
      <c r="J2300" s="9">
        <v>47</v>
      </c>
      <c r="K2300" s="11">
        <v>29554052.169999994</v>
      </c>
      <c r="L2300" s="12">
        <v>1300</v>
      </c>
      <c r="M2300" s="12">
        <v>1000</v>
      </c>
      <c r="N2300" s="12">
        <v>300</v>
      </c>
      <c r="O2300" s="12">
        <v>1312</v>
      </c>
      <c r="P2300" s="9">
        <v>15</v>
      </c>
      <c r="Q2300" s="11">
        <v>5205756.26</v>
      </c>
      <c r="R2300" s="12">
        <v>0</v>
      </c>
      <c r="S2300" s="11">
        <v>0</v>
      </c>
      <c r="T2300" s="11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1</v>
      </c>
      <c r="AC2300" s="12">
        <v>320000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0</v>
      </c>
      <c r="AO2300" s="12">
        <v>0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  <c r="AZ2300" s="12">
        <v>1</v>
      </c>
      <c r="BA2300" s="12">
        <v>320000</v>
      </c>
      <c r="BB2300" s="12">
        <v>0</v>
      </c>
      <c r="BC2300" s="12">
        <v>0</v>
      </c>
      <c r="BD2300" s="12">
        <v>0</v>
      </c>
      <c r="BE2300" s="12">
        <v>0</v>
      </c>
      <c r="BF2300" s="12">
        <v>0</v>
      </c>
      <c r="BG2300" s="12">
        <v>0</v>
      </c>
      <c r="BH2300" s="12">
        <v>0</v>
      </c>
      <c r="BI2300" s="12">
        <v>0</v>
      </c>
      <c r="BJ2300" s="12">
        <v>0</v>
      </c>
      <c r="BK2300" s="12">
        <v>0</v>
      </c>
      <c r="BL2300" s="12">
        <v>0</v>
      </c>
      <c r="BM2300" s="12">
        <v>0</v>
      </c>
      <c r="BN2300" s="12">
        <v>0</v>
      </c>
      <c r="BO2300" s="12">
        <v>0</v>
      </c>
      <c r="BP2300" s="12">
        <v>0</v>
      </c>
      <c r="BQ2300" s="12">
        <v>0</v>
      </c>
      <c r="BR2300" s="12">
        <v>0</v>
      </c>
      <c r="BS2300" s="12">
        <v>0</v>
      </c>
      <c r="BT2300" s="12">
        <v>0</v>
      </c>
      <c r="BU2300" s="12">
        <v>0</v>
      </c>
      <c r="BV2300" s="12">
        <v>0</v>
      </c>
      <c r="BW2300" s="12">
        <v>0</v>
      </c>
      <c r="BX2300" s="12">
        <v>6</v>
      </c>
      <c r="BY2300" s="12">
        <v>2300148.66</v>
      </c>
      <c r="BZ2300" s="12">
        <v>0</v>
      </c>
      <c r="CA2300" s="12">
        <v>0</v>
      </c>
      <c r="CB2300" s="12">
        <v>0</v>
      </c>
      <c r="CC2300" s="12">
        <v>0</v>
      </c>
      <c r="CD2300" s="12">
        <v>0</v>
      </c>
      <c r="CE2300" s="12">
        <v>0</v>
      </c>
      <c r="CF2300" s="12">
        <v>0</v>
      </c>
      <c r="CG2300" s="12">
        <v>0</v>
      </c>
      <c r="CH2300" s="12">
        <v>0</v>
      </c>
      <c r="CI2300" s="12">
        <v>0</v>
      </c>
      <c r="CJ2300" s="12">
        <v>0</v>
      </c>
      <c r="CK2300" s="12">
        <v>0</v>
      </c>
      <c r="CL2300" s="12">
        <v>0</v>
      </c>
      <c r="CM2300" s="12">
        <v>0</v>
      </c>
      <c r="CN2300" s="12">
        <v>0</v>
      </c>
      <c r="CO2300" s="12">
        <v>0</v>
      </c>
      <c r="CP2300" s="12">
        <v>0</v>
      </c>
      <c r="CQ2300" s="12">
        <v>0</v>
      </c>
      <c r="CR2300" s="12">
        <v>0</v>
      </c>
      <c r="CS2300" s="12">
        <v>0</v>
      </c>
      <c r="CT2300" s="12">
        <v>0</v>
      </c>
      <c r="CU2300" s="12">
        <v>0</v>
      </c>
      <c r="CV2300" s="12">
        <v>1</v>
      </c>
      <c r="CW2300" s="12">
        <v>295607.59999999998</v>
      </c>
      <c r="CX2300" s="12">
        <v>0</v>
      </c>
      <c r="CY2300" s="12">
        <v>0</v>
      </c>
      <c r="CZ2300" s="12">
        <v>0</v>
      </c>
      <c r="DA2300" s="12">
        <v>0</v>
      </c>
      <c r="DB2300" s="12">
        <v>6</v>
      </c>
      <c r="DC2300" s="12">
        <v>1970000</v>
      </c>
      <c r="DD2300" s="12">
        <v>0</v>
      </c>
      <c r="DE2300" s="12">
        <v>0</v>
      </c>
      <c r="DF2300" s="12">
        <v>0</v>
      </c>
      <c r="DG2300" s="12">
        <v>0</v>
      </c>
      <c r="DH2300" s="12">
        <v>0</v>
      </c>
      <c r="DI2300" s="12">
        <v>0</v>
      </c>
      <c r="DJ2300" s="12">
        <v>0</v>
      </c>
      <c r="DK2300" s="12">
        <v>0</v>
      </c>
      <c r="DL2300" s="12">
        <v>0</v>
      </c>
      <c r="DM2300" s="12">
        <v>0</v>
      </c>
      <c r="DN2300" s="12">
        <v>0</v>
      </c>
      <c r="DO2300" s="12">
        <v>0</v>
      </c>
      <c r="DP2300" s="12">
        <v>0</v>
      </c>
      <c r="DQ2300" s="12">
        <v>0</v>
      </c>
      <c r="DR2300" s="12">
        <v>0</v>
      </c>
      <c r="DS2300" s="12">
        <v>0</v>
      </c>
      <c r="DT2300" s="12">
        <v>0</v>
      </c>
      <c r="DU2300" s="12">
        <v>0</v>
      </c>
      <c r="DV2300" s="12">
        <v>0</v>
      </c>
      <c r="DW2300" s="12">
        <v>0</v>
      </c>
      <c r="DX2300" s="12">
        <v>0</v>
      </c>
      <c r="DY2300" s="12">
        <v>0</v>
      </c>
      <c r="DZ2300" s="12">
        <v>0</v>
      </c>
      <c r="EA2300" s="12">
        <v>0</v>
      </c>
      <c r="EB2300" s="12">
        <v>0</v>
      </c>
      <c r="EC2300" s="12">
        <v>0</v>
      </c>
      <c r="ED2300" s="12">
        <v>0</v>
      </c>
      <c r="EE2300" s="12">
        <v>0</v>
      </c>
    </row>
    <row r="2301" spans="1:135" ht="15.75" thickBot="1" x14ac:dyDescent="0.3">
      <c r="A2301" t="s">
        <v>3240</v>
      </c>
      <c r="B2301" s="10" t="s">
        <v>3291</v>
      </c>
      <c r="C2301" s="10" t="s">
        <v>410</v>
      </c>
      <c r="D2301" s="11">
        <v>18600727</v>
      </c>
      <c r="E2301" s="11">
        <v>0</v>
      </c>
      <c r="F2301" s="11">
        <v>0</v>
      </c>
      <c r="G2301" s="11">
        <v>0</v>
      </c>
      <c r="H2301" s="11">
        <v>558021</v>
      </c>
      <c r="I2301" s="11">
        <v>18600727</v>
      </c>
      <c r="J2301" s="9">
        <v>55</v>
      </c>
      <c r="K2301" s="11">
        <v>18042706</v>
      </c>
      <c r="L2301" s="12">
        <v>0</v>
      </c>
      <c r="M2301" s="12">
        <v>0</v>
      </c>
      <c r="N2301" s="12">
        <v>0</v>
      </c>
      <c r="O2301" s="12">
        <v>19170</v>
      </c>
      <c r="P2301" s="9">
        <v>22</v>
      </c>
      <c r="Q2301" s="11">
        <v>3239933.3599999994</v>
      </c>
      <c r="R2301" s="12">
        <v>0</v>
      </c>
      <c r="S2301" s="11">
        <v>0</v>
      </c>
      <c r="T2301" s="11">
        <v>0</v>
      </c>
      <c r="U2301" s="12">
        <v>6580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1</v>
      </c>
      <c r="AC2301" s="12">
        <v>126560.08</v>
      </c>
      <c r="AD2301" s="12">
        <v>0</v>
      </c>
      <c r="AE2301" s="12">
        <v>0</v>
      </c>
      <c r="AF2301" s="12">
        <v>0</v>
      </c>
      <c r="AG2301" s="12">
        <v>120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0</v>
      </c>
      <c r="AQ2301" s="12">
        <v>0</v>
      </c>
      <c r="AR2301" s="12">
        <v>0</v>
      </c>
      <c r="AS2301" s="12">
        <v>0</v>
      </c>
      <c r="AT2301" s="12">
        <v>1</v>
      </c>
      <c r="AU2301" s="12">
        <v>146482.41</v>
      </c>
      <c r="AV2301" s="12">
        <v>0</v>
      </c>
      <c r="AW2301" s="12">
        <v>0</v>
      </c>
      <c r="AX2301" s="12">
        <v>0</v>
      </c>
      <c r="AY2301" s="12">
        <v>200</v>
      </c>
      <c r="AZ2301" s="12">
        <v>0</v>
      </c>
      <c r="BA2301" s="12">
        <v>0</v>
      </c>
      <c r="BB2301" s="12">
        <v>0</v>
      </c>
      <c r="BC2301" s="12">
        <v>0</v>
      </c>
      <c r="BD2301" s="12">
        <v>0</v>
      </c>
      <c r="BE2301" s="12">
        <v>0</v>
      </c>
      <c r="BF2301" s="12">
        <v>0</v>
      </c>
      <c r="BG2301" s="12">
        <v>0</v>
      </c>
      <c r="BH2301" s="12">
        <v>0</v>
      </c>
      <c r="BI2301" s="12">
        <v>0</v>
      </c>
      <c r="BJ2301" s="12">
        <v>0</v>
      </c>
      <c r="BK2301" s="12">
        <v>0</v>
      </c>
      <c r="BL2301" s="12">
        <v>0</v>
      </c>
      <c r="BM2301" s="12">
        <v>0</v>
      </c>
      <c r="BN2301" s="12">
        <v>0</v>
      </c>
      <c r="BO2301" s="12">
        <v>0</v>
      </c>
      <c r="BP2301" s="12">
        <v>0</v>
      </c>
      <c r="BQ2301" s="12">
        <v>0</v>
      </c>
      <c r="BR2301" s="12">
        <v>0</v>
      </c>
      <c r="BS2301" s="12">
        <v>0</v>
      </c>
      <c r="BT2301" s="12">
        <v>0</v>
      </c>
      <c r="BU2301" s="12">
        <v>0</v>
      </c>
      <c r="BV2301" s="12">
        <v>0</v>
      </c>
      <c r="BW2301" s="12">
        <v>0</v>
      </c>
      <c r="BX2301" s="12">
        <v>11</v>
      </c>
      <c r="BY2301" s="12">
        <v>1389777.25</v>
      </c>
      <c r="BZ2301" s="12">
        <v>0</v>
      </c>
      <c r="CA2301" s="12">
        <v>0</v>
      </c>
      <c r="CB2301" s="12">
        <v>0</v>
      </c>
      <c r="CC2301" s="12">
        <v>3975</v>
      </c>
      <c r="CD2301" s="12">
        <v>0</v>
      </c>
      <c r="CE2301" s="12">
        <v>0</v>
      </c>
      <c r="CF2301" s="12">
        <v>0</v>
      </c>
      <c r="CG2301" s="12">
        <v>0</v>
      </c>
      <c r="CH2301" s="12">
        <v>0</v>
      </c>
      <c r="CI2301" s="12">
        <v>0</v>
      </c>
      <c r="CJ2301" s="12">
        <v>1</v>
      </c>
      <c r="CK2301" s="12">
        <v>83165.960000000006</v>
      </c>
      <c r="CL2301" s="12">
        <v>0</v>
      </c>
      <c r="CM2301" s="12">
        <v>0</v>
      </c>
      <c r="CN2301" s="12">
        <v>0</v>
      </c>
      <c r="CO2301" s="12">
        <v>95</v>
      </c>
      <c r="CP2301" s="12">
        <v>0</v>
      </c>
      <c r="CQ2301" s="12">
        <v>0</v>
      </c>
      <c r="CR2301" s="12">
        <v>0</v>
      </c>
      <c r="CS2301" s="12">
        <v>0</v>
      </c>
      <c r="CT2301" s="12">
        <v>0</v>
      </c>
      <c r="CU2301" s="12">
        <v>0</v>
      </c>
      <c r="CV2301" s="12">
        <v>1</v>
      </c>
      <c r="CW2301" s="12">
        <v>110466.2</v>
      </c>
      <c r="CX2301" s="12">
        <v>0</v>
      </c>
      <c r="CY2301" s="12">
        <v>0</v>
      </c>
      <c r="CZ2301" s="12">
        <v>0</v>
      </c>
      <c r="DA2301" s="12">
        <v>80</v>
      </c>
      <c r="DB2301" s="12">
        <v>7</v>
      </c>
      <c r="DC2301" s="12">
        <v>1383481.46</v>
      </c>
      <c r="DD2301" s="12">
        <v>0</v>
      </c>
      <c r="DE2301" s="12">
        <v>0</v>
      </c>
      <c r="DF2301" s="12">
        <v>0</v>
      </c>
      <c r="DG2301" s="12">
        <v>2110</v>
      </c>
      <c r="DH2301" s="12">
        <v>0</v>
      </c>
      <c r="DI2301" s="12">
        <v>0</v>
      </c>
      <c r="DJ2301" s="12">
        <v>0</v>
      </c>
      <c r="DK2301" s="12">
        <v>0</v>
      </c>
      <c r="DL2301" s="12">
        <v>0</v>
      </c>
      <c r="DM2301" s="12">
        <v>0</v>
      </c>
      <c r="DN2301" s="12">
        <v>0</v>
      </c>
      <c r="DO2301" s="12">
        <v>0</v>
      </c>
      <c r="DP2301" s="12">
        <v>0</v>
      </c>
      <c r="DQ2301" s="12">
        <v>0</v>
      </c>
      <c r="DR2301" s="12">
        <v>0</v>
      </c>
      <c r="DS2301" s="12">
        <v>0</v>
      </c>
      <c r="DT2301" s="12">
        <v>0</v>
      </c>
      <c r="DU2301" s="12">
        <v>0</v>
      </c>
      <c r="DV2301" s="12">
        <v>0</v>
      </c>
      <c r="DW2301" s="12">
        <v>0</v>
      </c>
      <c r="DX2301" s="12">
        <v>0</v>
      </c>
      <c r="DY2301" s="12">
        <v>0</v>
      </c>
      <c r="DZ2301" s="12">
        <v>0</v>
      </c>
      <c r="EA2301" s="12">
        <v>0</v>
      </c>
      <c r="EB2301" s="12">
        <v>0</v>
      </c>
      <c r="EC2301" s="12">
        <v>0</v>
      </c>
      <c r="ED2301" s="12">
        <v>0</v>
      </c>
      <c r="EE2301" s="12">
        <v>0</v>
      </c>
    </row>
    <row r="2302" spans="1:135" ht="15.75" thickBot="1" x14ac:dyDescent="0.3">
      <c r="A2302" t="s">
        <v>3240</v>
      </c>
      <c r="B2302" s="10" t="s">
        <v>3257</v>
      </c>
      <c r="C2302" s="10" t="s">
        <v>4756</v>
      </c>
      <c r="D2302" s="11">
        <v>14270909</v>
      </c>
      <c r="E2302" s="11">
        <v>10782000</v>
      </c>
      <c r="F2302" s="11">
        <v>0</v>
      </c>
      <c r="G2302" s="11">
        <v>0</v>
      </c>
      <c r="H2302" s="11">
        <v>0</v>
      </c>
      <c r="I2302" s="11">
        <v>25052909.000000004</v>
      </c>
      <c r="J2302" s="9">
        <v>25</v>
      </c>
      <c r="K2302" s="11">
        <v>25052909.000000004</v>
      </c>
      <c r="L2302" s="12">
        <v>19702</v>
      </c>
      <c r="M2302" s="12">
        <v>10273</v>
      </c>
      <c r="N2302" s="12">
        <v>9429</v>
      </c>
      <c r="O2302" s="12">
        <v>19794</v>
      </c>
      <c r="P2302" s="9">
        <v>0</v>
      </c>
      <c r="Q2302" s="11">
        <v>0</v>
      </c>
      <c r="R2302" s="12">
        <v>0</v>
      </c>
      <c r="S2302" s="11">
        <v>0</v>
      </c>
      <c r="T2302" s="11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0</v>
      </c>
      <c r="AO2302" s="12">
        <v>0</v>
      </c>
      <c r="AP2302" s="12">
        <v>0</v>
      </c>
      <c r="AQ2302" s="12">
        <v>0</v>
      </c>
      <c r="AR2302" s="12">
        <v>0</v>
      </c>
      <c r="AS2302" s="12">
        <v>0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  <c r="AZ2302" s="12">
        <v>0</v>
      </c>
      <c r="BA2302" s="12">
        <v>0</v>
      </c>
      <c r="BB2302" s="12">
        <v>0</v>
      </c>
      <c r="BC2302" s="12">
        <v>0</v>
      </c>
      <c r="BD2302" s="12">
        <v>0</v>
      </c>
      <c r="BE2302" s="12">
        <v>0</v>
      </c>
      <c r="BF2302" s="12">
        <v>0</v>
      </c>
      <c r="BG2302" s="12">
        <v>0</v>
      </c>
      <c r="BH2302" s="12">
        <v>0</v>
      </c>
      <c r="BI2302" s="12">
        <v>0</v>
      </c>
      <c r="BJ2302" s="12">
        <v>0</v>
      </c>
      <c r="BK2302" s="12">
        <v>0</v>
      </c>
      <c r="BL2302" s="12">
        <v>0</v>
      </c>
      <c r="BM2302" s="12">
        <v>0</v>
      </c>
      <c r="BN2302" s="12">
        <v>0</v>
      </c>
      <c r="BO2302" s="12">
        <v>0</v>
      </c>
      <c r="BP2302" s="12">
        <v>0</v>
      </c>
      <c r="BQ2302" s="12">
        <v>0</v>
      </c>
      <c r="BR2302" s="12">
        <v>0</v>
      </c>
      <c r="BS2302" s="12">
        <v>0</v>
      </c>
      <c r="BT2302" s="12">
        <v>0</v>
      </c>
      <c r="BU2302" s="12">
        <v>0</v>
      </c>
      <c r="BV2302" s="12">
        <v>0</v>
      </c>
      <c r="BW2302" s="12">
        <v>0</v>
      </c>
      <c r="BX2302" s="12">
        <v>0</v>
      </c>
      <c r="BY2302" s="12">
        <v>0</v>
      </c>
      <c r="BZ2302" s="12">
        <v>0</v>
      </c>
      <c r="CA2302" s="12">
        <v>0</v>
      </c>
      <c r="CB2302" s="12">
        <v>0</v>
      </c>
      <c r="CC2302" s="12">
        <v>0</v>
      </c>
      <c r="CD2302" s="12">
        <v>0</v>
      </c>
      <c r="CE2302" s="12">
        <v>0</v>
      </c>
      <c r="CF2302" s="12">
        <v>0</v>
      </c>
      <c r="CG2302" s="12">
        <v>0</v>
      </c>
      <c r="CH2302" s="12">
        <v>0</v>
      </c>
      <c r="CI2302" s="12">
        <v>0</v>
      </c>
      <c r="CJ2302" s="12">
        <v>0</v>
      </c>
      <c r="CK2302" s="12">
        <v>0</v>
      </c>
      <c r="CL2302" s="12">
        <v>0</v>
      </c>
      <c r="CM2302" s="12">
        <v>0</v>
      </c>
      <c r="CN2302" s="12">
        <v>0</v>
      </c>
      <c r="CO2302" s="12">
        <v>0</v>
      </c>
      <c r="CP2302" s="12">
        <v>0</v>
      </c>
      <c r="CQ2302" s="12">
        <v>0</v>
      </c>
      <c r="CR2302" s="12">
        <v>0</v>
      </c>
      <c r="CS2302" s="12">
        <v>0</v>
      </c>
      <c r="CT2302" s="12">
        <v>0</v>
      </c>
      <c r="CU2302" s="12">
        <v>0</v>
      </c>
      <c r="CV2302" s="12">
        <v>0</v>
      </c>
      <c r="CW2302" s="12">
        <v>0</v>
      </c>
      <c r="CX2302" s="12">
        <v>0</v>
      </c>
      <c r="CY2302" s="12">
        <v>0</v>
      </c>
      <c r="CZ2302" s="12">
        <v>0</v>
      </c>
      <c r="DA2302" s="12">
        <v>0</v>
      </c>
      <c r="DB2302" s="12">
        <v>0</v>
      </c>
      <c r="DC2302" s="12">
        <v>0</v>
      </c>
      <c r="DD2302" s="12">
        <v>0</v>
      </c>
      <c r="DE2302" s="12">
        <v>0</v>
      </c>
      <c r="DF2302" s="12">
        <v>0</v>
      </c>
      <c r="DG2302" s="12">
        <v>0</v>
      </c>
      <c r="DH2302" s="12">
        <v>0</v>
      </c>
      <c r="DI2302" s="12">
        <v>0</v>
      </c>
      <c r="DJ2302" s="12">
        <v>0</v>
      </c>
      <c r="DK2302" s="12">
        <v>0</v>
      </c>
      <c r="DL2302" s="12">
        <v>0</v>
      </c>
      <c r="DM2302" s="12">
        <v>0</v>
      </c>
      <c r="DN2302" s="12">
        <v>0</v>
      </c>
      <c r="DO2302" s="12">
        <v>0</v>
      </c>
      <c r="DP2302" s="12">
        <v>0</v>
      </c>
      <c r="DQ2302" s="12">
        <v>0</v>
      </c>
      <c r="DR2302" s="12">
        <v>0</v>
      </c>
      <c r="DS2302" s="12">
        <v>0</v>
      </c>
      <c r="DT2302" s="12">
        <v>0</v>
      </c>
      <c r="DU2302" s="12">
        <v>0</v>
      </c>
      <c r="DV2302" s="12">
        <v>0</v>
      </c>
      <c r="DW2302" s="12">
        <v>0</v>
      </c>
      <c r="DX2302" s="12">
        <v>0</v>
      </c>
      <c r="DY2302" s="12">
        <v>0</v>
      </c>
      <c r="DZ2302" s="12">
        <v>0</v>
      </c>
      <c r="EA2302" s="12">
        <v>0</v>
      </c>
      <c r="EB2302" s="12">
        <v>0</v>
      </c>
      <c r="EC2302" s="12">
        <v>0</v>
      </c>
      <c r="ED2302" s="12">
        <v>0</v>
      </c>
      <c r="EE2302" s="12">
        <v>0</v>
      </c>
    </row>
    <row r="2303" spans="1:135" ht="15.75" thickBot="1" x14ac:dyDescent="0.3">
      <c r="A2303" t="s">
        <v>3606</v>
      </c>
      <c r="B2303" s="10" t="s">
        <v>3759</v>
      </c>
      <c r="C2303" s="10" t="s">
        <v>3760</v>
      </c>
      <c r="D2303" s="11">
        <v>4940706.71</v>
      </c>
      <c r="E2303" s="11">
        <v>0</v>
      </c>
      <c r="F2303" s="11">
        <v>0</v>
      </c>
      <c r="G2303" s="11">
        <v>0</v>
      </c>
      <c r="H2303" s="11">
        <v>0</v>
      </c>
      <c r="I2303" s="11">
        <v>3828988.9499999997</v>
      </c>
      <c r="J2303" s="9">
        <v>7</v>
      </c>
      <c r="K2303" s="11">
        <v>3828988.9499999997</v>
      </c>
      <c r="L2303" s="12">
        <v>2430</v>
      </c>
      <c r="M2303" s="12">
        <v>1104</v>
      </c>
      <c r="N2303" s="12">
        <v>1326</v>
      </c>
      <c r="O2303" s="12">
        <v>622</v>
      </c>
      <c r="P2303" s="9">
        <v>3</v>
      </c>
      <c r="Q2303" s="11">
        <v>1171703.98</v>
      </c>
      <c r="R2303" s="12">
        <v>750</v>
      </c>
      <c r="S2303" s="11">
        <v>325</v>
      </c>
      <c r="T2303" s="11">
        <v>425</v>
      </c>
      <c r="U2303" s="12">
        <v>230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  <c r="AZ2303" s="12">
        <v>0</v>
      </c>
      <c r="BA2303" s="12">
        <v>0</v>
      </c>
      <c r="BB2303" s="12">
        <v>0</v>
      </c>
      <c r="BC2303" s="12">
        <v>0</v>
      </c>
      <c r="BD2303" s="12">
        <v>0</v>
      </c>
      <c r="BE2303" s="12">
        <v>0</v>
      </c>
      <c r="BF2303" s="12">
        <v>0</v>
      </c>
      <c r="BG2303" s="12">
        <v>0</v>
      </c>
      <c r="BH2303" s="12">
        <v>0</v>
      </c>
      <c r="BI2303" s="12">
        <v>0</v>
      </c>
      <c r="BJ2303" s="12">
        <v>0</v>
      </c>
      <c r="BK2303" s="12">
        <v>0</v>
      </c>
      <c r="BL2303" s="12">
        <v>0</v>
      </c>
      <c r="BM2303" s="12">
        <v>0</v>
      </c>
      <c r="BN2303" s="12">
        <v>0</v>
      </c>
      <c r="BO2303" s="12">
        <v>0</v>
      </c>
      <c r="BP2303" s="12">
        <v>0</v>
      </c>
      <c r="BQ2303" s="12">
        <v>0</v>
      </c>
      <c r="BR2303" s="12">
        <v>0</v>
      </c>
      <c r="BS2303" s="12">
        <v>0</v>
      </c>
      <c r="BT2303" s="12">
        <v>0</v>
      </c>
      <c r="BU2303" s="12">
        <v>0</v>
      </c>
      <c r="BV2303" s="12">
        <v>0</v>
      </c>
      <c r="BW2303" s="12">
        <v>0</v>
      </c>
      <c r="BX2303" s="12">
        <v>0</v>
      </c>
      <c r="BY2303" s="12">
        <v>0</v>
      </c>
      <c r="BZ2303" s="12">
        <v>0</v>
      </c>
      <c r="CA2303" s="12">
        <v>0</v>
      </c>
      <c r="CB2303" s="12">
        <v>0</v>
      </c>
      <c r="CC2303" s="12">
        <v>0</v>
      </c>
      <c r="CD2303" s="12">
        <v>0</v>
      </c>
      <c r="CE2303" s="12">
        <v>0</v>
      </c>
      <c r="CF2303" s="12">
        <v>0</v>
      </c>
      <c r="CG2303" s="12">
        <v>0</v>
      </c>
      <c r="CH2303" s="12">
        <v>0</v>
      </c>
      <c r="CI2303" s="12">
        <v>0</v>
      </c>
      <c r="CJ2303" s="12">
        <v>2</v>
      </c>
      <c r="CK2303" s="12">
        <v>761811.31</v>
      </c>
      <c r="CL2303" s="12">
        <v>700</v>
      </c>
      <c r="CM2303" s="12">
        <v>300</v>
      </c>
      <c r="CN2303" s="12">
        <v>400</v>
      </c>
      <c r="CO2303" s="12">
        <v>230</v>
      </c>
      <c r="CP2303" s="12">
        <v>0</v>
      </c>
      <c r="CQ2303" s="12">
        <v>0</v>
      </c>
      <c r="CR2303" s="12">
        <v>0</v>
      </c>
      <c r="CS2303" s="12">
        <v>0</v>
      </c>
      <c r="CT2303" s="12">
        <v>0</v>
      </c>
      <c r="CU2303" s="12">
        <v>0</v>
      </c>
      <c r="CV2303" s="12">
        <v>0</v>
      </c>
      <c r="CW2303" s="12">
        <v>0</v>
      </c>
      <c r="CX2303" s="12">
        <v>0</v>
      </c>
      <c r="CY2303" s="12">
        <v>0</v>
      </c>
      <c r="CZ2303" s="12">
        <v>0</v>
      </c>
      <c r="DA2303" s="12">
        <v>0</v>
      </c>
      <c r="DB2303" s="12">
        <v>1</v>
      </c>
      <c r="DC2303" s="12">
        <v>409892.67</v>
      </c>
      <c r="DD2303" s="12">
        <v>50</v>
      </c>
      <c r="DE2303" s="12">
        <v>25</v>
      </c>
      <c r="DF2303" s="12">
        <v>25</v>
      </c>
      <c r="DG2303" s="12">
        <v>0</v>
      </c>
      <c r="DH2303" s="12">
        <v>0</v>
      </c>
      <c r="DI2303" s="12">
        <v>0</v>
      </c>
      <c r="DJ2303" s="12">
        <v>0</v>
      </c>
      <c r="DK2303" s="12">
        <v>0</v>
      </c>
      <c r="DL2303" s="12">
        <v>0</v>
      </c>
      <c r="DM2303" s="12">
        <v>0</v>
      </c>
      <c r="DN2303" s="12">
        <v>0</v>
      </c>
      <c r="DO2303" s="12">
        <v>0</v>
      </c>
      <c r="DP2303" s="12">
        <v>0</v>
      </c>
      <c r="DQ2303" s="12">
        <v>0</v>
      </c>
      <c r="DR2303" s="12">
        <v>0</v>
      </c>
      <c r="DS2303" s="12">
        <v>0</v>
      </c>
      <c r="DT2303" s="12">
        <v>0</v>
      </c>
      <c r="DU2303" s="12">
        <v>0</v>
      </c>
      <c r="DV2303" s="12">
        <v>0</v>
      </c>
      <c r="DW2303" s="12">
        <v>0</v>
      </c>
      <c r="DX2303" s="12">
        <v>0</v>
      </c>
      <c r="DY2303" s="12">
        <v>0</v>
      </c>
      <c r="DZ2303" s="12">
        <v>0</v>
      </c>
      <c r="EA2303" s="12">
        <v>0</v>
      </c>
      <c r="EB2303" s="12">
        <v>0</v>
      </c>
      <c r="EC2303" s="12">
        <v>0</v>
      </c>
      <c r="ED2303" s="12">
        <v>0</v>
      </c>
      <c r="EE2303" s="12">
        <v>0</v>
      </c>
    </row>
    <row r="2304" spans="1:135" ht="15.75" thickBot="1" x14ac:dyDescent="0.3">
      <c r="A2304" t="s">
        <v>3606</v>
      </c>
      <c r="B2304" s="10" t="s">
        <v>3752</v>
      </c>
      <c r="C2304" s="10" t="s">
        <v>3753</v>
      </c>
      <c r="D2304" s="11">
        <v>6200269.3399999999</v>
      </c>
      <c r="E2304" s="11">
        <v>0</v>
      </c>
      <c r="F2304" s="11">
        <v>0</v>
      </c>
      <c r="G2304" s="11">
        <v>0</v>
      </c>
      <c r="H2304" s="11">
        <v>0</v>
      </c>
      <c r="I2304" s="11">
        <v>4644236.54</v>
      </c>
      <c r="J2304" s="9">
        <v>12</v>
      </c>
      <c r="K2304" s="11">
        <v>4644236.54</v>
      </c>
      <c r="L2304" s="12">
        <v>4880</v>
      </c>
      <c r="M2304" s="12">
        <v>2430</v>
      </c>
      <c r="N2304" s="12">
        <v>2450</v>
      </c>
      <c r="O2304" s="12">
        <v>1065</v>
      </c>
      <c r="P2304" s="9">
        <v>1</v>
      </c>
      <c r="Q2304" s="11">
        <v>731094</v>
      </c>
      <c r="R2304" s="12">
        <v>180</v>
      </c>
      <c r="S2304" s="11">
        <v>80</v>
      </c>
      <c r="T2304" s="11">
        <v>100</v>
      </c>
      <c r="U2304" s="12">
        <v>150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  <c r="AZ2304" s="12">
        <v>0</v>
      </c>
      <c r="BA2304" s="12">
        <v>0</v>
      </c>
      <c r="BB2304" s="12">
        <v>0</v>
      </c>
      <c r="BC2304" s="12">
        <v>0</v>
      </c>
      <c r="BD2304" s="12">
        <v>0</v>
      </c>
      <c r="BE2304" s="12">
        <v>0</v>
      </c>
      <c r="BF2304" s="12">
        <v>0</v>
      </c>
      <c r="BG2304" s="12">
        <v>0</v>
      </c>
      <c r="BH2304" s="12">
        <v>0</v>
      </c>
      <c r="BI2304" s="12">
        <v>0</v>
      </c>
      <c r="BJ2304" s="12">
        <v>0</v>
      </c>
      <c r="BK2304" s="12">
        <v>0</v>
      </c>
      <c r="BL2304" s="12">
        <v>0</v>
      </c>
      <c r="BM2304" s="12">
        <v>0</v>
      </c>
      <c r="BN2304" s="12">
        <v>0</v>
      </c>
      <c r="BO2304" s="12">
        <v>0</v>
      </c>
      <c r="BP2304" s="12">
        <v>0</v>
      </c>
      <c r="BQ2304" s="12">
        <v>0</v>
      </c>
      <c r="BR2304" s="12">
        <v>0</v>
      </c>
      <c r="BS2304" s="12">
        <v>0</v>
      </c>
      <c r="BT2304" s="12">
        <v>0</v>
      </c>
      <c r="BU2304" s="12">
        <v>0</v>
      </c>
      <c r="BV2304" s="12">
        <v>0</v>
      </c>
      <c r="BW2304" s="12">
        <v>0</v>
      </c>
      <c r="BX2304" s="12">
        <v>0</v>
      </c>
      <c r="BY2304" s="12">
        <v>0</v>
      </c>
      <c r="BZ2304" s="12">
        <v>0</v>
      </c>
      <c r="CA2304" s="12">
        <v>0</v>
      </c>
      <c r="CB2304" s="12">
        <v>0</v>
      </c>
      <c r="CC2304" s="12">
        <v>0</v>
      </c>
      <c r="CD2304" s="12">
        <v>0</v>
      </c>
      <c r="CE2304" s="12">
        <v>0</v>
      </c>
      <c r="CF2304" s="12">
        <v>0</v>
      </c>
      <c r="CG2304" s="12">
        <v>0</v>
      </c>
      <c r="CH2304" s="12">
        <v>0</v>
      </c>
      <c r="CI2304" s="12">
        <v>0</v>
      </c>
      <c r="CJ2304" s="12">
        <v>0</v>
      </c>
      <c r="CK2304" s="12">
        <v>0</v>
      </c>
      <c r="CL2304" s="12">
        <v>0</v>
      </c>
      <c r="CM2304" s="12">
        <v>0</v>
      </c>
      <c r="CN2304" s="12">
        <v>0</v>
      </c>
      <c r="CO2304" s="12">
        <v>0</v>
      </c>
      <c r="CP2304" s="12">
        <v>0</v>
      </c>
      <c r="CQ2304" s="12">
        <v>0</v>
      </c>
      <c r="CR2304" s="12">
        <v>0</v>
      </c>
      <c r="CS2304" s="12">
        <v>0</v>
      </c>
      <c r="CT2304" s="12">
        <v>0</v>
      </c>
      <c r="CU2304" s="12">
        <v>0</v>
      </c>
      <c r="CV2304" s="12">
        <v>0</v>
      </c>
      <c r="CW2304" s="12">
        <v>0</v>
      </c>
      <c r="CX2304" s="12">
        <v>0</v>
      </c>
      <c r="CY2304" s="12">
        <v>0</v>
      </c>
      <c r="CZ2304" s="12">
        <v>0</v>
      </c>
      <c r="DA2304" s="12">
        <v>0</v>
      </c>
      <c r="DB2304" s="12">
        <v>1</v>
      </c>
      <c r="DC2304" s="12">
        <v>731094</v>
      </c>
      <c r="DD2304" s="12">
        <v>180</v>
      </c>
      <c r="DE2304" s="12">
        <v>80</v>
      </c>
      <c r="DF2304" s="12">
        <v>100</v>
      </c>
      <c r="DG2304" s="12">
        <v>150</v>
      </c>
      <c r="DH2304" s="12">
        <v>0</v>
      </c>
      <c r="DI2304" s="12">
        <v>0</v>
      </c>
      <c r="DJ2304" s="12">
        <v>0</v>
      </c>
      <c r="DK2304" s="12">
        <v>0</v>
      </c>
      <c r="DL2304" s="12">
        <v>0</v>
      </c>
      <c r="DM2304" s="12">
        <v>0</v>
      </c>
      <c r="DN2304" s="12">
        <v>0</v>
      </c>
      <c r="DO2304" s="12">
        <v>0</v>
      </c>
      <c r="DP2304" s="12">
        <v>0</v>
      </c>
      <c r="DQ2304" s="12">
        <v>0</v>
      </c>
      <c r="DR2304" s="12">
        <v>0</v>
      </c>
      <c r="DS2304" s="12">
        <v>0</v>
      </c>
      <c r="DT2304" s="12">
        <v>0</v>
      </c>
      <c r="DU2304" s="12">
        <v>0</v>
      </c>
      <c r="DV2304" s="12">
        <v>0</v>
      </c>
      <c r="DW2304" s="12">
        <v>0</v>
      </c>
      <c r="DX2304" s="12">
        <v>0</v>
      </c>
      <c r="DY2304" s="12">
        <v>0</v>
      </c>
      <c r="DZ2304" s="12">
        <v>0</v>
      </c>
      <c r="EA2304" s="12">
        <v>0</v>
      </c>
      <c r="EB2304" s="12">
        <v>0</v>
      </c>
      <c r="EC2304" s="12">
        <v>0</v>
      </c>
      <c r="ED2304" s="12">
        <v>0</v>
      </c>
      <c r="EE2304" s="12">
        <v>0</v>
      </c>
    </row>
    <row r="2305" spans="1:135" ht="15.75" thickBot="1" x14ac:dyDescent="0.3">
      <c r="A2305" t="s">
        <v>3606</v>
      </c>
      <c r="B2305" s="10" t="s">
        <v>3793</v>
      </c>
      <c r="C2305" s="10" t="s">
        <v>3794</v>
      </c>
      <c r="D2305" s="11">
        <v>6578461.0199999996</v>
      </c>
      <c r="E2305" s="11">
        <v>0</v>
      </c>
      <c r="F2305" s="11">
        <v>0</v>
      </c>
      <c r="G2305" s="11">
        <v>0</v>
      </c>
      <c r="H2305" s="11">
        <v>197000</v>
      </c>
      <c r="I2305" s="11">
        <v>3896526.67</v>
      </c>
      <c r="J2305" s="9">
        <v>5</v>
      </c>
      <c r="K2305" s="11">
        <v>3699526.67</v>
      </c>
      <c r="L2305" s="12">
        <v>1120</v>
      </c>
      <c r="M2305" s="12">
        <v>560</v>
      </c>
      <c r="N2305" s="12">
        <v>560</v>
      </c>
      <c r="O2305" s="12">
        <v>338</v>
      </c>
      <c r="P2305" s="9">
        <v>0</v>
      </c>
      <c r="Q2305" s="11">
        <v>0</v>
      </c>
      <c r="R2305" s="12">
        <v>0</v>
      </c>
      <c r="S2305" s="11">
        <v>0</v>
      </c>
      <c r="T2305" s="11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  <c r="AZ2305" s="12">
        <v>0</v>
      </c>
      <c r="BA2305" s="12">
        <v>0</v>
      </c>
      <c r="BB2305" s="12">
        <v>0</v>
      </c>
      <c r="BC2305" s="12">
        <v>0</v>
      </c>
      <c r="BD2305" s="12">
        <v>0</v>
      </c>
      <c r="BE2305" s="12">
        <v>0</v>
      </c>
      <c r="BF2305" s="12">
        <v>0</v>
      </c>
      <c r="BG2305" s="12">
        <v>0</v>
      </c>
      <c r="BH2305" s="12">
        <v>0</v>
      </c>
      <c r="BI2305" s="12">
        <v>0</v>
      </c>
      <c r="BJ2305" s="12">
        <v>0</v>
      </c>
      <c r="BK2305" s="12">
        <v>0</v>
      </c>
      <c r="BL2305" s="12">
        <v>0</v>
      </c>
      <c r="BM2305" s="12">
        <v>0</v>
      </c>
      <c r="BN2305" s="12">
        <v>0</v>
      </c>
      <c r="BO2305" s="12">
        <v>0</v>
      </c>
      <c r="BP2305" s="12">
        <v>0</v>
      </c>
      <c r="BQ2305" s="12">
        <v>0</v>
      </c>
      <c r="BR2305" s="12">
        <v>0</v>
      </c>
      <c r="BS2305" s="12">
        <v>0</v>
      </c>
      <c r="BT2305" s="12">
        <v>0</v>
      </c>
      <c r="BU2305" s="12">
        <v>0</v>
      </c>
      <c r="BV2305" s="12">
        <v>0</v>
      </c>
      <c r="BW2305" s="12">
        <v>0</v>
      </c>
      <c r="BX2305" s="12">
        <v>0</v>
      </c>
      <c r="BY2305" s="12">
        <v>0</v>
      </c>
      <c r="BZ2305" s="12">
        <v>0</v>
      </c>
      <c r="CA2305" s="12">
        <v>0</v>
      </c>
      <c r="CB2305" s="12">
        <v>0</v>
      </c>
      <c r="CC2305" s="12">
        <v>0</v>
      </c>
      <c r="CD2305" s="12">
        <v>0</v>
      </c>
      <c r="CE2305" s="12">
        <v>0</v>
      </c>
      <c r="CF2305" s="12">
        <v>0</v>
      </c>
      <c r="CG2305" s="12">
        <v>0</v>
      </c>
      <c r="CH2305" s="12">
        <v>0</v>
      </c>
      <c r="CI2305" s="12">
        <v>0</v>
      </c>
      <c r="CJ2305" s="12">
        <v>0</v>
      </c>
      <c r="CK2305" s="12">
        <v>0</v>
      </c>
      <c r="CL2305" s="12">
        <v>0</v>
      </c>
      <c r="CM2305" s="12">
        <v>0</v>
      </c>
      <c r="CN2305" s="12">
        <v>0</v>
      </c>
      <c r="CO2305" s="12">
        <v>0</v>
      </c>
      <c r="CP2305" s="12">
        <v>0</v>
      </c>
      <c r="CQ2305" s="12">
        <v>0</v>
      </c>
      <c r="CR2305" s="12">
        <v>0</v>
      </c>
      <c r="CS2305" s="12">
        <v>0</v>
      </c>
      <c r="CT2305" s="12">
        <v>0</v>
      </c>
      <c r="CU2305" s="12">
        <v>0</v>
      </c>
      <c r="CV2305" s="12">
        <v>0</v>
      </c>
      <c r="CW2305" s="12">
        <v>0</v>
      </c>
      <c r="CX2305" s="12">
        <v>0</v>
      </c>
      <c r="CY2305" s="12">
        <v>0</v>
      </c>
      <c r="CZ2305" s="12">
        <v>0</v>
      </c>
      <c r="DA2305" s="12">
        <v>0</v>
      </c>
      <c r="DB2305" s="12">
        <v>0</v>
      </c>
      <c r="DC2305" s="12">
        <v>0</v>
      </c>
      <c r="DD2305" s="12">
        <v>0</v>
      </c>
      <c r="DE2305" s="12">
        <v>0</v>
      </c>
      <c r="DF2305" s="12">
        <v>0</v>
      </c>
      <c r="DG2305" s="12">
        <v>0</v>
      </c>
      <c r="DH2305" s="12">
        <v>0</v>
      </c>
      <c r="DI2305" s="12">
        <v>0</v>
      </c>
      <c r="DJ2305" s="12">
        <v>0</v>
      </c>
      <c r="DK2305" s="12">
        <v>0</v>
      </c>
      <c r="DL2305" s="12">
        <v>0</v>
      </c>
      <c r="DM2305" s="12">
        <v>0</v>
      </c>
      <c r="DN2305" s="12">
        <v>0</v>
      </c>
      <c r="DO2305" s="12">
        <v>0</v>
      </c>
      <c r="DP2305" s="12">
        <v>0</v>
      </c>
      <c r="DQ2305" s="12">
        <v>0</v>
      </c>
      <c r="DR2305" s="12">
        <v>0</v>
      </c>
      <c r="DS2305" s="12">
        <v>0</v>
      </c>
      <c r="DT2305" s="12">
        <v>0</v>
      </c>
      <c r="DU2305" s="12">
        <v>0</v>
      </c>
      <c r="DV2305" s="12">
        <v>0</v>
      </c>
      <c r="DW2305" s="12">
        <v>0</v>
      </c>
      <c r="DX2305" s="12">
        <v>0</v>
      </c>
      <c r="DY2305" s="12">
        <v>0</v>
      </c>
      <c r="DZ2305" s="12">
        <v>0</v>
      </c>
      <c r="EA2305" s="12">
        <v>0</v>
      </c>
      <c r="EB2305" s="12">
        <v>0</v>
      </c>
      <c r="EC2305" s="12">
        <v>0</v>
      </c>
      <c r="ED2305" s="12">
        <v>0</v>
      </c>
      <c r="EE2305" s="12">
        <v>0</v>
      </c>
    </row>
    <row r="2306" spans="1:135" ht="15.75" thickBot="1" x14ac:dyDescent="0.3">
      <c r="A2306" t="s">
        <v>3606</v>
      </c>
      <c r="B2306" s="10" t="s">
        <v>3715</v>
      </c>
      <c r="C2306" s="10" t="s">
        <v>2912</v>
      </c>
      <c r="D2306" s="11">
        <v>2403691.02</v>
      </c>
      <c r="E2306" s="11">
        <v>0</v>
      </c>
      <c r="F2306" s="11">
        <v>0</v>
      </c>
      <c r="G2306" s="11">
        <v>0</v>
      </c>
      <c r="H2306" s="11">
        <v>70000</v>
      </c>
      <c r="I2306" s="11">
        <v>2403691.02</v>
      </c>
      <c r="J2306" s="9">
        <v>8</v>
      </c>
      <c r="K2306" s="11">
        <v>2333691.02</v>
      </c>
      <c r="L2306" s="12">
        <v>12500</v>
      </c>
      <c r="M2306" s="12">
        <v>5250</v>
      </c>
      <c r="N2306" s="12">
        <v>7250</v>
      </c>
      <c r="O2306" s="12">
        <v>2430</v>
      </c>
      <c r="P2306" s="9">
        <v>0</v>
      </c>
      <c r="Q2306" s="11">
        <v>0</v>
      </c>
      <c r="R2306" s="12">
        <v>0</v>
      </c>
      <c r="S2306" s="11">
        <v>0</v>
      </c>
      <c r="T2306" s="11">
        <v>0</v>
      </c>
      <c r="U2306" s="12">
        <v>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0</v>
      </c>
      <c r="AK2306" s="12">
        <v>0</v>
      </c>
      <c r="AL2306" s="12">
        <v>0</v>
      </c>
      <c r="AM2306" s="12">
        <v>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  <c r="AZ2306" s="12">
        <v>0</v>
      </c>
      <c r="BA2306" s="12">
        <v>0</v>
      </c>
      <c r="BB2306" s="12">
        <v>0</v>
      </c>
      <c r="BC2306" s="12">
        <v>0</v>
      </c>
      <c r="BD2306" s="12">
        <v>0</v>
      </c>
      <c r="BE2306" s="12">
        <v>0</v>
      </c>
      <c r="BF2306" s="12">
        <v>0</v>
      </c>
      <c r="BG2306" s="12">
        <v>0</v>
      </c>
      <c r="BH2306" s="12">
        <v>0</v>
      </c>
      <c r="BI2306" s="12">
        <v>0</v>
      </c>
      <c r="BJ2306" s="12">
        <v>0</v>
      </c>
      <c r="BK2306" s="12">
        <v>0</v>
      </c>
      <c r="BL2306" s="12">
        <v>0</v>
      </c>
      <c r="BM2306" s="12">
        <v>0</v>
      </c>
      <c r="BN2306" s="12">
        <v>0</v>
      </c>
      <c r="BO2306" s="12">
        <v>0</v>
      </c>
      <c r="BP2306" s="12">
        <v>0</v>
      </c>
      <c r="BQ2306" s="12">
        <v>0</v>
      </c>
      <c r="BR2306" s="12">
        <v>0</v>
      </c>
      <c r="BS2306" s="12">
        <v>0</v>
      </c>
      <c r="BT2306" s="12">
        <v>0</v>
      </c>
      <c r="BU2306" s="12">
        <v>0</v>
      </c>
      <c r="BV2306" s="12">
        <v>0</v>
      </c>
      <c r="BW2306" s="12">
        <v>0</v>
      </c>
      <c r="BX2306" s="12">
        <v>0</v>
      </c>
      <c r="BY2306" s="12">
        <v>0</v>
      </c>
      <c r="BZ2306" s="12">
        <v>0</v>
      </c>
      <c r="CA2306" s="12">
        <v>0</v>
      </c>
      <c r="CB2306" s="12">
        <v>0</v>
      </c>
      <c r="CC2306" s="12">
        <v>0</v>
      </c>
      <c r="CD2306" s="12">
        <v>0</v>
      </c>
      <c r="CE2306" s="12">
        <v>0</v>
      </c>
      <c r="CF2306" s="12">
        <v>0</v>
      </c>
      <c r="CG2306" s="12">
        <v>0</v>
      </c>
      <c r="CH2306" s="12">
        <v>0</v>
      </c>
      <c r="CI2306" s="12">
        <v>0</v>
      </c>
      <c r="CJ2306" s="12">
        <v>0</v>
      </c>
      <c r="CK2306" s="12">
        <v>0</v>
      </c>
      <c r="CL2306" s="12">
        <v>0</v>
      </c>
      <c r="CM2306" s="12">
        <v>0</v>
      </c>
      <c r="CN2306" s="12">
        <v>0</v>
      </c>
      <c r="CO2306" s="12">
        <v>0</v>
      </c>
      <c r="CP2306" s="12">
        <v>0</v>
      </c>
      <c r="CQ2306" s="12">
        <v>0</v>
      </c>
      <c r="CR2306" s="12">
        <v>0</v>
      </c>
      <c r="CS2306" s="12">
        <v>0</v>
      </c>
      <c r="CT2306" s="12">
        <v>0</v>
      </c>
      <c r="CU2306" s="12">
        <v>0</v>
      </c>
      <c r="CV2306" s="12">
        <v>0</v>
      </c>
      <c r="CW2306" s="12">
        <v>0</v>
      </c>
      <c r="CX2306" s="12">
        <v>0</v>
      </c>
      <c r="CY2306" s="12">
        <v>0</v>
      </c>
      <c r="CZ2306" s="12">
        <v>0</v>
      </c>
      <c r="DA2306" s="12">
        <v>0</v>
      </c>
      <c r="DB2306" s="12">
        <v>0</v>
      </c>
      <c r="DC2306" s="12">
        <v>0</v>
      </c>
      <c r="DD2306" s="12">
        <v>0</v>
      </c>
      <c r="DE2306" s="12">
        <v>0</v>
      </c>
      <c r="DF2306" s="12">
        <v>0</v>
      </c>
      <c r="DG2306" s="12">
        <v>0</v>
      </c>
      <c r="DH2306" s="12">
        <v>0</v>
      </c>
      <c r="DI2306" s="12">
        <v>0</v>
      </c>
      <c r="DJ2306" s="12">
        <v>0</v>
      </c>
      <c r="DK2306" s="12">
        <v>0</v>
      </c>
      <c r="DL2306" s="12">
        <v>0</v>
      </c>
      <c r="DM2306" s="12">
        <v>0</v>
      </c>
      <c r="DN2306" s="12">
        <v>0</v>
      </c>
      <c r="DO2306" s="12">
        <v>0</v>
      </c>
      <c r="DP2306" s="12">
        <v>0</v>
      </c>
      <c r="DQ2306" s="12">
        <v>0</v>
      </c>
      <c r="DR2306" s="12">
        <v>0</v>
      </c>
      <c r="DS2306" s="12">
        <v>0</v>
      </c>
      <c r="DT2306" s="12">
        <v>0</v>
      </c>
      <c r="DU2306" s="12">
        <v>0</v>
      </c>
      <c r="DV2306" s="12">
        <v>0</v>
      </c>
      <c r="DW2306" s="12">
        <v>0</v>
      </c>
      <c r="DX2306" s="12">
        <v>0</v>
      </c>
      <c r="DY2306" s="12">
        <v>0</v>
      </c>
      <c r="DZ2306" s="12">
        <v>0</v>
      </c>
      <c r="EA2306" s="12">
        <v>0</v>
      </c>
      <c r="EB2306" s="12">
        <v>0</v>
      </c>
      <c r="EC2306" s="12">
        <v>0</v>
      </c>
      <c r="ED2306" s="12">
        <v>0</v>
      </c>
      <c r="EE2306" s="12">
        <v>0</v>
      </c>
    </row>
    <row r="2307" spans="1:135" ht="15.75" thickBot="1" x14ac:dyDescent="0.3">
      <c r="A2307" t="s">
        <v>3606</v>
      </c>
      <c r="B2307" s="10" t="s">
        <v>3716</v>
      </c>
      <c r="C2307" s="10" t="s">
        <v>3717</v>
      </c>
      <c r="D2307" s="11">
        <v>1460689.5</v>
      </c>
      <c r="E2307" s="11">
        <v>0</v>
      </c>
      <c r="F2307" s="11">
        <v>0</v>
      </c>
      <c r="G2307" s="11">
        <v>0</v>
      </c>
      <c r="H2307" s="11">
        <v>43820</v>
      </c>
      <c r="I2307" s="11">
        <v>1460580.28</v>
      </c>
      <c r="J2307" s="9">
        <v>7</v>
      </c>
      <c r="K2307" s="11">
        <v>1416760.28</v>
      </c>
      <c r="L2307" s="12">
        <v>310</v>
      </c>
      <c r="M2307" s="12">
        <v>154</v>
      </c>
      <c r="N2307" s="12">
        <v>156</v>
      </c>
      <c r="O2307" s="12">
        <v>2</v>
      </c>
      <c r="P2307" s="9">
        <v>1</v>
      </c>
      <c r="Q2307" s="11">
        <v>472492.6</v>
      </c>
      <c r="R2307" s="12">
        <v>150</v>
      </c>
      <c r="S2307" s="11">
        <v>75</v>
      </c>
      <c r="T2307" s="11">
        <v>75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2">
        <v>0</v>
      </c>
      <c r="AO2307" s="12">
        <v>0</v>
      </c>
      <c r="AP2307" s="12">
        <v>0</v>
      </c>
      <c r="AQ2307" s="12">
        <v>0</v>
      </c>
      <c r="AR2307" s="12">
        <v>0</v>
      </c>
      <c r="AS2307" s="12">
        <v>0</v>
      </c>
      <c r="AT2307" s="12">
        <v>0</v>
      </c>
      <c r="AU2307" s="12">
        <v>0</v>
      </c>
      <c r="AV2307" s="12">
        <v>0</v>
      </c>
      <c r="AW2307" s="12">
        <v>0</v>
      </c>
      <c r="AX2307" s="12">
        <v>0</v>
      </c>
      <c r="AY2307" s="12">
        <v>0</v>
      </c>
      <c r="AZ2307" s="12">
        <v>0</v>
      </c>
      <c r="BA2307" s="12">
        <v>0</v>
      </c>
      <c r="BB2307" s="12">
        <v>0</v>
      </c>
      <c r="BC2307" s="12">
        <v>0</v>
      </c>
      <c r="BD2307" s="12">
        <v>0</v>
      </c>
      <c r="BE2307" s="12">
        <v>0</v>
      </c>
      <c r="BF2307" s="12">
        <v>0</v>
      </c>
      <c r="BG2307" s="12">
        <v>0</v>
      </c>
      <c r="BH2307" s="12">
        <v>0</v>
      </c>
      <c r="BI2307" s="12">
        <v>0</v>
      </c>
      <c r="BJ2307" s="12">
        <v>0</v>
      </c>
      <c r="BK2307" s="12">
        <v>0</v>
      </c>
      <c r="BL2307" s="12">
        <v>0</v>
      </c>
      <c r="BM2307" s="12">
        <v>0</v>
      </c>
      <c r="BN2307" s="12">
        <v>0</v>
      </c>
      <c r="BO2307" s="12">
        <v>0</v>
      </c>
      <c r="BP2307" s="12">
        <v>0</v>
      </c>
      <c r="BQ2307" s="12">
        <v>0</v>
      </c>
      <c r="BR2307" s="12">
        <v>0</v>
      </c>
      <c r="BS2307" s="12">
        <v>0</v>
      </c>
      <c r="BT2307" s="12">
        <v>0</v>
      </c>
      <c r="BU2307" s="12">
        <v>0</v>
      </c>
      <c r="BV2307" s="12">
        <v>0</v>
      </c>
      <c r="BW2307" s="12">
        <v>0</v>
      </c>
      <c r="BX2307" s="12">
        <v>0</v>
      </c>
      <c r="BY2307" s="12">
        <v>0</v>
      </c>
      <c r="BZ2307" s="12">
        <v>0</v>
      </c>
      <c r="CA2307" s="12">
        <v>0</v>
      </c>
      <c r="CB2307" s="12">
        <v>0</v>
      </c>
      <c r="CC2307" s="12">
        <v>0</v>
      </c>
      <c r="CD2307" s="12">
        <v>0</v>
      </c>
      <c r="CE2307" s="12">
        <v>0</v>
      </c>
      <c r="CF2307" s="12">
        <v>0</v>
      </c>
      <c r="CG2307" s="12">
        <v>0</v>
      </c>
      <c r="CH2307" s="12">
        <v>0</v>
      </c>
      <c r="CI2307" s="12">
        <v>0</v>
      </c>
      <c r="CJ2307" s="12">
        <v>0</v>
      </c>
      <c r="CK2307" s="12">
        <v>0</v>
      </c>
      <c r="CL2307" s="12">
        <v>0</v>
      </c>
      <c r="CM2307" s="12">
        <v>0</v>
      </c>
      <c r="CN2307" s="12">
        <v>0</v>
      </c>
      <c r="CO2307" s="12">
        <v>0</v>
      </c>
      <c r="CP2307" s="12">
        <v>0</v>
      </c>
      <c r="CQ2307" s="12">
        <v>0</v>
      </c>
      <c r="CR2307" s="12">
        <v>0</v>
      </c>
      <c r="CS2307" s="12">
        <v>0</v>
      </c>
      <c r="CT2307" s="12">
        <v>0</v>
      </c>
      <c r="CU2307" s="12">
        <v>0</v>
      </c>
      <c r="CV2307" s="12">
        <v>0</v>
      </c>
      <c r="CW2307" s="12">
        <v>0</v>
      </c>
      <c r="CX2307" s="12">
        <v>0</v>
      </c>
      <c r="CY2307" s="12">
        <v>0</v>
      </c>
      <c r="CZ2307" s="12">
        <v>0</v>
      </c>
      <c r="DA2307" s="12">
        <v>0</v>
      </c>
      <c r="DB2307" s="12">
        <v>1</v>
      </c>
      <c r="DC2307" s="12">
        <v>472492.6</v>
      </c>
      <c r="DD2307" s="12">
        <v>150</v>
      </c>
      <c r="DE2307" s="12">
        <v>75</v>
      </c>
      <c r="DF2307" s="12">
        <v>75</v>
      </c>
      <c r="DG2307" s="12">
        <v>0</v>
      </c>
      <c r="DH2307" s="12">
        <v>0</v>
      </c>
      <c r="DI2307" s="12">
        <v>0</v>
      </c>
      <c r="DJ2307" s="12">
        <v>0</v>
      </c>
      <c r="DK2307" s="12">
        <v>0</v>
      </c>
      <c r="DL2307" s="12">
        <v>0</v>
      </c>
      <c r="DM2307" s="12">
        <v>0</v>
      </c>
      <c r="DN2307" s="12">
        <v>0</v>
      </c>
      <c r="DO2307" s="12">
        <v>0</v>
      </c>
      <c r="DP2307" s="12">
        <v>0</v>
      </c>
      <c r="DQ2307" s="12">
        <v>0</v>
      </c>
      <c r="DR2307" s="12">
        <v>0</v>
      </c>
      <c r="DS2307" s="12">
        <v>0</v>
      </c>
      <c r="DT2307" s="12">
        <v>0</v>
      </c>
      <c r="DU2307" s="12">
        <v>0</v>
      </c>
      <c r="DV2307" s="12">
        <v>0</v>
      </c>
      <c r="DW2307" s="12">
        <v>0</v>
      </c>
      <c r="DX2307" s="12">
        <v>0</v>
      </c>
      <c r="DY2307" s="12">
        <v>0</v>
      </c>
      <c r="DZ2307" s="12">
        <v>0</v>
      </c>
      <c r="EA2307" s="12">
        <v>0</v>
      </c>
      <c r="EB2307" s="12">
        <v>0</v>
      </c>
      <c r="EC2307" s="12">
        <v>0</v>
      </c>
      <c r="ED2307" s="12">
        <v>0</v>
      </c>
      <c r="EE2307" s="12">
        <v>0</v>
      </c>
    </row>
    <row r="2308" spans="1:135" ht="15.75" thickBot="1" x14ac:dyDescent="0.3">
      <c r="A2308" t="s">
        <v>3606</v>
      </c>
      <c r="B2308" s="10" t="s">
        <v>3729</v>
      </c>
      <c r="C2308" s="10" t="s">
        <v>3730</v>
      </c>
      <c r="D2308" s="11">
        <v>6048522.1100000003</v>
      </c>
      <c r="E2308" s="11">
        <v>0</v>
      </c>
      <c r="F2308" s="11">
        <v>0</v>
      </c>
      <c r="G2308" s="11">
        <v>120970.43</v>
      </c>
      <c r="H2308" s="11">
        <v>0</v>
      </c>
      <c r="I2308" s="11">
        <v>2507291.4300000002</v>
      </c>
      <c r="J2308" s="9">
        <v>2</v>
      </c>
      <c r="K2308" s="11">
        <v>2386321</v>
      </c>
      <c r="L2308" s="12">
        <v>5500</v>
      </c>
      <c r="M2308" s="12">
        <v>2500</v>
      </c>
      <c r="N2308" s="12">
        <v>3000</v>
      </c>
      <c r="O2308" s="12">
        <v>200</v>
      </c>
      <c r="P2308" s="9">
        <v>0</v>
      </c>
      <c r="Q2308" s="11">
        <v>0</v>
      </c>
      <c r="R2308" s="12">
        <v>0</v>
      </c>
      <c r="S2308" s="11">
        <v>0</v>
      </c>
      <c r="T2308" s="11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0</v>
      </c>
      <c r="AX2308" s="12">
        <v>0</v>
      </c>
      <c r="AY2308" s="12">
        <v>0</v>
      </c>
      <c r="AZ2308" s="12">
        <v>0</v>
      </c>
      <c r="BA2308" s="12">
        <v>0</v>
      </c>
      <c r="BB2308" s="12">
        <v>0</v>
      </c>
      <c r="BC2308" s="12">
        <v>0</v>
      </c>
      <c r="BD2308" s="12">
        <v>0</v>
      </c>
      <c r="BE2308" s="12">
        <v>0</v>
      </c>
      <c r="BF2308" s="12">
        <v>0</v>
      </c>
      <c r="BG2308" s="12">
        <v>0</v>
      </c>
      <c r="BH2308" s="12">
        <v>0</v>
      </c>
      <c r="BI2308" s="12">
        <v>0</v>
      </c>
      <c r="BJ2308" s="12">
        <v>0</v>
      </c>
      <c r="BK2308" s="12">
        <v>0</v>
      </c>
      <c r="BL2308" s="12">
        <v>0</v>
      </c>
      <c r="BM2308" s="12">
        <v>0</v>
      </c>
      <c r="BN2308" s="12">
        <v>0</v>
      </c>
      <c r="BO2308" s="12">
        <v>0</v>
      </c>
      <c r="BP2308" s="12">
        <v>0</v>
      </c>
      <c r="BQ2308" s="12">
        <v>0</v>
      </c>
      <c r="BR2308" s="12">
        <v>0</v>
      </c>
      <c r="BS2308" s="12">
        <v>0</v>
      </c>
      <c r="BT2308" s="12">
        <v>0</v>
      </c>
      <c r="BU2308" s="12">
        <v>0</v>
      </c>
      <c r="BV2308" s="12">
        <v>0</v>
      </c>
      <c r="BW2308" s="12">
        <v>0</v>
      </c>
      <c r="BX2308" s="12">
        <v>0</v>
      </c>
      <c r="BY2308" s="12">
        <v>0</v>
      </c>
      <c r="BZ2308" s="12">
        <v>0</v>
      </c>
      <c r="CA2308" s="12">
        <v>0</v>
      </c>
      <c r="CB2308" s="12">
        <v>0</v>
      </c>
      <c r="CC2308" s="12">
        <v>0</v>
      </c>
      <c r="CD2308" s="12">
        <v>0</v>
      </c>
      <c r="CE2308" s="12">
        <v>0</v>
      </c>
      <c r="CF2308" s="12">
        <v>0</v>
      </c>
      <c r="CG2308" s="12">
        <v>0</v>
      </c>
      <c r="CH2308" s="12">
        <v>0</v>
      </c>
      <c r="CI2308" s="12">
        <v>0</v>
      </c>
      <c r="CJ2308" s="12">
        <v>0</v>
      </c>
      <c r="CK2308" s="12">
        <v>0</v>
      </c>
      <c r="CL2308" s="12">
        <v>0</v>
      </c>
      <c r="CM2308" s="12">
        <v>0</v>
      </c>
      <c r="CN2308" s="12">
        <v>0</v>
      </c>
      <c r="CO2308" s="12">
        <v>0</v>
      </c>
      <c r="CP2308" s="12">
        <v>0</v>
      </c>
      <c r="CQ2308" s="12">
        <v>0</v>
      </c>
      <c r="CR2308" s="12">
        <v>0</v>
      </c>
      <c r="CS2308" s="12">
        <v>0</v>
      </c>
      <c r="CT2308" s="12">
        <v>0</v>
      </c>
      <c r="CU2308" s="12">
        <v>0</v>
      </c>
      <c r="CV2308" s="12">
        <v>0</v>
      </c>
      <c r="CW2308" s="12">
        <v>0</v>
      </c>
      <c r="CX2308" s="12">
        <v>0</v>
      </c>
      <c r="CY2308" s="12">
        <v>0</v>
      </c>
      <c r="CZ2308" s="12">
        <v>0</v>
      </c>
      <c r="DA2308" s="12">
        <v>0</v>
      </c>
      <c r="DB2308" s="12">
        <v>0</v>
      </c>
      <c r="DC2308" s="12">
        <v>0</v>
      </c>
      <c r="DD2308" s="12">
        <v>0</v>
      </c>
      <c r="DE2308" s="12">
        <v>0</v>
      </c>
      <c r="DF2308" s="12">
        <v>0</v>
      </c>
      <c r="DG2308" s="12">
        <v>0</v>
      </c>
      <c r="DH2308" s="12">
        <v>0</v>
      </c>
      <c r="DI2308" s="12">
        <v>0</v>
      </c>
      <c r="DJ2308" s="12">
        <v>0</v>
      </c>
      <c r="DK2308" s="12">
        <v>0</v>
      </c>
      <c r="DL2308" s="12">
        <v>0</v>
      </c>
      <c r="DM2308" s="12">
        <v>0</v>
      </c>
      <c r="DN2308" s="12">
        <v>0</v>
      </c>
      <c r="DO2308" s="12">
        <v>0</v>
      </c>
      <c r="DP2308" s="12">
        <v>0</v>
      </c>
      <c r="DQ2308" s="12">
        <v>0</v>
      </c>
      <c r="DR2308" s="12">
        <v>0</v>
      </c>
      <c r="DS2308" s="12">
        <v>0</v>
      </c>
      <c r="DT2308" s="12">
        <v>0</v>
      </c>
      <c r="DU2308" s="12">
        <v>0</v>
      </c>
      <c r="DV2308" s="12">
        <v>0</v>
      </c>
      <c r="DW2308" s="12">
        <v>0</v>
      </c>
      <c r="DX2308" s="12">
        <v>0</v>
      </c>
      <c r="DY2308" s="12">
        <v>0</v>
      </c>
      <c r="DZ2308" s="12">
        <v>0</v>
      </c>
      <c r="EA2308" s="12">
        <v>0</v>
      </c>
      <c r="EB2308" s="12">
        <v>0</v>
      </c>
      <c r="EC2308" s="12">
        <v>0</v>
      </c>
      <c r="ED2308" s="12">
        <v>0</v>
      </c>
      <c r="EE2308" s="12">
        <v>0</v>
      </c>
    </row>
    <row r="2309" spans="1:135" ht="15.75" thickBot="1" x14ac:dyDescent="0.3">
      <c r="A2309" t="s">
        <v>3606</v>
      </c>
      <c r="B2309" s="10" t="s">
        <v>3755</v>
      </c>
      <c r="C2309" s="10" t="s">
        <v>3756</v>
      </c>
      <c r="D2309" s="11">
        <v>1687379.25</v>
      </c>
      <c r="E2309" s="11">
        <v>0</v>
      </c>
      <c r="F2309" s="11">
        <v>0</v>
      </c>
      <c r="G2309" s="11">
        <v>0</v>
      </c>
      <c r="H2309" s="11">
        <v>30000</v>
      </c>
      <c r="I2309" s="11">
        <v>1687378.6</v>
      </c>
      <c r="J2309" s="9">
        <v>4</v>
      </c>
      <c r="K2309" s="11">
        <v>1657378.6</v>
      </c>
      <c r="L2309" s="12">
        <v>1189</v>
      </c>
      <c r="M2309" s="12">
        <v>720</v>
      </c>
      <c r="N2309" s="12">
        <v>469</v>
      </c>
      <c r="O2309" s="12">
        <v>802</v>
      </c>
      <c r="P2309" s="9">
        <v>0</v>
      </c>
      <c r="Q2309" s="11">
        <v>0</v>
      </c>
      <c r="R2309" s="12">
        <v>0</v>
      </c>
      <c r="S2309" s="11">
        <v>0</v>
      </c>
      <c r="T2309" s="11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  <c r="AZ2309" s="12">
        <v>0</v>
      </c>
      <c r="BA2309" s="12">
        <v>0</v>
      </c>
      <c r="BB2309" s="12">
        <v>0</v>
      </c>
      <c r="BC2309" s="12">
        <v>0</v>
      </c>
      <c r="BD2309" s="12">
        <v>0</v>
      </c>
      <c r="BE2309" s="12">
        <v>0</v>
      </c>
      <c r="BF2309" s="12">
        <v>0</v>
      </c>
      <c r="BG2309" s="12">
        <v>0</v>
      </c>
      <c r="BH2309" s="12">
        <v>0</v>
      </c>
      <c r="BI2309" s="12">
        <v>0</v>
      </c>
      <c r="BJ2309" s="12">
        <v>0</v>
      </c>
      <c r="BK2309" s="12">
        <v>0</v>
      </c>
      <c r="BL2309" s="12">
        <v>0</v>
      </c>
      <c r="BM2309" s="12">
        <v>0</v>
      </c>
      <c r="BN2309" s="12">
        <v>0</v>
      </c>
      <c r="BO2309" s="12">
        <v>0</v>
      </c>
      <c r="BP2309" s="12">
        <v>0</v>
      </c>
      <c r="BQ2309" s="12">
        <v>0</v>
      </c>
      <c r="BR2309" s="12">
        <v>0</v>
      </c>
      <c r="BS2309" s="12">
        <v>0</v>
      </c>
      <c r="BT2309" s="12">
        <v>0</v>
      </c>
      <c r="BU2309" s="12">
        <v>0</v>
      </c>
      <c r="BV2309" s="12">
        <v>0</v>
      </c>
      <c r="BW2309" s="12">
        <v>0</v>
      </c>
      <c r="BX2309" s="12">
        <v>0</v>
      </c>
      <c r="BY2309" s="12">
        <v>0</v>
      </c>
      <c r="BZ2309" s="12">
        <v>0</v>
      </c>
      <c r="CA2309" s="12">
        <v>0</v>
      </c>
      <c r="CB2309" s="12">
        <v>0</v>
      </c>
      <c r="CC2309" s="12">
        <v>0</v>
      </c>
      <c r="CD2309" s="12">
        <v>0</v>
      </c>
      <c r="CE2309" s="12">
        <v>0</v>
      </c>
      <c r="CF2309" s="12">
        <v>0</v>
      </c>
      <c r="CG2309" s="12">
        <v>0</v>
      </c>
      <c r="CH2309" s="12">
        <v>0</v>
      </c>
      <c r="CI2309" s="12">
        <v>0</v>
      </c>
      <c r="CJ2309" s="12">
        <v>0</v>
      </c>
      <c r="CK2309" s="12">
        <v>0</v>
      </c>
      <c r="CL2309" s="12">
        <v>0</v>
      </c>
      <c r="CM2309" s="12">
        <v>0</v>
      </c>
      <c r="CN2309" s="12">
        <v>0</v>
      </c>
      <c r="CO2309" s="12">
        <v>0</v>
      </c>
      <c r="CP2309" s="12">
        <v>0</v>
      </c>
      <c r="CQ2309" s="12">
        <v>0</v>
      </c>
      <c r="CR2309" s="12">
        <v>0</v>
      </c>
      <c r="CS2309" s="12">
        <v>0</v>
      </c>
      <c r="CT2309" s="12">
        <v>0</v>
      </c>
      <c r="CU2309" s="12">
        <v>0</v>
      </c>
      <c r="CV2309" s="12">
        <v>0</v>
      </c>
      <c r="CW2309" s="12">
        <v>0</v>
      </c>
      <c r="CX2309" s="12">
        <v>0</v>
      </c>
      <c r="CY2309" s="12">
        <v>0</v>
      </c>
      <c r="CZ2309" s="12">
        <v>0</v>
      </c>
      <c r="DA2309" s="12">
        <v>0</v>
      </c>
      <c r="DB2309" s="12">
        <v>0</v>
      </c>
      <c r="DC2309" s="12">
        <v>0</v>
      </c>
      <c r="DD2309" s="12">
        <v>0</v>
      </c>
      <c r="DE2309" s="12">
        <v>0</v>
      </c>
      <c r="DF2309" s="12">
        <v>0</v>
      </c>
      <c r="DG2309" s="12">
        <v>0</v>
      </c>
      <c r="DH2309" s="12">
        <v>0</v>
      </c>
      <c r="DI2309" s="12">
        <v>0</v>
      </c>
      <c r="DJ2309" s="12">
        <v>0</v>
      </c>
      <c r="DK2309" s="12">
        <v>0</v>
      </c>
      <c r="DL2309" s="12">
        <v>0</v>
      </c>
      <c r="DM2309" s="12">
        <v>0</v>
      </c>
      <c r="DN2309" s="12">
        <v>0</v>
      </c>
      <c r="DO2309" s="12">
        <v>0</v>
      </c>
      <c r="DP2309" s="12">
        <v>0</v>
      </c>
      <c r="DQ2309" s="12">
        <v>0</v>
      </c>
      <c r="DR2309" s="12">
        <v>0</v>
      </c>
      <c r="DS2309" s="12">
        <v>0</v>
      </c>
      <c r="DT2309" s="12">
        <v>0</v>
      </c>
      <c r="DU2309" s="12">
        <v>0</v>
      </c>
      <c r="DV2309" s="12">
        <v>0</v>
      </c>
      <c r="DW2309" s="12">
        <v>0</v>
      </c>
      <c r="DX2309" s="12">
        <v>0</v>
      </c>
      <c r="DY2309" s="12">
        <v>0</v>
      </c>
      <c r="DZ2309" s="12">
        <v>0</v>
      </c>
      <c r="EA2309" s="12">
        <v>0</v>
      </c>
      <c r="EB2309" s="12">
        <v>0</v>
      </c>
      <c r="EC2309" s="12">
        <v>0</v>
      </c>
      <c r="ED2309" s="12">
        <v>0</v>
      </c>
      <c r="EE2309" s="12">
        <v>0</v>
      </c>
    </row>
    <row r="2310" spans="1:135" ht="15.75" thickBot="1" x14ac:dyDescent="0.3">
      <c r="A2310" t="s">
        <v>3606</v>
      </c>
      <c r="B2310" s="10" t="s">
        <v>3674</v>
      </c>
      <c r="C2310" s="10" t="s">
        <v>3675</v>
      </c>
      <c r="D2310" s="11">
        <v>6140162.0700000003</v>
      </c>
      <c r="E2310" s="11">
        <v>0</v>
      </c>
      <c r="F2310" s="11">
        <v>0</v>
      </c>
      <c r="G2310" s="11">
        <v>0</v>
      </c>
      <c r="H2310" s="11">
        <v>184204</v>
      </c>
      <c r="I2310" s="11">
        <v>6140156</v>
      </c>
      <c r="J2310" s="9">
        <v>11</v>
      </c>
      <c r="K2310" s="11">
        <v>5955952</v>
      </c>
      <c r="L2310" s="12">
        <v>2296</v>
      </c>
      <c r="M2310" s="12">
        <v>1252</v>
      </c>
      <c r="N2310" s="12">
        <v>1044</v>
      </c>
      <c r="O2310" s="12">
        <v>537</v>
      </c>
      <c r="P2310" s="9">
        <v>1</v>
      </c>
      <c r="Q2310" s="11">
        <v>241510</v>
      </c>
      <c r="R2310" s="12">
        <v>130</v>
      </c>
      <c r="S2310" s="11">
        <v>70</v>
      </c>
      <c r="T2310" s="11">
        <v>60</v>
      </c>
      <c r="U2310" s="12">
        <v>25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  <c r="AZ2310" s="12">
        <v>0</v>
      </c>
      <c r="BA2310" s="12">
        <v>0</v>
      </c>
      <c r="BB2310" s="12">
        <v>0</v>
      </c>
      <c r="BC2310" s="12">
        <v>0</v>
      </c>
      <c r="BD2310" s="12">
        <v>0</v>
      </c>
      <c r="BE2310" s="12">
        <v>0</v>
      </c>
      <c r="BF2310" s="12">
        <v>0</v>
      </c>
      <c r="BG2310" s="12">
        <v>0</v>
      </c>
      <c r="BH2310" s="12">
        <v>0</v>
      </c>
      <c r="BI2310" s="12">
        <v>0</v>
      </c>
      <c r="BJ2310" s="12">
        <v>0</v>
      </c>
      <c r="BK2310" s="12">
        <v>0</v>
      </c>
      <c r="BL2310" s="12">
        <v>0</v>
      </c>
      <c r="BM2310" s="12">
        <v>0</v>
      </c>
      <c r="BN2310" s="12">
        <v>0</v>
      </c>
      <c r="BO2310" s="12">
        <v>0</v>
      </c>
      <c r="BP2310" s="12">
        <v>0</v>
      </c>
      <c r="BQ2310" s="12">
        <v>0</v>
      </c>
      <c r="BR2310" s="12">
        <v>0</v>
      </c>
      <c r="BS2310" s="12">
        <v>0</v>
      </c>
      <c r="BT2310" s="12">
        <v>0</v>
      </c>
      <c r="BU2310" s="12">
        <v>0</v>
      </c>
      <c r="BV2310" s="12">
        <v>0</v>
      </c>
      <c r="BW2310" s="12">
        <v>0</v>
      </c>
      <c r="BX2310" s="12">
        <v>0</v>
      </c>
      <c r="BY2310" s="12">
        <v>0</v>
      </c>
      <c r="BZ2310" s="12">
        <v>0</v>
      </c>
      <c r="CA2310" s="12">
        <v>0</v>
      </c>
      <c r="CB2310" s="12">
        <v>0</v>
      </c>
      <c r="CC2310" s="12">
        <v>0</v>
      </c>
      <c r="CD2310" s="12">
        <v>0</v>
      </c>
      <c r="CE2310" s="12">
        <v>0</v>
      </c>
      <c r="CF2310" s="12">
        <v>0</v>
      </c>
      <c r="CG2310" s="12">
        <v>0</v>
      </c>
      <c r="CH2310" s="12">
        <v>0</v>
      </c>
      <c r="CI2310" s="12">
        <v>0</v>
      </c>
      <c r="CJ2310" s="12">
        <v>0</v>
      </c>
      <c r="CK2310" s="12">
        <v>0</v>
      </c>
      <c r="CL2310" s="12">
        <v>0</v>
      </c>
      <c r="CM2310" s="12">
        <v>0</v>
      </c>
      <c r="CN2310" s="12">
        <v>0</v>
      </c>
      <c r="CO2310" s="12">
        <v>0</v>
      </c>
      <c r="CP2310" s="12">
        <v>0</v>
      </c>
      <c r="CQ2310" s="12">
        <v>0</v>
      </c>
      <c r="CR2310" s="12">
        <v>0</v>
      </c>
      <c r="CS2310" s="12">
        <v>0</v>
      </c>
      <c r="CT2310" s="12">
        <v>0</v>
      </c>
      <c r="CU2310" s="12">
        <v>0</v>
      </c>
      <c r="CV2310" s="12">
        <v>0</v>
      </c>
      <c r="CW2310" s="12">
        <v>0</v>
      </c>
      <c r="CX2310" s="12">
        <v>0</v>
      </c>
      <c r="CY2310" s="12">
        <v>0</v>
      </c>
      <c r="CZ2310" s="12">
        <v>0</v>
      </c>
      <c r="DA2310" s="12">
        <v>0</v>
      </c>
      <c r="DB2310" s="12">
        <v>1</v>
      </c>
      <c r="DC2310" s="12">
        <v>241510</v>
      </c>
      <c r="DD2310" s="12">
        <v>130</v>
      </c>
      <c r="DE2310" s="12">
        <v>70</v>
      </c>
      <c r="DF2310" s="12">
        <v>60</v>
      </c>
      <c r="DG2310" s="12">
        <v>25</v>
      </c>
      <c r="DH2310" s="12">
        <v>0</v>
      </c>
      <c r="DI2310" s="12">
        <v>0</v>
      </c>
      <c r="DJ2310" s="12">
        <v>0</v>
      </c>
      <c r="DK2310" s="12">
        <v>0</v>
      </c>
      <c r="DL2310" s="12">
        <v>0</v>
      </c>
      <c r="DM2310" s="12">
        <v>0</v>
      </c>
      <c r="DN2310" s="12">
        <v>0</v>
      </c>
      <c r="DO2310" s="12">
        <v>0</v>
      </c>
      <c r="DP2310" s="12">
        <v>0</v>
      </c>
      <c r="DQ2310" s="12">
        <v>0</v>
      </c>
      <c r="DR2310" s="12">
        <v>0</v>
      </c>
      <c r="DS2310" s="12">
        <v>0</v>
      </c>
      <c r="DT2310" s="12">
        <v>0</v>
      </c>
      <c r="DU2310" s="12">
        <v>0</v>
      </c>
      <c r="DV2310" s="12">
        <v>0</v>
      </c>
      <c r="DW2310" s="12">
        <v>0</v>
      </c>
      <c r="DX2310" s="12">
        <v>0</v>
      </c>
      <c r="DY2310" s="12">
        <v>0</v>
      </c>
      <c r="DZ2310" s="12">
        <v>0</v>
      </c>
      <c r="EA2310" s="12">
        <v>0</v>
      </c>
      <c r="EB2310" s="12">
        <v>0</v>
      </c>
      <c r="EC2310" s="12">
        <v>0</v>
      </c>
      <c r="ED2310" s="12">
        <v>0</v>
      </c>
      <c r="EE2310" s="12">
        <v>0</v>
      </c>
    </row>
    <row r="2311" spans="1:135" ht="15.75" thickBot="1" x14ac:dyDescent="0.3">
      <c r="A2311" t="s">
        <v>3606</v>
      </c>
      <c r="B2311" s="10" t="s">
        <v>3757</v>
      </c>
      <c r="C2311" s="10" t="s">
        <v>3758</v>
      </c>
      <c r="D2311" s="11">
        <v>3066349.64</v>
      </c>
      <c r="E2311" s="11">
        <v>0</v>
      </c>
      <c r="F2311" s="11">
        <v>0</v>
      </c>
      <c r="G2311" s="11">
        <v>0</v>
      </c>
      <c r="H2311" s="11">
        <v>0</v>
      </c>
      <c r="I2311" s="11">
        <v>1806897</v>
      </c>
      <c r="J2311" s="9">
        <v>6</v>
      </c>
      <c r="K2311" s="11">
        <v>1806897</v>
      </c>
      <c r="L2311" s="12">
        <v>4293</v>
      </c>
      <c r="M2311" s="12">
        <v>2113</v>
      </c>
      <c r="N2311" s="12">
        <v>2180</v>
      </c>
      <c r="O2311" s="12">
        <v>1177</v>
      </c>
      <c r="P2311" s="9">
        <v>0</v>
      </c>
      <c r="Q2311" s="11">
        <v>0</v>
      </c>
      <c r="R2311" s="12">
        <v>0</v>
      </c>
      <c r="S2311" s="11">
        <v>0</v>
      </c>
      <c r="T2311" s="11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  <c r="AZ2311" s="12">
        <v>0</v>
      </c>
      <c r="BA2311" s="12">
        <v>0</v>
      </c>
      <c r="BB2311" s="12">
        <v>0</v>
      </c>
      <c r="BC2311" s="12">
        <v>0</v>
      </c>
      <c r="BD2311" s="12">
        <v>0</v>
      </c>
      <c r="BE2311" s="12">
        <v>0</v>
      </c>
      <c r="BF2311" s="12">
        <v>0</v>
      </c>
      <c r="BG2311" s="12">
        <v>0</v>
      </c>
      <c r="BH2311" s="12">
        <v>0</v>
      </c>
      <c r="BI2311" s="12">
        <v>0</v>
      </c>
      <c r="BJ2311" s="12">
        <v>0</v>
      </c>
      <c r="BK2311" s="12">
        <v>0</v>
      </c>
      <c r="BL2311" s="12">
        <v>0</v>
      </c>
      <c r="BM2311" s="12">
        <v>0</v>
      </c>
      <c r="BN2311" s="12">
        <v>0</v>
      </c>
      <c r="BO2311" s="12">
        <v>0</v>
      </c>
      <c r="BP2311" s="12">
        <v>0</v>
      </c>
      <c r="BQ2311" s="12">
        <v>0</v>
      </c>
      <c r="BR2311" s="12">
        <v>0</v>
      </c>
      <c r="BS2311" s="12">
        <v>0</v>
      </c>
      <c r="BT2311" s="12">
        <v>0</v>
      </c>
      <c r="BU2311" s="12">
        <v>0</v>
      </c>
      <c r="BV2311" s="12">
        <v>0</v>
      </c>
      <c r="BW2311" s="12">
        <v>0</v>
      </c>
      <c r="BX2311" s="12">
        <v>0</v>
      </c>
      <c r="BY2311" s="12">
        <v>0</v>
      </c>
      <c r="BZ2311" s="12">
        <v>0</v>
      </c>
      <c r="CA2311" s="12">
        <v>0</v>
      </c>
      <c r="CB2311" s="12">
        <v>0</v>
      </c>
      <c r="CC2311" s="12">
        <v>0</v>
      </c>
      <c r="CD2311" s="12">
        <v>0</v>
      </c>
      <c r="CE2311" s="12">
        <v>0</v>
      </c>
      <c r="CF2311" s="12">
        <v>0</v>
      </c>
      <c r="CG2311" s="12">
        <v>0</v>
      </c>
      <c r="CH2311" s="12">
        <v>0</v>
      </c>
      <c r="CI2311" s="12">
        <v>0</v>
      </c>
      <c r="CJ2311" s="12">
        <v>0</v>
      </c>
      <c r="CK2311" s="12">
        <v>0</v>
      </c>
      <c r="CL2311" s="12">
        <v>0</v>
      </c>
      <c r="CM2311" s="12">
        <v>0</v>
      </c>
      <c r="CN2311" s="12">
        <v>0</v>
      </c>
      <c r="CO2311" s="12">
        <v>0</v>
      </c>
      <c r="CP2311" s="12">
        <v>0</v>
      </c>
      <c r="CQ2311" s="12">
        <v>0</v>
      </c>
      <c r="CR2311" s="12">
        <v>0</v>
      </c>
      <c r="CS2311" s="12">
        <v>0</v>
      </c>
      <c r="CT2311" s="12">
        <v>0</v>
      </c>
      <c r="CU2311" s="12">
        <v>0</v>
      </c>
      <c r="CV2311" s="12">
        <v>0</v>
      </c>
      <c r="CW2311" s="12">
        <v>0</v>
      </c>
      <c r="CX2311" s="12">
        <v>0</v>
      </c>
      <c r="CY2311" s="12">
        <v>0</v>
      </c>
      <c r="CZ2311" s="12">
        <v>0</v>
      </c>
      <c r="DA2311" s="12">
        <v>0</v>
      </c>
      <c r="DB2311" s="12">
        <v>0</v>
      </c>
      <c r="DC2311" s="12">
        <v>0</v>
      </c>
      <c r="DD2311" s="12">
        <v>0</v>
      </c>
      <c r="DE2311" s="12">
        <v>0</v>
      </c>
      <c r="DF2311" s="12">
        <v>0</v>
      </c>
      <c r="DG2311" s="12">
        <v>0</v>
      </c>
      <c r="DH2311" s="12">
        <v>0</v>
      </c>
      <c r="DI2311" s="12">
        <v>0</v>
      </c>
      <c r="DJ2311" s="12">
        <v>0</v>
      </c>
      <c r="DK2311" s="12">
        <v>0</v>
      </c>
      <c r="DL2311" s="12">
        <v>0</v>
      </c>
      <c r="DM2311" s="12">
        <v>0</v>
      </c>
      <c r="DN2311" s="12">
        <v>0</v>
      </c>
      <c r="DO2311" s="12">
        <v>0</v>
      </c>
      <c r="DP2311" s="12">
        <v>0</v>
      </c>
      <c r="DQ2311" s="12">
        <v>0</v>
      </c>
      <c r="DR2311" s="12">
        <v>0</v>
      </c>
      <c r="DS2311" s="12">
        <v>0</v>
      </c>
      <c r="DT2311" s="12">
        <v>0</v>
      </c>
      <c r="DU2311" s="12">
        <v>0</v>
      </c>
      <c r="DV2311" s="12">
        <v>0</v>
      </c>
      <c r="DW2311" s="12">
        <v>0</v>
      </c>
      <c r="DX2311" s="12">
        <v>0</v>
      </c>
      <c r="DY2311" s="12">
        <v>0</v>
      </c>
      <c r="DZ2311" s="12">
        <v>0</v>
      </c>
      <c r="EA2311" s="12">
        <v>0</v>
      </c>
      <c r="EB2311" s="12">
        <v>0</v>
      </c>
      <c r="EC2311" s="12">
        <v>0</v>
      </c>
      <c r="ED2311" s="12">
        <v>0</v>
      </c>
      <c r="EE2311" s="12">
        <v>0</v>
      </c>
    </row>
    <row r="2312" spans="1:135" ht="15.75" thickBot="1" x14ac:dyDescent="0.3">
      <c r="A2312" t="s">
        <v>3606</v>
      </c>
      <c r="B2312" s="10" t="s">
        <v>3678</v>
      </c>
      <c r="C2312" s="10" t="s">
        <v>3768</v>
      </c>
      <c r="D2312" s="11">
        <v>5947636.6200000001</v>
      </c>
      <c r="E2312" s="11">
        <v>0</v>
      </c>
      <c r="F2312" s="11">
        <v>0</v>
      </c>
      <c r="G2312" s="11">
        <v>118952.24</v>
      </c>
      <c r="H2312" s="11">
        <v>178429.1</v>
      </c>
      <c r="I2312" s="11">
        <v>4007863.15</v>
      </c>
      <c r="J2312" s="9">
        <v>9</v>
      </c>
      <c r="K2312" s="11">
        <v>3710481.81</v>
      </c>
      <c r="L2312" s="12">
        <v>1942</v>
      </c>
      <c r="M2312" s="12">
        <v>990</v>
      </c>
      <c r="N2312" s="12">
        <v>952</v>
      </c>
      <c r="O2312" s="12">
        <v>346</v>
      </c>
      <c r="P2312" s="9">
        <v>3</v>
      </c>
      <c r="Q2312" s="11">
        <v>1271445.21</v>
      </c>
      <c r="R2312" s="12">
        <v>150</v>
      </c>
      <c r="S2312" s="11">
        <v>75</v>
      </c>
      <c r="T2312" s="11">
        <v>75</v>
      </c>
      <c r="U2312" s="12">
        <v>30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  <c r="AZ2312" s="12">
        <v>0</v>
      </c>
      <c r="BA2312" s="12">
        <v>0</v>
      </c>
      <c r="BB2312" s="12">
        <v>0</v>
      </c>
      <c r="BC2312" s="12">
        <v>0</v>
      </c>
      <c r="BD2312" s="12">
        <v>0</v>
      </c>
      <c r="BE2312" s="12">
        <v>0</v>
      </c>
      <c r="BF2312" s="12">
        <v>0</v>
      </c>
      <c r="BG2312" s="12">
        <v>0</v>
      </c>
      <c r="BH2312" s="12">
        <v>0</v>
      </c>
      <c r="BI2312" s="12">
        <v>0</v>
      </c>
      <c r="BJ2312" s="12">
        <v>0</v>
      </c>
      <c r="BK2312" s="12">
        <v>0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>
        <v>0</v>
      </c>
      <c r="BR2312" s="12">
        <v>0</v>
      </c>
      <c r="BS2312" s="12">
        <v>0</v>
      </c>
      <c r="BT2312" s="12">
        <v>0</v>
      </c>
      <c r="BU2312" s="12">
        <v>0</v>
      </c>
      <c r="BV2312" s="12">
        <v>0</v>
      </c>
      <c r="BW2312" s="12">
        <v>0</v>
      </c>
      <c r="BX2312" s="12">
        <v>0</v>
      </c>
      <c r="BY2312" s="12">
        <v>0</v>
      </c>
      <c r="BZ2312" s="12">
        <v>0</v>
      </c>
      <c r="CA2312" s="12">
        <v>0</v>
      </c>
      <c r="CB2312" s="12">
        <v>0</v>
      </c>
      <c r="CC2312" s="12">
        <v>0</v>
      </c>
      <c r="CD2312" s="12">
        <v>0</v>
      </c>
      <c r="CE2312" s="12">
        <v>0</v>
      </c>
      <c r="CF2312" s="12">
        <v>0</v>
      </c>
      <c r="CG2312" s="12">
        <v>0</v>
      </c>
      <c r="CH2312" s="12">
        <v>0</v>
      </c>
      <c r="CI2312" s="12">
        <v>0</v>
      </c>
      <c r="CJ2312" s="12">
        <v>2</v>
      </c>
      <c r="CK2312" s="12">
        <v>1170965.94</v>
      </c>
      <c r="CL2312" s="12">
        <v>50</v>
      </c>
      <c r="CM2312" s="12">
        <v>25</v>
      </c>
      <c r="CN2312" s="12">
        <v>25</v>
      </c>
      <c r="CO2312" s="12">
        <v>10</v>
      </c>
      <c r="CP2312" s="12">
        <v>0</v>
      </c>
      <c r="CQ2312" s="12">
        <v>0</v>
      </c>
      <c r="CR2312" s="12">
        <v>0</v>
      </c>
      <c r="CS2312" s="12">
        <v>0</v>
      </c>
      <c r="CT2312" s="12">
        <v>0</v>
      </c>
      <c r="CU2312" s="12">
        <v>0</v>
      </c>
      <c r="CV2312" s="12">
        <v>0</v>
      </c>
      <c r="CW2312" s="12">
        <v>0</v>
      </c>
      <c r="CX2312" s="12">
        <v>0</v>
      </c>
      <c r="CY2312" s="12">
        <v>0</v>
      </c>
      <c r="CZ2312" s="12">
        <v>0</v>
      </c>
      <c r="DA2312" s="12">
        <v>0</v>
      </c>
      <c r="DB2312" s="12">
        <v>0</v>
      </c>
      <c r="DC2312" s="12">
        <v>0</v>
      </c>
      <c r="DD2312" s="12">
        <v>0</v>
      </c>
      <c r="DE2312" s="12">
        <v>0</v>
      </c>
      <c r="DF2312" s="12">
        <v>0</v>
      </c>
      <c r="DG2312" s="12">
        <v>0</v>
      </c>
      <c r="DH2312" s="12">
        <v>0</v>
      </c>
      <c r="DI2312" s="12">
        <v>0</v>
      </c>
      <c r="DJ2312" s="12">
        <v>0</v>
      </c>
      <c r="DK2312" s="12">
        <v>0</v>
      </c>
      <c r="DL2312" s="12">
        <v>0</v>
      </c>
      <c r="DM2312" s="12">
        <v>0</v>
      </c>
      <c r="DN2312" s="12">
        <v>1</v>
      </c>
      <c r="DO2312" s="12">
        <v>100479.27</v>
      </c>
      <c r="DP2312" s="12">
        <v>100</v>
      </c>
      <c r="DQ2312" s="12">
        <v>50</v>
      </c>
      <c r="DR2312" s="12">
        <v>50</v>
      </c>
      <c r="DS2312" s="12">
        <v>20</v>
      </c>
      <c r="DT2312" s="12">
        <v>0</v>
      </c>
      <c r="DU2312" s="12">
        <v>0</v>
      </c>
      <c r="DV2312" s="12">
        <v>0</v>
      </c>
      <c r="DW2312" s="12">
        <v>0</v>
      </c>
      <c r="DX2312" s="12">
        <v>0</v>
      </c>
      <c r="DY2312" s="12">
        <v>0</v>
      </c>
      <c r="DZ2312" s="12">
        <v>0</v>
      </c>
      <c r="EA2312" s="12">
        <v>0</v>
      </c>
      <c r="EB2312" s="12">
        <v>0</v>
      </c>
      <c r="EC2312" s="12">
        <v>0</v>
      </c>
      <c r="ED2312" s="12">
        <v>0</v>
      </c>
      <c r="EE2312" s="12">
        <v>0</v>
      </c>
    </row>
    <row r="2313" spans="1:135" ht="15.75" thickBot="1" x14ac:dyDescent="0.3">
      <c r="A2313" t="s">
        <v>3606</v>
      </c>
      <c r="B2313" s="10" t="s">
        <v>3681</v>
      </c>
      <c r="C2313" s="10" t="s">
        <v>3682</v>
      </c>
      <c r="D2313" s="11">
        <v>3062770.98</v>
      </c>
      <c r="E2313" s="11">
        <v>0</v>
      </c>
      <c r="F2313" s="11">
        <v>0</v>
      </c>
      <c r="G2313" s="11">
        <v>0</v>
      </c>
      <c r="H2313" s="11">
        <v>91880</v>
      </c>
      <c r="I2313" s="11">
        <v>2568235.06</v>
      </c>
      <c r="J2313" s="9">
        <v>9</v>
      </c>
      <c r="K2313" s="11">
        <v>2476355.06</v>
      </c>
      <c r="L2313" s="12">
        <v>280</v>
      </c>
      <c r="M2313" s="12">
        <v>140</v>
      </c>
      <c r="N2313" s="12">
        <v>140</v>
      </c>
      <c r="O2313" s="12">
        <v>370</v>
      </c>
      <c r="P2313" s="9">
        <v>1</v>
      </c>
      <c r="Q2313" s="11">
        <v>173344.38</v>
      </c>
      <c r="R2313" s="12">
        <v>100</v>
      </c>
      <c r="S2313" s="11">
        <v>50</v>
      </c>
      <c r="T2313" s="11">
        <v>50</v>
      </c>
      <c r="U2313" s="12">
        <v>20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  <c r="AZ2313" s="12">
        <v>0</v>
      </c>
      <c r="BA2313" s="12">
        <v>0</v>
      </c>
      <c r="BB2313" s="12">
        <v>0</v>
      </c>
      <c r="BC2313" s="12">
        <v>0</v>
      </c>
      <c r="BD2313" s="12">
        <v>0</v>
      </c>
      <c r="BE2313" s="12">
        <v>0</v>
      </c>
      <c r="BF2313" s="12">
        <v>0</v>
      </c>
      <c r="BG2313" s="12">
        <v>0</v>
      </c>
      <c r="BH2313" s="12">
        <v>0</v>
      </c>
      <c r="BI2313" s="12">
        <v>0</v>
      </c>
      <c r="BJ2313" s="12">
        <v>0</v>
      </c>
      <c r="BK2313" s="12">
        <v>0</v>
      </c>
      <c r="BL2313" s="12">
        <v>0</v>
      </c>
      <c r="BM2313" s="12">
        <v>0</v>
      </c>
      <c r="BN2313" s="12">
        <v>0</v>
      </c>
      <c r="BO2313" s="12">
        <v>0</v>
      </c>
      <c r="BP2313" s="12">
        <v>0</v>
      </c>
      <c r="BQ2313" s="12">
        <v>0</v>
      </c>
      <c r="BR2313" s="12">
        <v>0</v>
      </c>
      <c r="BS2313" s="12">
        <v>0</v>
      </c>
      <c r="BT2313" s="12">
        <v>0</v>
      </c>
      <c r="BU2313" s="12">
        <v>0</v>
      </c>
      <c r="BV2313" s="12">
        <v>0</v>
      </c>
      <c r="BW2313" s="12">
        <v>0</v>
      </c>
      <c r="BX2313" s="12">
        <v>1</v>
      </c>
      <c r="BY2313" s="12">
        <v>173344.38</v>
      </c>
      <c r="BZ2313" s="12">
        <v>100</v>
      </c>
      <c r="CA2313" s="12">
        <v>50</v>
      </c>
      <c r="CB2313" s="12">
        <v>50</v>
      </c>
      <c r="CC2313" s="12">
        <v>20</v>
      </c>
      <c r="CD2313" s="12">
        <v>0</v>
      </c>
      <c r="CE2313" s="12">
        <v>0</v>
      </c>
      <c r="CF2313" s="12">
        <v>0</v>
      </c>
      <c r="CG2313" s="12">
        <v>0</v>
      </c>
      <c r="CH2313" s="12">
        <v>0</v>
      </c>
      <c r="CI2313" s="12">
        <v>0</v>
      </c>
      <c r="CJ2313" s="12">
        <v>0</v>
      </c>
      <c r="CK2313" s="12">
        <v>0</v>
      </c>
      <c r="CL2313" s="12">
        <v>0</v>
      </c>
      <c r="CM2313" s="12">
        <v>0</v>
      </c>
      <c r="CN2313" s="12">
        <v>0</v>
      </c>
      <c r="CO2313" s="12">
        <v>0</v>
      </c>
      <c r="CP2313" s="12">
        <v>0</v>
      </c>
      <c r="CQ2313" s="12">
        <v>0</v>
      </c>
      <c r="CR2313" s="12">
        <v>0</v>
      </c>
      <c r="CS2313" s="12">
        <v>0</v>
      </c>
      <c r="CT2313" s="12">
        <v>0</v>
      </c>
      <c r="CU2313" s="12">
        <v>0</v>
      </c>
      <c r="CV2313" s="12">
        <v>0</v>
      </c>
      <c r="CW2313" s="12">
        <v>0</v>
      </c>
      <c r="CX2313" s="12">
        <v>0</v>
      </c>
      <c r="CY2313" s="12">
        <v>0</v>
      </c>
      <c r="CZ2313" s="12">
        <v>0</v>
      </c>
      <c r="DA2313" s="12">
        <v>0</v>
      </c>
      <c r="DB2313" s="12">
        <v>0</v>
      </c>
      <c r="DC2313" s="12">
        <v>0</v>
      </c>
      <c r="DD2313" s="12">
        <v>0</v>
      </c>
      <c r="DE2313" s="12">
        <v>0</v>
      </c>
      <c r="DF2313" s="12">
        <v>0</v>
      </c>
      <c r="DG2313" s="12">
        <v>0</v>
      </c>
      <c r="DH2313" s="12">
        <v>0</v>
      </c>
      <c r="DI2313" s="12">
        <v>0</v>
      </c>
      <c r="DJ2313" s="12">
        <v>0</v>
      </c>
      <c r="DK2313" s="12">
        <v>0</v>
      </c>
      <c r="DL2313" s="12">
        <v>0</v>
      </c>
      <c r="DM2313" s="12">
        <v>0</v>
      </c>
      <c r="DN2313" s="12">
        <v>0</v>
      </c>
      <c r="DO2313" s="12">
        <v>0</v>
      </c>
      <c r="DP2313" s="12">
        <v>0</v>
      </c>
      <c r="DQ2313" s="12">
        <v>0</v>
      </c>
      <c r="DR2313" s="12">
        <v>0</v>
      </c>
      <c r="DS2313" s="12">
        <v>0</v>
      </c>
      <c r="DT2313" s="12">
        <v>0</v>
      </c>
      <c r="DU2313" s="12">
        <v>0</v>
      </c>
      <c r="DV2313" s="12">
        <v>0</v>
      </c>
      <c r="DW2313" s="12">
        <v>0</v>
      </c>
      <c r="DX2313" s="12">
        <v>0</v>
      </c>
      <c r="DY2313" s="12">
        <v>0</v>
      </c>
      <c r="DZ2313" s="12">
        <v>0</v>
      </c>
      <c r="EA2313" s="12">
        <v>0</v>
      </c>
      <c r="EB2313" s="12">
        <v>0</v>
      </c>
      <c r="EC2313" s="12">
        <v>0</v>
      </c>
      <c r="ED2313" s="12">
        <v>0</v>
      </c>
      <c r="EE2313" s="12">
        <v>0</v>
      </c>
    </row>
    <row r="2314" spans="1:135" ht="15.75" thickBot="1" x14ac:dyDescent="0.3">
      <c r="A2314" t="s">
        <v>3606</v>
      </c>
      <c r="B2314" s="10" t="s">
        <v>3746</v>
      </c>
      <c r="C2314" s="10" t="s">
        <v>3747</v>
      </c>
      <c r="D2314" s="11">
        <v>4447073.3099999996</v>
      </c>
      <c r="E2314" s="11">
        <v>0</v>
      </c>
      <c r="F2314" s="11">
        <v>0</v>
      </c>
      <c r="G2314" s="11">
        <v>0</v>
      </c>
      <c r="H2314" s="11">
        <v>0</v>
      </c>
      <c r="I2314" s="11">
        <v>4447072.51</v>
      </c>
      <c r="J2314" s="9">
        <v>7</v>
      </c>
      <c r="K2314" s="11">
        <v>4447072.51</v>
      </c>
      <c r="L2314" s="12">
        <v>1188</v>
      </c>
      <c r="M2314" s="12">
        <v>457</v>
      </c>
      <c r="N2314" s="12">
        <v>731</v>
      </c>
      <c r="O2314" s="12">
        <v>276</v>
      </c>
      <c r="P2314" s="9">
        <v>0</v>
      </c>
      <c r="Q2314" s="11">
        <v>0</v>
      </c>
      <c r="R2314" s="12">
        <v>0</v>
      </c>
      <c r="S2314" s="11">
        <v>0</v>
      </c>
      <c r="T2314" s="11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  <c r="AZ2314" s="12">
        <v>0</v>
      </c>
      <c r="BA2314" s="12">
        <v>0</v>
      </c>
      <c r="BB2314" s="12">
        <v>0</v>
      </c>
      <c r="BC2314" s="12">
        <v>0</v>
      </c>
      <c r="BD2314" s="12">
        <v>0</v>
      </c>
      <c r="BE2314" s="12">
        <v>0</v>
      </c>
      <c r="BF2314" s="12">
        <v>0</v>
      </c>
      <c r="BG2314" s="12">
        <v>0</v>
      </c>
      <c r="BH2314" s="12">
        <v>0</v>
      </c>
      <c r="BI2314" s="12">
        <v>0</v>
      </c>
      <c r="BJ2314" s="12">
        <v>0</v>
      </c>
      <c r="BK2314" s="12">
        <v>0</v>
      </c>
      <c r="BL2314" s="12">
        <v>0</v>
      </c>
      <c r="BM2314" s="12">
        <v>0</v>
      </c>
      <c r="BN2314" s="12">
        <v>0</v>
      </c>
      <c r="BO2314" s="12">
        <v>0</v>
      </c>
      <c r="BP2314" s="12">
        <v>0</v>
      </c>
      <c r="BQ2314" s="12">
        <v>0</v>
      </c>
      <c r="BR2314" s="12">
        <v>0</v>
      </c>
      <c r="BS2314" s="12">
        <v>0</v>
      </c>
      <c r="BT2314" s="12">
        <v>0</v>
      </c>
      <c r="BU2314" s="12">
        <v>0</v>
      </c>
      <c r="BV2314" s="12">
        <v>0</v>
      </c>
      <c r="BW2314" s="12">
        <v>0</v>
      </c>
      <c r="BX2314" s="12">
        <v>0</v>
      </c>
      <c r="BY2314" s="12">
        <v>0</v>
      </c>
      <c r="BZ2314" s="12">
        <v>0</v>
      </c>
      <c r="CA2314" s="12">
        <v>0</v>
      </c>
      <c r="CB2314" s="12">
        <v>0</v>
      </c>
      <c r="CC2314" s="12">
        <v>0</v>
      </c>
      <c r="CD2314" s="12">
        <v>0</v>
      </c>
      <c r="CE2314" s="12">
        <v>0</v>
      </c>
      <c r="CF2314" s="12">
        <v>0</v>
      </c>
      <c r="CG2314" s="12">
        <v>0</v>
      </c>
      <c r="CH2314" s="12">
        <v>0</v>
      </c>
      <c r="CI2314" s="12">
        <v>0</v>
      </c>
      <c r="CJ2314" s="12">
        <v>0</v>
      </c>
      <c r="CK2314" s="12">
        <v>0</v>
      </c>
      <c r="CL2314" s="12">
        <v>0</v>
      </c>
      <c r="CM2314" s="12">
        <v>0</v>
      </c>
      <c r="CN2314" s="12">
        <v>0</v>
      </c>
      <c r="CO2314" s="12">
        <v>0</v>
      </c>
      <c r="CP2314" s="12">
        <v>0</v>
      </c>
      <c r="CQ2314" s="12">
        <v>0</v>
      </c>
      <c r="CR2314" s="12">
        <v>0</v>
      </c>
      <c r="CS2314" s="12">
        <v>0</v>
      </c>
      <c r="CT2314" s="12">
        <v>0</v>
      </c>
      <c r="CU2314" s="12">
        <v>0</v>
      </c>
      <c r="CV2314" s="12">
        <v>0</v>
      </c>
      <c r="CW2314" s="12">
        <v>0</v>
      </c>
      <c r="CX2314" s="12">
        <v>0</v>
      </c>
      <c r="CY2314" s="12">
        <v>0</v>
      </c>
      <c r="CZ2314" s="12">
        <v>0</v>
      </c>
      <c r="DA2314" s="12">
        <v>0</v>
      </c>
      <c r="DB2314" s="12">
        <v>0</v>
      </c>
      <c r="DC2314" s="12">
        <v>0</v>
      </c>
      <c r="DD2314" s="12">
        <v>0</v>
      </c>
      <c r="DE2314" s="12">
        <v>0</v>
      </c>
      <c r="DF2314" s="12">
        <v>0</v>
      </c>
      <c r="DG2314" s="12">
        <v>0</v>
      </c>
      <c r="DH2314" s="12">
        <v>0</v>
      </c>
      <c r="DI2314" s="12">
        <v>0</v>
      </c>
      <c r="DJ2314" s="12">
        <v>0</v>
      </c>
      <c r="DK2314" s="12">
        <v>0</v>
      </c>
      <c r="DL2314" s="12">
        <v>0</v>
      </c>
      <c r="DM2314" s="12">
        <v>0</v>
      </c>
      <c r="DN2314" s="12">
        <v>0</v>
      </c>
      <c r="DO2314" s="12">
        <v>0</v>
      </c>
      <c r="DP2314" s="12">
        <v>0</v>
      </c>
      <c r="DQ2314" s="12">
        <v>0</v>
      </c>
      <c r="DR2314" s="12">
        <v>0</v>
      </c>
      <c r="DS2314" s="12">
        <v>0</v>
      </c>
      <c r="DT2314" s="12">
        <v>0</v>
      </c>
      <c r="DU2314" s="12">
        <v>0</v>
      </c>
      <c r="DV2314" s="12">
        <v>0</v>
      </c>
      <c r="DW2314" s="12">
        <v>0</v>
      </c>
      <c r="DX2314" s="12">
        <v>0</v>
      </c>
      <c r="DY2314" s="12">
        <v>0</v>
      </c>
      <c r="DZ2314" s="12">
        <v>0</v>
      </c>
      <c r="EA2314" s="12">
        <v>0</v>
      </c>
      <c r="EB2314" s="12">
        <v>0</v>
      </c>
      <c r="EC2314" s="12">
        <v>0</v>
      </c>
      <c r="ED2314" s="12">
        <v>0</v>
      </c>
      <c r="EE2314" s="12">
        <v>0</v>
      </c>
    </row>
    <row r="2315" spans="1:135" ht="15.75" thickBot="1" x14ac:dyDescent="0.3">
      <c r="A2315" t="s">
        <v>3606</v>
      </c>
      <c r="B2315" s="10" t="s">
        <v>3769</v>
      </c>
      <c r="C2315" s="10" t="s">
        <v>3783</v>
      </c>
      <c r="D2315" s="11">
        <v>1780020.63</v>
      </c>
      <c r="E2315" s="11">
        <v>0</v>
      </c>
      <c r="F2315" s="11">
        <v>0</v>
      </c>
      <c r="G2315" s="11">
        <v>0</v>
      </c>
      <c r="H2315" s="11">
        <v>0</v>
      </c>
      <c r="I2315" s="11">
        <v>1647013.15</v>
      </c>
      <c r="J2315" s="9">
        <v>3</v>
      </c>
      <c r="K2315" s="11">
        <v>1647013.15</v>
      </c>
      <c r="L2315" s="12">
        <v>292</v>
      </c>
      <c r="M2315" s="12">
        <v>126</v>
      </c>
      <c r="N2315" s="12">
        <v>166</v>
      </c>
      <c r="O2315" s="12">
        <v>47</v>
      </c>
      <c r="P2315" s="9">
        <v>0</v>
      </c>
      <c r="Q2315" s="11">
        <v>0</v>
      </c>
      <c r="R2315" s="12">
        <v>0</v>
      </c>
      <c r="S2315" s="11">
        <v>0</v>
      </c>
      <c r="T2315" s="11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  <c r="AZ2315" s="12">
        <v>0</v>
      </c>
      <c r="BA2315" s="12">
        <v>0</v>
      </c>
      <c r="BB2315" s="12">
        <v>0</v>
      </c>
      <c r="BC2315" s="12">
        <v>0</v>
      </c>
      <c r="BD2315" s="12">
        <v>0</v>
      </c>
      <c r="BE2315" s="12">
        <v>0</v>
      </c>
      <c r="BF2315" s="12">
        <v>0</v>
      </c>
      <c r="BG2315" s="12">
        <v>0</v>
      </c>
      <c r="BH2315" s="12">
        <v>0</v>
      </c>
      <c r="BI2315" s="12">
        <v>0</v>
      </c>
      <c r="BJ2315" s="12">
        <v>0</v>
      </c>
      <c r="BK2315" s="12">
        <v>0</v>
      </c>
      <c r="BL2315" s="12">
        <v>0</v>
      </c>
      <c r="BM2315" s="12">
        <v>0</v>
      </c>
      <c r="BN2315" s="12">
        <v>0</v>
      </c>
      <c r="BO2315" s="12">
        <v>0</v>
      </c>
      <c r="BP2315" s="12">
        <v>0</v>
      </c>
      <c r="BQ2315" s="12">
        <v>0</v>
      </c>
      <c r="BR2315" s="12">
        <v>0</v>
      </c>
      <c r="BS2315" s="12">
        <v>0</v>
      </c>
      <c r="BT2315" s="12">
        <v>0</v>
      </c>
      <c r="BU2315" s="12">
        <v>0</v>
      </c>
      <c r="BV2315" s="12">
        <v>0</v>
      </c>
      <c r="BW2315" s="12">
        <v>0</v>
      </c>
      <c r="BX2315" s="12">
        <v>0</v>
      </c>
      <c r="BY2315" s="12">
        <v>0</v>
      </c>
      <c r="BZ2315" s="12">
        <v>0</v>
      </c>
      <c r="CA2315" s="12">
        <v>0</v>
      </c>
      <c r="CB2315" s="12">
        <v>0</v>
      </c>
      <c r="CC2315" s="12">
        <v>0</v>
      </c>
      <c r="CD2315" s="12">
        <v>0</v>
      </c>
      <c r="CE2315" s="12">
        <v>0</v>
      </c>
      <c r="CF2315" s="12">
        <v>0</v>
      </c>
      <c r="CG2315" s="12">
        <v>0</v>
      </c>
      <c r="CH2315" s="12">
        <v>0</v>
      </c>
      <c r="CI2315" s="12">
        <v>0</v>
      </c>
      <c r="CJ2315" s="12">
        <v>0</v>
      </c>
      <c r="CK2315" s="12">
        <v>0</v>
      </c>
      <c r="CL2315" s="12">
        <v>0</v>
      </c>
      <c r="CM2315" s="12">
        <v>0</v>
      </c>
      <c r="CN2315" s="12">
        <v>0</v>
      </c>
      <c r="CO2315" s="12">
        <v>0</v>
      </c>
      <c r="CP2315" s="12">
        <v>0</v>
      </c>
      <c r="CQ2315" s="12">
        <v>0</v>
      </c>
      <c r="CR2315" s="12">
        <v>0</v>
      </c>
      <c r="CS2315" s="12">
        <v>0</v>
      </c>
      <c r="CT2315" s="12">
        <v>0</v>
      </c>
      <c r="CU2315" s="12">
        <v>0</v>
      </c>
      <c r="CV2315" s="12">
        <v>0</v>
      </c>
      <c r="CW2315" s="12">
        <v>0</v>
      </c>
      <c r="CX2315" s="12">
        <v>0</v>
      </c>
      <c r="CY2315" s="12">
        <v>0</v>
      </c>
      <c r="CZ2315" s="12">
        <v>0</v>
      </c>
      <c r="DA2315" s="12">
        <v>0</v>
      </c>
      <c r="DB2315" s="12">
        <v>0</v>
      </c>
      <c r="DC2315" s="12">
        <v>0</v>
      </c>
      <c r="DD2315" s="12">
        <v>0</v>
      </c>
      <c r="DE2315" s="12">
        <v>0</v>
      </c>
      <c r="DF2315" s="12">
        <v>0</v>
      </c>
      <c r="DG2315" s="12">
        <v>0</v>
      </c>
      <c r="DH2315" s="12">
        <v>0</v>
      </c>
      <c r="DI2315" s="12">
        <v>0</v>
      </c>
      <c r="DJ2315" s="12">
        <v>0</v>
      </c>
      <c r="DK2315" s="12">
        <v>0</v>
      </c>
      <c r="DL2315" s="12">
        <v>0</v>
      </c>
      <c r="DM2315" s="12">
        <v>0</v>
      </c>
      <c r="DN2315" s="12">
        <v>0</v>
      </c>
      <c r="DO2315" s="12">
        <v>0</v>
      </c>
      <c r="DP2315" s="12">
        <v>0</v>
      </c>
      <c r="DQ2315" s="12">
        <v>0</v>
      </c>
      <c r="DR2315" s="12">
        <v>0</v>
      </c>
      <c r="DS2315" s="12">
        <v>0</v>
      </c>
      <c r="DT2315" s="12">
        <v>0</v>
      </c>
      <c r="DU2315" s="12">
        <v>0</v>
      </c>
      <c r="DV2315" s="12">
        <v>0</v>
      </c>
      <c r="DW2315" s="12">
        <v>0</v>
      </c>
      <c r="DX2315" s="12">
        <v>0</v>
      </c>
      <c r="DY2315" s="12">
        <v>0</v>
      </c>
      <c r="DZ2315" s="12">
        <v>0</v>
      </c>
      <c r="EA2315" s="12">
        <v>0</v>
      </c>
      <c r="EB2315" s="12">
        <v>0</v>
      </c>
      <c r="EC2315" s="12">
        <v>0</v>
      </c>
      <c r="ED2315" s="12">
        <v>0</v>
      </c>
      <c r="EE2315" s="12">
        <v>0</v>
      </c>
    </row>
    <row r="2316" spans="1:135" ht="15.75" thickBot="1" x14ac:dyDescent="0.3">
      <c r="A2316" t="s">
        <v>3606</v>
      </c>
      <c r="B2316" s="10" t="s">
        <v>3695</v>
      </c>
      <c r="C2316" s="10" t="s">
        <v>3696</v>
      </c>
      <c r="D2316" s="11">
        <v>2275604.9</v>
      </c>
      <c r="E2316" s="11">
        <v>0</v>
      </c>
      <c r="F2316" s="11">
        <v>0</v>
      </c>
      <c r="G2316" s="11">
        <v>0</v>
      </c>
      <c r="H2316" s="11">
        <v>0</v>
      </c>
      <c r="I2316" s="11">
        <v>2171874.2800000003</v>
      </c>
      <c r="J2316" s="9">
        <v>7</v>
      </c>
      <c r="K2316" s="11">
        <v>2171874.2800000003</v>
      </c>
      <c r="L2316" s="12">
        <v>1683</v>
      </c>
      <c r="M2316" s="12">
        <v>769</v>
      </c>
      <c r="N2316" s="12">
        <v>914</v>
      </c>
      <c r="O2316" s="12">
        <v>354</v>
      </c>
      <c r="P2316" s="9">
        <v>0</v>
      </c>
      <c r="Q2316" s="11">
        <v>0</v>
      </c>
      <c r="R2316" s="12">
        <v>0</v>
      </c>
      <c r="S2316" s="11">
        <v>0</v>
      </c>
      <c r="T2316" s="11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  <c r="AZ2316" s="12">
        <v>0</v>
      </c>
      <c r="BA2316" s="12">
        <v>0</v>
      </c>
      <c r="BB2316" s="12">
        <v>0</v>
      </c>
      <c r="BC2316" s="12">
        <v>0</v>
      </c>
      <c r="BD2316" s="12">
        <v>0</v>
      </c>
      <c r="BE2316" s="12">
        <v>0</v>
      </c>
      <c r="BF2316" s="12">
        <v>0</v>
      </c>
      <c r="BG2316" s="12">
        <v>0</v>
      </c>
      <c r="BH2316" s="12">
        <v>0</v>
      </c>
      <c r="BI2316" s="12">
        <v>0</v>
      </c>
      <c r="BJ2316" s="12">
        <v>0</v>
      </c>
      <c r="BK2316" s="12">
        <v>0</v>
      </c>
      <c r="BL2316" s="12">
        <v>0</v>
      </c>
      <c r="BM2316" s="12">
        <v>0</v>
      </c>
      <c r="BN2316" s="12">
        <v>0</v>
      </c>
      <c r="BO2316" s="12">
        <v>0</v>
      </c>
      <c r="BP2316" s="12">
        <v>0</v>
      </c>
      <c r="BQ2316" s="12">
        <v>0</v>
      </c>
      <c r="BR2316" s="12">
        <v>0</v>
      </c>
      <c r="BS2316" s="12">
        <v>0</v>
      </c>
      <c r="BT2316" s="12">
        <v>0</v>
      </c>
      <c r="BU2316" s="12">
        <v>0</v>
      </c>
      <c r="BV2316" s="12">
        <v>0</v>
      </c>
      <c r="BW2316" s="12">
        <v>0</v>
      </c>
      <c r="BX2316" s="12">
        <v>0</v>
      </c>
      <c r="BY2316" s="12">
        <v>0</v>
      </c>
      <c r="BZ2316" s="12">
        <v>0</v>
      </c>
      <c r="CA2316" s="12">
        <v>0</v>
      </c>
      <c r="CB2316" s="12">
        <v>0</v>
      </c>
      <c r="CC2316" s="12">
        <v>0</v>
      </c>
      <c r="CD2316" s="12">
        <v>0</v>
      </c>
      <c r="CE2316" s="12">
        <v>0</v>
      </c>
      <c r="CF2316" s="12">
        <v>0</v>
      </c>
      <c r="CG2316" s="12">
        <v>0</v>
      </c>
      <c r="CH2316" s="12">
        <v>0</v>
      </c>
      <c r="CI2316" s="12">
        <v>0</v>
      </c>
      <c r="CJ2316" s="12">
        <v>0</v>
      </c>
      <c r="CK2316" s="12">
        <v>0</v>
      </c>
      <c r="CL2316" s="12">
        <v>0</v>
      </c>
      <c r="CM2316" s="12">
        <v>0</v>
      </c>
      <c r="CN2316" s="12">
        <v>0</v>
      </c>
      <c r="CO2316" s="12">
        <v>0</v>
      </c>
      <c r="CP2316" s="12">
        <v>0</v>
      </c>
      <c r="CQ2316" s="12">
        <v>0</v>
      </c>
      <c r="CR2316" s="12">
        <v>0</v>
      </c>
      <c r="CS2316" s="12">
        <v>0</v>
      </c>
      <c r="CT2316" s="12">
        <v>0</v>
      </c>
      <c r="CU2316" s="12">
        <v>0</v>
      </c>
      <c r="CV2316" s="12">
        <v>0</v>
      </c>
      <c r="CW2316" s="12">
        <v>0</v>
      </c>
      <c r="CX2316" s="12">
        <v>0</v>
      </c>
      <c r="CY2316" s="12">
        <v>0</v>
      </c>
      <c r="CZ2316" s="12">
        <v>0</v>
      </c>
      <c r="DA2316" s="12">
        <v>0</v>
      </c>
      <c r="DB2316" s="12">
        <v>0</v>
      </c>
      <c r="DC2316" s="12">
        <v>0</v>
      </c>
      <c r="DD2316" s="12">
        <v>0</v>
      </c>
      <c r="DE2316" s="12">
        <v>0</v>
      </c>
      <c r="DF2316" s="12">
        <v>0</v>
      </c>
      <c r="DG2316" s="12">
        <v>0</v>
      </c>
      <c r="DH2316" s="12">
        <v>0</v>
      </c>
      <c r="DI2316" s="12">
        <v>0</v>
      </c>
      <c r="DJ2316" s="12">
        <v>0</v>
      </c>
      <c r="DK2316" s="12">
        <v>0</v>
      </c>
      <c r="DL2316" s="12">
        <v>0</v>
      </c>
      <c r="DM2316" s="12">
        <v>0</v>
      </c>
      <c r="DN2316" s="12">
        <v>0</v>
      </c>
      <c r="DO2316" s="12">
        <v>0</v>
      </c>
      <c r="DP2316" s="12">
        <v>0</v>
      </c>
      <c r="DQ2316" s="12">
        <v>0</v>
      </c>
      <c r="DR2316" s="12">
        <v>0</v>
      </c>
      <c r="DS2316" s="12">
        <v>0</v>
      </c>
      <c r="DT2316" s="12">
        <v>0</v>
      </c>
      <c r="DU2316" s="12">
        <v>0</v>
      </c>
      <c r="DV2316" s="12">
        <v>0</v>
      </c>
      <c r="DW2316" s="12">
        <v>0</v>
      </c>
      <c r="DX2316" s="12">
        <v>0</v>
      </c>
      <c r="DY2316" s="12">
        <v>0</v>
      </c>
      <c r="DZ2316" s="12">
        <v>0</v>
      </c>
      <c r="EA2316" s="12">
        <v>0</v>
      </c>
      <c r="EB2316" s="12">
        <v>0</v>
      </c>
      <c r="EC2316" s="12">
        <v>0</v>
      </c>
      <c r="ED2316" s="12">
        <v>0</v>
      </c>
      <c r="EE2316" s="12">
        <v>0</v>
      </c>
    </row>
    <row r="2317" spans="1:135" ht="15.75" thickBot="1" x14ac:dyDescent="0.3">
      <c r="A2317" t="s">
        <v>3606</v>
      </c>
      <c r="B2317" s="10" t="s">
        <v>3612</v>
      </c>
      <c r="C2317" s="10" t="s">
        <v>3697</v>
      </c>
      <c r="D2317" s="11">
        <v>3079598.07</v>
      </c>
      <c r="E2317" s="11">
        <v>0</v>
      </c>
      <c r="F2317" s="11">
        <v>0</v>
      </c>
      <c r="G2317" s="11">
        <v>0</v>
      </c>
      <c r="H2317" s="11">
        <v>23000</v>
      </c>
      <c r="I2317" s="11">
        <v>2863998.97</v>
      </c>
      <c r="J2317" s="9">
        <v>10</v>
      </c>
      <c r="K2317" s="11">
        <v>2840998.97</v>
      </c>
      <c r="L2317" s="12">
        <v>590</v>
      </c>
      <c r="M2317" s="12">
        <v>295</v>
      </c>
      <c r="N2317" s="12">
        <v>295</v>
      </c>
      <c r="O2317" s="12">
        <v>115</v>
      </c>
      <c r="P2317" s="9">
        <v>0</v>
      </c>
      <c r="Q2317" s="11">
        <v>0</v>
      </c>
      <c r="R2317" s="12">
        <v>0</v>
      </c>
      <c r="S2317" s="11">
        <v>0</v>
      </c>
      <c r="T2317" s="11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  <c r="AZ2317" s="12">
        <v>0</v>
      </c>
      <c r="BA2317" s="12">
        <v>0</v>
      </c>
      <c r="BB2317" s="12">
        <v>0</v>
      </c>
      <c r="BC2317" s="12">
        <v>0</v>
      </c>
      <c r="BD2317" s="12">
        <v>0</v>
      </c>
      <c r="BE2317" s="12">
        <v>0</v>
      </c>
      <c r="BF2317" s="12">
        <v>0</v>
      </c>
      <c r="BG2317" s="12">
        <v>0</v>
      </c>
      <c r="BH2317" s="12">
        <v>0</v>
      </c>
      <c r="BI2317" s="12">
        <v>0</v>
      </c>
      <c r="BJ2317" s="12">
        <v>0</v>
      </c>
      <c r="BK2317" s="12">
        <v>0</v>
      </c>
      <c r="BL2317" s="12">
        <v>0</v>
      </c>
      <c r="BM2317" s="12">
        <v>0</v>
      </c>
      <c r="BN2317" s="12">
        <v>0</v>
      </c>
      <c r="BO2317" s="12">
        <v>0</v>
      </c>
      <c r="BP2317" s="12">
        <v>0</v>
      </c>
      <c r="BQ2317" s="12">
        <v>0</v>
      </c>
      <c r="BR2317" s="12">
        <v>0</v>
      </c>
      <c r="BS2317" s="12">
        <v>0</v>
      </c>
      <c r="BT2317" s="12">
        <v>0</v>
      </c>
      <c r="BU2317" s="12">
        <v>0</v>
      </c>
      <c r="BV2317" s="12">
        <v>0</v>
      </c>
      <c r="BW2317" s="12">
        <v>0</v>
      </c>
      <c r="BX2317" s="12">
        <v>0</v>
      </c>
      <c r="BY2317" s="12">
        <v>0</v>
      </c>
      <c r="BZ2317" s="12">
        <v>0</v>
      </c>
      <c r="CA2317" s="12">
        <v>0</v>
      </c>
      <c r="CB2317" s="12">
        <v>0</v>
      </c>
      <c r="CC2317" s="12">
        <v>0</v>
      </c>
      <c r="CD2317" s="12">
        <v>0</v>
      </c>
      <c r="CE2317" s="12">
        <v>0</v>
      </c>
      <c r="CF2317" s="12">
        <v>0</v>
      </c>
      <c r="CG2317" s="12">
        <v>0</v>
      </c>
      <c r="CH2317" s="12">
        <v>0</v>
      </c>
      <c r="CI2317" s="12">
        <v>0</v>
      </c>
      <c r="CJ2317" s="12">
        <v>0</v>
      </c>
      <c r="CK2317" s="12">
        <v>0</v>
      </c>
      <c r="CL2317" s="12">
        <v>0</v>
      </c>
      <c r="CM2317" s="12">
        <v>0</v>
      </c>
      <c r="CN2317" s="12">
        <v>0</v>
      </c>
      <c r="CO2317" s="12">
        <v>0</v>
      </c>
      <c r="CP2317" s="12">
        <v>0</v>
      </c>
      <c r="CQ2317" s="12">
        <v>0</v>
      </c>
      <c r="CR2317" s="12">
        <v>0</v>
      </c>
      <c r="CS2317" s="12">
        <v>0</v>
      </c>
      <c r="CT2317" s="12">
        <v>0</v>
      </c>
      <c r="CU2317" s="12">
        <v>0</v>
      </c>
      <c r="CV2317" s="12">
        <v>0</v>
      </c>
      <c r="CW2317" s="12">
        <v>0</v>
      </c>
      <c r="CX2317" s="12">
        <v>0</v>
      </c>
      <c r="CY2317" s="12">
        <v>0</v>
      </c>
      <c r="CZ2317" s="12">
        <v>0</v>
      </c>
      <c r="DA2317" s="12">
        <v>0</v>
      </c>
      <c r="DB2317" s="12">
        <v>0</v>
      </c>
      <c r="DC2317" s="12">
        <v>0</v>
      </c>
      <c r="DD2317" s="12">
        <v>0</v>
      </c>
      <c r="DE2317" s="12">
        <v>0</v>
      </c>
      <c r="DF2317" s="12">
        <v>0</v>
      </c>
      <c r="DG2317" s="12">
        <v>0</v>
      </c>
      <c r="DH2317" s="12">
        <v>0</v>
      </c>
      <c r="DI2317" s="12">
        <v>0</v>
      </c>
      <c r="DJ2317" s="12">
        <v>0</v>
      </c>
      <c r="DK2317" s="12">
        <v>0</v>
      </c>
      <c r="DL2317" s="12">
        <v>0</v>
      </c>
      <c r="DM2317" s="12">
        <v>0</v>
      </c>
      <c r="DN2317" s="12">
        <v>0</v>
      </c>
      <c r="DO2317" s="12">
        <v>0</v>
      </c>
      <c r="DP2317" s="12">
        <v>0</v>
      </c>
      <c r="DQ2317" s="12">
        <v>0</v>
      </c>
      <c r="DR2317" s="12">
        <v>0</v>
      </c>
      <c r="DS2317" s="12">
        <v>0</v>
      </c>
      <c r="DT2317" s="12">
        <v>0</v>
      </c>
      <c r="DU2317" s="12">
        <v>0</v>
      </c>
      <c r="DV2317" s="12">
        <v>0</v>
      </c>
      <c r="DW2317" s="12">
        <v>0</v>
      </c>
      <c r="DX2317" s="12">
        <v>0</v>
      </c>
      <c r="DY2317" s="12">
        <v>0</v>
      </c>
      <c r="DZ2317" s="12">
        <v>0</v>
      </c>
      <c r="EA2317" s="12">
        <v>0</v>
      </c>
      <c r="EB2317" s="12">
        <v>0</v>
      </c>
      <c r="EC2317" s="12">
        <v>0</v>
      </c>
      <c r="ED2317" s="12">
        <v>0</v>
      </c>
      <c r="EE2317" s="12">
        <v>0</v>
      </c>
    </row>
    <row r="2318" spans="1:135" ht="15.75" thickBot="1" x14ac:dyDescent="0.3">
      <c r="A2318" t="s">
        <v>3606</v>
      </c>
      <c r="B2318" s="10" t="s">
        <v>3614</v>
      </c>
      <c r="C2318" s="10" t="s">
        <v>3615</v>
      </c>
      <c r="D2318" s="11">
        <v>5079380.09</v>
      </c>
      <c r="E2318" s="11">
        <v>0</v>
      </c>
      <c r="F2318" s="11">
        <v>0</v>
      </c>
      <c r="G2318" s="11">
        <v>0</v>
      </c>
      <c r="H2318" s="11">
        <v>150000</v>
      </c>
      <c r="I2318" s="11">
        <v>3477649.29</v>
      </c>
      <c r="J2318" s="9">
        <v>10</v>
      </c>
      <c r="K2318" s="11">
        <v>3327649.29</v>
      </c>
      <c r="L2318" s="12">
        <v>975</v>
      </c>
      <c r="M2318" s="12">
        <v>413</v>
      </c>
      <c r="N2318" s="12">
        <v>562</v>
      </c>
      <c r="O2318" s="12">
        <v>171</v>
      </c>
      <c r="P2318" s="9">
        <v>2</v>
      </c>
      <c r="Q2318" s="11">
        <v>287665.13</v>
      </c>
      <c r="R2318" s="12">
        <v>0</v>
      </c>
      <c r="S2318" s="11">
        <v>0</v>
      </c>
      <c r="T2318" s="11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  <c r="AZ2318" s="12">
        <v>0</v>
      </c>
      <c r="BA2318" s="12">
        <v>0</v>
      </c>
      <c r="BB2318" s="12">
        <v>0</v>
      </c>
      <c r="BC2318" s="12">
        <v>0</v>
      </c>
      <c r="BD2318" s="12">
        <v>0</v>
      </c>
      <c r="BE2318" s="12">
        <v>0</v>
      </c>
      <c r="BF2318" s="12">
        <v>0</v>
      </c>
      <c r="BG2318" s="12">
        <v>0</v>
      </c>
      <c r="BH2318" s="12">
        <v>0</v>
      </c>
      <c r="BI2318" s="12">
        <v>0</v>
      </c>
      <c r="BJ2318" s="12">
        <v>0</v>
      </c>
      <c r="BK2318" s="12">
        <v>0</v>
      </c>
      <c r="BL2318" s="12">
        <v>0</v>
      </c>
      <c r="BM2318" s="12">
        <v>0</v>
      </c>
      <c r="BN2318" s="12">
        <v>0</v>
      </c>
      <c r="BO2318" s="12">
        <v>0</v>
      </c>
      <c r="BP2318" s="12">
        <v>0</v>
      </c>
      <c r="BQ2318" s="12">
        <v>0</v>
      </c>
      <c r="BR2318" s="12">
        <v>0</v>
      </c>
      <c r="BS2318" s="12">
        <v>0</v>
      </c>
      <c r="BT2318" s="12">
        <v>0</v>
      </c>
      <c r="BU2318" s="12">
        <v>0</v>
      </c>
      <c r="BV2318" s="12">
        <v>0</v>
      </c>
      <c r="BW2318" s="12">
        <v>0</v>
      </c>
      <c r="BX2318" s="12">
        <v>0</v>
      </c>
      <c r="BY2318" s="12">
        <v>0</v>
      </c>
      <c r="BZ2318" s="12">
        <v>0</v>
      </c>
      <c r="CA2318" s="12">
        <v>0</v>
      </c>
      <c r="CB2318" s="12">
        <v>0</v>
      </c>
      <c r="CC2318" s="12">
        <v>0</v>
      </c>
      <c r="CD2318" s="12">
        <v>0</v>
      </c>
      <c r="CE2318" s="12">
        <v>0</v>
      </c>
      <c r="CF2318" s="12">
        <v>0</v>
      </c>
      <c r="CG2318" s="12">
        <v>0</v>
      </c>
      <c r="CH2318" s="12">
        <v>0</v>
      </c>
      <c r="CI2318" s="12">
        <v>0</v>
      </c>
      <c r="CJ2318" s="12">
        <v>0</v>
      </c>
      <c r="CK2318" s="12">
        <v>0</v>
      </c>
      <c r="CL2318" s="12">
        <v>0</v>
      </c>
      <c r="CM2318" s="12">
        <v>0</v>
      </c>
      <c r="CN2318" s="12">
        <v>0</v>
      </c>
      <c r="CO2318" s="12">
        <v>0</v>
      </c>
      <c r="CP2318" s="12">
        <v>0</v>
      </c>
      <c r="CQ2318" s="12">
        <v>0</v>
      </c>
      <c r="CR2318" s="12">
        <v>0</v>
      </c>
      <c r="CS2318" s="12">
        <v>0</v>
      </c>
      <c r="CT2318" s="12">
        <v>0</v>
      </c>
      <c r="CU2318" s="12">
        <v>0</v>
      </c>
      <c r="CV2318" s="12">
        <v>1</v>
      </c>
      <c r="CW2318" s="12">
        <v>123917.66</v>
      </c>
      <c r="CX2318" s="12">
        <v>0</v>
      </c>
      <c r="CY2318" s="12">
        <v>0</v>
      </c>
      <c r="CZ2318" s="12">
        <v>0</v>
      </c>
      <c r="DA2318" s="12">
        <v>0</v>
      </c>
      <c r="DB2318" s="12">
        <v>0</v>
      </c>
      <c r="DC2318" s="12">
        <v>0</v>
      </c>
      <c r="DD2318" s="12">
        <v>0</v>
      </c>
      <c r="DE2318" s="12">
        <v>0</v>
      </c>
      <c r="DF2318" s="12">
        <v>0</v>
      </c>
      <c r="DG2318" s="12">
        <v>0</v>
      </c>
      <c r="DH2318" s="12">
        <v>0</v>
      </c>
      <c r="DI2318" s="12">
        <v>0</v>
      </c>
      <c r="DJ2318" s="12">
        <v>0</v>
      </c>
      <c r="DK2318" s="12">
        <v>0</v>
      </c>
      <c r="DL2318" s="12">
        <v>0</v>
      </c>
      <c r="DM2318" s="12">
        <v>0</v>
      </c>
      <c r="DN2318" s="12">
        <v>0</v>
      </c>
      <c r="DO2318" s="12">
        <v>0</v>
      </c>
      <c r="DP2318" s="12">
        <v>0</v>
      </c>
      <c r="DQ2318" s="12">
        <v>0</v>
      </c>
      <c r="DR2318" s="12">
        <v>0</v>
      </c>
      <c r="DS2318" s="12">
        <v>0</v>
      </c>
      <c r="DT2318" s="12">
        <v>0</v>
      </c>
      <c r="DU2318" s="12">
        <v>0</v>
      </c>
      <c r="DV2318" s="12">
        <v>0</v>
      </c>
      <c r="DW2318" s="12">
        <v>0</v>
      </c>
      <c r="DX2318" s="12">
        <v>0</v>
      </c>
      <c r="DY2318" s="12">
        <v>0</v>
      </c>
      <c r="DZ2318" s="12">
        <v>1</v>
      </c>
      <c r="EA2318" s="12">
        <v>163747.47</v>
      </c>
      <c r="EB2318" s="12">
        <v>0</v>
      </c>
      <c r="EC2318" s="12">
        <v>0</v>
      </c>
      <c r="ED2318" s="12">
        <v>0</v>
      </c>
      <c r="EE2318" s="12">
        <v>0</v>
      </c>
    </row>
    <row r="2319" spans="1:135" ht="15.75" thickBot="1" x14ac:dyDescent="0.3">
      <c r="A2319" t="s">
        <v>3606</v>
      </c>
      <c r="B2319" s="10" t="s">
        <v>3616</v>
      </c>
      <c r="C2319" s="10" t="s">
        <v>3751</v>
      </c>
      <c r="D2319" s="11">
        <v>11851881.220000001</v>
      </c>
      <c r="E2319" s="11">
        <v>0</v>
      </c>
      <c r="F2319" s="11">
        <v>0</v>
      </c>
      <c r="G2319" s="11">
        <v>0</v>
      </c>
      <c r="H2319" s="11">
        <v>0</v>
      </c>
      <c r="I2319" s="11">
        <v>5032098.1800000006</v>
      </c>
      <c r="J2319" s="9">
        <v>12</v>
      </c>
      <c r="K2319" s="11">
        <v>5032098.1800000006</v>
      </c>
      <c r="L2319" s="12">
        <v>1162</v>
      </c>
      <c r="M2319" s="12">
        <v>592</v>
      </c>
      <c r="N2319" s="12">
        <v>570</v>
      </c>
      <c r="O2319" s="12">
        <v>424</v>
      </c>
      <c r="P2319" s="9">
        <v>6</v>
      </c>
      <c r="Q2319" s="11">
        <v>1790303.2499999998</v>
      </c>
      <c r="R2319" s="12">
        <v>620</v>
      </c>
      <c r="S2319" s="11">
        <v>325</v>
      </c>
      <c r="T2319" s="11">
        <v>295</v>
      </c>
      <c r="U2319" s="12">
        <v>243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0</v>
      </c>
      <c r="AX2319" s="12">
        <v>0</v>
      </c>
      <c r="AY2319" s="12">
        <v>0</v>
      </c>
      <c r="AZ2319" s="12">
        <v>0</v>
      </c>
      <c r="BA2319" s="12">
        <v>0</v>
      </c>
      <c r="BB2319" s="12">
        <v>0</v>
      </c>
      <c r="BC2319" s="12">
        <v>0</v>
      </c>
      <c r="BD2319" s="12">
        <v>0</v>
      </c>
      <c r="BE2319" s="12">
        <v>0</v>
      </c>
      <c r="BF2319" s="12">
        <v>0</v>
      </c>
      <c r="BG2319" s="12">
        <v>0</v>
      </c>
      <c r="BH2319" s="12">
        <v>0</v>
      </c>
      <c r="BI2319" s="12">
        <v>0</v>
      </c>
      <c r="BJ2319" s="12">
        <v>0</v>
      </c>
      <c r="BK2319" s="12">
        <v>0</v>
      </c>
      <c r="BL2319" s="12">
        <v>0</v>
      </c>
      <c r="BM2319" s="12">
        <v>0</v>
      </c>
      <c r="BN2319" s="12">
        <v>0</v>
      </c>
      <c r="BO2319" s="12">
        <v>0</v>
      </c>
      <c r="BP2319" s="12">
        <v>0</v>
      </c>
      <c r="BQ2319" s="12">
        <v>0</v>
      </c>
      <c r="BR2319" s="12">
        <v>0</v>
      </c>
      <c r="BS2319" s="12">
        <v>0</v>
      </c>
      <c r="BT2319" s="12">
        <v>0</v>
      </c>
      <c r="BU2319" s="12">
        <v>0</v>
      </c>
      <c r="BV2319" s="12">
        <v>0</v>
      </c>
      <c r="BW2319" s="12">
        <v>0</v>
      </c>
      <c r="BX2319" s="12">
        <v>5</v>
      </c>
      <c r="BY2319" s="12">
        <v>1059353</v>
      </c>
      <c r="BZ2319" s="12">
        <v>150</v>
      </c>
      <c r="CA2319" s="12">
        <v>75</v>
      </c>
      <c r="CB2319" s="12">
        <v>75</v>
      </c>
      <c r="CC2319" s="12">
        <v>144</v>
      </c>
      <c r="CD2319" s="12">
        <v>0</v>
      </c>
      <c r="CE2319" s="12">
        <v>0</v>
      </c>
      <c r="CF2319" s="12">
        <v>0</v>
      </c>
      <c r="CG2319" s="12">
        <v>0</v>
      </c>
      <c r="CH2319" s="12">
        <v>0</v>
      </c>
      <c r="CI2319" s="12">
        <v>0</v>
      </c>
      <c r="CJ2319" s="12">
        <v>1</v>
      </c>
      <c r="CK2319" s="12">
        <v>730950.25</v>
      </c>
      <c r="CL2319" s="12">
        <v>470</v>
      </c>
      <c r="CM2319" s="12">
        <v>250</v>
      </c>
      <c r="CN2319" s="12">
        <v>220</v>
      </c>
      <c r="CO2319" s="12">
        <v>99</v>
      </c>
      <c r="CP2319" s="12">
        <v>0</v>
      </c>
      <c r="CQ2319" s="12">
        <v>0</v>
      </c>
      <c r="CR2319" s="12">
        <v>0</v>
      </c>
      <c r="CS2319" s="12">
        <v>0</v>
      </c>
      <c r="CT2319" s="12">
        <v>0</v>
      </c>
      <c r="CU2319" s="12">
        <v>0</v>
      </c>
      <c r="CV2319" s="12">
        <v>0</v>
      </c>
      <c r="CW2319" s="12">
        <v>0</v>
      </c>
      <c r="CX2319" s="12">
        <v>0</v>
      </c>
      <c r="CY2319" s="12">
        <v>0</v>
      </c>
      <c r="CZ2319" s="12">
        <v>0</v>
      </c>
      <c r="DA2319" s="12">
        <v>0</v>
      </c>
      <c r="DB2319" s="12">
        <v>0</v>
      </c>
      <c r="DC2319" s="12">
        <v>0</v>
      </c>
      <c r="DD2319" s="12">
        <v>0</v>
      </c>
      <c r="DE2319" s="12">
        <v>0</v>
      </c>
      <c r="DF2319" s="12">
        <v>0</v>
      </c>
      <c r="DG2319" s="12">
        <v>0</v>
      </c>
      <c r="DH2319" s="12">
        <v>0</v>
      </c>
      <c r="DI2319" s="12">
        <v>0</v>
      </c>
      <c r="DJ2319" s="12">
        <v>0</v>
      </c>
      <c r="DK2319" s="12">
        <v>0</v>
      </c>
      <c r="DL2319" s="12">
        <v>0</v>
      </c>
      <c r="DM2319" s="12">
        <v>0</v>
      </c>
      <c r="DN2319" s="12">
        <v>0</v>
      </c>
      <c r="DO2319" s="12">
        <v>0</v>
      </c>
      <c r="DP2319" s="12">
        <v>0</v>
      </c>
      <c r="DQ2319" s="12">
        <v>0</v>
      </c>
      <c r="DR2319" s="12">
        <v>0</v>
      </c>
      <c r="DS2319" s="12">
        <v>0</v>
      </c>
      <c r="DT2319" s="12">
        <v>0</v>
      </c>
      <c r="DU2319" s="12">
        <v>0</v>
      </c>
      <c r="DV2319" s="12">
        <v>0</v>
      </c>
      <c r="DW2319" s="12">
        <v>0</v>
      </c>
      <c r="DX2319" s="12">
        <v>0</v>
      </c>
      <c r="DY2319" s="12">
        <v>0</v>
      </c>
      <c r="DZ2319" s="12">
        <v>0</v>
      </c>
      <c r="EA2319" s="12">
        <v>0</v>
      </c>
      <c r="EB2319" s="12">
        <v>0</v>
      </c>
      <c r="EC2319" s="12">
        <v>0</v>
      </c>
      <c r="ED2319" s="12">
        <v>0</v>
      </c>
      <c r="EE2319" s="12">
        <v>0</v>
      </c>
    </row>
    <row r="2320" spans="1:135" ht="15.75" thickBot="1" x14ac:dyDescent="0.3">
      <c r="A2320" t="s">
        <v>3606</v>
      </c>
      <c r="B2320" s="10" t="s">
        <v>3617</v>
      </c>
      <c r="C2320" s="10" t="s">
        <v>3618</v>
      </c>
      <c r="D2320" s="11">
        <v>2922120.77</v>
      </c>
      <c r="E2320" s="11">
        <v>0</v>
      </c>
      <c r="F2320" s="11">
        <v>0</v>
      </c>
      <c r="G2320" s="11">
        <v>0</v>
      </c>
      <c r="H2320" s="11">
        <v>0</v>
      </c>
      <c r="I2320" s="11">
        <v>2593439.67</v>
      </c>
      <c r="J2320" s="9">
        <v>5</v>
      </c>
      <c r="K2320" s="11">
        <v>2593439.67</v>
      </c>
      <c r="L2320" s="12">
        <v>950</v>
      </c>
      <c r="M2320" s="12">
        <v>475</v>
      </c>
      <c r="N2320" s="12">
        <v>475</v>
      </c>
      <c r="O2320" s="12">
        <v>160</v>
      </c>
      <c r="P2320" s="9">
        <v>1</v>
      </c>
      <c r="Q2320" s="11">
        <v>1220244.55</v>
      </c>
      <c r="R2320" s="12">
        <v>350</v>
      </c>
      <c r="S2320" s="11">
        <v>175</v>
      </c>
      <c r="T2320" s="11">
        <v>175</v>
      </c>
      <c r="U2320" s="12">
        <v>80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1</v>
      </c>
      <c r="AC2320" s="12">
        <v>1220244.55</v>
      </c>
      <c r="AD2320" s="12">
        <v>350</v>
      </c>
      <c r="AE2320" s="12">
        <v>175</v>
      </c>
      <c r="AF2320" s="12">
        <v>175</v>
      </c>
      <c r="AG2320" s="12">
        <v>80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  <c r="AZ2320" s="12">
        <v>0</v>
      </c>
      <c r="BA2320" s="12">
        <v>0</v>
      </c>
      <c r="BB2320" s="12">
        <v>0</v>
      </c>
      <c r="BC2320" s="12">
        <v>0</v>
      </c>
      <c r="BD2320" s="12">
        <v>0</v>
      </c>
      <c r="BE2320" s="12">
        <v>0</v>
      </c>
      <c r="BF2320" s="12">
        <v>0</v>
      </c>
      <c r="BG2320" s="12">
        <v>0</v>
      </c>
      <c r="BH2320" s="12">
        <v>0</v>
      </c>
      <c r="BI2320" s="12">
        <v>0</v>
      </c>
      <c r="BJ2320" s="12">
        <v>0</v>
      </c>
      <c r="BK2320" s="12">
        <v>0</v>
      </c>
      <c r="BL2320" s="12">
        <v>0</v>
      </c>
      <c r="BM2320" s="12">
        <v>0</v>
      </c>
      <c r="BN2320" s="12">
        <v>0</v>
      </c>
      <c r="BO2320" s="12">
        <v>0</v>
      </c>
      <c r="BP2320" s="12">
        <v>0</v>
      </c>
      <c r="BQ2320" s="12">
        <v>0</v>
      </c>
      <c r="BR2320" s="12">
        <v>0</v>
      </c>
      <c r="BS2320" s="12">
        <v>0</v>
      </c>
      <c r="BT2320" s="12">
        <v>0</v>
      </c>
      <c r="BU2320" s="12">
        <v>0</v>
      </c>
      <c r="BV2320" s="12">
        <v>0</v>
      </c>
      <c r="BW2320" s="12">
        <v>0</v>
      </c>
      <c r="BX2320" s="12">
        <v>0</v>
      </c>
      <c r="BY2320" s="12">
        <v>0</v>
      </c>
      <c r="BZ2320" s="12">
        <v>0</v>
      </c>
      <c r="CA2320" s="12">
        <v>0</v>
      </c>
      <c r="CB2320" s="12">
        <v>0</v>
      </c>
      <c r="CC2320" s="12">
        <v>0</v>
      </c>
      <c r="CD2320" s="12">
        <v>0</v>
      </c>
      <c r="CE2320" s="12">
        <v>0</v>
      </c>
      <c r="CF2320" s="12">
        <v>0</v>
      </c>
      <c r="CG2320" s="12">
        <v>0</v>
      </c>
      <c r="CH2320" s="12">
        <v>0</v>
      </c>
      <c r="CI2320" s="12">
        <v>0</v>
      </c>
      <c r="CJ2320" s="12">
        <v>0</v>
      </c>
      <c r="CK2320" s="12">
        <v>0</v>
      </c>
      <c r="CL2320" s="12">
        <v>0</v>
      </c>
      <c r="CM2320" s="12">
        <v>0</v>
      </c>
      <c r="CN2320" s="12">
        <v>0</v>
      </c>
      <c r="CO2320" s="12">
        <v>0</v>
      </c>
      <c r="CP2320" s="12">
        <v>0</v>
      </c>
      <c r="CQ2320" s="12">
        <v>0</v>
      </c>
      <c r="CR2320" s="12">
        <v>0</v>
      </c>
      <c r="CS2320" s="12">
        <v>0</v>
      </c>
      <c r="CT2320" s="12">
        <v>0</v>
      </c>
      <c r="CU2320" s="12">
        <v>0</v>
      </c>
      <c r="CV2320" s="12">
        <v>0</v>
      </c>
      <c r="CW2320" s="12">
        <v>0</v>
      </c>
      <c r="CX2320" s="12">
        <v>0</v>
      </c>
      <c r="CY2320" s="12">
        <v>0</v>
      </c>
      <c r="CZ2320" s="12">
        <v>0</v>
      </c>
      <c r="DA2320" s="12">
        <v>0</v>
      </c>
      <c r="DB2320" s="12">
        <v>0</v>
      </c>
      <c r="DC2320" s="12">
        <v>0</v>
      </c>
      <c r="DD2320" s="12">
        <v>0</v>
      </c>
      <c r="DE2320" s="12">
        <v>0</v>
      </c>
      <c r="DF2320" s="12">
        <v>0</v>
      </c>
      <c r="DG2320" s="12">
        <v>0</v>
      </c>
      <c r="DH2320" s="12">
        <v>0</v>
      </c>
      <c r="DI2320" s="12">
        <v>0</v>
      </c>
      <c r="DJ2320" s="12">
        <v>0</v>
      </c>
      <c r="DK2320" s="12">
        <v>0</v>
      </c>
      <c r="DL2320" s="12">
        <v>0</v>
      </c>
      <c r="DM2320" s="12">
        <v>0</v>
      </c>
      <c r="DN2320" s="12">
        <v>0</v>
      </c>
      <c r="DO2320" s="12">
        <v>0</v>
      </c>
      <c r="DP2320" s="12">
        <v>0</v>
      </c>
      <c r="DQ2320" s="12">
        <v>0</v>
      </c>
      <c r="DR2320" s="12">
        <v>0</v>
      </c>
      <c r="DS2320" s="12">
        <v>0</v>
      </c>
      <c r="DT2320" s="12">
        <v>0</v>
      </c>
      <c r="DU2320" s="12">
        <v>0</v>
      </c>
      <c r="DV2320" s="12">
        <v>0</v>
      </c>
      <c r="DW2320" s="12">
        <v>0</v>
      </c>
      <c r="DX2320" s="12">
        <v>0</v>
      </c>
      <c r="DY2320" s="12">
        <v>0</v>
      </c>
      <c r="DZ2320" s="12">
        <v>0</v>
      </c>
      <c r="EA2320" s="12">
        <v>0</v>
      </c>
      <c r="EB2320" s="12">
        <v>0</v>
      </c>
      <c r="EC2320" s="12">
        <v>0</v>
      </c>
      <c r="ED2320" s="12">
        <v>0</v>
      </c>
      <c r="EE2320" s="12">
        <v>0</v>
      </c>
    </row>
    <row r="2321" spans="1:135" ht="15.75" thickBot="1" x14ac:dyDescent="0.3">
      <c r="A2321" t="s">
        <v>3606</v>
      </c>
      <c r="B2321" s="10" t="s">
        <v>3620</v>
      </c>
      <c r="C2321" s="10" t="s">
        <v>3734</v>
      </c>
      <c r="D2321" s="11">
        <v>69872105.959999993</v>
      </c>
      <c r="E2321" s="11">
        <v>0</v>
      </c>
      <c r="F2321" s="11">
        <v>0</v>
      </c>
      <c r="G2321" s="11">
        <v>1397442.14</v>
      </c>
      <c r="H2321" s="11">
        <v>1860145.77</v>
      </c>
      <c r="I2321" s="11">
        <v>69872105.959999993</v>
      </c>
      <c r="J2321" s="9">
        <v>41</v>
      </c>
      <c r="K2321" s="11">
        <v>66614518.049999997</v>
      </c>
      <c r="L2321" s="12">
        <v>27620</v>
      </c>
      <c r="M2321" s="12">
        <v>13183</v>
      </c>
      <c r="N2321" s="12">
        <v>14437</v>
      </c>
      <c r="O2321" s="12">
        <v>7413</v>
      </c>
      <c r="P2321" s="9">
        <v>9</v>
      </c>
      <c r="Q2321" s="11">
        <v>4926418.97</v>
      </c>
      <c r="R2321" s="12">
        <v>16631</v>
      </c>
      <c r="S2321" s="11">
        <v>8196</v>
      </c>
      <c r="T2321" s="11">
        <v>8435</v>
      </c>
      <c r="U2321" s="12">
        <v>4463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2">
        <v>0</v>
      </c>
      <c r="AO2321" s="12">
        <v>0</v>
      </c>
      <c r="AP2321" s="12">
        <v>0</v>
      </c>
      <c r="AQ2321" s="12">
        <v>0</v>
      </c>
      <c r="AR2321" s="12">
        <v>0</v>
      </c>
      <c r="AS2321" s="12">
        <v>0</v>
      </c>
      <c r="AT2321" s="12">
        <v>0</v>
      </c>
      <c r="AU2321" s="12">
        <v>0</v>
      </c>
      <c r="AV2321" s="12">
        <v>0</v>
      </c>
      <c r="AW2321" s="12">
        <v>0</v>
      </c>
      <c r="AX2321" s="12">
        <v>0</v>
      </c>
      <c r="AY2321" s="12">
        <v>0</v>
      </c>
      <c r="AZ2321" s="12">
        <v>0</v>
      </c>
      <c r="BA2321" s="12">
        <v>0</v>
      </c>
      <c r="BB2321" s="12">
        <v>0</v>
      </c>
      <c r="BC2321" s="12">
        <v>0</v>
      </c>
      <c r="BD2321" s="12">
        <v>0</v>
      </c>
      <c r="BE2321" s="12">
        <v>0</v>
      </c>
      <c r="BF2321" s="12">
        <v>0</v>
      </c>
      <c r="BG2321" s="12">
        <v>0</v>
      </c>
      <c r="BH2321" s="12">
        <v>0</v>
      </c>
      <c r="BI2321" s="12">
        <v>0</v>
      </c>
      <c r="BJ2321" s="12">
        <v>0</v>
      </c>
      <c r="BK2321" s="12">
        <v>0</v>
      </c>
      <c r="BL2321" s="12">
        <v>1</v>
      </c>
      <c r="BM2321" s="12">
        <v>91025.04</v>
      </c>
      <c r="BN2321" s="12">
        <v>343</v>
      </c>
      <c r="BO2321" s="12">
        <v>120</v>
      </c>
      <c r="BP2321" s="12">
        <v>223</v>
      </c>
      <c r="BQ2321" s="12">
        <v>300</v>
      </c>
      <c r="BR2321" s="12">
        <v>0</v>
      </c>
      <c r="BS2321" s="12">
        <v>0</v>
      </c>
      <c r="BT2321" s="12">
        <v>0</v>
      </c>
      <c r="BU2321" s="12">
        <v>0</v>
      </c>
      <c r="BV2321" s="12">
        <v>0</v>
      </c>
      <c r="BW2321" s="12">
        <v>0</v>
      </c>
      <c r="BX2321" s="12">
        <v>1</v>
      </c>
      <c r="BY2321" s="12">
        <v>388026.22</v>
      </c>
      <c r="BZ2321" s="12">
        <v>57</v>
      </c>
      <c r="CA2321" s="12">
        <v>32</v>
      </c>
      <c r="CB2321" s="12">
        <v>25</v>
      </c>
      <c r="CC2321" s="12">
        <v>0</v>
      </c>
      <c r="CD2321" s="12">
        <v>2</v>
      </c>
      <c r="CE2321" s="12">
        <v>1515302.9</v>
      </c>
      <c r="CF2321" s="12">
        <v>258</v>
      </c>
      <c r="CG2321" s="12">
        <v>118</v>
      </c>
      <c r="CH2321" s="12">
        <v>140</v>
      </c>
      <c r="CI2321" s="12">
        <v>77</v>
      </c>
      <c r="CJ2321" s="12">
        <v>3</v>
      </c>
      <c r="CK2321" s="12">
        <v>1367144.26</v>
      </c>
      <c r="CL2321" s="12">
        <v>15135</v>
      </c>
      <c r="CM2321" s="12">
        <v>7536</v>
      </c>
      <c r="CN2321" s="12">
        <v>7599</v>
      </c>
      <c r="CO2321" s="12">
        <v>3266</v>
      </c>
      <c r="CP2321" s="12">
        <v>0</v>
      </c>
      <c r="CQ2321" s="12">
        <v>0</v>
      </c>
      <c r="CR2321" s="12">
        <v>0</v>
      </c>
      <c r="CS2321" s="12">
        <v>0</v>
      </c>
      <c r="CT2321" s="12">
        <v>0</v>
      </c>
      <c r="CU2321" s="12">
        <v>0</v>
      </c>
      <c r="CV2321" s="12">
        <v>0</v>
      </c>
      <c r="CW2321" s="12">
        <v>0</v>
      </c>
      <c r="CX2321" s="12">
        <v>0</v>
      </c>
      <c r="CY2321" s="12">
        <v>0</v>
      </c>
      <c r="CZ2321" s="12">
        <v>0</v>
      </c>
      <c r="DA2321" s="12">
        <v>0</v>
      </c>
      <c r="DB2321" s="12">
        <v>0</v>
      </c>
      <c r="DC2321" s="12">
        <v>0</v>
      </c>
      <c r="DD2321" s="12">
        <v>0</v>
      </c>
      <c r="DE2321" s="12">
        <v>0</v>
      </c>
      <c r="DF2321" s="12">
        <v>0</v>
      </c>
      <c r="DG2321" s="12">
        <v>0</v>
      </c>
      <c r="DH2321" s="12">
        <v>2</v>
      </c>
      <c r="DI2321" s="12">
        <v>1564920.5499999998</v>
      </c>
      <c r="DJ2321" s="12">
        <v>838</v>
      </c>
      <c r="DK2321" s="12">
        <v>390</v>
      </c>
      <c r="DL2321" s="12">
        <v>448</v>
      </c>
      <c r="DM2321" s="12">
        <v>820</v>
      </c>
      <c r="DN2321" s="12">
        <v>0</v>
      </c>
      <c r="DO2321" s="12">
        <v>0</v>
      </c>
      <c r="DP2321" s="12">
        <v>0</v>
      </c>
      <c r="DQ2321" s="12">
        <v>0</v>
      </c>
      <c r="DR2321" s="12">
        <v>0</v>
      </c>
      <c r="DS2321" s="12">
        <v>0</v>
      </c>
      <c r="DT2321" s="12">
        <v>0</v>
      </c>
      <c r="DU2321" s="12">
        <v>0</v>
      </c>
      <c r="DV2321" s="12">
        <v>0</v>
      </c>
      <c r="DW2321" s="12">
        <v>0</v>
      </c>
      <c r="DX2321" s="12">
        <v>0</v>
      </c>
      <c r="DY2321" s="12">
        <v>0</v>
      </c>
      <c r="DZ2321" s="12">
        <v>0</v>
      </c>
      <c r="EA2321" s="12">
        <v>0</v>
      </c>
      <c r="EB2321" s="12">
        <v>0</v>
      </c>
      <c r="EC2321" s="12">
        <v>0</v>
      </c>
      <c r="ED2321" s="12">
        <v>0</v>
      </c>
      <c r="EE2321" s="12">
        <v>0</v>
      </c>
    </row>
    <row r="2322" spans="1:135" ht="15.75" thickBot="1" x14ac:dyDescent="0.3">
      <c r="A2322" t="s">
        <v>3606</v>
      </c>
      <c r="B2322" s="10" t="s">
        <v>3776</v>
      </c>
      <c r="C2322" s="10" t="s">
        <v>3777</v>
      </c>
      <c r="D2322" s="11">
        <v>1070905.31</v>
      </c>
      <c r="E2322" s="11">
        <v>0</v>
      </c>
      <c r="F2322" s="11">
        <v>0</v>
      </c>
      <c r="G2322" s="11">
        <v>0</v>
      </c>
      <c r="H2322" s="11">
        <v>32127.16</v>
      </c>
      <c r="I2322" s="11">
        <v>1070905.3299999998</v>
      </c>
      <c r="J2322" s="9">
        <v>7</v>
      </c>
      <c r="K2322" s="11">
        <v>1038778.1699999999</v>
      </c>
      <c r="L2322" s="12">
        <v>5063</v>
      </c>
      <c r="M2322" s="12">
        <v>2558</v>
      </c>
      <c r="N2322" s="12">
        <v>2505</v>
      </c>
      <c r="O2322" s="12">
        <v>1587</v>
      </c>
      <c r="P2322" s="9">
        <v>0</v>
      </c>
      <c r="Q2322" s="11">
        <v>0</v>
      </c>
      <c r="R2322" s="12">
        <v>0</v>
      </c>
      <c r="S2322" s="11">
        <v>0</v>
      </c>
      <c r="T2322" s="11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  <c r="AZ2322" s="12">
        <v>0</v>
      </c>
      <c r="BA2322" s="12">
        <v>0</v>
      </c>
      <c r="BB2322" s="12">
        <v>0</v>
      </c>
      <c r="BC2322" s="12">
        <v>0</v>
      </c>
      <c r="BD2322" s="12">
        <v>0</v>
      </c>
      <c r="BE2322" s="12">
        <v>0</v>
      </c>
      <c r="BF2322" s="12">
        <v>0</v>
      </c>
      <c r="BG2322" s="12">
        <v>0</v>
      </c>
      <c r="BH2322" s="12">
        <v>0</v>
      </c>
      <c r="BI2322" s="12">
        <v>0</v>
      </c>
      <c r="BJ2322" s="12">
        <v>0</v>
      </c>
      <c r="BK2322" s="12">
        <v>0</v>
      </c>
      <c r="BL2322" s="12">
        <v>0</v>
      </c>
      <c r="BM2322" s="12">
        <v>0</v>
      </c>
      <c r="BN2322" s="12">
        <v>0</v>
      </c>
      <c r="BO2322" s="12">
        <v>0</v>
      </c>
      <c r="BP2322" s="12">
        <v>0</v>
      </c>
      <c r="BQ2322" s="12">
        <v>0</v>
      </c>
      <c r="BR2322" s="12">
        <v>0</v>
      </c>
      <c r="BS2322" s="12">
        <v>0</v>
      </c>
      <c r="BT2322" s="12">
        <v>0</v>
      </c>
      <c r="BU2322" s="12">
        <v>0</v>
      </c>
      <c r="BV2322" s="12">
        <v>0</v>
      </c>
      <c r="BW2322" s="12">
        <v>0</v>
      </c>
      <c r="BX2322" s="12">
        <v>0</v>
      </c>
      <c r="BY2322" s="12">
        <v>0</v>
      </c>
      <c r="BZ2322" s="12">
        <v>0</v>
      </c>
      <c r="CA2322" s="12">
        <v>0</v>
      </c>
      <c r="CB2322" s="12">
        <v>0</v>
      </c>
      <c r="CC2322" s="12">
        <v>0</v>
      </c>
      <c r="CD2322" s="12">
        <v>0</v>
      </c>
      <c r="CE2322" s="12">
        <v>0</v>
      </c>
      <c r="CF2322" s="12">
        <v>0</v>
      </c>
      <c r="CG2322" s="12">
        <v>0</v>
      </c>
      <c r="CH2322" s="12">
        <v>0</v>
      </c>
      <c r="CI2322" s="12">
        <v>0</v>
      </c>
      <c r="CJ2322" s="12">
        <v>0</v>
      </c>
      <c r="CK2322" s="12">
        <v>0</v>
      </c>
      <c r="CL2322" s="12">
        <v>0</v>
      </c>
      <c r="CM2322" s="12">
        <v>0</v>
      </c>
      <c r="CN2322" s="12">
        <v>0</v>
      </c>
      <c r="CO2322" s="12">
        <v>0</v>
      </c>
      <c r="CP2322" s="12">
        <v>0</v>
      </c>
      <c r="CQ2322" s="12">
        <v>0</v>
      </c>
      <c r="CR2322" s="12">
        <v>0</v>
      </c>
      <c r="CS2322" s="12">
        <v>0</v>
      </c>
      <c r="CT2322" s="12">
        <v>0</v>
      </c>
      <c r="CU2322" s="12">
        <v>0</v>
      </c>
      <c r="CV2322" s="12">
        <v>0</v>
      </c>
      <c r="CW2322" s="12">
        <v>0</v>
      </c>
      <c r="CX2322" s="12">
        <v>0</v>
      </c>
      <c r="CY2322" s="12">
        <v>0</v>
      </c>
      <c r="CZ2322" s="12">
        <v>0</v>
      </c>
      <c r="DA2322" s="12">
        <v>0</v>
      </c>
      <c r="DB2322" s="12">
        <v>0</v>
      </c>
      <c r="DC2322" s="12">
        <v>0</v>
      </c>
      <c r="DD2322" s="12">
        <v>0</v>
      </c>
      <c r="DE2322" s="12">
        <v>0</v>
      </c>
      <c r="DF2322" s="12">
        <v>0</v>
      </c>
      <c r="DG2322" s="12">
        <v>0</v>
      </c>
      <c r="DH2322" s="12">
        <v>0</v>
      </c>
      <c r="DI2322" s="12">
        <v>0</v>
      </c>
      <c r="DJ2322" s="12">
        <v>0</v>
      </c>
      <c r="DK2322" s="12">
        <v>0</v>
      </c>
      <c r="DL2322" s="12">
        <v>0</v>
      </c>
      <c r="DM2322" s="12">
        <v>0</v>
      </c>
      <c r="DN2322" s="12">
        <v>0</v>
      </c>
      <c r="DO2322" s="12">
        <v>0</v>
      </c>
      <c r="DP2322" s="12">
        <v>0</v>
      </c>
      <c r="DQ2322" s="12">
        <v>0</v>
      </c>
      <c r="DR2322" s="12">
        <v>0</v>
      </c>
      <c r="DS2322" s="12">
        <v>0</v>
      </c>
      <c r="DT2322" s="12">
        <v>0</v>
      </c>
      <c r="DU2322" s="12">
        <v>0</v>
      </c>
      <c r="DV2322" s="12">
        <v>0</v>
      </c>
      <c r="DW2322" s="12">
        <v>0</v>
      </c>
      <c r="DX2322" s="12">
        <v>0</v>
      </c>
      <c r="DY2322" s="12">
        <v>0</v>
      </c>
      <c r="DZ2322" s="12">
        <v>0</v>
      </c>
      <c r="EA2322" s="12">
        <v>0</v>
      </c>
      <c r="EB2322" s="12">
        <v>0</v>
      </c>
      <c r="EC2322" s="12">
        <v>0</v>
      </c>
      <c r="ED2322" s="12">
        <v>0</v>
      </c>
      <c r="EE2322" s="12">
        <v>0</v>
      </c>
    </row>
    <row r="2323" spans="1:135" ht="15.75" thickBot="1" x14ac:dyDescent="0.3">
      <c r="A2323" t="s">
        <v>3606</v>
      </c>
      <c r="B2323" s="10" t="s">
        <v>3739</v>
      </c>
      <c r="C2323" s="10" t="s">
        <v>3740</v>
      </c>
      <c r="D2323" s="11">
        <v>13152248.029999999</v>
      </c>
      <c r="E2323" s="11">
        <v>0</v>
      </c>
      <c r="F2323" s="11">
        <v>0</v>
      </c>
      <c r="G2323" s="11">
        <v>0</v>
      </c>
      <c r="H2323" s="11">
        <v>0</v>
      </c>
      <c r="I2323" s="11">
        <v>8362696</v>
      </c>
      <c r="J2323" s="9">
        <v>7</v>
      </c>
      <c r="K2323" s="11">
        <v>8362696</v>
      </c>
      <c r="L2323" s="12">
        <v>7243</v>
      </c>
      <c r="M2323" s="12">
        <v>3400</v>
      </c>
      <c r="N2323" s="12">
        <v>3843</v>
      </c>
      <c r="O2323" s="12">
        <v>1520</v>
      </c>
      <c r="P2323" s="9">
        <v>0</v>
      </c>
      <c r="Q2323" s="11">
        <v>0</v>
      </c>
      <c r="R2323" s="12">
        <v>0</v>
      </c>
      <c r="S2323" s="11">
        <v>0</v>
      </c>
      <c r="T2323" s="11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  <c r="AZ2323" s="12">
        <v>0</v>
      </c>
      <c r="BA2323" s="12">
        <v>0</v>
      </c>
      <c r="BB2323" s="12">
        <v>0</v>
      </c>
      <c r="BC2323" s="12">
        <v>0</v>
      </c>
      <c r="BD2323" s="12">
        <v>0</v>
      </c>
      <c r="BE2323" s="12">
        <v>0</v>
      </c>
      <c r="BF2323" s="12">
        <v>0</v>
      </c>
      <c r="BG2323" s="12">
        <v>0</v>
      </c>
      <c r="BH2323" s="12">
        <v>0</v>
      </c>
      <c r="BI2323" s="12">
        <v>0</v>
      </c>
      <c r="BJ2323" s="12">
        <v>0</v>
      </c>
      <c r="BK2323" s="12">
        <v>0</v>
      </c>
      <c r="BL2323" s="12">
        <v>0</v>
      </c>
      <c r="BM2323" s="12">
        <v>0</v>
      </c>
      <c r="BN2323" s="12">
        <v>0</v>
      </c>
      <c r="BO2323" s="12">
        <v>0</v>
      </c>
      <c r="BP2323" s="12">
        <v>0</v>
      </c>
      <c r="BQ2323" s="12">
        <v>0</v>
      </c>
      <c r="BR2323" s="12">
        <v>0</v>
      </c>
      <c r="BS2323" s="12">
        <v>0</v>
      </c>
      <c r="BT2323" s="12">
        <v>0</v>
      </c>
      <c r="BU2323" s="12">
        <v>0</v>
      </c>
      <c r="BV2323" s="12">
        <v>0</v>
      </c>
      <c r="BW2323" s="12">
        <v>0</v>
      </c>
      <c r="BX2323" s="12">
        <v>0</v>
      </c>
      <c r="BY2323" s="12">
        <v>0</v>
      </c>
      <c r="BZ2323" s="12">
        <v>0</v>
      </c>
      <c r="CA2323" s="12">
        <v>0</v>
      </c>
      <c r="CB2323" s="12">
        <v>0</v>
      </c>
      <c r="CC2323" s="12">
        <v>0</v>
      </c>
      <c r="CD2323" s="12">
        <v>0</v>
      </c>
      <c r="CE2323" s="12">
        <v>0</v>
      </c>
      <c r="CF2323" s="12">
        <v>0</v>
      </c>
      <c r="CG2323" s="12">
        <v>0</v>
      </c>
      <c r="CH2323" s="12">
        <v>0</v>
      </c>
      <c r="CI2323" s="12">
        <v>0</v>
      </c>
      <c r="CJ2323" s="12">
        <v>0</v>
      </c>
      <c r="CK2323" s="12">
        <v>0</v>
      </c>
      <c r="CL2323" s="12">
        <v>0</v>
      </c>
      <c r="CM2323" s="12">
        <v>0</v>
      </c>
      <c r="CN2323" s="12">
        <v>0</v>
      </c>
      <c r="CO2323" s="12">
        <v>0</v>
      </c>
      <c r="CP2323" s="12">
        <v>0</v>
      </c>
      <c r="CQ2323" s="12">
        <v>0</v>
      </c>
      <c r="CR2323" s="12">
        <v>0</v>
      </c>
      <c r="CS2323" s="12">
        <v>0</v>
      </c>
      <c r="CT2323" s="12">
        <v>0</v>
      </c>
      <c r="CU2323" s="12">
        <v>0</v>
      </c>
      <c r="CV2323" s="12">
        <v>0</v>
      </c>
      <c r="CW2323" s="12">
        <v>0</v>
      </c>
      <c r="CX2323" s="12">
        <v>0</v>
      </c>
      <c r="CY2323" s="12">
        <v>0</v>
      </c>
      <c r="CZ2323" s="12">
        <v>0</v>
      </c>
      <c r="DA2323" s="12">
        <v>0</v>
      </c>
      <c r="DB2323" s="12">
        <v>0</v>
      </c>
      <c r="DC2323" s="12">
        <v>0</v>
      </c>
      <c r="DD2323" s="12">
        <v>0</v>
      </c>
      <c r="DE2323" s="12">
        <v>0</v>
      </c>
      <c r="DF2323" s="12">
        <v>0</v>
      </c>
      <c r="DG2323" s="12">
        <v>0</v>
      </c>
      <c r="DH2323" s="12">
        <v>0</v>
      </c>
      <c r="DI2323" s="12">
        <v>0</v>
      </c>
      <c r="DJ2323" s="12">
        <v>0</v>
      </c>
      <c r="DK2323" s="12">
        <v>0</v>
      </c>
      <c r="DL2323" s="12">
        <v>0</v>
      </c>
      <c r="DM2323" s="12">
        <v>0</v>
      </c>
      <c r="DN2323" s="12">
        <v>0</v>
      </c>
      <c r="DO2323" s="12">
        <v>0</v>
      </c>
      <c r="DP2323" s="12">
        <v>0</v>
      </c>
      <c r="DQ2323" s="12">
        <v>0</v>
      </c>
      <c r="DR2323" s="12">
        <v>0</v>
      </c>
      <c r="DS2323" s="12">
        <v>0</v>
      </c>
      <c r="DT2323" s="12">
        <v>0</v>
      </c>
      <c r="DU2323" s="12">
        <v>0</v>
      </c>
      <c r="DV2323" s="12">
        <v>0</v>
      </c>
      <c r="DW2323" s="12">
        <v>0</v>
      </c>
      <c r="DX2323" s="12">
        <v>0</v>
      </c>
      <c r="DY2323" s="12">
        <v>0</v>
      </c>
      <c r="DZ2323" s="12">
        <v>0</v>
      </c>
      <c r="EA2323" s="12">
        <v>0</v>
      </c>
      <c r="EB2323" s="12">
        <v>0</v>
      </c>
      <c r="EC2323" s="12">
        <v>0</v>
      </c>
      <c r="ED2323" s="12">
        <v>0</v>
      </c>
      <c r="EE2323" s="12">
        <v>0</v>
      </c>
    </row>
    <row r="2324" spans="1:135" ht="15.75" thickBot="1" x14ac:dyDescent="0.3">
      <c r="A2324" t="s">
        <v>3606</v>
      </c>
      <c r="B2324" s="10" t="s">
        <v>3660</v>
      </c>
      <c r="C2324" s="10" t="s">
        <v>3661</v>
      </c>
      <c r="D2324" s="11">
        <v>14419964.869999999</v>
      </c>
      <c r="E2324" s="11">
        <v>0</v>
      </c>
      <c r="F2324" s="11">
        <v>0</v>
      </c>
      <c r="G2324" s="11">
        <v>0</v>
      </c>
      <c r="H2324" s="11">
        <v>0</v>
      </c>
      <c r="I2324" s="11">
        <v>14410681.999999998</v>
      </c>
      <c r="J2324" s="9">
        <v>13</v>
      </c>
      <c r="K2324" s="11">
        <v>14410681.999999998</v>
      </c>
      <c r="L2324" s="12">
        <v>2534</v>
      </c>
      <c r="M2324" s="12">
        <v>1272</v>
      </c>
      <c r="N2324" s="12">
        <v>1262</v>
      </c>
      <c r="O2324" s="12">
        <v>1269</v>
      </c>
      <c r="P2324" s="9">
        <v>3</v>
      </c>
      <c r="Q2324" s="11">
        <v>3115991.88</v>
      </c>
      <c r="R2324" s="12">
        <v>50</v>
      </c>
      <c r="S2324" s="11">
        <v>25</v>
      </c>
      <c r="T2324" s="11">
        <v>25</v>
      </c>
      <c r="U2324" s="12">
        <v>50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  <c r="AZ2324" s="12">
        <v>0</v>
      </c>
      <c r="BA2324" s="12">
        <v>0</v>
      </c>
      <c r="BB2324" s="12">
        <v>0</v>
      </c>
      <c r="BC2324" s="12">
        <v>0</v>
      </c>
      <c r="BD2324" s="12">
        <v>0</v>
      </c>
      <c r="BE2324" s="12">
        <v>0</v>
      </c>
      <c r="BF2324" s="12">
        <v>0</v>
      </c>
      <c r="BG2324" s="12">
        <v>0</v>
      </c>
      <c r="BH2324" s="12">
        <v>0</v>
      </c>
      <c r="BI2324" s="12">
        <v>0</v>
      </c>
      <c r="BJ2324" s="12">
        <v>0</v>
      </c>
      <c r="BK2324" s="12">
        <v>0</v>
      </c>
      <c r="BL2324" s="12">
        <v>0</v>
      </c>
      <c r="BM2324" s="12">
        <v>0</v>
      </c>
      <c r="BN2324" s="12">
        <v>0</v>
      </c>
      <c r="BO2324" s="12">
        <v>0</v>
      </c>
      <c r="BP2324" s="12">
        <v>0</v>
      </c>
      <c r="BQ2324" s="12">
        <v>0</v>
      </c>
      <c r="BR2324" s="12">
        <v>0</v>
      </c>
      <c r="BS2324" s="12">
        <v>0</v>
      </c>
      <c r="BT2324" s="12">
        <v>0</v>
      </c>
      <c r="BU2324" s="12">
        <v>0</v>
      </c>
      <c r="BV2324" s="12">
        <v>0</v>
      </c>
      <c r="BW2324" s="12">
        <v>0</v>
      </c>
      <c r="BX2324" s="12">
        <v>0</v>
      </c>
      <c r="BY2324" s="12">
        <v>0</v>
      </c>
      <c r="BZ2324" s="12">
        <v>0</v>
      </c>
      <c r="CA2324" s="12">
        <v>0</v>
      </c>
      <c r="CB2324" s="12">
        <v>0</v>
      </c>
      <c r="CC2324" s="12">
        <v>0</v>
      </c>
      <c r="CD2324" s="12">
        <v>1</v>
      </c>
      <c r="CE2324" s="12">
        <v>393124.88</v>
      </c>
      <c r="CF2324" s="12">
        <v>50</v>
      </c>
      <c r="CG2324" s="12">
        <v>25</v>
      </c>
      <c r="CH2324" s="12">
        <v>25</v>
      </c>
      <c r="CI2324" s="12">
        <v>50</v>
      </c>
      <c r="CJ2324" s="12">
        <v>0</v>
      </c>
      <c r="CK2324" s="12">
        <v>0</v>
      </c>
      <c r="CL2324" s="12">
        <v>0</v>
      </c>
      <c r="CM2324" s="12">
        <v>0</v>
      </c>
      <c r="CN2324" s="12">
        <v>0</v>
      </c>
      <c r="CO2324" s="12">
        <v>0</v>
      </c>
      <c r="CP2324" s="12">
        <v>0</v>
      </c>
      <c r="CQ2324" s="12">
        <v>0</v>
      </c>
      <c r="CR2324" s="12">
        <v>0</v>
      </c>
      <c r="CS2324" s="12">
        <v>0</v>
      </c>
      <c r="CT2324" s="12">
        <v>0</v>
      </c>
      <c r="CU2324" s="12">
        <v>0</v>
      </c>
      <c r="CV2324" s="12">
        <v>0</v>
      </c>
      <c r="CW2324" s="12">
        <v>0</v>
      </c>
      <c r="CX2324" s="12">
        <v>0</v>
      </c>
      <c r="CY2324" s="12">
        <v>0</v>
      </c>
      <c r="CZ2324" s="12">
        <v>0</v>
      </c>
      <c r="DA2324" s="12">
        <v>0</v>
      </c>
      <c r="DB2324" s="12">
        <v>2</v>
      </c>
      <c r="DC2324" s="12">
        <v>2722867</v>
      </c>
      <c r="DD2324" s="12">
        <v>0</v>
      </c>
      <c r="DE2324" s="12">
        <v>0</v>
      </c>
      <c r="DF2324" s="12">
        <v>0</v>
      </c>
      <c r="DG2324" s="12">
        <v>0</v>
      </c>
      <c r="DH2324" s="12">
        <v>0</v>
      </c>
      <c r="DI2324" s="12">
        <v>0</v>
      </c>
      <c r="DJ2324" s="12">
        <v>0</v>
      </c>
      <c r="DK2324" s="12">
        <v>0</v>
      </c>
      <c r="DL2324" s="12">
        <v>0</v>
      </c>
      <c r="DM2324" s="12">
        <v>0</v>
      </c>
      <c r="DN2324" s="12">
        <v>0</v>
      </c>
      <c r="DO2324" s="12">
        <v>0</v>
      </c>
      <c r="DP2324" s="12">
        <v>0</v>
      </c>
      <c r="DQ2324" s="12">
        <v>0</v>
      </c>
      <c r="DR2324" s="12">
        <v>0</v>
      </c>
      <c r="DS2324" s="12">
        <v>0</v>
      </c>
      <c r="DT2324" s="12">
        <v>0</v>
      </c>
      <c r="DU2324" s="12">
        <v>0</v>
      </c>
      <c r="DV2324" s="12">
        <v>0</v>
      </c>
      <c r="DW2324" s="12">
        <v>0</v>
      </c>
      <c r="DX2324" s="12">
        <v>0</v>
      </c>
      <c r="DY2324" s="12">
        <v>0</v>
      </c>
      <c r="DZ2324" s="12">
        <v>0</v>
      </c>
      <c r="EA2324" s="12">
        <v>0</v>
      </c>
      <c r="EB2324" s="12">
        <v>0</v>
      </c>
      <c r="EC2324" s="12">
        <v>0</v>
      </c>
      <c r="ED2324" s="12">
        <v>0</v>
      </c>
      <c r="EE2324" s="12">
        <v>0</v>
      </c>
    </row>
    <row r="2325" spans="1:135" ht="15.75" thickBot="1" x14ac:dyDescent="0.3">
      <c r="A2325" t="s">
        <v>3606</v>
      </c>
      <c r="B2325" s="10" t="s">
        <v>3666</v>
      </c>
      <c r="C2325" s="10" t="s">
        <v>3667</v>
      </c>
      <c r="D2325" s="11">
        <v>2121893.87</v>
      </c>
      <c r="E2325" s="11">
        <v>0</v>
      </c>
      <c r="F2325" s="11">
        <v>0</v>
      </c>
      <c r="G2325" s="11">
        <v>0</v>
      </c>
      <c r="H2325" s="11">
        <v>0</v>
      </c>
      <c r="I2325" s="11">
        <v>2121893.8699999996</v>
      </c>
      <c r="J2325" s="9">
        <v>4</v>
      </c>
      <c r="K2325" s="11">
        <v>2121893.8699999996</v>
      </c>
      <c r="L2325" s="12">
        <v>850</v>
      </c>
      <c r="M2325" s="12">
        <v>420</v>
      </c>
      <c r="N2325" s="12">
        <v>430</v>
      </c>
      <c r="O2325" s="12">
        <v>103</v>
      </c>
      <c r="P2325" s="9">
        <v>0</v>
      </c>
      <c r="Q2325" s="11">
        <v>0</v>
      </c>
      <c r="R2325" s="12">
        <v>0</v>
      </c>
      <c r="S2325" s="11">
        <v>0</v>
      </c>
      <c r="T2325" s="11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  <c r="AZ2325" s="12">
        <v>0</v>
      </c>
      <c r="BA2325" s="12">
        <v>0</v>
      </c>
      <c r="BB2325" s="12">
        <v>0</v>
      </c>
      <c r="BC2325" s="12">
        <v>0</v>
      </c>
      <c r="BD2325" s="12">
        <v>0</v>
      </c>
      <c r="BE2325" s="12">
        <v>0</v>
      </c>
      <c r="BF2325" s="12">
        <v>0</v>
      </c>
      <c r="BG2325" s="12">
        <v>0</v>
      </c>
      <c r="BH2325" s="12">
        <v>0</v>
      </c>
      <c r="BI2325" s="12">
        <v>0</v>
      </c>
      <c r="BJ2325" s="12">
        <v>0</v>
      </c>
      <c r="BK2325" s="12">
        <v>0</v>
      </c>
      <c r="BL2325" s="12">
        <v>0</v>
      </c>
      <c r="BM2325" s="12">
        <v>0</v>
      </c>
      <c r="BN2325" s="12">
        <v>0</v>
      </c>
      <c r="BO2325" s="12">
        <v>0</v>
      </c>
      <c r="BP2325" s="12">
        <v>0</v>
      </c>
      <c r="BQ2325" s="12">
        <v>0</v>
      </c>
      <c r="BR2325" s="12">
        <v>0</v>
      </c>
      <c r="BS2325" s="12">
        <v>0</v>
      </c>
      <c r="BT2325" s="12">
        <v>0</v>
      </c>
      <c r="BU2325" s="12">
        <v>0</v>
      </c>
      <c r="BV2325" s="12">
        <v>0</v>
      </c>
      <c r="BW2325" s="12">
        <v>0</v>
      </c>
      <c r="BX2325" s="12">
        <v>0</v>
      </c>
      <c r="BY2325" s="12">
        <v>0</v>
      </c>
      <c r="BZ2325" s="12">
        <v>0</v>
      </c>
      <c r="CA2325" s="12">
        <v>0</v>
      </c>
      <c r="CB2325" s="12">
        <v>0</v>
      </c>
      <c r="CC2325" s="12">
        <v>0</v>
      </c>
      <c r="CD2325" s="12">
        <v>0</v>
      </c>
      <c r="CE2325" s="12">
        <v>0</v>
      </c>
      <c r="CF2325" s="12">
        <v>0</v>
      </c>
      <c r="CG2325" s="12">
        <v>0</v>
      </c>
      <c r="CH2325" s="12">
        <v>0</v>
      </c>
      <c r="CI2325" s="12">
        <v>0</v>
      </c>
      <c r="CJ2325" s="12">
        <v>0</v>
      </c>
      <c r="CK2325" s="12">
        <v>0</v>
      </c>
      <c r="CL2325" s="12">
        <v>0</v>
      </c>
      <c r="CM2325" s="12">
        <v>0</v>
      </c>
      <c r="CN2325" s="12">
        <v>0</v>
      </c>
      <c r="CO2325" s="12">
        <v>0</v>
      </c>
      <c r="CP2325" s="12">
        <v>0</v>
      </c>
      <c r="CQ2325" s="12">
        <v>0</v>
      </c>
      <c r="CR2325" s="12">
        <v>0</v>
      </c>
      <c r="CS2325" s="12">
        <v>0</v>
      </c>
      <c r="CT2325" s="12">
        <v>0</v>
      </c>
      <c r="CU2325" s="12">
        <v>0</v>
      </c>
      <c r="CV2325" s="12">
        <v>0</v>
      </c>
      <c r="CW2325" s="12">
        <v>0</v>
      </c>
      <c r="CX2325" s="12">
        <v>0</v>
      </c>
      <c r="CY2325" s="12">
        <v>0</v>
      </c>
      <c r="CZ2325" s="12">
        <v>0</v>
      </c>
      <c r="DA2325" s="12">
        <v>0</v>
      </c>
      <c r="DB2325" s="12">
        <v>0</v>
      </c>
      <c r="DC2325" s="12">
        <v>0</v>
      </c>
      <c r="DD2325" s="12">
        <v>0</v>
      </c>
      <c r="DE2325" s="12">
        <v>0</v>
      </c>
      <c r="DF2325" s="12">
        <v>0</v>
      </c>
      <c r="DG2325" s="12">
        <v>0</v>
      </c>
      <c r="DH2325" s="12">
        <v>0</v>
      </c>
      <c r="DI2325" s="12">
        <v>0</v>
      </c>
      <c r="DJ2325" s="12">
        <v>0</v>
      </c>
      <c r="DK2325" s="12">
        <v>0</v>
      </c>
      <c r="DL2325" s="12">
        <v>0</v>
      </c>
      <c r="DM2325" s="12">
        <v>0</v>
      </c>
      <c r="DN2325" s="12">
        <v>0</v>
      </c>
      <c r="DO2325" s="12">
        <v>0</v>
      </c>
      <c r="DP2325" s="12">
        <v>0</v>
      </c>
      <c r="DQ2325" s="12">
        <v>0</v>
      </c>
      <c r="DR2325" s="12">
        <v>0</v>
      </c>
      <c r="DS2325" s="12">
        <v>0</v>
      </c>
      <c r="DT2325" s="12">
        <v>0</v>
      </c>
      <c r="DU2325" s="12">
        <v>0</v>
      </c>
      <c r="DV2325" s="12">
        <v>0</v>
      </c>
      <c r="DW2325" s="12">
        <v>0</v>
      </c>
      <c r="DX2325" s="12">
        <v>0</v>
      </c>
      <c r="DY2325" s="12">
        <v>0</v>
      </c>
      <c r="DZ2325" s="12">
        <v>0</v>
      </c>
      <c r="EA2325" s="12">
        <v>0</v>
      </c>
      <c r="EB2325" s="12">
        <v>0</v>
      </c>
      <c r="EC2325" s="12">
        <v>0</v>
      </c>
      <c r="ED2325" s="12">
        <v>0</v>
      </c>
      <c r="EE2325" s="12">
        <v>0</v>
      </c>
    </row>
    <row r="2326" spans="1:135" ht="15.75" thickBot="1" x14ac:dyDescent="0.3">
      <c r="A2326" t="s">
        <v>3606</v>
      </c>
      <c r="B2326" s="10" t="s">
        <v>3687</v>
      </c>
      <c r="C2326" s="10" t="s">
        <v>3688</v>
      </c>
      <c r="D2326" s="11">
        <v>4720220.26</v>
      </c>
      <c r="E2326" s="11">
        <v>0</v>
      </c>
      <c r="F2326" s="11">
        <v>0</v>
      </c>
      <c r="G2326" s="11">
        <v>94404.41</v>
      </c>
      <c r="H2326" s="11">
        <v>0</v>
      </c>
      <c r="I2326" s="11">
        <v>4042410.35</v>
      </c>
      <c r="J2326" s="9">
        <v>3</v>
      </c>
      <c r="K2326" s="11">
        <v>3948005.94</v>
      </c>
      <c r="L2326" s="12">
        <v>600</v>
      </c>
      <c r="M2326" s="12">
        <v>300</v>
      </c>
      <c r="N2326" s="12">
        <v>300</v>
      </c>
      <c r="O2326" s="12">
        <v>45</v>
      </c>
      <c r="P2326" s="9">
        <v>0</v>
      </c>
      <c r="Q2326" s="11">
        <v>0</v>
      </c>
      <c r="R2326" s="12">
        <v>0</v>
      </c>
      <c r="S2326" s="11">
        <v>0</v>
      </c>
      <c r="T2326" s="11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  <c r="AZ2326" s="12">
        <v>0</v>
      </c>
      <c r="BA2326" s="12">
        <v>0</v>
      </c>
      <c r="BB2326" s="12">
        <v>0</v>
      </c>
      <c r="BC2326" s="12">
        <v>0</v>
      </c>
      <c r="BD2326" s="12">
        <v>0</v>
      </c>
      <c r="BE2326" s="12">
        <v>0</v>
      </c>
      <c r="BF2326" s="12">
        <v>0</v>
      </c>
      <c r="BG2326" s="12">
        <v>0</v>
      </c>
      <c r="BH2326" s="12">
        <v>0</v>
      </c>
      <c r="BI2326" s="12">
        <v>0</v>
      </c>
      <c r="BJ2326" s="12">
        <v>0</v>
      </c>
      <c r="BK2326" s="12">
        <v>0</v>
      </c>
      <c r="BL2326" s="12">
        <v>0</v>
      </c>
      <c r="BM2326" s="12">
        <v>0</v>
      </c>
      <c r="BN2326" s="12">
        <v>0</v>
      </c>
      <c r="BO2326" s="12">
        <v>0</v>
      </c>
      <c r="BP2326" s="12">
        <v>0</v>
      </c>
      <c r="BQ2326" s="12">
        <v>0</v>
      </c>
      <c r="BR2326" s="12">
        <v>0</v>
      </c>
      <c r="BS2326" s="12">
        <v>0</v>
      </c>
      <c r="BT2326" s="12">
        <v>0</v>
      </c>
      <c r="BU2326" s="12">
        <v>0</v>
      </c>
      <c r="BV2326" s="12">
        <v>0</v>
      </c>
      <c r="BW2326" s="12">
        <v>0</v>
      </c>
      <c r="BX2326" s="12">
        <v>0</v>
      </c>
      <c r="BY2326" s="12">
        <v>0</v>
      </c>
      <c r="BZ2326" s="12">
        <v>0</v>
      </c>
      <c r="CA2326" s="12">
        <v>0</v>
      </c>
      <c r="CB2326" s="12">
        <v>0</v>
      </c>
      <c r="CC2326" s="12">
        <v>0</v>
      </c>
      <c r="CD2326" s="12">
        <v>0</v>
      </c>
      <c r="CE2326" s="12">
        <v>0</v>
      </c>
      <c r="CF2326" s="12">
        <v>0</v>
      </c>
      <c r="CG2326" s="12">
        <v>0</v>
      </c>
      <c r="CH2326" s="12">
        <v>0</v>
      </c>
      <c r="CI2326" s="12">
        <v>0</v>
      </c>
      <c r="CJ2326" s="12">
        <v>0</v>
      </c>
      <c r="CK2326" s="12">
        <v>0</v>
      </c>
      <c r="CL2326" s="12">
        <v>0</v>
      </c>
      <c r="CM2326" s="12">
        <v>0</v>
      </c>
      <c r="CN2326" s="12">
        <v>0</v>
      </c>
      <c r="CO2326" s="12">
        <v>0</v>
      </c>
      <c r="CP2326" s="12">
        <v>0</v>
      </c>
      <c r="CQ2326" s="12">
        <v>0</v>
      </c>
      <c r="CR2326" s="12">
        <v>0</v>
      </c>
      <c r="CS2326" s="12">
        <v>0</v>
      </c>
      <c r="CT2326" s="12">
        <v>0</v>
      </c>
      <c r="CU2326" s="12">
        <v>0</v>
      </c>
      <c r="CV2326" s="12">
        <v>0</v>
      </c>
      <c r="CW2326" s="12">
        <v>0</v>
      </c>
      <c r="CX2326" s="12">
        <v>0</v>
      </c>
      <c r="CY2326" s="12">
        <v>0</v>
      </c>
      <c r="CZ2326" s="12">
        <v>0</v>
      </c>
      <c r="DA2326" s="12">
        <v>0</v>
      </c>
      <c r="DB2326" s="12">
        <v>0</v>
      </c>
      <c r="DC2326" s="12">
        <v>0</v>
      </c>
      <c r="DD2326" s="12">
        <v>0</v>
      </c>
      <c r="DE2326" s="12">
        <v>0</v>
      </c>
      <c r="DF2326" s="12">
        <v>0</v>
      </c>
      <c r="DG2326" s="12">
        <v>0</v>
      </c>
      <c r="DH2326" s="12">
        <v>0</v>
      </c>
      <c r="DI2326" s="12">
        <v>0</v>
      </c>
      <c r="DJ2326" s="12">
        <v>0</v>
      </c>
      <c r="DK2326" s="12">
        <v>0</v>
      </c>
      <c r="DL2326" s="12">
        <v>0</v>
      </c>
      <c r="DM2326" s="12">
        <v>0</v>
      </c>
      <c r="DN2326" s="12">
        <v>0</v>
      </c>
      <c r="DO2326" s="12">
        <v>0</v>
      </c>
      <c r="DP2326" s="12">
        <v>0</v>
      </c>
      <c r="DQ2326" s="12">
        <v>0</v>
      </c>
      <c r="DR2326" s="12">
        <v>0</v>
      </c>
      <c r="DS2326" s="12">
        <v>0</v>
      </c>
      <c r="DT2326" s="12">
        <v>0</v>
      </c>
      <c r="DU2326" s="12">
        <v>0</v>
      </c>
      <c r="DV2326" s="12">
        <v>0</v>
      </c>
      <c r="DW2326" s="12">
        <v>0</v>
      </c>
      <c r="DX2326" s="12">
        <v>0</v>
      </c>
      <c r="DY2326" s="12">
        <v>0</v>
      </c>
      <c r="DZ2326" s="12">
        <v>0</v>
      </c>
      <c r="EA2326" s="12">
        <v>0</v>
      </c>
      <c r="EB2326" s="12">
        <v>0</v>
      </c>
      <c r="EC2326" s="12">
        <v>0</v>
      </c>
      <c r="ED2326" s="12">
        <v>0</v>
      </c>
      <c r="EE2326" s="12">
        <v>0</v>
      </c>
    </row>
    <row r="2327" spans="1:135" ht="15.75" thickBot="1" x14ac:dyDescent="0.3">
      <c r="A2327" t="s">
        <v>3606</v>
      </c>
      <c r="B2327" s="10" t="s">
        <v>3774</v>
      </c>
      <c r="C2327" s="10" t="s">
        <v>3775</v>
      </c>
      <c r="D2327" s="11">
        <v>5648660.0199999996</v>
      </c>
      <c r="E2327" s="11">
        <v>0</v>
      </c>
      <c r="F2327" s="11">
        <v>0</v>
      </c>
      <c r="G2327" s="11">
        <v>0</v>
      </c>
      <c r="H2327" s="11">
        <v>0</v>
      </c>
      <c r="I2327" s="11">
        <v>4121758.36</v>
      </c>
      <c r="J2327" s="9">
        <v>5</v>
      </c>
      <c r="K2327" s="11">
        <v>4121758.36</v>
      </c>
      <c r="L2327" s="12">
        <v>200</v>
      </c>
      <c r="M2327" s="12">
        <v>100</v>
      </c>
      <c r="N2327" s="12">
        <v>100</v>
      </c>
      <c r="O2327" s="12">
        <v>80</v>
      </c>
      <c r="P2327" s="9">
        <v>0</v>
      </c>
      <c r="Q2327" s="11">
        <v>0</v>
      </c>
      <c r="R2327" s="12">
        <v>0</v>
      </c>
      <c r="S2327" s="11">
        <v>0</v>
      </c>
      <c r="T2327" s="11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2">
        <v>0</v>
      </c>
      <c r="AP2327" s="12">
        <v>0</v>
      </c>
      <c r="AQ2327" s="12">
        <v>0</v>
      </c>
      <c r="AR2327" s="12">
        <v>0</v>
      </c>
      <c r="AS2327" s="12">
        <v>0</v>
      </c>
      <c r="AT2327" s="12">
        <v>0</v>
      </c>
      <c r="AU2327" s="12">
        <v>0</v>
      </c>
      <c r="AV2327" s="12">
        <v>0</v>
      </c>
      <c r="AW2327" s="12">
        <v>0</v>
      </c>
      <c r="AX2327" s="12">
        <v>0</v>
      </c>
      <c r="AY2327" s="12">
        <v>0</v>
      </c>
      <c r="AZ2327" s="12">
        <v>0</v>
      </c>
      <c r="BA2327" s="12">
        <v>0</v>
      </c>
      <c r="BB2327" s="12">
        <v>0</v>
      </c>
      <c r="BC2327" s="12">
        <v>0</v>
      </c>
      <c r="BD2327" s="12">
        <v>0</v>
      </c>
      <c r="BE2327" s="12">
        <v>0</v>
      </c>
      <c r="BF2327" s="12">
        <v>0</v>
      </c>
      <c r="BG2327" s="12">
        <v>0</v>
      </c>
      <c r="BH2327" s="12">
        <v>0</v>
      </c>
      <c r="BI2327" s="12">
        <v>0</v>
      </c>
      <c r="BJ2327" s="12">
        <v>0</v>
      </c>
      <c r="BK2327" s="12">
        <v>0</v>
      </c>
      <c r="BL2327" s="12">
        <v>0</v>
      </c>
      <c r="BM2327" s="12">
        <v>0</v>
      </c>
      <c r="BN2327" s="12">
        <v>0</v>
      </c>
      <c r="BO2327" s="12">
        <v>0</v>
      </c>
      <c r="BP2327" s="12">
        <v>0</v>
      </c>
      <c r="BQ2327" s="12">
        <v>0</v>
      </c>
      <c r="BR2327" s="12">
        <v>0</v>
      </c>
      <c r="BS2327" s="12">
        <v>0</v>
      </c>
      <c r="BT2327" s="12">
        <v>0</v>
      </c>
      <c r="BU2327" s="12">
        <v>0</v>
      </c>
      <c r="BV2327" s="12">
        <v>0</v>
      </c>
      <c r="BW2327" s="12">
        <v>0</v>
      </c>
      <c r="BX2327" s="12">
        <v>0</v>
      </c>
      <c r="BY2327" s="12">
        <v>0</v>
      </c>
      <c r="BZ2327" s="12">
        <v>0</v>
      </c>
      <c r="CA2327" s="12">
        <v>0</v>
      </c>
      <c r="CB2327" s="12">
        <v>0</v>
      </c>
      <c r="CC2327" s="12">
        <v>0</v>
      </c>
      <c r="CD2327" s="12">
        <v>0</v>
      </c>
      <c r="CE2327" s="12">
        <v>0</v>
      </c>
      <c r="CF2327" s="12">
        <v>0</v>
      </c>
      <c r="CG2327" s="12">
        <v>0</v>
      </c>
      <c r="CH2327" s="12">
        <v>0</v>
      </c>
      <c r="CI2327" s="12">
        <v>0</v>
      </c>
      <c r="CJ2327" s="12">
        <v>0</v>
      </c>
      <c r="CK2327" s="12">
        <v>0</v>
      </c>
      <c r="CL2327" s="12">
        <v>0</v>
      </c>
      <c r="CM2327" s="12">
        <v>0</v>
      </c>
      <c r="CN2327" s="12">
        <v>0</v>
      </c>
      <c r="CO2327" s="12">
        <v>0</v>
      </c>
      <c r="CP2327" s="12">
        <v>0</v>
      </c>
      <c r="CQ2327" s="12">
        <v>0</v>
      </c>
      <c r="CR2327" s="12">
        <v>0</v>
      </c>
      <c r="CS2327" s="12">
        <v>0</v>
      </c>
      <c r="CT2327" s="12">
        <v>0</v>
      </c>
      <c r="CU2327" s="12">
        <v>0</v>
      </c>
      <c r="CV2327" s="12">
        <v>0</v>
      </c>
      <c r="CW2327" s="12">
        <v>0</v>
      </c>
      <c r="CX2327" s="12">
        <v>0</v>
      </c>
      <c r="CY2327" s="12">
        <v>0</v>
      </c>
      <c r="CZ2327" s="12">
        <v>0</v>
      </c>
      <c r="DA2327" s="12">
        <v>0</v>
      </c>
      <c r="DB2327" s="12">
        <v>0</v>
      </c>
      <c r="DC2327" s="12">
        <v>0</v>
      </c>
      <c r="DD2327" s="12">
        <v>0</v>
      </c>
      <c r="DE2327" s="12">
        <v>0</v>
      </c>
      <c r="DF2327" s="12">
        <v>0</v>
      </c>
      <c r="DG2327" s="12">
        <v>0</v>
      </c>
      <c r="DH2327" s="12">
        <v>0</v>
      </c>
      <c r="DI2327" s="12">
        <v>0</v>
      </c>
      <c r="DJ2327" s="12">
        <v>0</v>
      </c>
      <c r="DK2327" s="12">
        <v>0</v>
      </c>
      <c r="DL2327" s="12">
        <v>0</v>
      </c>
      <c r="DM2327" s="12">
        <v>0</v>
      </c>
      <c r="DN2327" s="12">
        <v>0</v>
      </c>
      <c r="DO2327" s="12">
        <v>0</v>
      </c>
      <c r="DP2327" s="12">
        <v>0</v>
      </c>
      <c r="DQ2327" s="12">
        <v>0</v>
      </c>
      <c r="DR2327" s="12">
        <v>0</v>
      </c>
      <c r="DS2327" s="12">
        <v>0</v>
      </c>
      <c r="DT2327" s="12">
        <v>0</v>
      </c>
      <c r="DU2327" s="12">
        <v>0</v>
      </c>
      <c r="DV2327" s="12">
        <v>0</v>
      </c>
      <c r="DW2327" s="12">
        <v>0</v>
      </c>
      <c r="DX2327" s="12">
        <v>0</v>
      </c>
      <c r="DY2327" s="12">
        <v>0</v>
      </c>
      <c r="DZ2327" s="12">
        <v>0</v>
      </c>
      <c r="EA2327" s="12">
        <v>0</v>
      </c>
      <c r="EB2327" s="12">
        <v>0</v>
      </c>
      <c r="EC2327" s="12">
        <v>0</v>
      </c>
      <c r="ED2327" s="12">
        <v>0</v>
      </c>
      <c r="EE2327" s="12">
        <v>0</v>
      </c>
    </row>
    <row r="2328" spans="1:135" ht="15.75" thickBot="1" x14ac:dyDescent="0.3">
      <c r="A2328" t="s">
        <v>3606</v>
      </c>
      <c r="B2328" s="10" t="s">
        <v>3691</v>
      </c>
      <c r="C2328" s="10" t="s">
        <v>3692</v>
      </c>
      <c r="D2328" s="11">
        <v>1363702.35</v>
      </c>
      <c r="E2328" s="11">
        <v>0</v>
      </c>
      <c r="F2328" s="11">
        <v>0</v>
      </c>
      <c r="G2328" s="11">
        <v>0</v>
      </c>
      <c r="H2328" s="11">
        <v>0</v>
      </c>
      <c r="I2328" s="11">
        <v>1200000</v>
      </c>
      <c r="J2328" s="9">
        <v>3</v>
      </c>
      <c r="K2328" s="11">
        <v>1200000</v>
      </c>
      <c r="L2328" s="12">
        <v>0</v>
      </c>
      <c r="M2328" s="12">
        <v>0</v>
      </c>
      <c r="N2328" s="12">
        <v>0</v>
      </c>
      <c r="O2328" s="12">
        <v>0</v>
      </c>
      <c r="P2328" s="9">
        <v>0</v>
      </c>
      <c r="Q2328" s="11">
        <v>0</v>
      </c>
      <c r="R2328" s="12">
        <v>0</v>
      </c>
      <c r="S2328" s="11">
        <v>0</v>
      </c>
      <c r="T2328" s="11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0</v>
      </c>
      <c r="AX2328" s="12">
        <v>0</v>
      </c>
      <c r="AY2328" s="12">
        <v>0</v>
      </c>
      <c r="AZ2328" s="12">
        <v>0</v>
      </c>
      <c r="BA2328" s="12">
        <v>0</v>
      </c>
      <c r="BB2328" s="12">
        <v>0</v>
      </c>
      <c r="BC2328" s="12">
        <v>0</v>
      </c>
      <c r="BD2328" s="12">
        <v>0</v>
      </c>
      <c r="BE2328" s="12">
        <v>0</v>
      </c>
      <c r="BF2328" s="12">
        <v>0</v>
      </c>
      <c r="BG2328" s="12">
        <v>0</v>
      </c>
      <c r="BH2328" s="12">
        <v>0</v>
      </c>
      <c r="BI2328" s="12">
        <v>0</v>
      </c>
      <c r="BJ2328" s="12">
        <v>0</v>
      </c>
      <c r="BK2328" s="12">
        <v>0</v>
      </c>
      <c r="BL2328" s="12">
        <v>0</v>
      </c>
      <c r="BM2328" s="12">
        <v>0</v>
      </c>
      <c r="BN2328" s="12">
        <v>0</v>
      </c>
      <c r="BO2328" s="12">
        <v>0</v>
      </c>
      <c r="BP2328" s="12">
        <v>0</v>
      </c>
      <c r="BQ2328" s="12">
        <v>0</v>
      </c>
      <c r="BR2328" s="12">
        <v>0</v>
      </c>
      <c r="BS2328" s="12">
        <v>0</v>
      </c>
      <c r="BT2328" s="12">
        <v>0</v>
      </c>
      <c r="BU2328" s="12">
        <v>0</v>
      </c>
      <c r="BV2328" s="12">
        <v>0</v>
      </c>
      <c r="BW2328" s="12">
        <v>0</v>
      </c>
      <c r="BX2328" s="12">
        <v>0</v>
      </c>
      <c r="BY2328" s="12">
        <v>0</v>
      </c>
      <c r="BZ2328" s="12">
        <v>0</v>
      </c>
      <c r="CA2328" s="12">
        <v>0</v>
      </c>
      <c r="CB2328" s="12">
        <v>0</v>
      </c>
      <c r="CC2328" s="12">
        <v>0</v>
      </c>
      <c r="CD2328" s="12">
        <v>0</v>
      </c>
      <c r="CE2328" s="12">
        <v>0</v>
      </c>
      <c r="CF2328" s="12">
        <v>0</v>
      </c>
      <c r="CG2328" s="12">
        <v>0</v>
      </c>
      <c r="CH2328" s="12">
        <v>0</v>
      </c>
      <c r="CI2328" s="12">
        <v>0</v>
      </c>
      <c r="CJ2328" s="12">
        <v>0</v>
      </c>
      <c r="CK2328" s="12">
        <v>0</v>
      </c>
      <c r="CL2328" s="12">
        <v>0</v>
      </c>
      <c r="CM2328" s="12">
        <v>0</v>
      </c>
      <c r="CN2328" s="12">
        <v>0</v>
      </c>
      <c r="CO2328" s="12">
        <v>0</v>
      </c>
      <c r="CP2328" s="12">
        <v>0</v>
      </c>
      <c r="CQ2328" s="12">
        <v>0</v>
      </c>
      <c r="CR2328" s="12">
        <v>0</v>
      </c>
      <c r="CS2328" s="12">
        <v>0</v>
      </c>
      <c r="CT2328" s="12">
        <v>0</v>
      </c>
      <c r="CU2328" s="12">
        <v>0</v>
      </c>
      <c r="CV2328" s="12">
        <v>0</v>
      </c>
      <c r="CW2328" s="12">
        <v>0</v>
      </c>
      <c r="CX2328" s="12">
        <v>0</v>
      </c>
      <c r="CY2328" s="12">
        <v>0</v>
      </c>
      <c r="CZ2328" s="12">
        <v>0</v>
      </c>
      <c r="DA2328" s="12">
        <v>0</v>
      </c>
      <c r="DB2328" s="12">
        <v>0</v>
      </c>
      <c r="DC2328" s="12">
        <v>0</v>
      </c>
      <c r="DD2328" s="12">
        <v>0</v>
      </c>
      <c r="DE2328" s="12">
        <v>0</v>
      </c>
      <c r="DF2328" s="12">
        <v>0</v>
      </c>
      <c r="DG2328" s="12">
        <v>0</v>
      </c>
      <c r="DH2328" s="12">
        <v>0</v>
      </c>
      <c r="DI2328" s="12">
        <v>0</v>
      </c>
      <c r="DJ2328" s="12">
        <v>0</v>
      </c>
      <c r="DK2328" s="12">
        <v>0</v>
      </c>
      <c r="DL2328" s="12">
        <v>0</v>
      </c>
      <c r="DM2328" s="12">
        <v>0</v>
      </c>
      <c r="DN2328" s="12">
        <v>0</v>
      </c>
      <c r="DO2328" s="12">
        <v>0</v>
      </c>
      <c r="DP2328" s="12">
        <v>0</v>
      </c>
      <c r="DQ2328" s="12">
        <v>0</v>
      </c>
      <c r="DR2328" s="12">
        <v>0</v>
      </c>
      <c r="DS2328" s="12">
        <v>0</v>
      </c>
      <c r="DT2328" s="12">
        <v>0</v>
      </c>
      <c r="DU2328" s="12">
        <v>0</v>
      </c>
      <c r="DV2328" s="12">
        <v>0</v>
      </c>
      <c r="DW2328" s="12">
        <v>0</v>
      </c>
      <c r="DX2328" s="12">
        <v>0</v>
      </c>
      <c r="DY2328" s="12">
        <v>0</v>
      </c>
      <c r="DZ2328" s="12">
        <v>0</v>
      </c>
      <c r="EA2328" s="12">
        <v>0</v>
      </c>
      <c r="EB2328" s="12">
        <v>0</v>
      </c>
      <c r="EC2328" s="12">
        <v>0</v>
      </c>
      <c r="ED2328" s="12">
        <v>0</v>
      </c>
      <c r="EE2328" s="12">
        <v>0</v>
      </c>
    </row>
    <row r="2329" spans="1:135" ht="15.75" thickBot="1" x14ac:dyDescent="0.3">
      <c r="A2329" t="s">
        <v>3606</v>
      </c>
      <c r="B2329" s="10" t="s">
        <v>3711</v>
      </c>
      <c r="C2329" s="10" t="s">
        <v>3712</v>
      </c>
      <c r="D2329" s="11">
        <v>2297476.79</v>
      </c>
      <c r="E2329" s="11">
        <v>0</v>
      </c>
      <c r="F2329" s="11">
        <v>0</v>
      </c>
      <c r="G2329" s="11">
        <v>0</v>
      </c>
      <c r="H2329" s="11">
        <v>0</v>
      </c>
      <c r="I2329" s="11">
        <v>2055033.61</v>
      </c>
      <c r="J2329" s="9">
        <v>5</v>
      </c>
      <c r="K2329" s="11">
        <v>2055033.61</v>
      </c>
      <c r="L2329" s="12">
        <v>0</v>
      </c>
      <c r="M2329" s="12">
        <v>0</v>
      </c>
      <c r="N2329" s="12">
        <v>0</v>
      </c>
      <c r="O2329" s="12">
        <v>0</v>
      </c>
      <c r="P2329" s="9">
        <v>0</v>
      </c>
      <c r="Q2329" s="11">
        <v>0</v>
      </c>
      <c r="R2329" s="12">
        <v>0</v>
      </c>
      <c r="S2329" s="11">
        <v>0</v>
      </c>
      <c r="T2329" s="11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  <c r="AZ2329" s="12">
        <v>0</v>
      </c>
      <c r="BA2329" s="12">
        <v>0</v>
      </c>
      <c r="BB2329" s="12">
        <v>0</v>
      </c>
      <c r="BC2329" s="12">
        <v>0</v>
      </c>
      <c r="BD2329" s="12">
        <v>0</v>
      </c>
      <c r="BE2329" s="12">
        <v>0</v>
      </c>
      <c r="BF2329" s="12">
        <v>0</v>
      </c>
      <c r="BG2329" s="12">
        <v>0</v>
      </c>
      <c r="BH2329" s="12">
        <v>0</v>
      </c>
      <c r="BI2329" s="12">
        <v>0</v>
      </c>
      <c r="BJ2329" s="12">
        <v>0</v>
      </c>
      <c r="BK2329" s="12">
        <v>0</v>
      </c>
      <c r="BL2329" s="12">
        <v>0</v>
      </c>
      <c r="BM2329" s="12">
        <v>0</v>
      </c>
      <c r="BN2329" s="12">
        <v>0</v>
      </c>
      <c r="BO2329" s="12">
        <v>0</v>
      </c>
      <c r="BP2329" s="12">
        <v>0</v>
      </c>
      <c r="BQ2329" s="12">
        <v>0</v>
      </c>
      <c r="BR2329" s="12">
        <v>0</v>
      </c>
      <c r="BS2329" s="12">
        <v>0</v>
      </c>
      <c r="BT2329" s="12">
        <v>0</v>
      </c>
      <c r="BU2329" s="12">
        <v>0</v>
      </c>
      <c r="BV2329" s="12">
        <v>0</v>
      </c>
      <c r="BW2329" s="12">
        <v>0</v>
      </c>
      <c r="BX2329" s="12">
        <v>0</v>
      </c>
      <c r="BY2329" s="12">
        <v>0</v>
      </c>
      <c r="BZ2329" s="12">
        <v>0</v>
      </c>
      <c r="CA2329" s="12">
        <v>0</v>
      </c>
      <c r="CB2329" s="12">
        <v>0</v>
      </c>
      <c r="CC2329" s="12">
        <v>0</v>
      </c>
      <c r="CD2329" s="12">
        <v>0</v>
      </c>
      <c r="CE2329" s="12">
        <v>0</v>
      </c>
      <c r="CF2329" s="12">
        <v>0</v>
      </c>
      <c r="CG2329" s="12">
        <v>0</v>
      </c>
      <c r="CH2329" s="12">
        <v>0</v>
      </c>
      <c r="CI2329" s="12">
        <v>0</v>
      </c>
      <c r="CJ2329" s="12">
        <v>0</v>
      </c>
      <c r="CK2329" s="12">
        <v>0</v>
      </c>
      <c r="CL2329" s="12">
        <v>0</v>
      </c>
      <c r="CM2329" s="12">
        <v>0</v>
      </c>
      <c r="CN2329" s="12">
        <v>0</v>
      </c>
      <c r="CO2329" s="12">
        <v>0</v>
      </c>
      <c r="CP2329" s="12">
        <v>0</v>
      </c>
      <c r="CQ2329" s="12">
        <v>0</v>
      </c>
      <c r="CR2329" s="12">
        <v>0</v>
      </c>
      <c r="CS2329" s="12">
        <v>0</v>
      </c>
      <c r="CT2329" s="12">
        <v>0</v>
      </c>
      <c r="CU2329" s="12">
        <v>0</v>
      </c>
      <c r="CV2329" s="12">
        <v>0</v>
      </c>
      <c r="CW2329" s="12">
        <v>0</v>
      </c>
      <c r="CX2329" s="12">
        <v>0</v>
      </c>
      <c r="CY2329" s="12">
        <v>0</v>
      </c>
      <c r="CZ2329" s="12">
        <v>0</v>
      </c>
      <c r="DA2329" s="12">
        <v>0</v>
      </c>
      <c r="DB2329" s="12">
        <v>0</v>
      </c>
      <c r="DC2329" s="12">
        <v>0</v>
      </c>
      <c r="DD2329" s="12">
        <v>0</v>
      </c>
      <c r="DE2329" s="12">
        <v>0</v>
      </c>
      <c r="DF2329" s="12">
        <v>0</v>
      </c>
      <c r="DG2329" s="12">
        <v>0</v>
      </c>
      <c r="DH2329" s="12">
        <v>0</v>
      </c>
      <c r="DI2329" s="12">
        <v>0</v>
      </c>
      <c r="DJ2329" s="12">
        <v>0</v>
      </c>
      <c r="DK2329" s="12">
        <v>0</v>
      </c>
      <c r="DL2329" s="12">
        <v>0</v>
      </c>
      <c r="DM2329" s="12">
        <v>0</v>
      </c>
      <c r="DN2329" s="12">
        <v>0</v>
      </c>
      <c r="DO2329" s="12">
        <v>0</v>
      </c>
      <c r="DP2329" s="12">
        <v>0</v>
      </c>
      <c r="DQ2329" s="12">
        <v>0</v>
      </c>
      <c r="DR2329" s="12">
        <v>0</v>
      </c>
      <c r="DS2329" s="12">
        <v>0</v>
      </c>
      <c r="DT2329" s="12">
        <v>0</v>
      </c>
      <c r="DU2329" s="12">
        <v>0</v>
      </c>
      <c r="DV2329" s="12">
        <v>0</v>
      </c>
      <c r="DW2329" s="12">
        <v>0</v>
      </c>
      <c r="DX2329" s="12">
        <v>0</v>
      </c>
      <c r="DY2329" s="12">
        <v>0</v>
      </c>
      <c r="DZ2329" s="12">
        <v>0</v>
      </c>
      <c r="EA2329" s="12">
        <v>0</v>
      </c>
      <c r="EB2329" s="12">
        <v>0</v>
      </c>
      <c r="EC2329" s="12">
        <v>0</v>
      </c>
      <c r="ED2329" s="12">
        <v>0</v>
      </c>
      <c r="EE2329" s="12">
        <v>0</v>
      </c>
    </row>
    <row r="2330" spans="1:135" ht="15.75" thickBot="1" x14ac:dyDescent="0.3">
      <c r="A2330" t="s">
        <v>3606</v>
      </c>
      <c r="B2330" s="10" t="s">
        <v>3713</v>
      </c>
      <c r="C2330" s="10" t="s">
        <v>3714</v>
      </c>
      <c r="D2330" s="11">
        <v>1053463.93</v>
      </c>
      <c r="E2330" s="11">
        <v>0</v>
      </c>
      <c r="F2330" s="11">
        <v>0</v>
      </c>
      <c r="G2330" s="11">
        <v>0</v>
      </c>
      <c r="H2330" s="11">
        <v>0</v>
      </c>
      <c r="I2330" s="11">
        <v>806283.84</v>
      </c>
      <c r="J2330" s="9">
        <v>3</v>
      </c>
      <c r="K2330" s="11">
        <v>806283.84</v>
      </c>
      <c r="L2330" s="12">
        <v>0</v>
      </c>
      <c r="M2330" s="12">
        <v>0</v>
      </c>
      <c r="N2330" s="12">
        <v>0</v>
      </c>
      <c r="O2330" s="12">
        <v>0</v>
      </c>
      <c r="P2330" s="9">
        <v>0</v>
      </c>
      <c r="Q2330" s="11">
        <v>0</v>
      </c>
      <c r="R2330" s="12">
        <v>0</v>
      </c>
      <c r="S2330" s="11">
        <v>0</v>
      </c>
      <c r="T2330" s="11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  <c r="AZ2330" s="12">
        <v>0</v>
      </c>
      <c r="BA2330" s="12">
        <v>0</v>
      </c>
      <c r="BB2330" s="12">
        <v>0</v>
      </c>
      <c r="BC2330" s="12">
        <v>0</v>
      </c>
      <c r="BD2330" s="12">
        <v>0</v>
      </c>
      <c r="BE2330" s="12">
        <v>0</v>
      </c>
      <c r="BF2330" s="12">
        <v>0</v>
      </c>
      <c r="BG2330" s="12">
        <v>0</v>
      </c>
      <c r="BH2330" s="12">
        <v>0</v>
      </c>
      <c r="BI2330" s="12">
        <v>0</v>
      </c>
      <c r="BJ2330" s="12">
        <v>0</v>
      </c>
      <c r="BK2330" s="12">
        <v>0</v>
      </c>
      <c r="BL2330" s="12">
        <v>0</v>
      </c>
      <c r="BM2330" s="12">
        <v>0</v>
      </c>
      <c r="BN2330" s="12">
        <v>0</v>
      </c>
      <c r="BO2330" s="12">
        <v>0</v>
      </c>
      <c r="BP2330" s="12">
        <v>0</v>
      </c>
      <c r="BQ2330" s="12">
        <v>0</v>
      </c>
      <c r="BR2330" s="12">
        <v>0</v>
      </c>
      <c r="BS2330" s="12">
        <v>0</v>
      </c>
      <c r="BT2330" s="12">
        <v>0</v>
      </c>
      <c r="BU2330" s="12">
        <v>0</v>
      </c>
      <c r="BV2330" s="12">
        <v>0</v>
      </c>
      <c r="BW2330" s="12">
        <v>0</v>
      </c>
      <c r="BX2330" s="12">
        <v>0</v>
      </c>
      <c r="BY2330" s="12">
        <v>0</v>
      </c>
      <c r="BZ2330" s="12">
        <v>0</v>
      </c>
      <c r="CA2330" s="12">
        <v>0</v>
      </c>
      <c r="CB2330" s="12">
        <v>0</v>
      </c>
      <c r="CC2330" s="12">
        <v>0</v>
      </c>
      <c r="CD2330" s="12">
        <v>0</v>
      </c>
      <c r="CE2330" s="12">
        <v>0</v>
      </c>
      <c r="CF2330" s="12">
        <v>0</v>
      </c>
      <c r="CG2330" s="12">
        <v>0</v>
      </c>
      <c r="CH2330" s="12">
        <v>0</v>
      </c>
      <c r="CI2330" s="12">
        <v>0</v>
      </c>
      <c r="CJ2330" s="12">
        <v>0</v>
      </c>
      <c r="CK2330" s="12">
        <v>0</v>
      </c>
      <c r="CL2330" s="12">
        <v>0</v>
      </c>
      <c r="CM2330" s="12">
        <v>0</v>
      </c>
      <c r="CN2330" s="12">
        <v>0</v>
      </c>
      <c r="CO2330" s="12">
        <v>0</v>
      </c>
      <c r="CP2330" s="12">
        <v>0</v>
      </c>
      <c r="CQ2330" s="12">
        <v>0</v>
      </c>
      <c r="CR2330" s="12">
        <v>0</v>
      </c>
      <c r="CS2330" s="12">
        <v>0</v>
      </c>
      <c r="CT2330" s="12">
        <v>0</v>
      </c>
      <c r="CU2330" s="12">
        <v>0</v>
      </c>
      <c r="CV2330" s="12">
        <v>0</v>
      </c>
      <c r="CW2330" s="12">
        <v>0</v>
      </c>
      <c r="CX2330" s="12">
        <v>0</v>
      </c>
      <c r="CY2330" s="12">
        <v>0</v>
      </c>
      <c r="CZ2330" s="12">
        <v>0</v>
      </c>
      <c r="DA2330" s="12">
        <v>0</v>
      </c>
      <c r="DB2330" s="12">
        <v>0</v>
      </c>
      <c r="DC2330" s="12">
        <v>0</v>
      </c>
      <c r="DD2330" s="12">
        <v>0</v>
      </c>
      <c r="DE2330" s="12">
        <v>0</v>
      </c>
      <c r="DF2330" s="12">
        <v>0</v>
      </c>
      <c r="DG2330" s="12">
        <v>0</v>
      </c>
      <c r="DH2330" s="12">
        <v>0</v>
      </c>
      <c r="DI2330" s="12">
        <v>0</v>
      </c>
      <c r="DJ2330" s="12">
        <v>0</v>
      </c>
      <c r="DK2330" s="12">
        <v>0</v>
      </c>
      <c r="DL2330" s="12">
        <v>0</v>
      </c>
      <c r="DM2330" s="12">
        <v>0</v>
      </c>
      <c r="DN2330" s="12">
        <v>0</v>
      </c>
      <c r="DO2330" s="12">
        <v>0</v>
      </c>
      <c r="DP2330" s="12">
        <v>0</v>
      </c>
      <c r="DQ2330" s="12">
        <v>0</v>
      </c>
      <c r="DR2330" s="12">
        <v>0</v>
      </c>
      <c r="DS2330" s="12">
        <v>0</v>
      </c>
      <c r="DT2330" s="12">
        <v>0</v>
      </c>
      <c r="DU2330" s="12">
        <v>0</v>
      </c>
      <c r="DV2330" s="12">
        <v>0</v>
      </c>
      <c r="DW2330" s="12">
        <v>0</v>
      </c>
      <c r="DX2330" s="12">
        <v>0</v>
      </c>
      <c r="DY2330" s="12">
        <v>0</v>
      </c>
      <c r="DZ2330" s="12">
        <v>0</v>
      </c>
      <c r="EA2330" s="12">
        <v>0</v>
      </c>
      <c r="EB2330" s="12">
        <v>0</v>
      </c>
      <c r="EC2330" s="12">
        <v>0</v>
      </c>
      <c r="ED2330" s="12">
        <v>0</v>
      </c>
      <c r="EE2330" s="12">
        <v>0</v>
      </c>
    </row>
    <row r="2331" spans="1:135" ht="15.75" thickBot="1" x14ac:dyDescent="0.3">
      <c r="A2331" t="s">
        <v>3606</v>
      </c>
      <c r="B2331" s="10" t="s">
        <v>3683</v>
      </c>
      <c r="C2331" s="10" t="s">
        <v>3684</v>
      </c>
      <c r="D2331" s="11">
        <v>3286401.74</v>
      </c>
      <c r="E2331" s="11">
        <v>0</v>
      </c>
      <c r="F2331" s="11">
        <v>0</v>
      </c>
      <c r="G2331" s="11">
        <v>0</v>
      </c>
      <c r="H2331" s="11">
        <v>0</v>
      </c>
      <c r="I2331" s="11">
        <v>444991.92</v>
      </c>
      <c r="J2331" s="9">
        <v>4</v>
      </c>
      <c r="K2331" s="11">
        <v>444991.92</v>
      </c>
      <c r="L2331" s="12">
        <v>650</v>
      </c>
      <c r="M2331" s="12">
        <v>300</v>
      </c>
      <c r="N2331" s="12">
        <v>350</v>
      </c>
      <c r="O2331" s="12">
        <v>490</v>
      </c>
      <c r="P2331" s="9">
        <v>3</v>
      </c>
      <c r="Q2331" s="11">
        <v>345220.92</v>
      </c>
      <c r="R2331" s="12">
        <v>200</v>
      </c>
      <c r="S2331" s="11">
        <v>100</v>
      </c>
      <c r="T2331" s="11">
        <v>100</v>
      </c>
      <c r="U2331" s="12">
        <v>400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0</v>
      </c>
      <c r="BA2331" s="12">
        <v>0</v>
      </c>
      <c r="BB2331" s="12">
        <v>0</v>
      </c>
      <c r="BC2331" s="12">
        <v>0</v>
      </c>
      <c r="BD2331" s="12">
        <v>0</v>
      </c>
      <c r="BE2331" s="12">
        <v>0</v>
      </c>
      <c r="BF2331" s="12">
        <v>0</v>
      </c>
      <c r="BG2331" s="12">
        <v>0</v>
      </c>
      <c r="BH2331" s="12">
        <v>0</v>
      </c>
      <c r="BI2331" s="12">
        <v>0</v>
      </c>
      <c r="BJ2331" s="12">
        <v>0</v>
      </c>
      <c r="BK2331" s="12">
        <v>0</v>
      </c>
      <c r="BL2331" s="12">
        <v>0</v>
      </c>
      <c r="BM2331" s="12">
        <v>0</v>
      </c>
      <c r="BN2331" s="12">
        <v>0</v>
      </c>
      <c r="BO2331" s="12">
        <v>0</v>
      </c>
      <c r="BP2331" s="12">
        <v>0</v>
      </c>
      <c r="BQ2331" s="12">
        <v>0</v>
      </c>
      <c r="BR2331" s="12">
        <v>0</v>
      </c>
      <c r="BS2331" s="12">
        <v>0</v>
      </c>
      <c r="BT2331" s="12">
        <v>0</v>
      </c>
      <c r="BU2331" s="12">
        <v>0</v>
      </c>
      <c r="BV2331" s="12">
        <v>0</v>
      </c>
      <c r="BW2331" s="12">
        <v>0</v>
      </c>
      <c r="BX2331" s="12">
        <v>2</v>
      </c>
      <c r="BY2331" s="12">
        <v>253801.06</v>
      </c>
      <c r="BZ2331" s="12">
        <v>0</v>
      </c>
      <c r="CA2331" s="12">
        <v>0</v>
      </c>
      <c r="CB2331" s="12">
        <v>0</v>
      </c>
      <c r="CC2331" s="12">
        <v>400</v>
      </c>
      <c r="CD2331" s="12">
        <v>0</v>
      </c>
      <c r="CE2331" s="12">
        <v>0</v>
      </c>
      <c r="CF2331" s="12">
        <v>0</v>
      </c>
      <c r="CG2331" s="12">
        <v>0</v>
      </c>
      <c r="CH2331" s="12">
        <v>0</v>
      </c>
      <c r="CI2331" s="12">
        <v>0</v>
      </c>
      <c r="CJ2331" s="12">
        <v>1</v>
      </c>
      <c r="CK2331" s="12">
        <v>91419.86</v>
      </c>
      <c r="CL2331" s="12">
        <v>200</v>
      </c>
      <c r="CM2331" s="12">
        <v>100</v>
      </c>
      <c r="CN2331" s="12">
        <v>100</v>
      </c>
      <c r="CO2331" s="12">
        <v>0</v>
      </c>
      <c r="CP2331" s="12">
        <v>0</v>
      </c>
      <c r="CQ2331" s="12">
        <v>0</v>
      </c>
      <c r="CR2331" s="12">
        <v>0</v>
      </c>
      <c r="CS2331" s="12">
        <v>0</v>
      </c>
      <c r="CT2331" s="12">
        <v>0</v>
      </c>
      <c r="CU2331" s="12">
        <v>0</v>
      </c>
      <c r="CV2331" s="12">
        <v>0</v>
      </c>
      <c r="CW2331" s="12">
        <v>0</v>
      </c>
      <c r="CX2331" s="12">
        <v>0</v>
      </c>
      <c r="CY2331" s="12">
        <v>0</v>
      </c>
      <c r="CZ2331" s="12">
        <v>0</v>
      </c>
      <c r="DA2331" s="12">
        <v>0</v>
      </c>
      <c r="DB2331" s="12">
        <v>0</v>
      </c>
      <c r="DC2331" s="12">
        <v>0</v>
      </c>
      <c r="DD2331" s="12">
        <v>0</v>
      </c>
      <c r="DE2331" s="12">
        <v>0</v>
      </c>
      <c r="DF2331" s="12">
        <v>0</v>
      </c>
      <c r="DG2331" s="12">
        <v>0</v>
      </c>
      <c r="DH2331" s="12">
        <v>0</v>
      </c>
      <c r="DI2331" s="12">
        <v>0</v>
      </c>
      <c r="DJ2331" s="12">
        <v>0</v>
      </c>
      <c r="DK2331" s="12">
        <v>0</v>
      </c>
      <c r="DL2331" s="12">
        <v>0</v>
      </c>
      <c r="DM2331" s="12">
        <v>0</v>
      </c>
      <c r="DN2331" s="12">
        <v>0</v>
      </c>
      <c r="DO2331" s="12">
        <v>0</v>
      </c>
      <c r="DP2331" s="12">
        <v>0</v>
      </c>
      <c r="DQ2331" s="12">
        <v>0</v>
      </c>
      <c r="DR2331" s="12">
        <v>0</v>
      </c>
      <c r="DS2331" s="12">
        <v>0</v>
      </c>
      <c r="DT2331" s="12">
        <v>0</v>
      </c>
      <c r="DU2331" s="12">
        <v>0</v>
      </c>
      <c r="DV2331" s="12">
        <v>0</v>
      </c>
      <c r="DW2331" s="12">
        <v>0</v>
      </c>
      <c r="DX2331" s="12">
        <v>0</v>
      </c>
      <c r="DY2331" s="12">
        <v>0</v>
      </c>
      <c r="DZ2331" s="12">
        <v>0</v>
      </c>
      <c r="EA2331" s="12">
        <v>0</v>
      </c>
      <c r="EB2331" s="12">
        <v>0</v>
      </c>
      <c r="EC2331" s="12">
        <v>0</v>
      </c>
      <c r="ED2331" s="12">
        <v>0</v>
      </c>
      <c r="EE2331" s="12">
        <v>0</v>
      </c>
    </row>
    <row r="2332" spans="1:135" ht="15.75" thickBot="1" x14ac:dyDescent="0.3">
      <c r="A2332" t="s">
        <v>3606</v>
      </c>
      <c r="B2332" s="10" t="s">
        <v>3610</v>
      </c>
      <c r="C2332" s="10" t="s">
        <v>3611</v>
      </c>
      <c r="D2332" s="11">
        <v>5850147.1399999997</v>
      </c>
      <c r="E2332" s="11">
        <v>0</v>
      </c>
      <c r="F2332" s="11">
        <v>0</v>
      </c>
      <c r="G2332" s="11">
        <v>0</v>
      </c>
      <c r="H2332" s="11">
        <v>0</v>
      </c>
      <c r="I2332" s="11">
        <v>5850147.6000000006</v>
      </c>
      <c r="J2332" s="9">
        <v>9</v>
      </c>
      <c r="K2332" s="11">
        <v>5850147.6000000006</v>
      </c>
      <c r="L2332" s="12">
        <v>388</v>
      </c>
      <c r="M2332" s="12">
        <v>194</v>
      </c>
      <c r="N2332" s="12">
        <v>194</v>
      </c>
      <c r="O2332" s="12">
        <v>97</v>
      </c>
      <c r="P2332" s="9">
        <v>0</v>
      </c>
      <c r="Q2332" s="11">
        <v>0</v>
      </c>
      <c r="R2332" s="12">
        <v>0</v>
      </c>
      <c r="S2332" s="11">
        <v>0</v>
      </c>
      <c r="T2332" s="11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  <c r="AZ2332" s="12">
        <v>0</v>
      </c>
      <c r="BA2332" s="12">
        <v>0</v>
      </c>
      <c r="BB2332" s="12">
        <v>0</v>
      </c>
      <c r="BC2332" s="12">
        <v>0</v>
      </c>
      <c r="BD2332" s="12">
        <v>0</v>
      </c>
      <c r="BE2332" s="12">
        <v>0</v>
      </c>
      <c r="BF2332" s="12">
        <v>0</v>
      </c>
      <c r="BG2332" s="12">
        <v>0</v>
      </c>
      <c r="BH2332" s="12">
        <v>0</v>
      </c>
      <c r="BI2332" s="12">
        <v>0</v>
      </c>
      <c r="BJ2332" s="12">
        <v>0</v>
      </c>
      <c r="BK2332" s="12">
        <v>0</v>
      </c>
      <c r="BL2332" s="12">
        <v>0</v>
      </c>
      <c r="BM2332" s="12">
        <v>0</v>
      </c>
      <c r="BN2332" s="12">
        <v>0</v>
      </c>
      <c r="BO2332" s="12">
        <v>0</v>
      </c>
      <c r="BP2332" s="12">
        <v>0</v>
      </c>
      <c r="BQ2332" s="12">
        <v>0</v>
      </c>
      <c r="BR2332" s="12">
        <v>0</v>
      </c>
      <c r="BS2332" s="12">
        <v>0</v>
      </c>
      <c r="BT2332" s="12">
        <v>0</v>
      </c>
      <c r="BU2332" s="12">
        <v>0</v>
      </c>
      <c r="BV2332" s="12">
        <v>0</v>
      </c>
      <c r="BW2332" s="12">
        <v>0</v>
      </c>
      <c r="BX2332" s="12">
        <v>0</v>
      </c>
      <c r="BY2332" s="12">
        <v>0</v>
      </c>
      <c r="BZ2332" s="12">
        <v>0</v>
      </c>
      <c r="CA2332" s="12">
        <v>0</v>
      </c>
      <c r="CB2332" s="12">
        <v>0</v>
      </c>
      <c r="CC2332" s="12">
        <v>0</v>
      </c>
      <c r="CD2332" s="12">
        <v>0</v>
      </c>
      <c r="CE2332" s="12">
        <v>0</v>
      </c>
      <c r="CF2332" s="12">
        <v>0</v>
      </c>
      <c r="CG2332" s="12">
        <v>0</v>
      </c>
      <c r="CH2332" s="12">
        <v>0</v>
      </c>
      <c r="CI2332" s="12">
        <v>0</v>
      </c>
      <c r="CJ2332" s="12">
        <v>0</v>
      </c>
      <c r="CK2332" s="12">
        <v>0</v>
      </c>
      <c r="CL2332" s="12">
        <v>0</v>
      </c>
      <c r="CM2332" s="12">
        <v>0</v>
      </c>
      <c r="CN2332" s="12">
        <v>0</v>
      </c>
      <c r="CO2332" s="12">
        <v>0</v>
      </c>
      <c r="CP2332" s="12">
        <v>0</v>
      </c>
      <c r="CQ2332" s="12">
        <v>0</v>
      </c>
      <c r="CR2332" s="12">
        <v>0</v>
      </c>
      <c r="CS2332" s="12">
        <v>0</v>
      </c>
      <c r="CT2332" s="12">
        <v>0</v>
      </c>
      <c r="CU2332" s="12">
        <v>0</v>
      </c>
      <c r="CV2332" s="12">
        <v>0</v>
      </c>
      <c r="CW2332" s="12">
        <v>0</v>
      </c>
      <c r="CX2332" s="12">
        <v>0</v>
      </c>
      <c r="CY2332" s="12">
        <v>0</v>
      </c>
      <c r="CZ2332" s="12">
        <v>0</v>
      </c>
      <c r="DA2332" s="12">
        <v>0</v>
      </c>
      <c r="DB2332" s="12">
        <v>0</v>
      </c>
      <c r="DC2332" s="12">
        <v>0</v>
      </c>
      <c r="DD2332" s="12">
        <v>0</v>
      </c>
      <c r="DE2332" s="12">
        <v>0</v>
      </c>
      <c r="DF2332" s="12">
        <v>0</v>
      </c>
      <c r="DG2332" s="12">
        <v>0</v>
      </c>
      <c r="DH2332" s="12">
        <v>0</v>
      </c>
      <c r="DI2332" s="12">
        <v>0</v>
      </c>
      <c r="DJ2332" s="12">
        <v>0</v>
      </c>
      <c r="DK2332" s="12">
        <v>0</v>
      </c>
      <c r="DL2332" s="12">
        <v>0</v>
      </c>
      <c r="DM2332" s="12">
        <v>0</v>
      </c>
      <c r="DN2332" s="12">
        <v>0</v>
      </c>
      <c r="DO2332" s="12">
        <v>0</v>
      </c>
      <c r="DP2332" s="12">
        <v>0</v>
      </c>
      <c r="DQ2332" s="12">
        <v>0</v>
      </c>
      <c r="DR2332" s="12">
        <v>0</v>
      </c>
      <c r="DS2332" s="12">
        <v>0</v>
      </c>
      <c r="DT2332" s="12">
        <v>0</v>
      </c>
      <c r="DU2332" s="12">
        <v>0</v>
      </c>
      <c r="DV2332" s="12">
        <v>0</v>
      </c>
      <c r="DW2332" s="12">
        <v>0</v>
      </c>
      <c r="DX2332" s="12">
        <v>0</v>
      </c>
      <c r="DY2332" s="12">
        <v>0</v>
      </c>
      <c r="DZ2332" s="12">
        <v>0</v>
      </c>
      <c r="EA2332" s="12">
        <v>0</v>
      </c>
      <c r="EB2332" s="12">
        <v>0</v>
      </c>
      <c r="EC2332" s="12">
        <v>0</v>
      </c>
      <c r="ED2332" s="12">
        <v>0</v>
      </c>
      <c r="EE2332" s="12">
        <v>0</v>
      </c>
    </row>
    <row r="2333" spans="1:135" ht="15.75" thickBot="1" x14ac:dyDescent="0.3">
      <c r="A2333" t="s">
        <v>3606</v>
      </c>
      <c r="B2333" s="10" t="s">
        <v>3795</v>
      </c>
      <c r="C2333" s="10" t="s">
        <v>3796</v>
      </c>
      <c r="D2333" s="11">
        <v>3591600.43</v>
      </c>
      <c r="E2333" s="11">
        <v>0</v>
      </c>
      <c r="F2333" s="11">
        <v>0</v>
      </c>
      <c r="G2333" s="11">
        <v>0</v>
      </c>
      <c r="H2333" s="11">
        <v>0</v>
      </c>
      <c r="I2333" s="11">
        <v>341478</v>
      </c>
      <c r="J2333" s="9">
        <v>1</v>
      </c>
      <c r="K2333" s="11">
        <v>341478</v>
      </c>
      <c r="L2333" s="12">
        <v>0</v>
      </c>
      <c r="M2333" s="12">
        <v>0</v>
      </c>
      <c r="N2333" s="12">
        <v>0</v>
      </c>
      <c r="O2333" s="12">
        <v>0</v>
      </c>
      <c r="P2333" s="9">
        <v>0</v>
      </c>
      <c r="Q2333" s="11">
        <v>0</v>
      </c>
      <c r="R2333" s="12">
        <v>0</v>
      </c>
      <c r="S2333" s="11">
        <v>0</v>
      </c>
      <c r="T2333" s="11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  <c r="AZ2333" s="12">
        <v>0</v>
      </c>
      <c r="BA2333" s="12">
        <v>0</v>
      </c>
      <c r="BB2333" s="12">
        <v>0</v>
      </c>
      <c r="BC2333" s="12">
        <v>0</v>
      </c>
      <c r="BD2333" s="12">
        <v>0</v>
      </c>
      <c r="BE2333" s="12">
        <v>0</v>
      </c>
      <c r="BF2333" s="12">
        <v>0</v>
      </c>
      <c r="BG2333" s="12">
        <v>0</v>
      </c>
      <c r="BH2333" s="12">
        <v>0</v>
      </c>
      <c r="BI2333" s="12">
        <v>0</v>
      </c>
      <c r="BJ2333" s="12">
        <v>0</v>
      </c>
      <c r="BK2333" s="12">
        <v>0</v>
      </c>
      <c r="BL2333" s="12">
        <v>0</v>
      </c>
      <c r="BM2333" s="12">
        <v>0</v>
      </c>
      <c r="BN2333" s="12">
        <v>0</v>
      </c>
      <c r="BO2333" s="12">
        <v>0</v>
      </c>
      <c r="BP2333" s="12">
        <v>0</v>
      </c>
      <c r="BQ2333" s="12">
        <v>0</v>
      </c>
      <c r="BR2333" s="12">
        <v>0</v>
      </c>
      <c r="BS2333" s="12">
        <v>0</v>
      </c>
      <c r="BT2333" s="12">
        <v>0</v>
      </c>
      <c r="BU2333" s="12">
        <v>0</v>
      </c>
      <c r="BV2333" s="12">
        <v>0</v>
      </c>
      <c r="BW2333" s="12">
        <v>0</v>
      </c>
      <c r="BX2333" s="12">
        <v>0</v>
      </c>
      <c r="BY2333" s="12">
        <v>0</v>
      </c>
      <c r="BZ2333" s="12">
        <v>0</v>
      </c>
      <c r="CA2333" s="12">
        <v>0</v>
      </c>
      <c r="CB2333" s="12">
        <v>0</v>
      </c>
      <c r="CC2333" s="12">
        <v>0</v>
      </c>
      <c r="CD2333" s="12">
        <v>0</v>
      </c>
      <c r="CE2333" s="12">
        <v>0</v>
      </c>
      <c r="CF2333" s="12">
        <v>0</v>
      </c>
      <c r="CG2333" s="12">
        <v>0</v>
      </c>
      <c r="CH2333" s="12">
        <v>0</v>
      </c>
      <c r="CI2333" s="12">
        <v>0</v>
      </c>
      <c r="CJ2333" s="12">
        <v>0</v>
      </c>
      <c r="CK2333" s="12">
        <v>0</v>
      </c>
      <c r="CL2333" s="12">
        <v>0</v>
      </c>
      <c r="CM2333" s="12">
        <v>0</v>
      </c>
      <c r="CN2333" s="12">
        <v>0</v>
      </c>
      <c r="CO2333" s="12">
        <v>0</v>
      </c>
      <c r="CP2333" s="12">
        <v>0</v>
      </c>
      <c r="CQ2333" s="12">
        <v>0</v>
      </c>
      <c r="CR2333" s="12">
        <v>0</v>
      </c>
      <c r="CS2333" s="12">
        <v>0</v>
      </c>
      <c r="CT2333" s="12">
        <v>0</v>
      </c>
      <c r="CU2333" s="12">
        <v>0</v>
      </c>
      <c r="CV2333" s="12">
        <v>0</v>
      </c>
      <c r="CW2333" s="12">
        <v>0</v>
      </c>
      <c r="CX2333" s="12">
        <v>0</v>
      </c>
      <c r="CY2333" s="12">
        <v>0</v>
      </c>
      <c r="CZ2333" s="12">
        <v>0</v>
      </c>
      <c r="DA2333" s="12">
        <v>0</v>
      </c>
      <c r="DB2333" s="12">
        <v>0</v>
      </c>
      <c r="DC2333" s="12">
        <v>0</v>
      </c>
      <c r="DD2333" s="12">
        <v>0</v>
      </c>
      <c r="DE2333" s="12">
        <v>0</v>
      </c>
      <c r="DF2333" s="12">
        <v>0</v>
      </c>
      <c r="DG2333" s="12">
        <v>0</v>
      </c>
      <c r="DH2333" s="12">
        <v>0</v>
      </c>
      <c r="DI2333" s="12">
        <v>0</v>
      </c>
      <c r="DJ2333" s="12">
        <v>0</v>
      </c>
      <c r="DK2333" s="12">
        <v>0</v>
      </c>
      <c r="DL2333" s="12">
        <v>0</v>
      </c>
      <c r="DM2333" s="12">
        <v>0</v>
      </c>
      <c r="DN2333" s="12">
        <v>0</v>
      </c>
      <c r="DO2333" s="12">
        <v>0</v>
      </c>
      <c r="DP2333" s="12">
        <v>0</v>
      </c>
      <c r="DQ2333" s="12">
        <v>0</v>
      </c>
      <c r="DR2333" s="12">
        <v>0</v>
      </c>
      <c r="DS2333" s="12">
        <v>0</v>
      </c>
      <c r="DT2333" s="12">
        <v>0</v>
      </c>
      <c r="DU2333" s="12">
        <v>0</v>
      </c>
      <c r="DV2333" s="12">
        <v>0</v>
      </c>
      <c r="DW2333" s="12">
        <v>0</v>
      </c>
      <c r="DX2333" s="12">
        <v>0</v>
      </c>
      <c r="DY2333" s="12">
        <v>0</v>
      </c>
      <c r="DZ2333" s="12">
        <v>0</v>
      </c>
      <c r="EA2333" s="12">
        <v>0</v>
      </c>
      <c r="EB2333" s="12">
        <v>0</v>
      </c>
      <c r="EC2333" s="12">
        <v>0</v>
      </c>
      <c r="ED2333" s="12">
        <v>0</v>
      </c>
      <c r="EE2333" s="12">
        <v>0</v>
      </c>
    </row>
    <row r="2334" spans="1:135" ht="15.75" thickBot="1" x14ac:dyDescent="0.3">
      <c r="A2334" t="s">
        <v>3606</v>
      </c>
      <c r="B2334" s="10" t="s">
        <v>3698</v>
      </c>
      <c r="C2334" s="10" t="s">
        <v>3699</v>
      </c>
      <c r="D2334" s="11">
        <v>25342960.739999998</v>
      </c>
      <c r="E2334" s="11">
        <v>0</v>
      </c>
      <c r="F2334" s="11">
        <v>0</v>
      </c>
      <c r="G2334" s="11">
        <v>427871</v>
      </c>
      <c r="H2334" s="11">
        <v>0</v>
      </c>
      <c r="I2334" s="11">
        <v>24593568.509999998</v>
      </c>
      <c r="J2334" s="9">
        <v>32</v>
      </c>
      <c r="K2334" s="11">
        <v>24165697.509999998</v>
      </c>
      <c r="L2334" s="12">
        <v>6821</v>
      </c>
      <c r="M2334" s="12">
        <v>3254</v>
      </c>
      <c r="N2334" s="12">
        <v>3567</v>
      </c>
      <c r="O2334" s="12">
        <v>1073</v>
      </c>
      <c r="P2334" s="9">
        <v>0</v>
      </c>
      <c r="Q2334" s="11">
        <v>0</v>
      </c>
      <c r="R2334" s="12">
        <v>0</v>
      </c>
      <c r="S2334" s="11">
        <v>0</v>
      </c>
      <c r="T2334" s="11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  <c r="AZ2334" s="12">
        <v>0</v>
      </c>
      <c r="BA2334" s="12">
        <v>0</v>
      </c>
      <c r="BB2334" s="12">
        <v>0</v>
      </c>
      <c r="BC2334" s="12">
        <v>0</v>
      </c>
      <c r="BD2334" s="12">
        <v>0</v>
      </c>
      <c r="BE2334" s="12">
        <v>0</v>
      </c>
      <c r="BF2334" s="12">
        <v>0</v>
      </c>
      <c r="BG2334" s="12">
        <v>0</v>
      </c>
      <c r="BH2334" s="12">
        <v>0</v>
      </c>
      <c r="BI2334" s="12">
        <v>0</v>
      </c>
      <c r="BJ2334" s="12">
        <v>0</v>
      </c>
      <c r="BK2334" s="12">
        <v>0</v>
      </c>
      <c r="BL2334" s="12">
        <v>0</v>
      </c>
      <c r="BM2334" s="12">
        <v>0</v>
      </c>
      <c r="BN2334" s="12">
        <v>0</v>
      </c>
      <c r="BO2334" s="12">
        <v>0</v>
      </c>
      <c r="BP2334" s="12">
        <v>0</v>
      </c>
      <c r="BQ2334" s="12">
        <v>0</v>
      </c>
      <c r="BR2334" s="12">
        <v>0</v>
      </c>
      <c r="BS2334" s="12">
        <v>0</v>
      </c>
      <c r="BT2334" s="12">
        <v>0</v>
      </c>
      <c r="BU2334" s="12">
        <v>0</v>
      </c>
      <c r="BV2334" s="12">
        <v>0</v>
      </c>
      <c r="BW2334" s="12">
        <v>0</v>
      </c>
      <c r="BX2334" s="12">
        <v>0</v>
      </c>
      <c r="BY2334" s="12">
        <v>0</v>
      </c>
      <c r="BZ2334" s="12">
        <v>0</v>
      </c>
      <c r="CA2334" s="12">
        <v>0</v>
      </c>
      <c r="CB2334" s="12">
        <v>0</v>
      </c>
      <c r="CC2334" s="12">
        <v>0</v>
      </c>
      <c r="CD2334" s="12">
        <v>0</v>
      </c>
      <c r="CE2334" s="12">
        <v>0</v>
      </c>
      <c r="CF2334" s="12">
        <v>0</v>
      </c>
      <c r="CG2334" s="12">
        <v>0</v>
      </c>
      <c r="CH2334" s="12">
        <v>0</v>
      </c>
      <c r="CI2334" s="12">
        <v>0</v>
      </c>
      <c r="CJ2334" s="12">
        <v>0</v>
      </c>
      <c r="CK2334" s="12">
        <v>0</v>
      </c>
      <c r="CL2334" s="12">
        <v>0</v>
      </c>
      <c r="CM2334" s="12">
        <v>0</v>
      </c>
      <c r="CN2334" s="12">
        <v>0</v>
      </c>
      <c r="CO2334" s="12">
        <v>0</v>
      </c>
      <c r="CP2334" s="12">
        <v>0</v>
      </c>
      <c r="CQ2334" s="12">
        <v>0</v>
      </c>
      <c r="CR2334" s="12">
        <v>0</v>
      </c>
      <c r="CS2334" s="12">
        <v>0</v>
      </c>
      <c r="CT2334" s="12">
        <v>0</v>
      </c>
      <c r="CU2334" s="12">
        <v>0</v>
      </c>
      <c r="CV2334" s="12">
        <v>0</v>
      </c>
      <c r="CW2334" s="12">
        <v>0</v>
      </c>
      <c r="CX2334" s="12">
        <v>0</v>
      </c>
      <c r="CY2334" s="12">
        <v>0</v>
      </c>
      <c r="CZ2334" s="12">
        <v>0</v>
      </c>
      <c r="DA2334" s="12">
        <v>0</v>
      </c>
      <c r="DB2334" s="12">
        <v>0</v>
      </c>
      <c r="DC2334" s="12">
        <v>0</v>
      </c>
      <c r="DD2334" s="12">
        <v>0</v>
      </c>
      <c r="DE2334" s="12">
        <v>0</v>
      </c>
      <c r="DF2334" s="12">
        <v>0</v>
      </c>
      <c r="DG2334" s="12">
        <v>0</v>
      </c>
      <c r="DH2334" s="12">
        <v>0</v>
      </c>
      <c r="DI2334" s="12">
        <v>0</v>
      </c>
      <c r="DJ2334" s="12">
        <v>0</v>
      </c>
      <c r="DK2334" s="12">
        <v>0</v>
      </c>
      <c r="DL2334" s="12">
        <v>0</v>
      </c>
      <c r="DM2334" s="12">
        <v>0</v>
      </c>
      <c r="DN2334" s="12">
        <v>0</v>
      </c>
      <c r="DO2334" s="12">
        <v>0</v>
      </c>
      <c r="DP2334" s="12">
        <v>0</v>
      </c>
      <c r="DQ2334" s="12">
        <v>0</v>
      </c>
      <c r="DR2334" s="12">
        <v>0</v>
      </c>
      <c r="DS2334" s="12">
        <v>0</v>
      </c>
      <c r="DT2334" s="12">
        <v>0</v>
      </c>
      <c r="DU2334" s="12">
        <v>0</v>
      </c>
      <c r="DV2334" s="12">
        <v>0</v>
      </c>
      <c r="DW2334" s="12">
        <v>0</v>
      </c>
      <c r="DX2334" s="12">
        <v>0</v>
      </c>
      <c r="DY2334" s="12">
        <v>0</v>
      </c>
      <c r="DZ2334" s="12">
        <v>0</v>
      </c>
      <c r="EA2334" s="12">
        <v>0</v>
      </c>
      <c r="EB2334" s="12">
        <v>0</v>
      </c>
      <c r="EC2334" s="12">
        <v>0</v>
      </c>
      <c r="ED2334" s="12">
        <v>0</v>
      </c>
      <c r="EE2334" s="12">
        <v>0</v>
      </c>
    </row>
    <row r="2335" spans="1:135" ht="15.75" thickBot="1" x14ac:dyDescent="0.3">
      <c r="A2335" t="s">
        <v>3606</v>
      </c>
      <c r="B2335" s="10" t="s">
        <v>3621</v>
      </c>
      <c r="C2335" s="10" t="s">
        <v>3726</v>
      </c>
      <c r="D2335" s="11">
        <v>15619549.57</v>
      </c>
      <c r="E2335" s="11">
        <v>0</v>
      </c>
      <c r="F2335" s="11">
        <v>0</v>
      </c>
      <c r="G2335" s="11">
        <v>0</v>
      </c>
      <c r="H2335" s="11">
        <v>0</v>
      </c>
      <c r="I2335" s="11">
        <v>14613841.859999999</v>
      </c>
      <c r="J2335" s="9">
        <v>16</v>
      </c>
      <c r="K2335" s="11">
        <v>14613841.859999999</v>
      </c>
      <c r="L2335" s="12">
        <v>13022</v>
      </c>
      <c r="M2335" s="12">
        <v>6581</v>
      </c>
      <c r="N2335" s="12">
        <v>6441</v>
      </c>
      <c r="O2335" s="12">
        <v>1109</v>
      </c>
      <c r="P2335" s="9">
        <v>0</v>
      </c>
      <c r="Q2335" s="11">
        <v>0</v>
      </c>
      <c r="R2335" s="12">
        <v>0</v>
      </c>
      <c r="S2335" s="11">
        <v>0</v>
      </c>
      <c r="T2335" s="11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0</v>
      </c>
      <c r="AU2335" s="12">
        <v>0</v>
      </c>
      <c r="AV2335" s="12">
        <v>0</v>
      </c>
      <c r="AW2335" s="12">
        <v>0</v>
      </c>
      <c r="AX2335" s="12">
        <v>0</v>
      </c>
      <c r="AY2335" s="12">
        <v>0</v>
      </c>
      <c r="AZ2335" s="12">
        <v>0</v>
      </c>
      <c r="BA2335" s="12">
        <v>0</v>
      </c>
      <c r="BB2335" s="12">
        <v>0</v>
      </c>
      <c r="BC2335" s="12">
        <v>0</v>
      </c>
      <c r="BD2335" s="12">
        <v>0</v>
      </c>
      <c r="BE2335" s="12">
        <v>0</v>
      </c>
      <c r="BF2335" s="12">
        <v>0</v>
      </c>
      <c r="BG2335" s="12">
        <v>0</v>
      </c>
      <c r="BH2335" s="12">
        <v>0</v>
      </c>
      <c r="BI2335" s="12">
        <v>0</v>
      </c>
      <c r="BJ2335" s="12">
        <v>0</v>
      </c>
      <c r="BK2335" s="12">
        <v>0</v>
      </c>
      <c r="BL2335" s="12">
        <v>0</v>
      </c>
      <c r="BM2335" s="12">
        <v>0</v>
      </c>
      <c r="BN2335" s="12">
        <v>0</v>
      </c>
      <c r="BO2335" s="12">
        <v>0</v>
      </c>
      <c r="BP2335" s="12">
        <v>0</v>
      </c>
      <c r="BQ2335" s="12">
        <v>0</v>
      </c>
      <c r="BR2335" s="12">
        <v>0</v>
      </c>
      <c r="BS2335" s="12">
        <v>0</v>
      </c>
      <c r="BT2335" s="12">
        <v>0</v>
      </c>
      <c r="BU2335" s="12">
        <v>0</v>
      </c>
      <c r="BV2335" s="12">
        <v>0</v>
      </c>
      <c r="BW2335" s="12">
        <v>0</v>
      </c>
      <c r="BX2335" s="12">
        <v>0</v>
      </c>
      <c r="BY2335" s="12">
        <v>0</v>
      </c>
      <c r="BZ2335" s="12">
        <v>0</v>
      </c>
      <c r="CA2335" s="12">
        <v>0</v>
      </c>
      <c r="CB2335" s="12">
        <v>0</v>
      </c>
      <c r="CC2335" s="12">
        <v>0</v>
      </c>
      <c r="CD2335" s="12">
        <v>0</v>
      </c>
      <c r="CE2335" s="12">
        <v>0</v>
      </c>
      <c r="CF2335" s="12">
        <v>0</v>
      </c>
      <c r="CG2335" s="12">
        <v>0</v>
      </c>
      <c r="CH2335" s="12">
        <v>0</v>
      </c>
      <c r="CI2335" s="12">
        <v>0</v>
      </c>
      <c r="CJ2335" s="12">
        <v>0</v>
      </c>
      <c r="CK2335" s="12">
        <v>0</v>
      </c>
      <c r="CL2335" s="12">
        <v>0</v>
      </c>
      <c r="CM2335" s="12">
        <v>0</v>
      </c>
      <c r="CN2335" s="12">
        <v>0</v>
      </c>
      <c r="CO2335" s="12">
        <v>0</v>
      </c>
      <c r="CP2335" s="12">
        <v>0</v>
      </c>
      <c r="CQ2335" s="12">
        <v>0</v>
      </c>
      <c r="CR2335" s="12">
        <v>0</v>
      </c>
      <c r="CS2335" s="12">
        <v>0</v>
      </c>
      <c r="CT2335" s="12">
        <v>0</v>
      </c>
      <c r="CU2335" s="12">
        <v>0</v>
      </c>
      <c r="CV2335" s="12">
        <v>0</v>
      </c>
      <c r="CW2335" s="12">
        <v>0</v>
      </c>
      <c r="CX2335" s="12">
        <v>0</v>
      </c>
      <c r="CY2335" s="12">
        <v>0</v>
      </c>
      <c r="CZ2335" s="12">
        <v>0</v>
      </c>
      <c r="DA2335" s="12">
        <v>0</v>
      </c>
      <c r="DB2335" s="12">
        <v>0</v>
      </c>
      <c r="DC2335" s="12">
        <v>0</v>
      </c>
      <c r="DD2335" s="12">
        <v>0</v>
      </c>
      <c r="DE2335" s="12">
        <v>0</v>
      </c>
      <c r="DF2335" s="12">
        <v>0</v>
      </c>
      <c r="DG2335" s="12">
        <v>0</v>
      </c>
      <c r="DH2335" s="12">
        <v>0</v>
      </c>
      <c r="DI2335" s="12">
        <v>0</v>
      </c>
      <c r="DJ2335" s="12">
        <v>0</v>
      </c>
      <c r="DK2335" s="12">
        <v>0</v>
      </c>
      <c r="DL2335" s="12">
        <v>0</v>
      </c>
      <c r="DM2335" s="12">
        <v>0</v>
      </c>
      <c r="DN2335" s="12">
        <v>0</v>
      </c>
      <c r="DO2335" s="12">
        <v>0</v>
      </c>
      <c r="DP2335" s="12">
        <v>0</v>
      </c>
      <c r="DQ2335" s="12">
        <v>0</v>
      </c>
      <c r="DR2335" s="12">
        <v>0</v>
      </c>
      <c r="DS2335" s="12">
        <v>0</v>
      </c>
      <c r="DT2335" s="12">
        <v>0</v>
      </c>
      <c r="DU2335" s="12">
        <v>0</v>
      </c>
      <c r="DV2335" s="12">
        <v>0</v>
      </c>
      <c r="DW2335" s="12">
        <v>0</v>
      </c>
      <c r="DX2335" s="12">
        <v>0</v>
      </c>
      <c r="DY2335" s="12">
        <v>0</v>
      </c>
      <c r="DZ2335" s="12">
        <v>0</v>
      </c>
      <c r="EA2335" s="12">
        <v>0</v>
      </c>
      <c r="EB2335" s="12">
        <v>0</v>
      </c>
      <c r="EC2335" s="12">
        <v>0</v>
      </c>
      <c r="ED2335" s="12">
        <v>0</v>
      </c>
      <c r="EE2335" s="12">
        <v>0</v>
      </c>
    </row>
    <row r="2336" spans="1:135" ht="15.75" thickBot="1" x14ac:dyDescent="0.3">
      <c r="A2336" t="s">
        <v>3606</v>
      </c>
      <c r="B2336" s="10" t="s">
        <v>3622</v>
      </c>
      <c r="C2336" s="10" t="s">
        <v>3735</v>
      </c>
      <c r="D2336" s="11">
        <v>4554761.01</v>
      </c>
      <c r="E2336" s="11">
        <v>0</v>
      </c>
      <c r="F2336" s="11">
        <v>0</v>
      </c>
      <c r="G2336" s="11">
        <v>0</v>
      </c>
      <c r="H2336" s="11">
        <v>0</v>
      </c>
      <c r="I2336" s="11">
        <v>3339424</v>
      </c>
      <c r="J2336" s="9">
        <v>13</v>
      </c>
      <c r="K2336" s="11">
        <v>3339424</v>
      </c>
      <c r="L2336" s="12">
        <v>2840</v>
      </c>
      <c r="M2336" s="12">
        <v>1690</v>
      </c>
      <c r="N2336" s="12">
        <v>1150</v>
      </c>
      <c r="O2336" s="12">
        <v>310</v>
      </c>
      <c r="P2336" s="9">
        <v>3</v>
      </c>
      <c r="Q2336" s="11">
        <v>1027647.0800000001</v>
      </c>
      <c r="R2336" s="12">
        <v>0</v>
      </c>
      <c r="S2336" s="11">
        <v>0</v>
      </c>
      <c r="T2336" s="11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1</v>
      </c>
      <c r="AI2336" s="12">
        <v>157356.63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  <c r="AZ2336" s="12">
        <v>0</v>
      </c>
      <c r="BA2336" s="12">
        <v>0</v>
      </c>
      <c r="BB2336" s="12">
        <v>0</v>
      </c>
      <c r="BC2336" s="12">
        <v>0</v>
      </c>
      <c r="BD2336" s="12">
        <v>0</v>
      </c>
      <c r="BE2336" s="12">
        <v>0</v>
      </c>
      <c r="BF2336" s="12">
        <v>0</v>
      </c>
      <c r="BG2336" s="12">
        <v>0</v>
      </c>
      <c r="BH2336" s="12">
        <v>0</v>
      </c>
      <c r="BI2336" s="12">
        <v>0</v>
      </c>
      <c r="BJ2336" s="12">
        <v>0</v>
      </c>
      <c r="BK2336" s="12">
        <v>0</v>
      </c>
      <c r="BL2336" s="12">
        <v>0</v>
      </c>
      <c r="BM2336" s="12">
        <v>0</v>
      </c>
      <c r="BN2336" s="12">
        <v>0</v>
      </c>
      <c r="BO2336" s="12">
        <v>0</v>
      </c>
      <c r="BP2336" s="12">
        <v>0</v>
      </c>
      <c r="BQ2336" s="12">
        <v>0</v>
      </c>
      <c r="BR2336" s="12">
        <v>0</v>
      </c>
      <c r="BS2336" s="12">
        <v>0</v>
      </c>
      <c r="BT2336" s="12">
        <v>0</v>
      </c>
      <c r="BU2336" s="12">
        <v>0</v>
      </c>
      <c r="BV2336" s="12">
        <v>0</v>
      </c>
      <c r="BW2336" s="12">
        <v>0</v>
      </c>
      <c r="BX2336" s="12">
        <v>1</v>
      </c>
      <c r="BY2336" s="12">
        <v>170290.45</v>
      </c>
      <c r="BZ2336" s="12">
        <v>0</v>
      </c>
      <c r="CA2336" s="12">
        <v>0</v>
      </c>
      <c r="CB2336" s="12">
        <v>0</v>
      </c>
      <c r="CC2336" s="12">
        <v>0</v>
      </c>
      <c r="CD2336" s="12">
        <v>0</v>
      </c>
      <c r="CE2336" s="12">
        <v>0</v>
      </c>
      <c r="CF2336" s="12">
        <v>0</v>
      </c>
      <c r="CG2336" s="12">
        <v>0</v>
      </c>
      <c r="CH2336" s="12">
        <v>0</v>
      </c>
      <c r="CI2336" s="12">
        <v>0</v>
      </c>
      <c r="CJ2336" s="12">
        <v>0</v>
      </c>
      <c r="CK2336" s="12">
        <v>0</v>
      </c>
      <c r="CL2336" s="12">
        <v>0</v>
      </c>
      <c r="CM2336" s="12">
        <v>0</v>
      </c>
      <c r="CN2336" s="12">
        <v>0</v>
      </c>
      <c r="CO2336" s="12">
        <v>0</v>
      </c>
      <c r="CP2336" s="12">
        <v>0</v>
      </c>
      <c r="CQ2336" s="12">
        <v>0</v>
      </c>
      <c r="CR2336" s="12">
        <v>0</v>
      </c>
      <c r="CS2336" s="12">
        <v>0</v>
      </c>
      <c r="CT2336" s="12">
        <v>0</v>
      </c>
      <c r="CU2336" s="12">
        <v>0</v>
      </c>
      <c r="CV2336" s="12">
        <v>0</v>
      </c>
      <c r="CW2336" s="12">
        <v>0</v>
      </c>
      <c r="CX2336" s="12">
        <v>0</v>
      </c>
      <c r="CY2336" s="12">
        <v>0</v>
      </c>
      <c r="CZ2336" s="12">
        <v>0</v>
      </c>
      <c r="DA2336" s="12">
        <v>0</v>
      </c>
      <c r="DB2336" s="12">
        <v>1</v>
      </c>
      <c r="DC2336" s="12">
        <v>700000</v>
      </c>
      <c r="DD2336" s="12">
        <v>0</v>
      </c>
      <c r="DE2336" s="12">
        <v>0</v>
      </c>
      <c r="DF2336" s="12">
        <v>0</v>
      </c>
      <c r="DG2336" s="12">
        <v>0</v>
      </c>
      <c r="DH2336" s="12">
        <v>0</v>
      </c>
      <c r="DI2336" s="12">
        <v>0</v>
      </c>
      <c r="DJ2336" s="12">
        <v>0</v>
      </c>
      <c r="DK2336" s="12">
        <v>0</v>
      </c>
      <c r="DL2336" s="12">
        <v>0</v>
      </c>
      <c r="DM2336" s="12">
        <v>0</v>
      </c>
      <c r="DN2336" s="12">
        <v>0</v>
      </c>
      <c r="DO2336" s="12">
        <v>0</v>
      </c>
      <c r="DP2336" s="12">
        <v>0</v>
      </c>
      <c r="DQ2336" s="12">
        <v>0</v>
      </c>
      <c r="DR2336" s="12">
        <v>0</v>
      </c>
      <c r="DS2336" s="12">
        <v>0</v>
      </c>
      <c r="DT2336" s="12">
        <v>0</v>
      </c>
      <c r="DU2336" s="12">
        <v>0</v>
      </c>
      <c r="DV2336" s="12">
        <v>0</v>
      </c>
      <c r="DW2336" s="12">
        <v>0</v>
      </c>
      <c r="DX2336" s="12">
        <v>0</v>
      </c>
      <c r="DY2336" s="12">
        <v>0</v>
      </c>
      <c r="DZ2336" s="12">
        <v>0</v>
      </c>
      <c r="EA2336" s="12">
        <v>0</v>
      </c>
      <c r="EB2336" s="12">
        <v>0</v>
      </c>
      <c r="EC2336" s="12">
        <v>0</v>
      </c>
      <c r="ED2336" s="12">
        <v>0</v>
      </c>
      <c r="EE2336" s="12">
        <v>0</v>
      </c>
    </row>
    <row r="2337" spans="1:135" ht="15.75" thickBot="1" x14ac:dyDescent="0.3">
      <c r="A2337" t="s">
        <v>3606</v>
      </c>
      <c r="B2337" s="10" t="s">
        <v>4875</v>
      </c>
      <c r="C2337" s="10" t="s">
        <v>4757</v>
      </c>
      <c r="D2337" s="11">
        <v>5581356.2199999997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9">
        <v>0</v>
      </c>
      <c r="K2337" s="11">
        <v>0</v>
      </c>
      <c r="L2337" s="12">
        <v>0</v>
      </c>
      <c r="M2337" s="12">
        <v>0</v>
      </c>
      <c r="N2337" s="12">
        <v>0</v>
      </c>
      <c r="O2337" s="12">
        <v>0</v>
      </c>
      <c r="P2337" s="9">
        <v>0</v>
      </c>
      <c r="Q2337" s="11">
        <v>0</v>
      </c>
      <c r="R2337" s="12">
        <v>0</v>
      </c>
      <c r="S2337" s="11">
        <v>0</v>
      </c>
      <c r="T2337" s="11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  <c r="AZ2337" s="12">
        <v>0</v>
      </c>
      <c r="BA2337" s="12">
        <v>0</v>
      </c>
      <c r="BB2337" s="12">
        <v>0</v>
      </c>
      <c r="BC2337" s="12">
        <v>0</v>
      </c>
      <c r="BD2337" s="12">
        <v>0</v>
      </c>
      <c r="BE2337" s="12">
        <v>0</v>
      </c>
      <c r="BF2337" s="12">
        <v>0</v>
      </c>
      <c r="BG2337" s="12">
        <v>0</v>
      </c>
      <c r="BH2337" s="12">
        <v>0</v>
      </c>
      <c r="BI2337" s="12">
        <v>0</v>
      </c>
      <c r="BJ2337" s="12">
        <v>0</v>
      </c>
      <c r="BK2337" s="12">
        <v>0</v>
      </c>
      <c r="BL2337" s="12">
        <v>0</v>
      </c>
      <c r="BM2337" s="12">
        <v>0</v>
      </c>
      <c r="BN2337" s="12">
        <v>0</v>
      </c>
      <c r="BO2337" s="12">
        <v>0</v>
      </c>
      <c r="BP2337" s="12">
        <v>0</v>
      </c>
      <c r="BQ2337" s="12">
        <v>0</v>
      </c>
      <c r="BR2337" s="12">
        <v>0</v>
      </c>
      <c r="BS2337" s="12">
        <v>0</v>
      </c>
      <c r="BT2337" s="12">
        <v>0</v>
      </c>
      <c r="BU2337" s="12">
        <v>0</v>
      </c>
      <c r="BV2337" s="12">
        <v>0</v>
      </c>
      <c r="BW2337" s="12">
        <v>0</v>
      </c>
      <c r="BX2337" s="12">
        <v>0</v>
      </c>
      <c r="BY2337" s="12">
        <v>0</v>
      </c>
      <c r="BZ2337" s="12">
        <v>0</v>
      </c>
      <c r="CA2337" s="12">
        <v>0</v>
      </c>
      <c r="CB2337" s="12">
        <v>0</v>
      </c>
      <c r="CC2337" s="12">
        <v>0</v>
      </c>
      <c r="CD2337" s="12">
        <v>0</v>
      </c>
      <c r="CE2337" s="12">
        <v>0</v>
      </c>
      <c r="CF2337" s="12">
        <v>0</v>
      </c>
      <c r="CG2337" s="12">
        <v>0</v>
      </c>
      <c r="CH2337" s="12">
        <v>0</v>
      </c>
      <c r="CI2337" s="12">
        <v>0</v>
      </c>
      <c r="CJ2337" s="12">
        <v>0</v>
      </c>
      <c r="CK2337" s="12">
        <v>0</v>
      </c>
      <c r="CL2337" s="12">
        <v>0</v>
      </c>
      <c r="CM2337" s="12">
        <v>0</v>
      </c>
      <c r="CN2337" s="12">
        <v>0</v>
      </c>
      <c r="CO2337" s="12">
        <v>0</v>
      </c>
      <c r="CP2337" s="12">
        <v>0</v>
      </c>
      <c r="CQ2337" s="12">
        <v>0</v>
      </c>
      <c r="CR2337" s="12">
        <v>0</v>
      </c>
      <c r="CS2337" s="12">
        <v>0</v>
      </c>
      <c r="CT2337" s="12">
        <v>0</v>
      </c>
      <c r="CU2337" s="12">
        <v>0</v>
      </c>
      <c r="CV2337" s="12">
        <v>0</v>
      </c>
      <c r="CW2337" s="12">
        <v>0</v>
      </c>
      <c r="CX2337" s="12">
        <v>0</v>
      </c>
      <c r="CY2337" s="12">
        <v>0</v>
      </c>
      <c r="CZ2337" s="12">
        <v>0</v>
      </c>
      <c r="DA2337" s="12">
        <v>0</v>
      </c>
      <c r="DB2337" s="12">
        <v>0</v>
      </c>
      <c r="DC2337" s="12">
        <v>0</v>
      </c>
      <c r="DD2337" s="12">
        <v>0</v>
      </c>
      <c r="DE2337" s="12">
        <v>0</v>
      </c>
      <c r="DF2337" s="12">
        <v>0</v>
      </c>
      <c r="DG2337" s="12">
        <v>0</v>
      </c>
      <c r="DH2337" s="12">
        <v>0</v>
      </c>
      <c r="DI2337" s="12">
        <v>0</v>
      </c>
      <c r="DJ2337" s="12">
        <v>0</v>
      </c>
      <c r="DK2337" s="12">
        <v>0</v>
      </c>
      <c r="DL2337" s="12">
        <v>0</v>
      </c>
      <c r="DM2337" s="12">
        <v>0</v>
      </c>
      <c r="DN2337" s="12">
        <v>0</v>
      </c>
      <c r="DO2337" s="12">
        <v>0</v>
      </c>
      <c r="DP2337" s="12">
        <v>0</v>
      </c>
      <c r="DQ2337" s="12">
        <v>0</v>
      </c>
      <c r="DR2337" s="12">
        <v>0</v>
      </c>
      <c r="DS2337" s="12">
        <v>0</v>
      </c>
      <c r="DT2337" s="12">
        <v>0</v>
      </c>
      <c r="DU2337" s="12">
        <v>0</v>
      </c>
      <c r="DV2337" s="12">
        <v>0</v>
      </c>
      <c r="DW2337" s="12">
        <v>0</v>
      </c>
      <c r="DX2337" s="12">
        <v>0</v>
      </c>
      <c r="DY2337" s="12">
        <v>0</v>
      </c>
      <c r="DZ2337" s="12">
        <v>0</v>
      </c>
      <c r="EA2337" s="12">
        <v>0</v>
      </c>
      <c r="EB2337" s="12">
        <v>0</v>
      </c>
      <c r="EC2337" s="12">
        <v>0</v>
      </c>
      <c r="ED2337" s="12">
        <v>0</v>
      </c>
      <c r="EE2337" s="12">
        <v>0</v>
      </c>
    </row>
    <row r="2338" spans="1:135" ht="15.75" thickBot="1" x14ac:dyDescent="0.3">
      <c r="A2338" t="s">
        <v>3606</v>
      </c>
      <c r="B2338" s="10" t="s">
        <v>3754</v>
      </c>
      <c r="C2338" s="10" t="s">
        <v>3764</v>
      </c>
      <c r="D2338" s="11">
        <v>11373706.66</v>
      </c>
      <c r="E2338" s="11">
        <v>0</v>
      </c>
      <c r="F2338" s="11">
        <v>0</v>
      </c>
      <c r="G2338" s="11">
        <v>0</v>
      </c>
      <c r="H2338" s="11">
        <v>125280</v>
      </c>
      <c r="I2338" s="11">
        <v>2987885.16</v>
      </c>
      <c r="J2338" s="9">
        <v>5</v>
      </c>
      <c r="K2338" s="11">
        <v>2862605.16</v>
      </c>
      <c r="L2338" s="12">
        <v>750</v>
      </c>
      <c r="M2338" s="12">
        <v>375</v>
      </c>
      <c r="N2338" s="12">
        <v>375</v>
      </c>
      <c r="O2338" s="12">
        <v>150</v>
      </c>
      <c r="P2338" s="9">
        <v>3</v>
      </c>
      <c r="Q2338" s="11">
        <v>1624087.18</v>
      </c>
      <c r="R2338" s="12">
        <v>400</v>
      </c>
      <c r="S2338" s="11">
        <v>200</v>
      </c>
      <c r="T2338" s="11">
        <v>200</v>
      </c>
      <c r="U2338" s="12">
        <v>80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1</v>
      </c>
      <c r="AC2338" s="12">
        <v>927890.37</v>
      </c>
      <c r="AD2338" s="12">
        <v>150</v>
      </c>
      <c r="AE2338" s="12">
        <v>75</v>
      </c>
      <c r="AF2338" s="12">
        <v>75</v>
      </c>
      <c r="AG2338" s="12">
        <v>30</v>
      </c>
      <c r="AH2338" s="12">
        <v>1</v>
      </c>
      <c r="AI2338" s="12">
        <v>474277.23</v>
      </c>
      <c r="AJ2338" s="12">
        <v>150</v>
      </c>
      <c r="AK2338" s="12">
        <v>75</v>
      </c>
      <c r="AL2338" s="12">
        <v>75</v>
      </c>
      <c r="AM2338" s="12">
        <v>30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  <c r="AZ2338" s="12">
        <v>0</v>
      </c>
      <c r="BA2338" s="12">
        <v>0</v>
      </c>
      <c r="BB2338" s="12">
        <v>0</v>
      </c>
      <c r="BC2338" s="12">
        <v>0</v>
      </c>
      <c r="BD2338" s="12">
        <v>0</v>
      </c>
      <c r="BE2338" s="12">
        <v>0</v>
      </c>
      <c r="BF2338" s="12">
        <v>0</v>
      </c>
      <c r="BG2338" s="12">
        <v>0</v>
      </c>
      <c r="BH2338" s="12">
        <v>0</v>
      </c>
      <c r="BI2338" s="12">
        <v>0</v>
      </c>
      <c r="BJ2338" s="12">
        <v>0</v>
      </c>
      <c r="BK2338" s="12">
        <v>0</v>
      </c>
      <c r="BL2338" s="12">
        <v>0</v>
      </c>
      <c r="BM2338" s="12">
        <v>0</v>
      </c>
      <c r="BN2338" s="12">
        <v>0</v>
      </c>
      <c r="BO2338" s="12">
        <v>0</v>
      </c>
      <c r="BP2338" s="12">
        <v>0</v>
      </c>
      <c r="BQ2338" s="12">
        <v>0</v>
      </c>
      <c r="BR2338" s="12">
        <v>0</v>
      </c>
      <c r="BS2338" s="12">
        <v>0</v>
      </c>
      <c r="BT2338" s="12">
        <v>0</v>
      </c>
      <c r="BU2338" s="12">
        <v>0</v>
      </c>
      <c r="BV2338" s="12">
        <v>0</v>
      </c>
      <c r="BW2338" s="12">
        <v>0</v>
      </c>
      <c r="BX2338" s="12">
        <v>0</v>
      </c>
      <c r="BY2338" s="12">
        <v>0</v>
      </c>
      <c r="BZ2338" s="12">
        <v>0</v>
      </c>
      <c r="CA2338" s="12">
        <v>0</v>
      </c>
      <c r="CB2338" s="12">
        <v>0</v>
      </c>
      <c r="CC2338" s="12">
        <v>0</v>
      </c>
      <c r="CD2338" s="12">
        <v>0</v>
      </c>
      <c r="CE2338" s="12">
        <v>0</v>
      </c>
      <c r="CF2338" s="12">
        <v>0</v>
      </c>
      <c r="CG2338" s="12">
        <v>0</v>
      </c>
      <c r="CH2338" s="12">
        <v>0</v>
      </c>
      <c r="CI2338" s="12">
        <v>0</v>
      </c>
      <c r="CJ2338" s="12">
        <v>0</v>
      </c>
      <c r="CK2338" s="12">
        <v>0</v>
      </c>
      <c r="CL2338" s="12">
        <v>0</v>
      </c>
      <c r="CM2338" s="12">
        <v>0</v>
      </c>
      <c r="CN2338" s="12">
        <v>0</v>
      </c>
      <c r="CO2338" s="12">
        <v>0</v>
      </c>
      <c r="CP2338" s="12">
        <v>0</v>
      </c>
      <c r="CQ2338" s="12">
        <v>0</v>
      </c>
      <c r="CR2338" s="12">
        <v>0</v>
      </c>
      <c r="CS2338" s="12">
        <v>0</v>
      </c>
      <c r="CT2338" s="12">
        <v>0</v>
      </c>
      <c r="CU2338" s="12">
        <v>0</v>
      </c>
      <c r="CV2338" s="12">
        <v>0</v>
      </c>
      <c r="CW2338" s="12">
        <v>0</v>
      </c>
      <c r="CX2338" s="12">
        <v>0</v>
      </c>
      <c r="CY2338" s="12">
        <v>0</v>
      </c>
      <c r="CZ2338" s="12">
        <v>0</v>
      </c>
      <c r="DA2338" s="12">
        <v>0</v>
      </c>
      <c r="DB2338" s="12">
        <v>1</v>
      </c>
      <c r="DC2338" s="12">
        <v>221919.58</v>
      </c>
      <c r="DD2338" s="12">
        <v>100</v>
      </c>
      <c r="DE2338" s="12">
        <v>50</v>
      </c>
      <c r="DF2338" s="12">
        <v>50</v>
      </c>
      <c r="DG2338" s="12">
        <v>20</v>
      </c>
      <c r="DH2338" s="12">
        <v>0</v>
      </c>
      <c r="DI2338" s="12">
        <v>0</v>
      </c>
      <c r="DJ2338" s="12">
        <v>0</v>
      </c>
      <c r="DK2338" s="12">
        <v>0</v>
      </c>
      <c r="DL2338" s="12">
        <v>0</v>
      </c>
      <c r="DM2338" s="12">
        <v>0</v>
      </c>
      <c r="DN2338" s="12">
        <v>0</v>
      </c>
      <c r="DO2338" s="12">
        <v>0</v>
      </c>
      <c r="DP2338" s="12">
        <v>0</v>
      </c>
      <c r="DQ2338" s="12">
        <v>0</v>
      </c>
      <c r="DR2338" s="12">
        <v>0</v>
      </c>
      <c r="DS2338" s="12">
        <v>0</v>
      </c>
      <c r="DT2338" s="12">
        <v>0</v>
      </c>
      <c r="DU2338" s="12">
        <v>0</v>
      </c>
      <c r="DV2338" s="12">
        <v>0</v>
      </c>
      <c r="DW2338" s="12">
        <v>0</v>
      </c>
      <c r="DX2338" s="12">
        <v>0</v>
      </c>
      <c r="DY2338" s="12">
        <v>0</v>
      </c>
      <c r="DZ2338" s="12">
        <v>0</v>
      </c>
      <c r="EA2338" s="12">
        <v>0</v>
      </c>
      <c r="EB2338" s="12">
        <v>0</v>
      </c>
      <c r="EC2338" s="12">
        <v>0</v>
      </c>
      <c r="ED2338" s="12">
        <v>0</v>
      </c>
      <c r="EE2338" s="12">
        <v>0</v>
      </c>
    </row>
    <row r="2339" spans="1:135" ht="15.75" thickBot="1" x14ac:dyDescent="0.3">
      <c r="A2339" t="s">
        <v>3606</v>
      </c>
      <c r="B2339" s="10" t="s">
        <v>3799</v>
      </c>
      <c r="C2339" s="10" t="s">
        <v>3800</v>
      </c>
      <c r="D2339" s="11">
        <v>3893402.31</v>
      </c>
      <c r="E2339" s="11">
        <v>0</v>
      </c>
      <c r="F2339" s="11">
        <v>0</v>
      </c>
      <c r="G2339" s="11">
        <v>0</v>
      </c>
      <c r="H2339" s="11">
        <v>0</v>
      </c>
      <c r="I2339" s="11">
        <v>1637257.4300000002</v>
      </c>
      <c r="J2339" s="9">
        <v>4</v>
      </c>
      <c r="K2339" s="11">
        <v>1637257.4300000002</v>
      </c>
      <c r="L2339" s="12">
        <v>0</v>
      </c>
      <c r="M2339" s="12">
        <v>0</v>
      </c>
      <c r="N2339" s="12">
        <v>0</v>
      </c>
      <c r="O2339" s="12">
        <v>0</v>
      </c>
      <c r="P2339" s="9">
        <v>0</v>
      </c>
      <c r="Q2339" s="11">
        <v>0</v>
      </c>
      <c r="R2339" s="12">
        <v>0</v>
      </c>
      <c r="S2339" s="11">
        <v>0</v>
      </c>
      <c r="T2339" s="11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0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0</v>
      </c>
      <c r="AX2339" s="12">
        <v>0</v>
      </c>
      <c r="AY2339" s="12">
        <v>0</v>
      </c>
      <c r="AZ2339" s="12">
        <v>0</v>
      </c>
      <c r="BA2339" s="12">
        <v>0</v>
      </c>
      <c r="BB2339" s="12">
        <v>0</v>
      </c>
      <c r="BC2339" s="12">
        <v>0</v>
      </c>
      <c r="BD2339" s="12">
        <v>0</v>
      </c>
      <c r="BE2339" s="12">
        <v>0</v>
      </c>
      <c r="BF2339" s="12">
        <v>0</v>
      </c>
      <c r="BG2339" s="12">
        <v>0</v>
      </c>
      <c r="BH2339" s="12">
        <v>0</v>
      </c>
      <c r="BI2339" s="12">
        <v>0</v>
      </c>
      <c r="BJ2339" s="12">
        <v>0</v>
      </c>
      <c r="BK2339" s="12">
        <v>0</v>
      </c>
      <c r="BL2339" s="12">
        <v>0</v>
      </c>
      <c r="BM2339" s="12">
        <v>0</v>
      </c>
      <c r="BN2339" s="12">
        <v>0</v>
      </c>
      <c r="BO2339" s="12">
        <v>0</v>
      </c>
      <c r="BP2339" s="12">
        <v>0</v>
      </c>
      <c r="BQ2339" s="12">
        <v>0</v>
      </c>
      <c r="BR2339" s="12">
        <v>0</v>
      </c>
      <c r="BS2339" s="12">
        <v>0</v>
      </c>
      <c r="BT2339" s="12">
        <v>0</v>
      </c>
      <c r="BU2339" s="12">
        <v>0</v>
      </c>
      <c r="BV2339" s="12">
        <v>0</v>
      </c>
      <c r="BW2339" s="12">
        <v>0</v>
      </c>
      <c r="BX2339" s="12">
        <v>0</v>
      </c>
      <c r="BY2339" s="12">
        <v>0</v>
      </c>
      <c r="BZ2339" s="12">
        <v>0</v>
      </c>
      <c r="CA2339" s="12">
        <v>0</v>
      </c>
      <c r="CB2339" s="12">
        <v>0</v>
      </c>
      <c r="CC2339" s="12">
        <v>0</v>
      </c>
      <c r="CD2339" s="12">
        <v>0</v>
      </c>
      <c r="CE2339" s="12">
        <v>0</v>
      </c>
      <c r="CF2339" s="12">
        <v>0</v>
      </c>
      <c r="CG2339" s="12">
        <v>0</v>
      </c>
      <c r="CH2339" s="12">
        <v>0</v>
      </c>
      <c r="CI2339" s="12">
        <v>0</v>
      </c>
      <c r="CJ2339" s="12">
        <v>0</v>
      </c>
      <c r="CK2339" s="12">
        <v>0</v>
      </c>
      <c r="CL2339" s="12">
        <v>0</v>
      </c>
      <c r="CM2339" s="12">
        <v>0</v>
      </c>
      <c r="CN2339" s="12">
        <v>0</v>
      </c>
      <c r="CO2339" s="12">
        <v>0</v>
      </c>
      <c r="CP2339" s="12">
        <v>0</v>
      </c>
      <c r="CQ2339" s="12">
        <v>0</v>
      </c>
      <c r="CR2339" s="12">
        <v>0</v>
      </c>
      <c r="CS2339" s="12">
        <v>0</v>
      </c>
      <c r="CT2339" s="12">
        <v>0</v>
      </c>
      <c r="CU2339" s="12">
        <v>0</v>
      </c>
      <c r="CV2339" s="12">
        <v>0</v>
      </c>
      <c r="CW2339" s="12">
        <v>0</v>
      </c>
      <c r="CX2339" s="12">
        <v>0</v>
      </c>
      <c r="CY2339" s="12">
        <v>0</v>
      </c>
      <c r="CZ2339" s="12">
        <v>0</v>
      </c>
      <c r="DA2339" s="12">
        <v>0</v>
      </c>
      <c r="DB2339" s="12">
        <v>0</v>
      </c>
      <c r="DC2339" s="12">
        <v>0</v>
      </c>
      <c r="DD2339" s="12">
        <v>0</v>
      </c>
      <c r="DE2339" s="12">
        <v>0</v>
      </c>
      <c r="DF2339" s="12">
        <v>0</v>
      </c>
      <c r="DG2339" s="12">
        <v>0</v>
      </c>
      <c r="DH2339" s="12">
        <v>0</v>
      </c>
      <c r="DI2339" s="12">
        <v>0</v>
      </c>
      <c r="DJ2339" s="12">
        <v>0</v>
      </c>
      <c r="DK2339" s="12">
        <v>0</v>
      </c>
      <c r="DL2339" s="12">
        <v>0</v>
      </c>
      <c r="DM2339" s="12">
        <v>0</v>
      </c>
      <c r="DN2339" s="12">
        <v>0</v>
      </c>
      <c r="DO2339" s="12">
        <v>0</v>
      </c>
      <c r="DP2339" s="12">
        <v>0</v>
      </c>
      <c r="DQ2339" s="12">
        <v>0</v>
      </c>
      <c r="DR2339" s="12">
        <v>0</v>
      </c>
      <c r="DS2339" s="12">
        <v>0</v>
      </c>
      <c r="DT2339" s="12">
        <v>0</v>
      </c>
      <c r="DU2339" s="12">
        <v>0</v>
      </c>
      <c r="DV2339" s="12">
        <v>0</v>
      </c>
      <c r="DW2339" s="12">
        <v>0</v>
      </c>
      <c r="DX2339" s="12">
        <v>0</v>
      </c>
      <c r="DY2339" s="12">
        <v>0</v>
      </c>
      <c r="DZ2339" s="12">
        <v>0</v>
      </c>
      <c r="EA2339" s="12">
        <v>0</v>
      </c>
      <c r="EB2339" s="12">
        <v>0</v>
      </c>
      <c r="EC2339" s="12">
        <v>0</v>
      </c>
      <c r="ED2339" s="12">
        <v>0</v>
      </c>
      <c r="EE2339" s="12">
        <v>0</v>
      </c>
    </row>
    <row r="2340" spans="1:135" ht="15.75" thickBot="1" x14ac:dyDescent="0.3">
      <c r="A2340" t="s">
        <v>3606</v>
      </c>
      <c r="B2340" s="10" t="s">
        <v>3657</v>
      </c>
      <c r="C2340" s="10" t="s">
        <v>3659</v>
      </c>
      <c r="D2340" s="11">
        <v>16733258.49</v>
      </c>
      <c r="E2340" s="11">
        <v>0</v>
      </c>
      <c r="F2340" s="11">
        <v>0</v>
      </c>
      <c r="G2340" s="11">
        <v>324800</v>
      </c>
      <c r="H2340" s="11">
        <v>315873.83999999997</v>
      </c>
      <c r="I2340" s="11">
        <v>12771155.559999999</v>
      </c>
      <c r="J2340" s="9">
        <v>36</v>
      </c>
      <c r="K2340" s="11">
        <v>12130481.719999999</v>
      </c>
      <c r="L2340" s="12">
        <v>14628</v>
      </c>
      <c r="M2340" s="12">
        <v>7640</v>
      </c>
      <c r="N2340" s="12">
        <v>6988</v>
      </c>
      <c r="O2340" s="12">
        <v>11029</v>
      </c>
      <c r="P2340" s="9">
        <v>6</v>
      </c>
      <c r="Q2340" s="11">
        <v>663069.52999999991</v>
      </c>
      <c r="R2340" s="12">
        <v>2100</v>
      </c>
      <c r="S2340" s="11">
        <v>1100</v>
      </c>
      <c r="T2340" s="11">
        <v>1000</v>
      </c>
      <c r="U2340" s="12">
        <v>1500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3</v>
      </c>
      <c r="AC2340" s="12">
        <v>496412.65</v>
      </c>
      <c r="AD2340" s="12">
        <v>1500</v>
      </c>
      <c r="AE2340" s="12">
        <v>800</v>
      </c>
      <c r="AF2340" s="12">
        <v>700</v>
      </c>
      <c r="AG2340" s="12">
        <v>900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  <c r="AZ2340" s="12">
        <v>1</v>
      </c>
      <c r="BA2340" s="12">
        <v>48956.87</v>
      </c>
      <c r="BB2340" s="12">
        <v>0</v>
      </c>
      <c r="BC2340" s="12">
        <v>0</v>
      </c>
      <c r="BD2340" s="12">
        <v>0</v>
      </c>
      <c r="BE2340" s="12">
        <v>0</v>
      </c>
      <c r="BF2340" s="12">
        <v>0</v>
      </c>
      <c r="BG2340" s="12">
        <v>0</v>
      </c>
      <c r="BH2340" s="12">
        <v>0</v>
      </c>
      <c r="BI2340" s="12">
        <v>0</v>
      </c>
      <c r="BJ2340" s="12">
        <v>0</v>
      </c>
      <c r="BK2340" s="12">
        <v>0</v>
      </c>
      <c r="BL2340" s="12">
        <v>0</v>
      </c>
      <c r="BM2340" s="12">
        <v>0</v>
      </c>
      <c r="BN2340" s="12">
        <v>0</v>
      </c>
      <c r="BO2340" s="12">
        <v>0</v>
      </c>
      <c r="BP2340" s="12">
        <v>0</v>
      </c>
      <c r="BQ2340" s="12">
        <v>0</v>
      </c>
      <c r="BR2340" s="12">
        <v>0</v>
      </c>
      <c r="BS2340" s="12">
        <v>0</v>
      </c>
      <c r="BT2340" s="12">
        <v>0</v>
      </c>
      <c r="BU2340" s="12">
        <v>0</v>
      </c>
      <c r="BV2340" s="12">
        <v>0</v>
      </c>
      <c r="BW2340" s="12">
        <v>0</v>
      </c>
      <c r="BX2340" s="12">
        <v>2</v>
      </c>
      <c r="BY2340" s="12">
        <v>117700.01000000001</v>
      </c>
      <c r="BZ2340" s="12">
        <v>600</v>
      </c>
      <c r="CA2340" s="12">
        <v>300</v>
      </c>
      <c r="CB2340" s="12">
        <v>300</v>
      </c>
      <c r="CC2340" s="12">
        <v>600</v>
      </c>
      <c r="CD2340" s="12">
        <v>0</v>
      </c>
      <c r="CE2340" s="12">
        <v>0</v>
      </c>
      <c r="CF2340" s="12">
        <v>0</v>
      </c>
      <c r="CG2340" s="12">
        <v>0</v>
      </c>
      <c r="CH2340" s="12">
        <v>0</v>
      </c>
      <c r="CI2340" s="12">
        <v>0</v>
      </c>
      <c r="CJ2340" s="12">
        <v>0</v>
      </c>
      <c r="CK2340" s="12">
        <v>0</v>
      </c>
      <c r="CL2340" s="12">
        <v>0</v>
      </c>
      <c r="CM2340" s="12">
        <v>0</v>
      </c>
      <c r="CN2340" s="12">
        <v>0</v>
      </c>
      <c r="CO2340" s="12">
        <v>0</v>
      </c>
      <c r="CP2340" s="12">
        <v>0</v>
      </c>
      <c r="CQ2340" s="12">
        <v>0</v>
      </c>
      <c r="CR2340" s="12">
        <v>0</v>
      </c>
      <c r="CS2340" s="12">
        <v>0</v>
      </c>
      <c r="CT2340" s="12">
        <v>0</v>
      </c>
      <c r="CU2340" s="12">
        <v>0</v>
      </c>
      <c r="CV2340" s="12">
        <v>0</v>
      </c>
      <c r="CW2340" s="12">
        <v>0</v>
      </c>
      <c r="CX2340" s="12">
        <v>0</v>
      </c>
      <c r="CY2340" s="12">
        <v>0</v>
      </c>
      <c r="CZ2340" s="12">
        <v>0</v>
      </c>
      <c r="DA2340" s="12">
        <v>0</v>
      </c>
      <c r="DB2340" s="12">
        <v>0</v>
      </c>
      <c r="DC2340" s="12">
        <v>0</v>
      </c>
      <c r="DD2340" s="12">
        <v>0</v>
      </c>
      <c r="DE2340" s="12">
        <v>0</v>
      </c>
      <c r="DF2340" s="12">
        <v>0</v>
      </c>
      <c r="DG2340" s="12">
        <v>0</v>
      </c>
      <c r="DH2340" s="12">
        <v>0</v>
      </c>
      <c r="DI2340" s="12">
        <v>0</v>
      </c>
      <c r="DJ2340" s="12">
        <v>0</v>
      </c>
      <c r="DK2340" s="12">
        <v>0</v>
      </c>
      <c r="DL2340" s="12">
        <v>0</v>
      </c>
      <c r="DM2340" s="12">
        <v>0</v>
      </c>
      <c r="DN2340" s="12">
        <v>0</v>
      </c>
      <c r="DO2340" s="12">
        <v>0</v>
      </c>
      <c r="DP2340" s="12">
        <v>0</v>
      </c>
      <c r="DQ2340" s="12">
        <v>0</v>
      </c>
      <c r="DR2340" s="12">
        <v>0</v>
      </c>
      <c r="DS2340" s="12">
        <v>0</v>
      </c>
      <c r="DT2340" s="12">
        <v>0</v>
      </c>
      <c r="DU2340" s="12">
        <v>0</v>
      </c>
      <c r="DV2340" s="12">
        <v>0</v>
      </c>
      <c r="DW2340" s="12">
        <v>0</v>
      </c>
      <c r="DX2340" s="12">
        <v>0</v>
      </c>
      <c r="DY2340" s="12">
        <v>0</v>
      </c>
      <c r="DZ2340" s="12">
        <v>0</v>
      </c>
      <c r="EA2340" s="12">
        <v>0</v>
      </c>
      <c r="EB2340" s="12">
        <v>0</v>
      </c>
      <c r="EC2340" s="12">
        <v>0</v>
      </c>
      <c r="ED2340" s="12">
        <v>0</v>
      </c>
      <c r="EE2340" s="12">
        <v>0</v>
      </c>
    </row>
    <row r="2341" spans="1:135" ht="15.75" thickBot="1" x14ac:dyDescent="0.3">
      <c r="A2341" t="s">
        <v>3606</v>
      </c>
      <c r="B2341" s="10" t="s">
        <v>3722</v>
      </c>
      <c r="C2341" s="10" t="s">
        <v>3723</v>
      </c>
      <c r="D2341" s="11">
        <v>1129405.81</v>
      </c>
      <c r="E2341" s="11">
        <v>0</v>
      </c>
      <c r="F2341" s="11">
        <v>0</v>
      </c>
      <c r="G2341" s="11">
        <v>0</v>
      </c>
      <c r="H2341" s="11">
        <v>29355</v>
      </c>
      <c r="I2341" s="11">
        <v>1053923.71</v>
      </c>
      <c r="J2341" s="9">
        <v>5</v>
      </c>
      <c r="K2341" s="11">
        <v>1024568.71</v>
      </c>
      <c r="L2341" s="12">
        <v>4695</v>
      </c>
      <c r="M2341" s="12">
        <v>1980</v>
      </c>
      <c r="N2341" s="12">
        <v>2715</v>
      </c>
      <c r="O2341" s="12">
        <v>599</v>
      </c>
      <c r="P2341" s="9">
        <v>0</v>
      </c>
      <c r="Q2341" s="11">
        <v>0</v>
      </c>
      <c r="R2341" s="12">
        <v>0</v>
      </c>
      <c r="S2341" s="11">
        <v>0</v>
      </c>
      <c r="T2341" s="11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0</v>
      </c>
      <c r="AK2341" s="12">
        <v>0</v>
      </c>
      <c r="AL2341" s="12">
        <v>0</v>
      </c>
      <c r="AM2341" s="12">
        <v>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  <c r="AZ2341" s="12">
        <v>0</v>
      </c>
      <c r="BA2341" s="12">
        <v>0</v>
      </c>
      <c r="BB2341" s="12">
        <v>0</v>
      </c>
      <c r="BC2341" s="12">
        <v>0</v>
      </c>
      <c r="BD2341" s="12">
        <v>0</v>
      </c>
      <c r="BE2341" s="12">
        <v>0</v>
      </c>
      <c r="BF2341" s="12">
        <v>0</v>
      </c>
      <c r="BG2341" s="12">
        <v>0</v>
      </c>
      <c r="BH2341" s="12">
        <v>0</v>
      </c>
      <c r="BI2341" s="12">
        <v>0</v>
      </c>
      <c r="BJ2341" s="12">
        <v>0</v>
      </c>
      <c r="BK2341" s="12">
        <v>0</v>
      </c>
      <c r="BL2341" s="12">
        <v>0</v>
      </c>
      <c r="BM2341" s="12">
        <v>0</v>
      </c>
      <c r="BN2341" s="12">
        <v>0</v>
      </c>
      <c r="BO2341" s="12">
        <v>0</v>
      </c>
      <c r="BP2341" s="12">
        <v>0</v>
      </c>
      <c r="BQ2341" s="12">
        <v>0</v>
      </c>
      <c r="BR2341" s="12">
        <v>0</v>
      </c>
      <c r="BS2341" s="12">
        <v>0</v>
      </c>
      <c r="BT2341" s="12">
        <v>0</v>
      </c>
      <c r="BU2341" s="12">
        <v>0</v>
      </c>
      <c r="BV2341" s="12">
        <v>0</v>
      </c>
      <c r="BW2341" s="12">
        <v>0</v>
      </c>
      <c r="BX2341" s="12">
        <v>0</v>
      </c>
      <c r="BY2341" s="12">
        <v>0</v>
      </c>
      <c r="BZ2341" s="12">
        <v>0</v>
      </c>
      <c r="CA2341" s="12">
        <v>0</v>
      </c>
      <c r="CB2341" s="12">
        <v>0</v>
      </c>
      <c r="CC2341" s="12">
        <v>0</v>
      </c>
      <c r="CD2341" s="12">
        <v>0</v>
      </c>
      <c r="CE2341" s="12">
        <v>0</v>
      </c>
      <c r="CF2341" s="12">
        <v>0</v>
      </c>
      <c r="CG2341" s="12">
        <v>0</v>
      </c>
      <c r="CH2341" s="12">
        <v>0</v>
      </c>
      <c r="CI2341" s="12">
        <v>0</v>
      </c>
      <c r="CJ2341" s="12">
        <v>0</v>
      </c>
      <c r="CK2341" s="12">
        <v>0</v>
      </c>
      <c r="CL2341" s="12">
        <v>0</v>
      </c>
      <c r="CM2341" s="12">
        <v>0</v>
      </c>
      <c r="CN2341" s="12">
        <v>0</v>
      </c>
      <c r="CO2341" s="12">
        <v>0</v>
      </c>
      <c r="CP2341" s="12">
        <v>0</v>
      </c>
      <c r="CQ2341" s="12">
        <v>0</v>
      </c>
      <c r="CR2341" s="12">
        <v>0</v>
      </c>
      <c r="CS2341" s="12">
        <v>0</v>
      </c>
      <c r="CT2341" s="12">
        <v>0</v>
      </c>
      <c r="CU2341" s="12">
        <v>0</v>
      </c>
      <c r="CV2341" s="12">
        <v>0</v>
      </c>
      <c r="CW2341" s="12">
        <v>0</v>
      </c>
      <c r="CX2341" s="12">
        <v>0</v>
      </c>
      <c r="CY2341" s="12">
        <v>0</v>
      </c>
      <c r="CZ2341" s="12">
        <v>0</v>
      </c>
      <c r="DA2341" s="12">
        <v>0</v>
      </c>
      <c r="DB2341" s="12">
        <v>0</v>
      </c>
      <c r="DC2341" s="12">
        <v>0</v>
      </c>
      <c r="DD2341" s="12">
        <v>0</v>
      </c>
      <c r="DE2341" s="12">
        <v>0</v>
      </c>
      <c r="DF2341" s="12">
        <v>0</v>
      </c>
      <c r="DG2341" s="12">
        <v>0</v>
      </c>
      <c r="DH2341" s="12">
        <v>0</v>
      </c>
      <c r="DI2341" s="12">
        <v>0</v>
      </c>
      <c r="DJ2341" s="12">
        <v>0</v>
      </c>
      <c r="DK2341" s="12">
        <v>0</v>
      </c>
      <c r="DL2341" s="12">
        <v>0</v>
      </c>
      <c r="DM2341" s="12">
        <v>0</v>
      </c>
      <c r="DN2341" s="12">
        <v>0</v>
      </c>
      <c r="DO2341" s="12">
        <v>0</v>
      </c>
      <c r="DP2341" s="12">
        <v>0</v>
      </c>
      <c r="DQ2341" s="12">
        <v>0</v>
      </c>
      <c r="DR2341" s="12">
        <v>0</v>
      </c>
      <c r="DS2341" s="12">
        <v>0</v>
      </c>
      <c r="DT2341" s="12">
        <v>0</v>
      </c>
      <c r="DU2341" s="12">
        <v>0</v>
      </c>
      <c r="DV2341" s="12">
        <v>0</v>
      </c>
      <c r="DW2341" s="12">
        <v>0</v>
      </c>
      <c r="DX2341" s="12">
        <v>0</v>
      </c>
      <c r="DY2341" s="12">
        <v>0</v>
      </c>
      <c r="DZ2341" s="12">
        <v>0</v>
      </c>
      <c r="EA2341" s="12">
        <v>0</v>
      </c>
      <c r="EB2341" s="12">
        <v>0</v>
      </c>
      <c r="EC2341" s="12">
        <v>0</v>
      </c>
      <c r="ED2341" s="12">
        <v>0</v>
      </c>
      <c r="EE2341" s="12">
        <v>0</v>
      </c>
    </row>
    <row r="2342" spans="1:135" ht="15.75" thickBot="1" x14ac:dyDescent="0.3">
      <c r="A2342" t="s">
        <v>3606</v>
      </c>
      <c r="B2342" s="10" t="s">
        <v>3662</v>
      </c>
      <c r="C2342" s="10" t="s">
        <v>3663</v>
      </c>
      <c r="D2342" s="11">
        <v>17481225.859999999</v>
      </c>
      <c r="E2342" s="11">
        <v>0</v>
      </c>
      <c r="F2342" s="11">
        <v>0</v>
      </c>
      <c r="G2342" s="11">
        <v>0</v>
      </c>
      <c r="H2342" s="11">
        <v>0</v>
      </c>
      <c r="I2342" s="11">
        <v>6277465</v>
      </c>
      <c r="J2342" s="9">
        <v>11</v>
      </c>
      <c r="K2342" s="11">
        <v>6277465</v>
      </c>
      <c r="L2342" s="12">
        <v>6310</v>
      </c>
      <c r="M2342" s="12">
        <v>3410</v>
      </c>
      <c r="N2342" s="12">
        <v>2900</v>
      </c>
      <c r="O2342" s="12">
        <v>1875</v>
      </c>
      <c r="P2342" s="9">
        <v>1</v>
      </c>
      <c r="Q2342" s="11">
        <v>438671</v>
      </c>
      <c r="R2342" s="12">
        <v>290</v>
      </c>
      <c r="S2342" s="11">
        <v>160</v>
      </c>
      <c r="T2342" s="11">
        <v>130</v>
      </c>
      <c r="U2342" s="12">
        <v>100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1</v>
      </c>
      <c r="AC2342" s="12">
        <v>438671</v>
      </c>
      <c r="AD2342" s="12">
        <v>290</v>
      </c>
      <c r="AE2342" s="12">
        <v>160</v>
      </c>
      <c r="AF2342" s="12">
        <v>130</v>
      </c>
      <c r="AG2342" s="12">
        <v>100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  <c r="AZ2342" s="12">
        <v>0</v>
      </c>
      <c r="BA2342" s="12">
        <v>0</v>
      </c>
      <c r="BB2342" s="12">
        <v>0</v>
      </c>
      <c r="BC2342" s="12">
        <v>0</v>
      </c>
      <c r="BD2342" s="12">
        <v>0</v>
      </c>
      <c r="BE2342" s="12">
        <v>0</v>
      </c>
      <c r="BF2342" s="12">
        <v>0</v>
      </c>
      <c r="BG2342" s="12">
        <v>0</v>
      </c>
      <c r="BH2342" s="12">
        <v>0</v>
      </c>
      <c r="BI2342" s="12">
        <v>0</v>
      </c>
      <c r="BJ2342" s="12">
        <v>0</v>
      </c>
      <c r="BK2342" s="12">
        <v>0</v>
      </c>
      <c r="BL2342" s="12">
        <v>0</v>
      </c>
      <c r="BM2342" s="12">
        <v>0</v>
      </c>
      <c r="BN2342" s="12">
        <v>0</v>
      </c>
      <c r="BO2342" s="12">
        <v>0</v>
      </c>
      <c r="BP2342" s="12">
        <v>0</v>
      </c>
      <c r="BQ2342" s="12">
        <v>0</v>
      </c>
      <c r="BR2342" s="12">
        <v>0</v>
      </c>
      <c r="BS2342" s="12">
        <v>0</v>
      </c>
      <c r="BT2342" s="12">
        <v>0</v>
      </c>
      <c r="BU2342" s="12">
        <v>0</v>
      </c>
      <c r="BV2342" s="12">
        <v>0</v>
      </c>
      <c r="BW2342" s="12">
        <v>0</v>
      </c>
      <c r="BX2342" s="12">
        <v>0</v>
      </c>
      <c r="BY2342" s="12">
        <v>0</v>
      </c>
      <c r="BZ2342" s="12">
        <v>0</v>
      </c>
      <c r="CA2342" s="12">
        <v>0</v>
      </c>
      <c r="CB2342" s="12">
        <v>0</v>
      </c>
      <c r="CC2342" s="12">
        <v>0</v>
      </c>
      <c r="CD2342" s="12">
        <v>0</v>
      </c>
      <c r="CE2342" s="12">
        <v>0</v>
      </c>
      <c r="CF2342" s="12">
        <v>0</v>
      </c>
      <c r="CG2342" s="12">
        <v>0</v>
      </c>
      <c r="CH2342" s="12">
        <v>0</v>
      </c>
      <c r="CI2342" s="12">
        <v>0</v>
      </c>
      <c r="CJ2342" s="12">
        <v>0</v>
      </c>
      <c r="CK2342" s="12">
        <v>0</v>
      </c>
      <c r="CL2342" s="12">
        <v>0</v>
      </c>
      <c r="CM2342" s="12">
        <v>0</v>
      </c>
      <c r="CN2342" s="12">
        <v>0</v>
      </c>
      <c r="CO2342" s="12">
        <v>0</v>
      </c>
      <c r="CP2342" s="12">
        <v>0</v>
      </c>
      <c r="CQ2342" s="12">
        <v>0</v>
      </c>
      <c r="CR2342" s="12">
        <v>0</v>
      </c>
      <c r="CS2342" s="12">
        <v>0</v>
      </c>
      <c r="CT2342" s="12">
        <v>0</v>
      </c>
      <c r="CU2342" s="12">
        <v>0</v>
      </c>
      <c r="CV2342" s="12">
        <v>0</v>
      </c>
      <c r="CW2342" s="12">
        <v>0</v>
      </c>
      <c r="CX2342" s="12">
        <v>0</v>
      </c>
      <c r="CY2342" s="12">
        <v>0</v>
      </c>
      <c r="CZ2342" s="12">
        <v>0</v>
      </c>
      <c r="DA2342" s="12">
        <v>0</v>
      </c>
      <c r="DB2342" s="12">
        <v>0</v>
      </c>
      <c r="DC2342" s="12">
        <v>0</v>
      </c>
      <c r="DD2342" s="12">
        <v>0</v>
      </c>
      <c r="DE2342" s="12">
        <v>0</v>
      </c>
      <c r="DF2342" s="12">
        <v>0</v>
      </c>
      <c r="DG2342" s="12">
        <v>0</v>
      </c>
      <c r="DH2342" s="12">
        <v>0</v>
      </c>
      <c r="DI2342" s="12">
        <v>0</v>
      </c>
      <c r="DJ2342" s="12">
        <v>0</v>
      </c>
      <c r="DK2342" s="12">
        <v>0</v>
      </c>
      <c r="DL2342" s="12">
        <v>0</v>
      </c>
      <c r="DM2342" s="12">
        <v>0</v>
      </c>
      <c r="DN2342" s="12">
        <v>0</v>
      </c>
      <c r="DO2342" s="12">
        <v>0</v>
      </c>
      <c r="DP2342" s="12">
        <v>0</v>
      </c>
      <c r="DQ2342" s="12">
        <v>0</v>
      </c>
      <c r="DR2342" s="12">
        <v>0</v>
      </c>
      <c r="DS2342" s="12">
        <v>0</v>
      </c>
      <c r="DT2342" s="12">
        <v>0</v>
      </c>
      <c r="DU2342" s="12">
        <v>0</v>
      </c>
      <c r="DV2342" s="12">
        <v>0</v>
      </c>
      <c r="DW2342" s="12">
        <v>0</v>
      </c>
      <c r="DX2342" s="12">
        <v>0</v>
      </c>
      <c r="DY2342" s="12">
        <v>0</v>
      </c>
      <c r="DZ2342" s="12">
        <v>0</v>
      </c>
      <c r="EA2342" s="12">
        <v>0</v>
      </c>
      <c r="EB2342" s="12">
        <v>0</v>
      </c>
      <c r="EC2342" s="12">
        <v>0</v>
      </c>
      <c r="ED2342" s="12">
        <v>0</v>
      </c>
      <c r="EE2342" s="12">
        <v>0</v>
      </c>
    </row>
    <row r="2343" spans="1:135" ht="15.75" thickBot="1" x14ac:dyDescent="0.3">
      <c r="A2343" t="s">
        <v>3606</v>
      </c>
      <c r="B2343" s="10" t="s">
        <v>3664</v>
      </c>
      <c r="C2343" s="10" t="s">
        <v>3665</v>
      </c>
      <c r="D2343" s="11">
        <v>15726101.33</v>
      </c>
      <c r="E2343" s="11">
        <v>0</v>
      </c>
      <c r="F2343" s="11">
        <v>0</v>
      </c>
      <c r="G2343" s="11">
        <v>0</v>
      </c>
      <c r="H2343" s="11">
        <v>0</v>
      </c>
      <c r="I2343" s="11">
        <v>15725101.33</v>
      </c>
      <c r="J2343" s="9">
        <v>11</v>
      </c>
      <c r="K2343" s="11">
        <v>15725101.33</v>
      </c>
      <c r="L2343" s="12">
        <v>82164</v>
      </c>
      <c r="M2343" s="12">
        <v>40837</v>
      </c>
      <c r="N2343" s="12">
        <v>41327</v>
      </c>
      <c r="O2343" s="12">
        <v>20855</v>
      </c>
      <c r="P2343" s="9">
        <v>0</v>
      </c>
      <c r="Q2343" s="11">
        <v>0</v>
      </c>
      <c r="R2343" s="12">
        <v>0</v>
      </c>
      <c r="S2343" s="11">
        <v>0</v>
      </c>
      <c r="T2343" s="11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  <c r="AZ2343" s="12">
        <v>0</v>
      </c>
      <c r="BA2343" s="12">
        <v>0</v>
      </c>
      <c r="BB2343" s="12">
        <v>0</v>
      </c>
      <c r="BC2343" s="12">
        <v>0</v>
      </c>
      <c r="BD2343" s="12">
        <v>0</v>
      </c>
      <c r="BE2343" s="12">
        <v>0</v>
      </c>
      <c r="BF2343" s="12">
        <v>0</v>
      </c>
      <c r="BG2343" s="12">
        <v>0</v>
      </c>
      <c r="BH2343" s="12">
        <v>0</v>
      </c>
      <c r="BI2343" s="12">
        <v>0</v>
      </c>
      <c r="BJ2343" s="12">
        <v>0</v>
      </c>
      <c r="BK2343" s="12">
        <v>0</v>
      </c>
      <c r="BL2343" s="12">
        <v>0</v>
      </c>
      <c r="BM2343" s="12">
        <v>0</v>
      </c>
      <c r="BN2343" s="12">
        <v>0</v>
      </c>
      <c r="BO2343" s="12">
        <v>0</v>
      </c>
      <c r="BP2343" s="12">
        <v>0</v>
      </c>
      <c r="BQ2343" s="12">
        <v>0</v>
      </c>
      <c r="BR2343" s="12">
        <v>0</v>
      </c>
      <c r="BS2343" s="12">
        <v>0</v>
      </c>
      <c r="BT2343" s="12">
        <v>0</v>
      </c>
      <c r="BU2343" s="12">
        <v>0</v>
      </c>
      <c r="BV2343" s="12">
        <v>0</v>
      </c>
      <c r="BW2343" s="12">
        <v>0</v>
      </c>
      <c r="BX2343" s="12">
        <v>0</v>
      </c>
      <c r="BY2343" s="12">
        <v>0</v>
      </c>
      <c r="BZ2343" s="12">
        <v>0</v>
      </c>
      <c r="CA2343" s="12">
        <v>0</v>
      </c>
      <c r="CB2343" s="12">
        <v>0</v>
      </c>
      <c r="CC2343" s="12">
        <v>0</v>
      </c>
      <c r="CD2343" s="12">
        <v>0</v>
      </c>
      <c r="CE2343" s="12">
        <v>0</v>
      </c>
      <c r="CF2343" s="12">
        <v>0</v>
      </c>
      <c r="CG2343" s="12">
        <v>0</v>
      </c>
      <c r="CH2343" s="12">
        <v>0</v>
      </c>
      <c r="CI2343" s="12">
        <v>0</v>
      </c>
      <c r="CJ2343" s="12">
        <v>0</v>
      </c>
      <c r="CK2343" s="12">
        <v>0</v>
      </c>
      <c r="CL2343" s="12">
        <v>0</v>
      </c>
      <c r="CM2343" s="12">
        <v>0</v>
      </c>
      <c r="CN2343" s="12">
        <v>0</v>
      </c>
      <c r="CO2343" s="12">
        <v>0</v>
      </c>
      <c r="CP2343" s="12">
        <v>0</v>
      </c>
      <c r="CQ2343" s="12">
        <v>0</v>
      </c>
      <c r="CR2343" s="12">
        <v>0</v>
      </c>
      <c r="CS2343" s="12">
        <v>0</v>
      </c>
      <c r="CT2343" s="12">
        <v>0</v>
      </c>
      <c r="CU2343" s="12">
        <v>0</v>
      </c>
      <c r="CV2343" s="12">
        <v>0</v>
      </c>
      <c r="CW2343" s="12">
        <v>0</v>
      </c>
      <c r="CX2343" s="12">
        <v>0</v>
      </c>
      <c r="CY2343" s="12">
        <v>0</v>
      </c>
      <c r="CZ2343" s="12">
        <v>0</v>
      </c>
      <c r="DA2343" s="12">
        <v>0</v>
      </c>
      <c r="DB2343" s="12">
        <v>0</v>
      </c>
      <c r="DC2343" s="12">
        <v>0</v>
      </c>
      <c r="DD2343" s="12">
        <v>0</v>
      </c>
      <c r="DE2343" s="12">
        <v>0</v>
      </c>
      <c r="DF2343" s="12">
        <v>0</v>
      </c>
      <c r="DG2343" s="12">
        <v>0</v>
      </c>
      <c r="DH2343" s="12">
        <v>0</v>
      </c>
      <c r="DI2343" s="12">
        <v>0</v>
      </c>
      <c r="DJ2343" s="12">
        <v>0</v>
      </c>
      <c r="DK2343" s="12">
        <v>0</v>
      </c>
      <c r="DL2343" s="12">
        <v>0</v>
      </c>
      <c r="DM2343" s="12">
        <v>0</v>
      </c>
      <c r="DN2343" s="12">
        <v>0</v>
      </c>
      <c r="DO2343" s="12">
        <v>0</v>
      </c>
      <c r="DP2343" s="12">
        <v>0</v>
      </c>
      <c r="DQ2343" s="12">
        <v>0</v>
      </c>
      <c r="DR2343" s="12">
        <v>0</v>
      </c>
      <c r="DS2343" s="12">
        <v>0</v>
      </c>
      <c r="DT2343" s="12">
        <v>0</v>
      </c>
      <c r="DU2343" s="12">
        <v>0</v>
      </c>
      <c r="DV2343" s="12">
        <v>0</v>
      </c>
      <c r="DW2343" s="12">
        <v>0</v>
      </c>
      <c r="DX2343" s="12">
        <v>0</v>
      </c>
      <c r="DY2343" s="12">
        <v>0</v>
      </c>
      <c r="DZ2343" s="12">
        <v>0</v>
      </c>
      <c r="EA2343" s="12">
        <v>0</v>
      </c>
      <c r="EB2343" s="12">
        <v>0</v>
      </c>
      <c r="EC2343" s="12">
        <v>0</v>
      </c>
      <c r="ED2343" s="12">
        <v>0</v>
      </c>
      <c r="EE2343" s="12">
        <v>0</v>
      </c>
    </row>
    <row r="2344" spans="1:135" ht="15.75" thickBot="1" x14ac:dyDescent="0.3">
      <c r="A2344" t="s">
        <v>3606</v>
      </c>
      <c r="B2344" s="10" t="s">
        <v>3670</v>
      </c>
      <c r="C2344" s="10" t="s">
        <v>3671</v>
      </c>
      <c r="D2344" s="11">
        <v>6811773.8799999999</v>
      </c>
      <c r="E2344" s="11">
        <v>0</v>
      </c>
      <c r="F2344" s="11">
        <v>0</v>
      </c>
      <c r="G2344" s="11">
        <v>134125.22</v>
      </c>
      <c r="H2344" s="11">
        <v>204353.21</v>
      </c>
      <c r="I2344" s="11">
        <v>6254760.879999999</v>
      </c>
      <c r="J2344" s="9">
        <v>10</v>
      </c>
      <c r="K2344" s="11">
        <v>5916282.4499999993</v>
      </c>
      <c r="L2344" s="12">
        <v>12110</v>
      </c>
      <c r="M2344" s="12">
        <v>5997</v>
      </c>
      <c r="N2344" s="12">
        <v>6113</v>
      </c>
      <c r="O2344" s="12">
        <v>3498</v>
      </c>
      <c r="P2344" s="9">
        <v>0</v>
      </c>
      <c r="Q2344" s="11">
        <v>0</v>
      </c>
      <c r="R2344" s="12">
        <v>0</v>
      </c>
      <c r="S2344" s="11">
        <v>0</v>
      </c>
      <c r="T2344" s="11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  <c r="AZ2344" s="12">
        <v>0</v>
      </c>
      <c r="BA2344" s="12">
        <v>0</v>
      </c>
      <c r="BB2344" s="12">
        <v>0</v>
      </c>
      <c r="BC2344" s="12">
        <v>0</v>
      </c>
      <c r="BD2344" s="12">
        <v>0</v>
      </c>
      <c r="BE2344" s="12">
        <v>0</v>
      </c>
      <c r="BF2344" s="12">
        <v>0</v>
      </c>
      <c r="BG2344" s="12">
        <v>0</v>
      </c>
      <c r="BH2344" s="12">
        <v>0</v>
      </c>
      <c r="BI2344" s="12">
        <v>0</v>
      </c>
      <c r="BJ2344" s="12">
        <v>0</v>
      </c>
      <c r="BK2344" s="12">
        <v>0</v>
      </c>
      <c r="BL2344" s="12">
        <v>0</v>
      </c>
      <c r="BM2344" s="12">
        <v>0</v>
      </c>
      <c r="BN2344" s="12">
        <v>0</v>
      </c>
      <c r="BO2344" s="12">
        <v>0</v>
      </c>
      <c r="BP2344" s="12">
        <v>0</v>
      </c>
      <c r="BQ2344" s="12">
        <v>0</v>
      </c>
      <c r="BR2344" s="12">
        <v>0</v>
      </c>
      <c r="BS2344" s="12">
        <v>0</v>
      </c>
      <c r="BT2344" s="12">
        <v>0</v>
      </c>
      <c r="BU2344" s="12">
        <v>0</v>
      </c>
      <c r="BV2344" s="12">
        <v>0</v>
      </c>
      <c r="BW2344" s="12">
        <v>0</v>
      </c>
      <c r="BX2344" s="12">
        <v>0</v>
      </c>
      <c r="BY2344" s="12">
        <v>0</v>
      </c>
      <c r="BZ2344" s="12">
        <v>0</v>
      </c>
      <c r="CA2344" s="12">
        <v>0</v>
      </c>
      <c r="CB2344" s="12">
        <v>0</v>
      </c>
      <c r="CC2344" s="12">
        <v>0</v>
      </c>
      <c r="CD2344" s="12">
        <v>0</v>
      </c>
      <c r="CE2344" s="12">
        <v>0</v>
      </c>
      <c r="CF2344" s="12">
        <v>0</v>
      </c>
      <c r="CG2344" s="12">
        <v>0</v>
      </c>
      <c r="CH2344" s="12">
        <v>0</v>
      </c>
      <c r="CI2344" s="12">
        <v>0</v>
      </c>
      <c r="CJ2344" s="12">
        <v>0</v>
      </c>
      <c r="CK2344" s="12">
        <v>0</v>
      </c>
      <c r="CL2344" s="12">
        <v>0</v>
      </c>
      <c r="CM2344" s="12">
        <v>0</v>
      </c>
      <c r="CN2344" s="12">
        <v>0</v>
      </c>
      <c r="CO2344" s="12">
        <v>0</v>
      </c>
      <c r="CP2344" s="12">
        <v>0</v>
      </c>
      <c r="CQ2344" s="12">
        <v>0</v>
      </c>
      <c r="CR2344" s="12">
        <v>0</v>
      </c>
      <c r="CS2344" s="12">
        <v>0</v>
      </c>
      <c r="CT2344" s="12">
        <v>0</v>
      </c>
      <c r="CU2344" s="12">
        <v>0</v>
      </c>
      <c r="CV2344" s="12">
        <v>0</v>
      </c>
      <c r="CW2344" s="12">
        <v>0</v>
      </c>
      <c r="CX2344" s="12">
        <v>0</v>
      </c>
      <c r="CY2344" s="12">
        <v>0</v>
      </c>
      <c r="CZ2344" s="12">
        <v>0</v>
      </c>
      <c r="DA2344" s="12">
        <v>0</v>
      </c>
      <c r="DB2344" s="12">
        <v>0</v>
      </c>
      <c r="DC2344" s="12">
        <v>0</v>
      </c>
      <c r="DD2344" s="12">
        <v>0</v>
      </c>
      <c r="DE2344" s="12">
        <v>0</v>
      </c>
      <c r="DF2344" s="12">
        <v>0</v>
      </c>
      <c r="DG2344" s="12">
        <v>0</v>
      </c>
      <c r="DH2344" s="12">
        <v>0</v>
      </c>
      <c r="DI2344" s="12">
        <v>0</v>
      </c>
      <c r="DJ2344" s="12">
        <v>0</v>
      </c>
      <c r="DK2344" s="12">
        <v>0</v>
      </c>
      <c r="DL2344" s="12">
        <v>0</v>
      </c>
      <c r="DM2344" s="12">
        <v>0</v>
      </c>
      <c r="DN2344" s="12">
        <v>0</v>
      </c>
      <c r="DO2344" s="12">
        <v>0</v>
      </c>
      <c r="DP2344" s="12">
        <v>0</v>
      </c>
      <c r="DQ2344" s="12">
        <v>0</v>
      </c>
      <c r="DR2344" s="12">
        <v>0</v>
      </c>
      <c r="DS2344" s="12">
        <v>0</v>
      </c>
      <c r="DT2344" s="12">
        <v>0</v>
      </c>
      <c r="DU2344" s="12">
        <v>0</v>
      </c>
      <c r="DV2344" s="12">
        <v>0</v>
      </c>
      <c r="DW2344" s="12">
        <v>0</v>
      </c>
      <c r="DX2344" s="12">
        <v>0</v>
      </c>
      <c r="DY2344" s="12">
        <v>0</v>
      </c>
      <c r="DZ2344" s="12">
        <v>0</v>
      </c>
      <c r="EA2344" s="12">
        <v>0</v>
      </c>
      <c r="EB2344" s="12">
        <v>0</v>
      </c>
      <c r="EC2344" s="12">
        <v>0</v>
      </c>
      <c r="ED2344" s="12">
        <v>0</v>
      </c>
      <c r="EE2344" s="12">
        <v>0</v>
      </c>
    </row>
    <row r="2345" spans="1:135" ht="15.75" thickBot="1" x14ac:dyDescent="0.3">
      <c r="A2345" t="s">
        <v>3606</v>
      </c>
      <c r="B2345" s="10" t="s">
        <v>3797</v>
      </c>
      <c r="C2345" s="10" t="s">
        <v>3798</v>
      </c>
      <c r="D2345" s="11">
        <v>5379087.1299999999</v>
      </c>
      <c r="E2345" s="11">
        <v>0</v>
      </c>
      <c r="F2345" s="11">
        <v>0</v>
      </c>
      <c r="G2345" s="11">
        <v>0</v>
      </c>
      <c r="H2345" s="11">
        <v>0</v>
      </c>
      <c r="I2345" s="11">
        <v>1669177.97</v>
      </c>
      <c r="J2345" s="9">
        <v>2</v>
      </c>
      <c r="K2345" s="11">
        <v>1669177.97</v>
      </c>
      <c r="L2345" s="12">
        <v>447</v>
      </c>
      <c r="M2345" s="12">
        <v>210</v>
      </c>
      <c r="N2345" s="12">
        <v>237</v>
      </c>
      <c r="O2345" s="12">
        <v>120</v>
      </c>
      <c r="P2345" s="9">
        <v>0</v>
      </c>
      <c r="Q2345" s="11">
        <v>0</v>
      </c>
      <c r="R2345" s="12">
        <v>0</v>
      </c>
      <c r="S2345" s="11">
        <v>0</v>
      </c>
      <c r="T2345" s="11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0</v>
      </c>
      <c r="AU2345" s="12">
        <v>0</v>
      </c>
      <c r="AV2345" s="12">
        <v>0</v>
      </c>
      <c r="AW2345" s="12">
        <v>0</v>
      </c>
      <c r="AX2345" s="12">
        <v>0</v>
      </c>
      <c r="AY2345" s="12">
        <v>0</v>
      </c>
      <c r="AZ2345" s="12">
        <v>0</v>
      </c>
      <c r="BA2345" s="12">
        <v>0</v>
      </c>
      <c r="BB2345" s="12">
        <v>0</v>
      </c>
      <c r="BC2345" s="12">
        <v>0</v>
      </c>
      <c r="BD2345" s="12">
        <v>0</v>
      </c>
      <c r="BE2345" s="12">
        <v>0</v>
      </c>
      <c r="BF2345" s="12">
        <v>0</v>
      </c>
      <c r="BG2345" s="12">
        <v>0</v>
      </c>
      <c r="BH2345" s="12">
        <v>0</v>
      </c>
      <c r="BI2345" s="12">
        <v>0</v>
      </c>
      <c r="BJ2345" s="12">
        <v>0</v>
      </c>
      <c r="BK2345" s="12">
        <v>0</v>
      </c>
      <c r="BL2345" s="12">
        <v>0</v>
      </c>
      <c r="BM2345" s="12">
        <v>0</v>
      </c>
      <c r="BN2345" s="12">
        <v>0</v>
      </c>
      <c r="BO2345" s="12">
        <v>0</v>
      </c>
      <c r="BP2345" s="12">
        <v>0</v>
      </c>
      <c r="BQ2345" s="12">
        <v>0</v>
      </c>
      <c r="BR2345" s="12">
        <v>0</v>
      </c>
      <c r="BS2345" s="12">
        <v>0</v>
      </c>
      <c r="BT2345" s="12">
        <v>0</v>
      </c>
      <c r="BU2345" s="12">
        <v>0</v>
      </c>
      <c r="BV2345" s="12">
        <v>0</v>
      </c>
      <c r="BW2345" s="12">
        <v>0</v>
      </c>
      <c r="BX2345" s="12">
        <v>0</v>
      </c>
      <c r="BY2345" s="12">
        <v>0</v>
      </c>
      <c r="BZ2345" s="12">
        <v>0</v>
      </c>
      <c r="CA2345" s="12">
        <v>0</v>
      </c>
      <c r="CB2345" s="12">
        <v>0</v>
      </c>
      <c r="CC2345" s="12">
        <v>0</v>
      </c>
      <c r="CD2345" s="12">
        <v>0</v>
      </c>
      <c r="CE2345" s="12">
        <v>0</v>
      </c>
      <c r="CF2345" s="12">
        <v>0</v>
      </c>
      <c r="CG2345" s="12">
        <v>0</v>
      </c>
      <c r="CH2345" s="12">
        <v>0</v>
      </c>
      <c r="CI2345" s="12">
        <v>0</v>
      </c>
      <c r="CJ2345" s="12">
        <v>0</v>
      </c>
      <c r="CK2345" s="12">
        <v>0</v>
      </c>
      <c r="CL2345" s="12">
        <v>0</v>
      </c>
      <c r="CM2345" s="12">
        <v>0</v>
      </c>
      <c r="CN2345" s="12">
        <v>0</v>
      </c>
      <c r="CO2345" s="12">
        <v>0</v>
      </c>
      <c r="CP2345" s="12">
        <v>0</v>
      </c>
      <c r="CQ2345" s="12">
        <v>0</v>
      </c>
      <c r="CR2345" s="12">
        <v>0</v>
      </c>
      <c r="CS2345" s="12">
        <v>0</v>
      </c>
      <c r="CT2345" s="12">
        <v>0</v>
      </c>
      <c r="CU2345" s="12">
        <v>0</v>
      </c>
      <c r="CV2345" s="12">
        <v>0</v>
      </c>
      <c r="CW2345" s="12">
        <v>0</v>
      </c>
      <c r="CX2345" s="12">
        <v>0</v>
      </c>
      <c r="CY2345" s="12">
        <v>0</v>
      </c>
      <c r="CZ2345" s="12">
        <v>0</v>
      </c>
      <c r="DA2345" s="12">
        <v>0</v>
      </c>
      <c r="DB2345" s="12">
        <v>0</v>
      </c>
      <c r="DC2345" s="12">
        <v>0</v>
      </c>
      <c r="DD2345" s="12">
        <v>0</v>
      </c>
      <c r="DE2345" s="12">
        <v>0</v>
      </c>
      <c r="DF2345" s="12">
        <v>0</v>
      </c>
      <c r="DG2345" s="12">
        <v>0</v>
      </c>
      <c r="DH2345" s="12">
        <v>0</v>
      </c>
      <c r="DI2345" s="12">
        <v>0</v>
      </c>
      <c r="DJ2345" s="12">
        <v>0</v>
      </c>
      <c r="DK2345" s="12">
        <v>0</v>
      </c>
      <c r="DL2345" s="12">
        <v>0</v>
      </c>
      <c r="DM2345" s="12">
        <v>0</v>
      </c>
      <c r="DN2345" s="12">
        <v>0</v>
      </c>
      <c r="DO2345" s="12">
        <v>0</v>
      </c>
      <c r="DP2345" s="12">
        <v>0</v>
      </c>
      <c r="DQ2345" s="12">
        <v>0</v>
      </c>
      <c r="DR2345" s="12">
        <v>0</v>
      </c>
      <c r="DS2345" s="12">
        <v>0</v>
      </c>
      <c r="DT2345" s="12">
        <v>0</v>
      </c>
      <c r="DU2345" s="12">
        <v>0</v>
      </c>
      <c r="DV2345" s="12">
        <v>0</v>
      </c>
      <c r="DW2345" s="12">
        <v>0</v>
      </c>
      <c r="DX2345" s="12">
        <v>0</v>
      </c>
      <c r="DY2345" s="12">
        <v>0</v>
      </c>
      <c r="DZ2345" s="12">
        <v>0</v>
      </c>
      <c r="EA2345" s="12">
        <v>0</v>
      </c>
      <c r="EB2345" s="12">
        <v>0</v>
      </c>
      <c r="EC2345" s="12">
        <v>0</v>
      </c>
      <c r="ED2345" s="12">
        <v>0</v>
      </c>
      <c r="EE2345" s="12">
        <v>0</v>
      </c>
    </row>
    <row r="2346" spans="1:135" ht="15.75" thickBot="1" x14ac:dyDescent="0.3">
      <c r="A2346" t="s">
        <v>3606</v>
      </c>
      <c r="B2346" s="10" t="s">
        <v>3805</v>
      </c>
      <c r="C2346" s="10" t="s">
        <v>3806</v>
      </c>
      <c r="D2346" s="11">
        <v>4962740.28</v>
      </c>
      <c r="E2346" s="11">
        <v>0</v>
      </c>
      <c r="F2346" s="11">
        <v>0</v>
      </c>
      <c r="G2346" s="11">
        <v>0</v>
      </c>
      <c r="H2346" s="11">
        <v>0</v>
      </c>
      <c r="I2346" s="11">
        <v>2543664.0499999998</v>
      </c>
      <c r="J2346" s="9">
        <v>3</v>
      </c>
      <c r="K2346" s="11">
        <v>2543664.0499999998</v>
      </c>
      <c r="L2346" s="12">
        <v>0</v>
      </c>
      <c r="M2346" s="12">
        <v>0</v>
      </c>
      <c r="N2346" s="12">
        <v>0</v>
      </c>
      <c r="O2346" s="12">
        <v>0</v>
      </c>
      <c r="P2346" s="9">
        <v>0</v>
      </c>
      <c r="Q2346" s="11">
        <v>0</v>
      </c>
      <c r="R2346" s="12">
        <v>0</v>
      </c>
      <c r="S2346" s="11">
        <v>0</v>
      </c>
      <c r="T2346" s="11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  <c r="AZ2346" s="12">
        <v>0</v>
      </c>
      <c r="BA2346" s="12">
        <v>0</v>
      </c>
      <c r="BB2346" s="12">
        <v>0</v>
      </c>
      <c r="BC2346" s="12">
        <v>0</v>
      </c>
      <c r="BD2346" s="12">
        <v>0</v>
      </c>
      <c r="BE2346" s="12">
        <v>0</v>
      </c>
      <c r="BF2346" s="12">
        <v>0</v>
      </c>
      <c r="BG2346" s="12">
        <v>0</v>
      </c>
      <c r="BH2346" s="12">
        <v>0</v>
      </c>
      <c r="BI2346" s="12">
        <v>0</v>
      </c>
      <c r="BJ2346" s="12">
        <v>0</v>
      </c>
      <c r="BK2346" s="12">
        <v>0</v>
      </c>
      <c r="BL2346" s="12">
        <v>0</v>
      </c>
      <c r="BM2346" s="12">
        <v>0</v>
      </c>
      <c r="BN2346" s="12">
        <v>0</v>
      </c>
      <c r="BO2346" s="12">
        <v>0</v>
      </c>
      <c r="BP2346" s="12">
        <v>0</v>
      </c>
      <c r="BQ2346" s="12">
        <v>0</v>
      </c>
      <c r="BR2346" s="12">
        <v>0</v>
      </c>
      <c r="BS2346" s="12">
        <v>0</v>
      </c>
      <c r="BT2346" s="12">
        <v>0</v>
      </c>
      <c r="BU2346" s="12">
        <v>0</v>
      </c>
      <c r="BV2346" s="12">
        <v>0</v>
      </c>
      <c r="BW2346" s="12">
        <v>0</v>
      </c>
      <c r="BX2346" s="12">
        <v>0</v>
      </c>
      <c r="BY2346" s="12">
        <v>0</v>
      </c>
      <c r="BZ2346" s="12">
        <v>0</v>
      </c>
      <c r="CA2346" s="12">
        <v>0</v>
      </c>
      <c r="CB2346" s="12">
        <v>0</v>
      </c>
      <c r="CC2346" s="12">
        <v>0</v>
      </c>
      <c r="CD2346" s="12">
        <v>0</v>
      </c>
      <c r="CE2346" s="12">
        <v>0</v>
      </c>
      <c r="CF2346" s="12">
        <v>0</v>
      </c>
      <c r="CG2346" s="12">
        <v>0</v>
      </c>
      <c r="CH2346" s="12">
        <v>0</v>
      </c>
      <c r="CI2346" s="12">
        <v>0</v>
      </c>
      <c r="CJ2346" s="12">
        <v>0</v>
      </c>
      <c r="CK2346" s="12">
        <v>0</v>
      </c>
      <c r="CL2346" s="12">
        <v>0</v>
      </c>
      <c r="CM2346" s="12">
        <v>0</v>
      </c>
      <c r="CN2346" s="12">
        <v>0</v>
      </c>
      <c r="CO2346" s="12">
        <v>0</v>
      </c>
      <c r="CP2346" s="12">
        <v>0</v>
      </c>
      <c r="CQ2346" s="12">
        <v>0</v>
      </c>
      <c r="CR2346" s="12">
        <v>0</v>
      </c>
      <c r="CS2346" s="12">
        <v>0</v>
      </c>
      <c r="CT2346" s="12">
        <v>0</v>
      </c>
      <c r="CU2346" s="12">
        <v>0</v>
      </c>
      <c r="CV2346" s="12">
        <v>0</v>
      </c>
      <c r="CW2346" s="12">
        <v>0</v>
      </c>
      <c r="CX2346" s="12">
        <v>0</v>
      </c>
      <c r="CY2346" s="12">
        <v>0</v>
      </c>
      <c r="CZ2346" s="12">
        <v>0</v>
      </c>
      <c r="DA2346" s="12">
        <v>0</v>
      </c>
      <c r="DB2346" s="12">
        <v>0</v>
      </c>
      <c r="DC2346" s="12">
        <v>0</v>
      </c>
      <c r="DD2346" s="12">
        <v>0</v>
      </c>
      <c r="DE2346" s="12">
        <v>0</v>
      </c>
      <c r="DF2346" s="12">
        <v>0</v>
      </c>
      <c r="DG2346" s="12">
        <v>0</v>
      </c>
      <c r="DH2346" s="12">
        <v>0</v>
      </c>
      <c r="DI2346" s="12">
        <v>0</v>
      </c>
      <c r="DJ2346" s="12">
        <v>0</v>
      </c>
      <c r="DK2346" s="12">
        <v>0</v>
      </c>
      <c r="DL2346" s="12">
        <v>0</v>
      </c>
      <c r="DM2346" s="12">
        <v>0</v>
      </c>
      <c r="DN2346" s="12">
        <v>0</v>
      </c>
      <c r="DO2346" s="12">
        <v>0</v>
      </c>
      <c r="DP2346" s="12">
        <v>0</v>
      </c>
      <c r="DQ2346" s="12">
        <v>0</v>
      </c>
      <c r="DR2346" s="12">
        <v>0</v>
      </c>
      <c r="DS2346" s="12">
        <v>0</v>
      </c>
      <c r="DT2346" s="12">
        <v>0</v>
      </c>
      <c r="DU2346" s="12">
        <v>0</v>
      </c>
      <c r="DV2346" s="12">
        <v>0</v>
      </c>
      <c r="DW2346" s="12">
        <v>0</v>
      </c>
      <c r="DX2346" s="12">
        <v>0</v>
      </c>
      <c r="DY2346" s="12">
        <v>0</v>
      </c>
      <c r="DZ2346" s="12">
        <v>0</v>
      </c>
      <c r="EA2346" s="12">
        <v>0</v>
      </c>
      <c r="EB2346" s="12">
        <v>0</v>
      </c>
      <c r="EC2346" s="12">
        <v>0</v>
      </c>
      <c r="ED2346" s="12">
        <v>0</v>
      </c>
      <c r="EE2346" s="12">
        <v>0</v>
      </c>
    </row>
    <row r="2347" spans="1:135" ht="15.75" thickBot="1" x14ac:dyDescent="0.3">
      <c r="A2347" t="s">
        <v>3606</v>
      </c>
      <c r="B2347" s="10" t="s">
        <v>3787</v>
      </c>
      <c r="C2347" s="10" t="s">
        <v>3788</v>
      </c>
      <c r="D2347" s="11">
        <v>1413487.12</v>
      </c>
      <c r="E2347" s="11">
        <v>0</v>
      </c>
      <c r="F2347" s="11">
        <v>0</v>
      </c>
      <c r="G2347" s="11">
        <v>0</v>
      </c>
      <c r="H2347" s="11">
        <v>0</v>
      </c>
      <c r="I2347" s="11">
        <v>1382366.48</v>
      </c>
      <c r="J2347" s="9">
        <v>2</v>
      </c>
      <c r="K2347" s="11">
        <v>1382366.48</v>
      </c>
      <c r="L2347" s="12">
        <v>230</v>
      </c>
      <c r="M2347" s="12">
        <v>105</v>
      </c>
      <c r="N2347" s="12">
        <v>125</v>
      </c>
      <c r="O2347" s="12">
        <v>44</v>
      </c>
      <c r="P2347" s="9">
        <v>0</v>
      </c>
      <c r="Q2347" s="11">
        <v>0</v>
      </c>
      <c r="R2347" s="12">
        <v>0</v>
      </c>
      <c r="S2347" s="11">
        <v>0</v>
      </c>
      <c r="T2347" s="11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0</v>
      </c>
      <c r="AS2347" s="12">
        <v>0</v>
      </c>
      <c r="AT2347" s="12">
        <v>0</v>
      </c>
      <c r="AU2347" s="12">
        <v>0</v>
      </c>
      <c r="AV2347" s="12">
        <v>0</v>
      </c>
      <c r="AW2347" s="12">
        <v>0</v>
      </c>
      <c r="AX2347" s="12">
        <v>0</v>
      </c>
      <c r="AY2347" s="12">
        <v>0</v>
      </c>
      <c r="AZ2347" s="12">
        <v>0</v>
      </c>
      <c r="BA2347" s="12">
        <v>0</v>
      </c>
      <c r="BB2347" s="12">
        <v>0</v>
      </c>
      <c r="BC2347" s="12">
        <v>0</v>
      </c>
      <c r="BD2347" s="12">
        <v>0</v>
      </c>
      <c r="BE2347" s="12">
        <v>0</v>
      </c>
      <c r="BF2347" s="12">
        <v>0</v>
      </c>
      <c r="BG2347" s="12">
        <v>0</v>
      </c>
      <c r="BH2347" s="12">
        <v>0</v>
      </c>
      <c r="BI2347" s="12">
        <v>0</v>
      </c>
      <c r="BJ2347" s="12">
        <v>0</v>
      </c>
      <c r="BK2347" s="12">
        <v>0</v>
      </c>
      <c r="BL2347" s="12">
        <v>0</v>
      </c>
      <c r="BM2347" s="12">
        <v>0</v>
      </c>
      <c r="BN2347" s="12">
        <v>0</v>
      </c>
      <c r="BO2347" s="12">
        <v>0</v>
      </c>
      <c r="BP2347" s="12">
        <v>0</v>
      </c>
      <c r="BQ2347" s="12">
        <v>0</v>
      </c>
      <c r="BR2347" s="12">
        <v>0</v>
      </c>
      <c r="BS2347" s="12">
        <v>0</v>
      </c>
      <c r="BT2347" s="12">
        <v>0</v>
      </c>
      <c r="BU2347" s="12">
        <v>0</v>
      </c>
      <c r="BV2347" s="12">
        <v>0</v>
      </c>
      <c r="BW2347" s="12">
        <v>0</v>
      </c>
      <c r="BX2347" s="12">
        <v>0</v>
      </c>
      <c r="BY2347" s="12">
        <v>0</v>
      </c>
      <c r="BZ2347" s="12">
        <v>0</v>
      </c>
      <c r="CA2347" s="12">
        <v>0</v>
      </c>
      <c r="CB2347" s="12">
        <v>0</v>
      </c>
      <c r="CC2347" s="12">
        <v>0</v>
      </c>
      <c r="CD2347" s="12">
        <v>0</v>
      </c>
      <c r="CE2347" s="12">
        <v>0</v>
      </c>
      <c r="CF2347" s="12">
        <v>0</v>
      </c>
      <c r="CG2347" s="12">
        <v>0</v>
      </c>
      <c r="CH2347" s="12">
        <v>0</v>
      </c>
      <c r="CI2347" s="12">
        <v>0</v>
      </c>
      <c r="CJ2347" s="12">
        <v>0</v>
      </c>
      <c r="CK2347" s="12">
        <v>0</v>
      </c>
      <c r="CL2347" s="12">
        <v>0</v>
      </c>
      <c r="CM2347" s="12">
        <v>0</v>
      </c>
      <c r="CN2347" s="12">
        <v>0</v>
      </c>
      <c r="CO2347" s="12">
        <v>0</v>
      </c>
      <c r="CP2347" s="12">
        <v>0</v>
      </c>
      <c r="CQ2347" s="12">
        <v>0</v>
      </c>
      <c r="CR2347" s="12">
        <v>0</v>
      </c>
      <c r="CS2347" s="12">
        <v>0</v>
      </c>
      <c r="CT2347" s="12">
        <v>0</v>
      </c>
      <c r="CU2347" s="12">
        <v>0</v>
      </c>
      <c r="CV2347" s="12">
        <v>0</v>
      </c>
      <c r="CW2347" s="12">
        <v>0</v>
      </c>
      <c r="CX2347" s="12">
        <v>0</v>
      </c>
      <c r="CY2347" s="12">
        <v>0</v>
      </c>
      <c r="CZ2347" s="12">
        <v>0</v>
      </c>
      <c r="DA2347" s="12">
        <v>0</v>
      </c>
      <c r="DB2347" s="12">
        <v>0</v>
      </c>
      <c r="DC2347" s="12">
        <v>0</v>
      </c>
      <c r="DD2347" s="12">
        <v>0</v>
      </c>
      <c r="DE2347" s="12">
        <v>0</v>
      </c>
      <c r="DF2347" s="12">
        <v>0</v>
      </c>
      <c r="DG2347" s="12">
        <v>0</v>
      </c>
      <c r="DH2347" s="12">
        <v>0</v>
      </c>
      <c r="DI2347" s="12">
        <v>0</v>
      </c>
      <c r="DJ2347" s="12">
        <v>0</v>
      </c>
      <c r="DK2347" s="12">
        <v>0</v>
      </c>
      <c r="DL2347" s="12">
        <v>0</v>
      </c>
      <c r="DM2347" s="12">
        <v>0</v>
      </c>
      <c r="DN2347" s="12">
        <v>0</v>
      </c>
      <c r="DO2347" s="12">
        <v>0</v>
      </c>
      <c r="DP2347" s="12">
        <v>0</v>
      </c>
      <c r="DQ2347" s="12">
        <v>0</v>
      </c>
      <c r="DR2347" s="12">
        <v>0</v>
      </c>
      <c r="DS2347" s="12">
        <v>0</v>
      </c>
      <c r="DT2347" s="12">
        <v>0</v>
      </c>
      <c r="DU2347" s="12">
        <v>0</v>
      </c>
      <c r="DV2347" s="12">
        <v>0</v>
      </c>
      <c r="DW2347" s="12">
        <v>0</v>
      </c>
      <c r="DX2347" s="12">
        <v>0</v>
      </c>
      <c r="DY2347" s="12">
        <v>0</v>
      </c>
      <c r="DZ2347" s="12">
        <v>0</v>
      </c>
      <c r="EA2347" s="12">
        <v>0</v>
      </c>
      <c r="EB2347" s="12">
        <v>0</v>
      </c>
      <c r="EC2347" s="12">
        <v>0</v>
      </c>
      <c r="ED2347" s="12">
        <v>0</v>
      </c>
      <c r="EE2347" s="12">
        <v>0</v>
      </c>
    </row>
    <row r="2348" spans="1:135" ht="15.75" thickBot="1" x14ac:dyDescent="0.3">
      <c r="A2348" t="s">
        <v>3606</v>
      </c>
      <c r="B2348" s="10" t="s">
        <v>3789</v>
      </c>
      <c r="C2348" s="10" t="s">
        <v>3790</v>
      </c>
      <c r="D2348" s="11">
        <v>3457464.83</v>
      </c>
      <c r="E2348" s="11">
        <v>0</v>
      </c>
      <c r="F2348" s="11">
        <v>0</v>
      </c>
      <c r="G2348" s="11">
        <v>0</v>
      </c>
      <c r="H2348" s="11">
        <v>0</v>
      </c>
      <c r="I2348" s="11">
        <v>1329004.32</v>
      </c>
      <c r="J2348" s="9">
        <v>3</v>
      </c>
      <c r="K2348" s="11">
        <v>1329004.32</v>
      </c>
      <c r="L2348" s="12">
        <v>3146</v>
      </c>
      <c r="M2348" s="12">
        <v>1478</v>
      </c>
      <c r="N2348" s="12">
        <v>1668</v>
      </c>
      <c r="O2348" s="12">
        <v>832</v>
      </c>
      <c r="P2348" s="9">
        <v>0</v>
      </c>
      <c r="Q2348" s="11">
        <v>0</v>
      </c>
      <c r="R2348" s="12">
        <v>0</v>
      </c>
      <c r="S2348" s="11">
        <v>0</v>
      </c>
      <c r="T2348" s="11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0</v>
      </c>
      <c r="AX2348" s="12">
        <v>0</v>
      </c>
      <c r="AY2348" s="12">
        <v>0</v>
      </c>
      <c r="AZ2348" s="12">
        <v>0</v>
      </c>
      <c r="BA2348" s="12">
        <v>0</v>
      </c>
      <c r="BB2348" s="12">
        <v>0</v>
      </c>
      <c r="BC2348" s="12">
        <v>0</v>
      </c>
      <c r="BD2348" s="12">
        <v>0</v>
      </c>
      <c r="BE2348" s="12">
        <v>0</v>
      </c>
      <c r="BF2348" s="12">
        <v>0</v>
      </c>
      <c r="BG2348" s="12">
        <v>0</v>
      </c>
      <c r="BH2348" s="12">
        <v>0</v>
      </c>
      <c r="BI2348" s="12">
        <v>0</v>
      </c>
      <c r="BJ2348" s="12">
        <v>0</v>
      </c>
      <c r="BK2348" s="12">
        <v>0</v>
      </c>
      <c r="BL2348" s="12">
        <v>0</v>
      </c>
      <c r="BM2348" s="12">
        <v>0</v>
      </c>
      <c r="BN2348" s="12">
        <v>0</v>
      </c>
      <c r="BO2348" s="12">
        <v>0</v>
      </c>
      <c r="BP2348" s="12">
        <v>0</v>
      </c>
      <c r="BQ2348" s="12">
        <v>0</v>
      </c>
      <c r="BR2348" s="12">
        <v>0</v>
      </c>
      <c r="BS2348" s="12">
        <v>0</v>
      </c>
      <c r="BT2348" s="12">
        <v>0</v>
      </c>
      <c r="BU2348" s="12">
        <v>0</v>
      </c>
      <c r="BV2348" s="12">
        <v>0</v>
      </c>
      <c r="BW2348" s="12">
        <v>0</v>
      </c>
      <c r="BX2348" s="12">
        <v>0</v>
      </c>
      <c r="BY2348" s="12">
        <v>0</v>
      </c>
      <c r="BZ2348" s="12">
        <v>0</v>
      </c>
      <c r="CA2348" s="12">
        <v>0</v>
      </c>
      <c r="CB2348" s="12">
        <v>0</v>
      </c>
      <c r="CC2348" s="12">
        <v>0</v>
      </c>
      <c r="CD2348" s="12">
        <v>0</v>
      </c>
      <c r="CE2348" s="12">
        <v>0</v>
      </c>
      <c r="CF2348" s="12">
        <v>0</v>
      </c>
      <c r="CG2348" s="12">
        <v>0</v>
      </c>
      <c r="CH2348" s="12">
        <v>0</v>
      </c>
      <c r="CI2348" s="12">
        <v>0</v>
      </c>
      <c r="CJ2348" s="12">
        <v>0</v>
      </c>
      <c r="CK2348" s="12">
        <v>0</v>
      </c>
      <c r="CL2348" s="12">
        <v>0</v>
      </c>
      <c r="CM2348" s="12">
        <v>0</v>
      </c>
      <c r="CN2348" s="12">
        <v>0</v>
      </c>
      <c r="CO2348" s="12">
        <v>0</v>
      </c>
      <c r="CP2348" s="12">
        <v>0</v>
      </c>
      <c r="CQ2348" s="12">
        <v>0</v>
      </c>
      <c r="CR2348" s="12">
        <v>0</v>
      </c>
      <c r="CS2348" s="12">
        <v>0</v>
      </c>
      <c r="CT2348" s="12">
        <v>0</v>
      </c>
      <c r="CU2348" s="12">
        <v>0</v>
      </c>
      <c r="CV2348" s="12">
        <v>0</v>
      </c>
      <c r="CW2348" s="12">
        <v>0</v>
      </c>
      <c r="CX2348" s="12">
        <v>0</v>
      </c>
      <c r="CY2348" s="12">
        <v>0</v>
      </c>
      <c r="CZ2348" s="12">
        <v>0</v>
      </c>
      <c r="DA2348" s="12">
        <v>0</v>
      </c>
      <c r="DB2348" s="12">
        <v>0</v>
      </c>
      <c r="DC2348" s="12">
        <v>0</v>
      </c>
      <c r="DD2348" s="12">
        <v>0</v>
      </c>
      <c r="DE2348" s="12">
        <v>0</v>
      </c>
      <c r="DF2348" s="12">
        <v>0</v>
      </c>
      <c r="DG2348" s="12">
        <v>0</v>
      </c>
      <c r="DH2348" s="12">
        <v>0</v>
      </c>
      <c r="DI2348" s="12">
        <v>0</v>
      </c>
      <c r="DJ2348" s="12">
        <v>0</v>
      </c>
      <c r="DK2348" s="12">
        <v>0</v>
      </c>
      <c r="DL2348" s="12">
        <v>0</v>
      </c>
      <c r="DM2348" s="12">
        <v>0</v>
      </c>
      <c r="DN2348" s="12">
        <v>0</v>
      </c>
      <c r="DO2348" s="12">
        <v>0</v>
      </c>
      <c r="DP2348" s="12">
        <v>0</v>
      </c>
      <c r="DQ2348" s="12">
        <v>0</v>
      </c>
      <c r="DR2348" s="12">
        <v>0</v>
      </c>
      <c r="DS2348" s="12">
        <v>0</v>
      </c>
      <c r="DT2348" s="12">
        <v>0</v>
      </c>
      <c r="DU2348" s="12">
        <v>0</v>
      </c>
      <c r="DV2348" s="12">
        <v>0</v>
      </c>
      <c r="DW2348" s="12">
        <v>0</v>
      </c>
      <c r="DX2348" s="12">
        <v>0</v>
      </c>
      <c r="DY2348" s="12">
        <v>0</v>
      </c>
      <c r="DZ2348" s="12">
        <v>0</v>
      </c>
      <c r="EA2348" s="12">
        <v>0</v>
      </c>
      <c r="EB2348" s="12">
        <v>0</v>
      </c>
      <c r="EC2348" s="12">
        <v>0</v>
      </c>
      <c r="ED2348" s="12">
        <v>0</v>
      </c>
      <c r="EE2348" s="12">
        <v>0</v>
      </c>
    </row>
    <row r="2349" spans="1:135" ht="15.75" thickBot="1" x14ac:dyDescent="0.3">
      <c r="A2349" t="s">
        <v>3606</v>
      </c>
      <c r="B2349" s="10" t="s">
        <v>3676</v>
      </c>
      <c r="C2349" s="10" t="s">
        <v>3677</v>
      </c>
      <c r="D2349" s="11">
        <v>5739050.8799999999</v>
      </c>
      <c r="E2349" s="11">
        <v>0</v>
      </c>
      <c r="F2349" s="11">
        <v>0</v>
      </c>
      <c r="G2349" s="11">
        <v>0</v>
      </c>
      <c r="H2349" s="11">
        <v>58000</v>
      </c>
      <c r="I2349" s="11">
        <v>3353613.39</v>
      </c>
      <c r="J2349" s="9">
        <v>7</v>
      </c>
      <c r="K2349" s="11">
        <v>3295613.39</v>
      </c>
      <c r="L2349" s="12">
        <v>1380</v>
      </c>
      <c r="M2349" s="12">
        <v>690</v>
      </c>
      <c r="N2349" s="12">
        <v>690</v>
      </c>
      <c r="O2349" s="12">
        <v>276</v>
      </c>
      <c r="P2349" s="9">
        <v>1</v>
      </c>
      <c r="Q2349" s="11">
        <v>719654.98</v>
      </c>
      <c r="R2349" s="12">
        <v>100</v>
      </c>
      <c r="S2349" s="11">
        <v>50</v>
      </c>
      <c r="T2349" s="11">
        <v>50</v>
      </c>
      <c r="U2349" s="12">
        <v>20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  <c r="AZ2349" s="12">
        <v>0</v>
      </c>
      <c r="BA2349" s="12">
        <v>0</v>
      </c>
      <c r="BB2349" s="12">
        <v>0</v>
      </c>
      <c r="BC2349" s="12">
        <v>0</v>
      </c>
      <c r="BD2349" s="12">
        <v>0</v>
      </c>
      <c r="BE2349" s="12">
        <v>0</v>
      </c>
      <c r="BF2349" s="12">
        <v>0</v>
      </c>
      <c r="BG2349" s="12">
        <v>0</v>
      </c>
      <c r="BH2349" s="12">
        <v>0</v>
      </c>
      <c r="BI2349" s="12">
        <v>0</v>
      </c>
      <c r="BJ2349" s="12">
        <v>0</v>
      </c>
      <c r="BK2349" s="12">
        <v>0</v>
      </c>
      <c r="BL2349" s="12">
        <v>0</v>
      </c>
      <c r="BM2349" s="12">
        <v>0</v>
      </c>
      <c r="BN2349" s="12">
        <v>0</v>
      </c>
      <c r="BO2349" s="12">
        <v>0</v>
      </c>
      <c r="BP2349" s="12">
        <v>0</v>
      </c>
      <c r="BQ2349" s="12">
        <v>0</v>
      </c>
      <c r="BR2349" s="12">
        <v>0</v>
      </c>
      <c r="BS2349" s="12">
        <v>0</v>
      </c>
      <c r="BT2349" s="12">
        <v>0</v>
      </c>
      <c r="BU2349" s="12">
        <v>0</v>
      </c>
      <c r="BV2349" s="12">
        <v>0</v>
      </c>
      <c r="BW2349" s="12">
        <v>0</v>
      </c>
      <c r="BX2349" s="12">
        <v>0</v>
      </c>
      <c r="BY2349" s="12">
        <v>0</v>
      </c>
      <c r="BZ2349" s="12">
        <v>0</v>
      </c>
      <c r="CA2349" s="12">
        <v>0</v>
      </c>
      <c r="CB2349" s="12">
        <v>0</v>
      </c>
      <c r="CC2349" s="12">
        <v>0</v>
      </c>
      <c r="CD2349" s="12">
        <v>0</v>
      </c>
      <c r="CE2349" s="12">
        <v>0</v>
      </c>
      <c r="CF2349" s="12">
        <v>0</v>
      </c>
      <c r="CG2349" s="12">
        <v>0</v>
      </c>
      <c r="CH2349" s="12">
        <v>0</v>
      </c>
      <c r="CI2349" s="12">
        <v>0</v>
      </c>
      <c r="CJ2349" s="12">
        <v>1</v>
      </c>
      <c r="CK2349" s="12">
        <v>719654.98</v>
      </c>
      <c r="CL2349" s="12">
        <v>100</v>
      </c>
      <c r="CM2349" s="12">
        <v>50</v>
      </c>
      <c r="CN2349" s="12">
        <v>50</v>
      </c>
      <c r="CO2349" s="12">
        <v>20</v>
      </c>
      <c r="CP2349" s="12">
        <v>0</v>
      </c>
      <c r="CQ2349" s="12">
        <v>0</v>
      </c>
      <c r="CR2349" s="12">
        <v>0</v>
      </c>
      <c r="CS2349" s="12">
        <v>0</v>
      </c>
      <c r="CT2349" s="12">
        <v>0</v>
      </c>
      <c r="CU2349" s="12">
        <v>0</v>
      </c>
      <c r="CV2349" s="12">
        <v>0</v>
      </c>
      <c r="CW2349" s="12">
        <v>0</v>
      </c>
      <c r="CX2349" s="12">
        <v>0</v>
      </c>
      <c r="CY2349" s="12">
        <v>0</v>
      </c>
      <c r="CZ2349" s="12">
        <v>0</v>
      </c>
      <c r="DA2349" s="12">
        <v>0</v>
      </c>
      <c r="DB2349" s="12">
        <v>0</v>
      </c>
      <c r="DC2349" s="12">
        <v>0</v>
      </c>
      <c r="DD2349" s="12">
        <v>0</v>
      </c>
      <c r="DE2349" s="12">
        <v>0</v>
      </c>
      <c r="DF2349" s="12">
        <v>0</v>
      </c>
      <c r="DG2349" s="12">
        <v>0</v>
      </c>
      <c r="DH2349" s="12">
        <v>0</v>
      </c>
      <c r="DI2349" s="12">
        <v>0</v>
      </c>
      <c r="DJ2349" s="12">
        <v>0</v>
      </c>
      <c r="DK2349" s="12">
        <v>0</v>
      </c>
      <c r="DL2349" s="12">
        <v>0</v>
      </c>
      <c r="DM2349" s="12">
        <v>0</v>
      </c>
      <c r="DN2349" s="12">
        <v>0</v>
      </c>
      <c r="DO2349" s="12">
        <v>0</v>
      </c>
      <c r="DP2349" s="12">
        <v>0</v>
      </c>
      <c r="DQ2349" s="12">
        <v>0</v>
      </c>
      <c r="DR2349" s="12">
        <v>0</v>
      </c>
      <c r="DS2349" s="12">
        <v>0</v>
      </c>
      <c r="DT2349" s="12">
        <v>0</v>
      </c>
      <c r="DU2349" s="12">
        <v>0</v>
      </c>
      <c r="DV2349" s="12">
        <v>0</v>
      </c>
      <c r="DW2349" s="12">
        <v>0</v>
      </c>
      <c r="DX2349" s="12">
        <v>0</v>
      </c>
      <c r="DY2349" s="12">
        <v>0</v>
      </c>
      <c r="DZ2349" s="12">
        <v>0</v>
      </c>
      <c r="EA2349" s="12">
        <v>0</v>
      </c>
      <c r="EB2349" s="12">
        <v>0</v>
      </c>
      <c r="EC2349" s="12">
        <v>0</v>
      </c>
      <c r="ED2349" s="12">
        <v>0</v>
      </c>
      <c r="EE2349" s="12">
        <v>0</v>
      </c>
    </row>
    <row r="2350" spans="1:135" ht="15.75" thickBot="1" x14ac:dyDescent="0.3">
      <c r="A2350" t="s">
        <v>3606</v>
      </c>
      <c r="B2350" s="10" t="s">
        <v>3679</v>
      </c>
      <c r="C2350" s="10" t="s">
        <v>3685</v>
      </c>
      <c r="D2350" s="11">
        <v>13171980.67</v>
      </c>
      <c r="E2350" s="11">
        <v>0</v>
      </c>
      <c r="F2350" s="11">
        <v>0</v>
      </c>
      <c r="G2350" s="11">
        <v>0</v>
      </c>
      <c r="H2350" s="11">
        <v>392683.08</v>
      </c>
      <c r="I2350" s="11">
        <v>13171980.670000002</v>
      </c>
      <c r="J2350" s="9">
        <v>34</v>
      </c>
      <c r="K2350" s="11">
        <v>12779297.590000002</v>
      </c>
      <c r="L2350" s="12">
        <v>2534</v>
      </c>
      <c r="M2350" s="12">
        <v>933</v>
      </c>
      <c r="N2350" s="12">
        <v>1601</v>
      </c>
      <c r="O2350" s="12">
        <v>632</v>
      </c>
      <c r="P2350" s="9">
        <v>5</v>
      </c>
      <c r="Q2350" s="11">
        <v>957688.44000000006</v>
      </c>
      <c r="R2350" s="12">
        <v>275</v>
      </c>
      <c r="S2350" s="11">
        <v>110</v>
      </c>
      <c r="T2350" s="11">
        <v>165</v>
      </c>
      <c r="U2350" s="12">
        <v>165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2</v>
      </c>
      <c r="AC2350" s="12">
        <v>488201.74</v>
      </c>
      <c r="AD2350" s="12">
        <v>35</v>
      </c>
      <c r="AE2350" s="12">
        <v>15</v>
      </c>
      <c r="AF2350" s="12">
        <v>20</v>
      </c>
      <c r="AG2350" s="12">
        <v>35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  <c r="AZ2350" s="12">
        <v>0</v>
      </c>
      <c r="BA2350" s="12">
        <v>0</v>
      </c>
      <c r="BB2350" s="12">
        <v>0</v>
      </c>
      <c r="BC2350" s="12">
        <v>0</v>
      </c>
      <c r="BD2350" s="12">
        <v>0</v>
      </c>
      <c r="BE2350" s="12">
        <v>0</v>
      </c>
      <c r="BF2350" s="12">
        <v>0</v>
      </c>
      <c r="BG2350" s="12">
        <v>0</v>
      </c>
      <c r="BH2350" s="12">
        <v>0</v>
      </c>
      <c r="BI2350" s="12">
        <v>0</v>
      </c>
      <c r="BJ2350" s="12">
        <v>0</v>
      </c>
      <c r="BK2350" s="12">
        <v>0</v>
      </c>
      <c r="BL2350" s="12">
        <v>0</v>
      </c>
      <c r="BM2350" s="12">
        <v>0</v>
      </c>
      <c r="BN2350" s="12">
        <v>0</v>
      </c>
      <c r="BO2350" s="12">
        <v>0</v>
      </c>
      <c r="BP2350" s="12">
        <v>0</v>
      </c>
      <c r="BQ2350" s="12">
        <v>0</v>
      </c>
      <c r="BR2350" s="12">
        <v>0</v>
      </c>
      <c r="BS2350" s="12">
        <v>0</v>
      </c>
      <c r="BT2350" s="12">
        <v>0</v>
      </c>
      <c r="BU2350" s="12">
        <v>0</v>
      </c>
      <c r="BV2350" s="12">
        <v>0</v>
      </c>
      <c r="BW2350" s="12">
        <v>0</v>
      </c>
      <c r="BX2350" s="12">
        <v>0</v>
      </c>
      <c r="BY2350" s="12">
        <v>0</v>
      </c>
      <c r="BZ2350" s="12">
        <v>0</v>
      </c>
      <c r="CA2350" s="12">
        <v>0</v>
      </c>
      <c r="CB2350" s="12">
        <v>0</v>
      </c>
      <c r="CC2350" s="12">
        <v>0</v>
      </c>
      <c r="CD2350" s="12">
        <v>1</v>
      </c>
      <c r="CE2350" s="12">
        <v>228728.8</v>
      </c>
      <c r="CF2350" s="12">
        <v>120</v>
      </c>
      <c r="CG2350" s="12">
        <v>45</v>
      </c>
      <c r="CH2350" s="12">
        <v>75</v>
      </c>
      <c r="CI2350" s="12">
        <v>10</v>
      </c>
      <c r="CJ2350" s="12">
        <v>0</v>
      </c>
      <c r="CK2350" s="12">
        <v>0</v>
      </c>
      <c r="CL2350" s="12">
        <v>0</v>
      </c>
      <c r="CM2350" s="12">
        <v>0</v>
      </c>
      <c r="CN2350" s="12">
        <v>0</v>
      </c>
      <c r="CO2350" s="12">
        <v>0</v>
      </c>
      <c r="CP2350" s="12">
        <v>0</v>
      </c>
      <c r="CQ2350" s="12">
        <v>0</v>
      </c>
      <c r="CR2350" s="12">
        <v>0</v>
      </c>
      <c r="CS2350" s="12">
        <v>0</v>
      </c>
      <c r="CT2350" s="12">
        <v>0</v>
      </c>
      <c r="CU2350" s="12">
        <v>0</v>
      </c>
      <c r="CV2350" s="12">
        <v>0</v>
      </c>
      <c r="CW2350" s="12">
        <v>0</v>
      </c>
      <c r="CX2350" s="12">
        <v>0</v>
      </c>
      <c r="CY2350" s="12">
        <v>0</v>
      </c>
      <c r="CZ2350" s="12">
        <v>0</v>
      </c>
      <c r="DA2350" s="12">
        <v>0</v>
      </c>
      <c r="DB2350" s="12">
        <v>1</v>
      </c>
      <c r="DC2350" s="12">
        <v>120378.95</v>
      </c>
      <c r="DD2350" s="12">
        <v>0</v>
      </c>
      <c r="DE2350" s="12">
        <v>0</v>
      </c>
      <c r="DF2350" s="12">
        <v>0</v>
      </c>
      <c r="DG2350" s="12">
        <v>0</v>
      </c>
      <c r="DH2350" s="12">
        <v>0</v>
      </c>
      <c r="DI2350" s="12">
        <v>0</v>
      </c>
      <c r="DJ2350" s="12">
        <v>0</v>
      </c>
      <c r="DK2350" s="12">
        <v>0</v>
      </c>
      <c r="DL2350" s="12">
        <v>0</v>
      </c>
      <c r="DM2350" s="12">
        <v>0</v>
      </c>
      <c r="DN2350" s="12">
        <v>0</v>
      </c>
      <c r="DO2350" s="12">
        <v>0</v>
      </c>
      <c r="DP2350" s="12">
        <v>0</v>
      </c>
      <c r="DQ2350" s="12">
        <v>0</v>
      </c>
      <c r="DR2350" s="12">
        <v>0</v>
      </c>
      <c r="DS2350" s="12">
        <v>0</v>
      </c>
      <c r="DT2350" s="12">
        <v>1</v>
      </c>
      <c r="DU2350" s="12">
        <v>120378.95</v>
      </c>
      <c r="DV2350" s="12">
        <v>120</v>
      </c>
      <c r="DW2350" s="12">
        <v>50</v>
      </c>
      <c r="DX2350" s="12">
        <v>70</v>
      </c>
      <c r="DY2350" s="12">
        <v>120</v>
      </c>
      <c r="DZ2350" s="12">
        <v>0</v>
      </c>
      <c r="EA2350" s="12">
        <v>0</v>
      </c>
      <c r="EB2350" s="12">
        <v>0</v>
      </c>
      <c r="EC2350" s="12">
        <v>0</v>
      </c>
      <c r="ED2350" s="12">
        <v>0</v>
      </c>
      <c r="EE2350" s="12">
        <v>0</v>
      </c>
    </row>
    <row r="2351" spans="1:135" ht="15.75" thickBot="1" x14ac:dyDescent="0.3">
      <c r="A2351" t="s">
        <v>3606</v>
      </c>
      <c r="B2351" s="10" t="s">
        <v>3607</v>
      </c>
      <c r="C2351" s="10" t="s">
        <v>3608</v>
      </c>
      <c r="D2351" s="11">
        <v>6554535.5</v>
      </c>
      <c r="E2351" s="11">
        <v>0</v>
      </c>
      <c r="F2351" s="11">
        <v>0</v>
      </c>
      <c r="G2351" s="11">
        <v>0</v>
      </c>
      <c r="H2351" s="11">
        <v>0</v>
      </c>
      <c r="I2351" s="11">
        <v>5659147.6499999994</v>
      </c>
      <c r="J2351" s="9">
        <v>7</v>
      </c>
      <c r="K2351" s="11">
        <v>5659147.6499999994</v>
      </c>
      <c r="L2351" s="12">
        <v>3263</v>
      </c>
      <c r="M2351" s="12">
        <v>1671</v>
      </c>
      <c r="N2351" s="12">
        <v>1592</v>
      </c>
      <c r="O2351" s="12">
        <v>754</v>
      </c>
      <c r="P2351" s="9">
        <v>2</v>
      </c>
      <c r="Q2351" s="11">
        <v>1451096.91</v>
      </c>
      <c r="R2351" s="12">
        <v>3263</v>
      </c>
      <c r="S2351" s="11">
        <v>1671</v>
      </c>
      <c r="T2351" s="11">
        <v>1592</v>
      </c>
      <c r="U2351" s="12">
        <v>754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  <c r="AZ2351" s="12">
        <v>0</v>
      </c>
      <c r="BA2351" s="12">
        <v>0</v>
      </c>
      <c r="BB2351" s="12">
        <v>0</v>
      </c>
      <c r="BC2351" s="12">
        <v>0</v>
      </c>
      <c r="BD2351" s="12">
        <v>0</v>
      </c>
      <c r="BE2351" s="12">
        <v>0</v>
      </c>
      <c r="BF2351" s="12">
        <v>0</v>
      </c>
      <c r="BG2351" s="12">
        <v>0</v>
      </c>
      <c r="BH2351" s="12">
        <v>0</v>
      </c>
      <c r="BI2351" s="12">
        <v>0</v>
      </c>
      <c r="BJ2351" s="12">
        <v>0</v>
      </c>
      <c r="BK2351" s="12">
        <v>0</v>
      </c>
      <c r="BL2351" s="12">
        <v>0</v>
      </c>
      <c r="BM2351" s="12">
        <v>0</v>
      </c>
      <c r="BN2351" s="12">
        <v>0</v>
      </c>
      <c r="BO2351" s="12">
        <v>0</v>
      </c>
      <c r="BP2351" s="12">
        <v>0</v>
      </c>
      <c r="BQ2351" s="12">
        <v>0</v>
      </c>
      <c r="BR2351" s="12">
        <v>0</v>
      </c>
      <c r="BS2351" s="12">
        <v>0</v>
      </c>
      <c r="BT2351" s="12">
        <v>0</v>
      </c>
      <c r="BU2351" s="12">
        <v>0</v>
      </c>
      <c r="BV2351" s="12">
        <v>0</v>
      </c>
      <c r="BW2351" s="12">
        <v>0</v>
      </c>
      <c r="BX2351" s="12">
        <v>0</v>
      </c>
      <c r="BY2351" s="12">
        <v>0</v>
      </c>
      <c r="BZ2351" s="12">
        <v>0</v>
      </c>
      <c r="CA2351" s="12">
        <v>0</v>
      </c>
      <c r="CB2351" s="12">
        <v>0</v>
      </c>
      <c r="CC2351" s="12">
        <v>0</v>
      </c>
      <c r="CD2351" s="12">
        <v>0</v>
      </c>
      <c r="CE2351" s="12">
        <v>0</v>
      </c>
      <c r="CF2351" s="12">
        <v>0</v>
      </c>
      <c r="CG2351" s="12">
        <v>0</v>
      </c>
      <c r="CH2351" s="12">
        <v>0</v>
      </c>
      <c r="CI2351" s="12">
        <v>0</v>
      </c>
      <c r="CJ2351" s="12">
        <v>0</v>
      </c>
      <c r="CK2351" s="12">
        <v>0</v>
      </c>
      <c r="CL2351" s="12">
        <v>0</v>
      </c>
      <c r="CM2351" s="12">
        <v>0</v>
      </c>
      <c r="CN2351" s="12">
        <v>0</v>
      </c>
      <c r="CO2351" s="12">
        <v>0</v>
      </c>
      <c r="CP2351" s="12">
        <v>1</v>
      </c>
      <c r="CQ2351" s="12">
        <v>752399.95</v>
      </c>
      <c r="CR2351" s="12">
        <v>0</v>
      </c>
      <c r="CS2351" s="12">
        <v>0</v>
      </c>
      <c r="CT2351" s="12">
        <v>0</v>
      </c>
      <c r="CU2351" s="12">
        <v>0</v>
      </c>
      <c r="CV2351" s="12">
        <v>0</v>
      </c>
      <c r="CW2351" s="12">
        <v>0</v>
      </c>
      <c r="CX2351" s="12">
        <v>0</v>
      </c>
      <c r="CY2351" s="12">
        <v>0</v>
      </c>
      <c r="CZ2351" s="12">
        <v>0</v>
      </c>
      <c r="DA2351" s="12">
        <v>0</v>
      </c>
      <c r="DB2351" s="12">
        <v>0</v>
      </c>
      <c r="DC2351" s="12">
        <v>0</v>
      </c>
      <c r="DD2351" s="12">
        <v>0</v>
      </c>
      <c r="DE2351" s="12">
        <v>0</v>
      </c>
      <c r="DF2351" s="12">
        <v>0</v>
      </c>
      <c r="DG2351" s="12">
        <v>0</v>
      </c>
      <c r="DH2351" s="12">
        <v>0</v>
      </c>
      <c r="DI2351" s="12">
        <v>0</v>
      </c>
      <c r="DJ2351" s="12">
        <v>0</v>
      </c>
      <c r="DK2351" s="12">
        <v>0</v>
      </c>
      <c r="DL2351" s="12">
        <v>0</v>
      </c>
      <c r="DM2351" s="12">
        <v>0</v>
      </c>
      <c r="DN2351" s="12">
        <v>1</v>
      </c>
      <c r="DO2351" s="12">
        <v>698696.96</v>
      </c>
      <c r="DP2351" s="12">
        <v>3263</v>
      </c>
      <c r="DQ2351" s="12">
        <v>1671</v>
      </c>
      <c r="DR2351" s="12">
        <v>1592</v>
      </c>
      <c r="DS2351" s="12">
        <v>754</v>
      </c>
      <c r="DT2351" s="12">
        <v>0</v>
      </c>
      <c r="DU2351" s="12">
        <v>0</v>
      </c>
      <c r="DV2351" s="12">
        <v>0</v>
      </c>
      <c r="DW2351" s="12">
        <v>0</v>
      </c>
      <c r="DX2351" s="12">
        <v>0</v>
      </c>
      <c r="DY2351" s="12">
        <v>0</v>
      </c>
      <c r="DZ2351" s="12">
        <v>0</v>
      </c>
      <c r="EA2351" s="12">
        <v>0</v>
      </c>
      <c r="EB2351" s="12">
        <v>0</v>
      </c>
      <c r="EC2351" s="12">
        <v>0</v>
      </c>
      <c r="ED2351" s="12">
        <v>0</v>
      </c>
      <c r="EE2351" s="12">
        <v>0</v>
      </c>
    </row>
    <row r="2352" spans="1:135" ht="15.75" thickBot="1" x14ac:dyDescent="0.3">
      <c r="A2352" t="s">
        <v>3606</v>
      </c>
      <c r="B2352" s="10" t="s">
        <v>3613</v>
      </c>
      <c r="C2352" s="10" t="s">
        <v>3619</v>
      </c>
      <c r="D2352" s="11">
        <v>213567132.80000001</v>
      </c>
      <c r="E2352" s="11">
        <v>0</v>
      </c>
      <c r="F2352" s="11">
        <v>0</v>
      </c>
      <c r="G2352" s="11">
        <v>4271099.66</v>
      </c>
      <c r="H2352" s="11">
        <v>0</v>
      </c>
      <c r="I2352" s="11">
        <v>205154097.1100001</v>
      </c>
      <c r="J2352" s="9">
        <v>353</v>
      </c>
      <c r="K2352" s="11">
        <v>200882997.45000011</v>
      </c>
      <c r="L2352" s="12">
        <v>8</v>
      </c>
      <c r="M2352" s="12">
        <v>4</v>
      </c>
      <c r="N2352" s="12">
        <v>4</v>
      </c>
      <c r="O2352" s="12">
        <v>18237</v>
      </c>
      <c r="P2352" s="9">
        <v>0</v>
      </c>
      <c r="Q2352" s="11">
        <v>0</v>
      </c>
      <c r="R2352" s="12">
        <v>0</v>
      </c>
      <c r="S2352" s="11">
        <v>0</v>
      </c>
      <c r="T2352" s="11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0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0</v>
      </c>
      <c r="AJ2352" s="12">
        <v>0</v>
      </c>
      <c r="AK2352" s="12">
        <v>0</v>
      </c>
      <c r="AL2352" s="12">
        <v>0</v>
      </c>
      <c r="AM2352" s="12">
        <v>0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  <c r="AZ2352" s="12">
        <v>0</v>
      </c>
      <c r="BA2352" s="12">
        <v>0</v>
      </c>
      <c r="BB2352" s="12">
        <v>0</v>
      </c>
      <c r="BC2352" s="12">
        <v>0</v>
      </c>
      <c r="BD2352" s="12">
        <v>0</v>
      </c>
      <c r="BE2352" s="12">
        <v>0</v>
      </c>
      <c r="BF2352" s="12">
        <v>0</v>
      </c>
      <c r="BG2352" s="12">
        <v>0</v>
      </c>
      <c r="BH2352" s="12">
        <v>0</v>
      </c>
      <c r="BI2352" s="12">
        <v>0</v>
      </c>
      <c r="BJ2352" s="12">
        <v>0</v>
      </c>
      <c r="BK2352" s="12">
        <v>0</v>
      </c>
      <c r="BL2352" s="12">
        <v>0</v>
      </c>
      <c r="BM2352" s="12">
        <v>0</v>
      </c>
      <c r="BN2352" s="12">
        <v>0</v>
      </c>
      <c r="BO2352" s="12">
        <v>0</v>
      </c>
      <c r="BP2352" s="12">
        <v>0</v>
      </c>
      <c r="BQ2352" s="12">
        <v>0</v>
      </c>
      <c r="BR2352" s="12">
        <v>0</v>
      </c>
      <c r="BS2352" s="12">
        <v>0</v>
      </c>
      <c r="BT2352" s="12">
        <v>0</v>
      </c>
      <c r="BU2352" s="12">
        <v>0</v>
      </c>
      <c r="BV2352" s="12">
        <v>0</v>
      </c>
      <c r="BW2352" s="12">
        <v>0</v>
      </c>
      <c r="BX2352" s="12">
        <v>0</v>
      </c>
      <c r="BY2352" s="12">
        <v>0</v>
      </c>
      <c r="BZ2352" s="12">
        <v>0</v>
      </c>
      <c r="CA2352" s="12">
        <v>0</v>
      </c>
      <c r="CB2352" s="12">
        <v>0</v>
      </c>
      <c r="CC2352" s="12">
        <v>0</v>
      </c>
      <c r="CD2352" s="12">
        <v>0</v>
      </c>
      <c r="CE2352" s="12">
        <v>0</v>
      </c>
      <c r="CF2352" s="12">
        <v>0</v>
      </c>
      <c r="CG2352" s="12">
        <v>0</v>
      </c>
      <c r="CH2352" s="12">
        <v>0</v>
      </c>
      <c r="CI2352" s="12">
        <v>0</v>
      </c>
      <c r="CJ2352" s="12">
        <v>0</v>
      </c>
      <c r="CK2352" s="12">
        <v>0</v>
      </c>
      <c r="CL2352" s="12">
        <v>0</v>
      </c>
      <c r="CM2352" s="12">
        <v>0</v>
      </c>
      <c r="CN2352" s="12">
        <v>0</v>
      </c>
      <c r="CO2352" s="12">
        <v>0</v>
      </c>
      <c r="CP2352" s="12">
        <v>0</v>
      </c>
      <c r="CQ2352" s="12">
        <v>0</v>
      </c>
      <c r="CR2352" s="12">
        <v>0</v>
      </c>
      <c r="CS2352" s="12">
        <v>0</v>
      </c>
      <c r="CT2352" s="12">
        <v>0</v>
      </c>
      <c r="CU2352" s="12">
        <v>0</v>
      </c>
      <c r="CV2352" s="12">
        <v>0</v>
      </c>
      <c r="CW2352" s="12">
        <v>0</v>
      </c>
      <c r="CX2352" s="12">
        <v>0</v>
      </c>
      <c r="CY2352" s="12">
        <v>0</v>
      </c>
      <c r="CZ2352" s="12">
        <v>0</v>
      </c>
      <c r="DA2352" s="12">
        <v>0</v>
      </c>
      <c r="DB2352" s="12">
        <v>0</v>
      </c>
      <c r="DC2352" s="12">
        <v>0</v>
      </c>
      <c r="DD2352" s="12">
        <v>0</v>
      </c>
      <c r="DE2352" s="12">
        <v>0</v>
      </c>
      <c r="DF2352" s="12">
        <v>0</v>
      </c>
      <c r="DG2352" s="12">
        <v>0</v>
      </c>
      <c r="DH2352" s="12">
        <v>0</v>
      </c>
      <c r="DI2352" s="12">
        <v>0</v>
      </c>
      <c r="DJ2352" s="12">
        <v>0</v>
      </c>
      <c r="DK2352" s="12">
        <v>0</v>
      </c>
      <c r="DL2352" s="12">
        <v>0</v>
      </c>
      <c r="DM2352" s="12">
        <v>0</v>
      </c>
      <c r="DN2352" s="12">
        <v>0</v>
      </c>
      <c r="DO2352" s="12">
        <v>0</v>
      </c>
      <c r="DP2352" s="12">
        <v>0</v>
      </c>
      <c r="DQ2352" s="12">
        <v>0</v>
      </c>
      <c r="DR2352" s="12">
        <v>0</v>
      </c>
      <c r="DS2352" s="12">
        <v>0</v>
      </c>
      <c r="DT2352" s="12">
        <v>0</v>
      </c>
      <c r="DU2352" s="12">
        <v>0</v>
      </c>
      <c r="DV2352" s="12">
        <v>0</v>
      </c>
      <c r="DW2352" s="12">
        <v>0</v>
      </c>
      <c r="DX2352" s="12">
        <v>0</v>
      </c>
      <c r="DY2352" s="12">
        <v>0</v>
      </c>
      <c r="DZ2352" s="12">
        <v>0</v>
      </c>
      <c r="EA2352" s="12">
        <v>0</v>
      </c>
      <c r="EB2352" s="12">
        <v>0</v>
      </c>
      <c r="EC2352" s="12">
        <v>0</v>
      </c>
      <c r="ED2352" s="12">
        <v>0</v>
      </c>
      <c r="EE2352" s="12">
        <v>0</v>
      </c>
    </row>
    <row r="2353" spans="1:135" ht="15.75" thickBot="1" x14ac:dyDescent="0.3">
      <c r="A2353" t="s">
        <v>3606</v>
      </c>
      <c r="B2353" s="10" t="s">
        <v>3778</v>
      </c>
      <c r="C2353" s="10" t="s">
        <v>3779</v>
      </c>
      <c r="D2353" s="11">
        <v>926971.76</v>
      </c>
      <c r="E2353" s="11">
        <v>0</v>
      </c>
      <c r="F2353" s="11">
        <v>0</v>
      </c>
      <c r="G2353" s="11">
        <v>0</v>
      </c>
      <c r="H2353" s="11">
        <v>0</v>
      </c>
      <c r="I2353" s="11">
        <v>926971.76</v>
      </c>
      <c r="J2353" s="9">
        <v>3</v>
      </c>
      <c r="K2353" s="11">
        <v>926971.76</v>
      </c>
      <c r="L2353" s="12">
        <v>845</v>
      </c>
      <c r="M2353" s="12">
        <v>370</v>
      </c>
      <c r="N2353" s="12">
        <v>475</v>
      </c>
      <c r="O2353" s="12">
        <v>169</v>
      </c>
      <c r="P2353" s="9">
        <v>0</v>
      </c>
      <c r="Q2353" s="11">
        <v>0</v>
      </c>
      <c r="R2353" s="12">
        <v>0</v>
      </c>
      <c r="S2353" s="11">
        <v>0</v>
      </c>
      <c r="T2353" s="11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  <c r="AZ2353" s="12">
        <v>0</v>
      </c>
      <c r="BA2353" s="12">
        <v>0</v>
      </c>
      <c r="BB2353" s="12">
        <v>0</v>
      </c>
      <c r="BC2353" s="12">
        <v>0</v>
      </c>
      <c r="BD2353" s="12">
        <v>0</v>
      </c>
      <c r="BE2353" s="12">
        <v>0</v>
      </c>
      <c r="BF2353" s="12">
        <v>0</v>
      </c>
      <c r="BG2353" s="12">
        <v>0</v>
      </c>
      <c r="BH2353" s="12">
        <v>0</v>
      </c>
      <c r="BI2353" s="12">
        <v>0</v>
      </c>
      <c r="BJ2353" s="12">
        <v>0</v>
      </c>
      <c r="BK2353" s="12">
        <v>0</v>
      </c>
      <c r="BL2353" s="12">
        <v>0</v>
      </c>
      <c r="BM2353" s="12">
        <v>0</v>
      </c>
      <c r="BN2353" s="12">
        <v>0</v>
      </c>
      <c r="BO2353" s="12">
        <v>0</v>
      </c>
      <c r="BP2353" s="12">
        <v>0</v>
      </c>
      <c r="BQ2353" s="12">
        <v>0</v>
      </c>
      <c r="BR2353" s="12">
        <v>0</v>
      </c>
      <c r="BS2353" s="12">
        <v>0</v>
      </c>
      <c r="BT2353" s="12">
        <v>0</v>
      </c>
      <c r="BU2353" s="12">
        <v>0</v>
      </c>
      <c r="BV2353" s="12">
        <v>0</v>
      </c>
      <c r="BW2353" s="12">
        <v>0</v>
      </c>
      <c r="BX2353" s="12">
        <v>0</v>
      </c>
      <c r="BY2353" s="12">
        <v>0</v>
      </c>
      <c r="BZ2353" s="12">
        <v>0</v>
      </c>
      <c r="CA2353" s="12">
        <v>0</v>
      </c>
      <c r="CB2353" s="12">
        <v>0</v>
      </c>
      <c r="CC2353" s="12">
        <v>0</v>
      </c>
      <c r="CD2353" s="12">
        <v>0</v>
      </c>
      <c r="CE2353" s="12">
        <v>0</v>
      </c>
      <c r="CF2353" s="12">
        <v>0</v>
      </c>
      <c r="CG2353" s="12">
        <v>0</v>
      </c>
      <c r="CH2353" s="12">
        <v>0</v>
      </c>
      <c r="CI2353" s="12">
        <v>0</v>
      </c>
      <c r="CJ2353" s="12">
        <v>0</v>
      </c>
      <c r="CK2353" s="12">
        <v>0</v>
      </c>
      <c r="CL2353" s="12">
        <v>0</v>
      </c>
      <c r="CM2353" s="12">
        <v>0</v>
      </c>
      <c r="CN2353" s="12">
        <v>0</v>
      </c>
      <c r="CO2353" s="12">
        <v>0</v>
      </c>
      <c r="CP2353" s="12">
        <v>0</v>
      </c>
      <c r="CQ2353" s="12">
        <v>0</v>
      </c>
      <c r="CR2353" s="12">
        <v>0</v>
      </c>
      <c r="CS2353" s="12">
        <v>0</v>
      </c>
      <c r="CT2353" s="12">
        <v>0</v>
      </c>
      <c r="CU2353" s="12">
        <v>0</v>
      </c>
      <c r="CV2353" s="12">
        <v>0</v>
      </c>
      <c r="CW2353" s="12">
        <v>0</v>
      </c>
      <c r="CX2353" s="12">
        <v>0</v>
      </c>
      <c r="CY2353" s="12">
        <v>0</v>
      </c>
      <c r="CZ2353" s="12">
        <v>0</v>
      </c>
      <c r="DA2353" s="12">
        <v>0</v>
      </c>
      <c r="DB2353" s="12">
        <v>0</v>
      </c>
      <c r="DC2353" s="12">
        <v>0</v>
      </c>
      <c r="DD2353" s="12">
        <v>0</v>
      </c>
      <c r="DE2353" s="12">
        <v>0</v>
      </c>
      <c r="DF2353" s="12">
        <v>0</v>
      </c>
      <c r="DG2353" s="12">
        <v>0</v>
      </c>
      <c r="DH2353" s="12">
        <v>0</v>
      </c>
      <c r="DI2353" s="12">
        <v>0</v>
      </c>
      <c r="DJ2353" s="12">
        <v>0</v>
      </c>
      <c r="DK2353" s="12">
        <v>0</v>
      </c>
      <c r="DL2353" s="12">
        <v>0</v>
      </c>
      <c r="DM2353" s="12">
        <v>0</v>
      </c>
      <c r="DN2353" s="12">
        <v>0</v>
      </c>
      <c r="DO2353" s="12">
        <v>0</v>
      </c>
      <c r="DP2353" s="12">
        <v>0</v>
      </c>
      <c r="DQ2353" s="12">
        <v>0</v>
      </c>
      <c r="DR2353" s="12">
        <v>0</v>
      </c>
      <c r="DS2353" s="12">
        <v>0</v>
      </c>
      <c r="DT2353" s="12">
        <v>0</v>
      </c>
      <c r="DU2353" s="12">
        <v>0</v>
      </c>
      <c r="DV2353" s="12">
        <v>0</v>
      </c>
      <c r="DW2353" s="12">
        <v>0</v>
      </c>
      <c r="DX2353" s="12">
        <v>0</v>
      </c>
      <c r="DY2353" s="12">
        <v>0</v>
      </c>
      <c r="DZ2353" s="12">
        <v>0</v>
      </c>
      <c r="EA2353" s="12">
        <v>0</v>
      </c>
      <c r="EB2353" s="12">
        <v>0</v>
      </c>
      <c r="EC2353" s="12">
        <v>0</v>
      </c>
      <c r="ED2353" s="12">
        <v>0</v>
      </c>
      <c r="EE2353" s="12">
        <v>0</v>
      </c>
    </row>
    <row r="2354" spans="1:135" ht="15.75" thickBot="1" x14ac:dyDescent="0.3">
      <c r="A2354" t="s">
        <v>3606</v>
      </c>
      <c r="B2354" s="10" t="s">
        <v>3745</v>
      </c>
      <c r="C2354" s="10" t="s">
        <v>4758</v>
      </c>
      <c r="D2354" s="11">
        <v>17301716.149999999</v>
      </c>
      <c r="E2354" s="11">
        <v>0</v>
      </c>
      <c r="F2354" s="11">
        <v>0</v>
      </c>
      <c r="G2354" s="11">
        <v>346034.32</v>
      </c>
      <c r="H2354" s="11">
        <v>0</v>
      </c>
      <c r="I2354" s="11">
        <v>8844701.1099999994</v>
      </c>
      <c r="J2354" s="9">
        <v>4</v>
      </c>
      <c r="K2354" s="11">
        <v>8498666.7899999991</v>
      </c>
      <c r="L2354" s="12">
        <v>1000</v>
      </c>
      <c r="M2354" s="12">
        <v>500</v>
      </c>
      <c r="N2354" s="12">
        <v>500</v>
      </c>
      <c r="O2354" s="12">
        <v>250</v>
      </c>
      <c r="P2354" s="9">
        <v>0</v>
      </c>
      <c r="Q2354" s="11">
        <v>0</v>
      </c>
      <c r="R2354" s="12">
        <v>0</v>
      </c>
      <c r="S2354" s="11">
        <v>0</v>
      </c>
      <c r="T2354" s="11">
        <v>0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2">
        <v>0</v>
      </c>
      <c r="AO2354" s="12">
        <v>0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  <c r="AZ2354" s="12">
        <v>0</v>
      </c>
      <c r="BA2354" s="12">
        <v>0</v>
      </c>
      <c r="BB2354" s="12">
        <v>0</v>
      </c>
      <c r="BC2354" s="12">
        <v>0</v>
      </c>
      <c r="BD2354" s="12">
        <v>0</v>
      </c>
      <c r="BE2354" s="12">
        <v>0</v>
      </c>
      <c r="BF2354" s="12">
        <v>0</v>
      </c>
      <c r="BG2354" s="12">
        <v>0</v>
      </c>
      <c r="BH2354" s="12">
        <v>0</v>
      </c>
      <c r="BI2354" s="12">
        <v>0</v>
      </c>
      <c r="BJ2354" s="12">
        <v>0</v>
      </c>
      <c r="BK2354" s="12">
        <v>0</v>
      </c>
      <c r="BL2354" s="12">
        <v>0</v>
      </c>
      <c r="BM2354" s="12">
        <v>0</v>
      </c>
      <c r="BN2354" s="12">
        <v>0</v>
      </c>
      <c r="BO2354" s="12">
        <v>0</v>
      </c>
      <c r="BP2354" s="12">
        <v>0</v>
      </c>
      <c r="BQ2354" s="12">
        <v>0</v>
      </c>
      <c r="BR2354" s="12">
        <v>0</v>
      </c>
      <c r="BS2354" s="12">
        <v>0</v>
      </c>
      <c r="BT2354" s="12">
        <v>0</v>
      </c>
      <c r="BU2354" s="12">
        <v>0</v>
      </c>
      <c r="BV2354" s="12">
        <v>0</v>
      </c>
      <c r="BW2354" s="12">
        <v>0</v>
      </c>
      <c r="BX2354" s="12">
        <v>0</v>
      </c>
      <c r="BY2354" s="12">
        <v>0</v>
      </c>
      <c r="BZ2354" s="12">
        <v>0</v>
      </c>
      <c r="CA2354" s="12">
        <v>0</v>
      </c>
      <c r="CB2354" s="12">
        <v>0</v>
      </c>
      <c r="CC2354" s="12">
        <v>0</v>
      </c>
      <c r="CD2354" s="12">
        <v>0</v>
      </c>
      <c r="CE2354" s="12">
        <v>0</v>
      </c>
      <c r="CF2354" s="12">
        <v>0</v>
      </c>
      <c r="CG2354" s="12">
        <v>0</v>
      </c>
      <c r="CH2354" s="12">
        <v>0</v>
      </c>
      <c r="CI2354" s="12">
        <v>0</v>
      </c>
      <c r="CJ2354" s="12">
        <v>0</v>
      </c>
      <c r="CK2354" s="12">
        <v>0</v>
      </c>
      <c r="CL2354" s="12">
        <v>0</v>
      </c>
      <c r="CM2354" s="12">
        <v>0</v>
      </c>
      <c r="CN2354" s="12">
        <v>0</v>
      </c>
      <c r="CO2354" s="12">
        <v>0</v>
      </c>
      <c r="CP2354" s="12">
        <v>0</v>
      </c>
      <c r="CQ2354" s="12">
        <v>0</v>
      </c>
      <c r="CR2354" s="12">
        <v>0</v>
      </c>
      <c r="CS2354" s="12">
        <v>0</v>
      </c>
      <c r="CT2354" s="12">
        <v>0</v>
      </c>
      <c r="CU2354" s="12">
        <v>0</v>
      </c>
      <c r="CV2354" s="12">
        <v>0</v>
      </c>
      <c r="CW2354" s="12">
        <v>0</v>
      </c>
      <c r="CX2354" s="12">
        <v>0</v>
      </c>
      <c r="CY2354" s="12">
        <v>0</v>
      </c>
      <c r="CZ2354" s="12">
        <v>0</v>
      </c>
      <c r="DA2354" s="12">
        <v>0</v>
      </c>
      <c r="DB2354" s="12">
        <v>0</v>
      </c>
      <c r="DC2354" s="12">
        <v>0</v>
      </c>
      <c r="DD2354" s="12">
        <v>0</v>
      </c>
      <c r="DE2354" s="12">
        <v>0</v>
      </c>
      <c r="DF2354" s="12">
        <v>0</v>
      </c>
      <c r="DG2354" s="12">
        <v>0</v>
      </c>
      <c r="DH2354" s="12">
        <v>0</v>
      </c>
      <c r="DI2354" s="12">
        <v>0</v>
      </c>
      <c r="DJ2354" s="12">
        <v>0</v>
      </c>
      <c r="DK2354" s="12">
        <v>0</v>
      </c>
      <c r="DL2354" s="12">
        <v>0</v>
      </c>
      <c r="DM2354" s="12">
        <v>0</v>
      </c>
      <c r="DN2354" s="12">
        <v>0</v>
      </c>
      <c r="DO2354" s="12">
        <v>0</v>
      </c>
      <c r="DP2354" s="12">
        <v>0</v>
      </c>
      <c r="DQ2354" s="12">
        <v>0</v>
      </c>
      <c r="DR2354" s="12">
        <v>0</v>
      </c>
      <c r="DS2354" s="12">
        <v>0</v>
      </c>
      <c r="DT2354" s="12">
        <v>0</v>
      </c>
      <c r="DU2354" s="12">
        <v>0</v>
      </c>
      <c r="DV2354" s="12">
        <v>0</v>
      </c>
      <c r="DW2354" s="12">
        <v>0</v>
      </c>
      <c r="DX2354" s="12">
        <v>0</v>
      </c>
      <c r="DY2354" s="12">
        <v>0</v>
      </c>
      <c r="DZ2354" s="12">
        <v>0</v>
      </c>
      <c r="EA2354" s="12">
        <v>0</v>
      </c>
      <c r="EB2354" s="12">
        <v>0</v>
      </c>
      <c r="EC2354" s="12">
        <v>0</v>
      </c>
      <c r="ED2354" s="12">
        <v>0</v>
      </c>
      <c r="EE2354" s="12">
        <v>0</v>
      </c>
    </row>
    <row r="2355" spans="1:135" ht="15.75" thickBot="1" x14ac:dyDescent="0.3">
      <c r="A2355" t="s">
        <v>3606</v>
      </c>
      <c r="B2355" s="10" t="s">
        <v>3689</v>
      </c>
      <c r="C2355" s="10" t="s">
        <v>3690</v>
      </c>
      <c r="D2355" s="11">
        <v>10193113.82</v>
      </c>
      <c r="E2355" s="11">
        <v>0</v>
      </c>
      <c r="F2355" s="11">
        <v>0</v>
      </c>
      <c r="G2355" s="11">
        <v>0</v>
      </c>
      <c r="H2355" s="11">
        <v>97944</v>
      </c>
      <c r="I2355" s="11">
        <v>9642688.1100000013</v>
      </c>
      <c r="J2355" s="9">
        <v>15</v>
      </c>
      <c r="K2355" s="11">
        <v>9544744.1100000013</v>
      </c>
      <c r="L2355" s="12">
        <v>4795</v>
      </c>
      <c r="M2355" s="12">
        <v>2398</v>
      </c>
      <c r="N2355" s="12">
        <v>2397</v>
      </c>
      <c r="O2355" s="12">
        <v>960</v>
      </c>
      <c r="P2355" s="9">
        <v>0</v>
      </c>
      <c r="Q2355" s="11">
        <v>0</v>
      </c>
      <c r="R2355" s="12">
        <v>0</v>
      </c>
      <c r="S2355" s="11">
        <v>0</v>
      </c>
      <c r="T2355" s="11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  <c r="AZ2355" s="12">
        <v>0</v>
      </c>
      <c r="BA2355" s="12">
        <v>0</v>
      </c>
      <c r="BB2355" s="12">
        <v>0</v>
      </c>
      <c r="BC2355" s="12">
        <v>0</v>
      </c>
      <c r="BD2355" s="12">
        <v>0</v>
      </c>
      <c r="BE2355" s="12">
        <v>0</v>
      </c>
      <c r="BF2355" s="12">
        <v>0</v>
      </c>
      <c r="BG2355" s="12">
        <v>0</v>
      </c>
      <c r="BH2355" s="12">
        <v>0</v>
      </c>
      <c r="BI2355" s="12">
        <v>0</v>
      </c>
      <c r="BJ2355" s="12">
        <v>0</v>
      </c>
      <c r="BK2355" s="12">
        <v>0</v>
      </c>
      <c r="BL2355" s="12">
        <v>0</v>
      </c>
      <c r="BM2355" s="12">
        <v>0</v>
      </c>
      <c r="BN2355" s="12">
        <v>0</v>
      </c>
      <c r="BO2355" s="12">
        <v>0</v>
      </c>
      <c r="BP2355" s="12">
        <v>0</v>
      </c>
      <c r="BQ2355" s="12">
        <v>0</v>
      </c>
      <c r="BR2355" s="12">
        <v>0</v>
      </c>
      <c r="BS2355" s="12">
        <v>0</v>
      </c>
      <c r="BT2355" s="12">
        <v>0</v>
      </c>
      <c r="BU2355" s="12">
        <v>0</v>
      </c>
      <c r="BV2355" s="12">
        <v>0</v>
      </c>
      <c r="BW2355" s="12">
        <v>0</v>
      </c>
      <c r="BX2355" s="12">
        <v>0</v>
      </c>
      <c r="BY2355" s="12">
        <v>0</v>
      </c>
      <c r="BZ2355" s="12">
        <v>0</v>
      </c>
      <c r="CA2355" s="12">
        <v>0</v>
      </c>
      <c r="CB2355" s="12">
        <v>0</v>
      </c>
      <c r="CC2355" s="12">
        <v>0</v>
      </c>
      <c r="CD2355" s="12">
        <v>0</v>
      </c>
      <c r="CE2355" s="12">
        <v>0</v>
      </c>
      <c r="CF2355" s="12">
        <v>0</v>
      </c>
      <c r="CG2355" s="12">
        <v>0</v>
      </c>
      <c r="CH2355" s="12">
        <v>0</v>
      </c>
      <c r="CI2355" s="12">
        <v>0</v>
      </c>
      <c r="CJ2355" s="12">
        <v>0</v>
      </c>
      <c r="CK2355" s="12">
        <v>0</v>
      </c>
      <c r="CL2355" s="12">
        <v>0</v>
      </c>
      <c r="CM2355" s="12">
        <v>0</v>
      </c>
      <c r="CN2355" s="12">
        <v>0</v>
      </c>
      <c r="CO2355" s="12">
        <v>0</v>
      </c>
      <c r="CP2355" s="12">
        <v>0</v>
      </c>
      <c r="CQ2355" s="12">
        <v>0</v>
      </c>
      <c r="CR2355" s="12">
        <v>0</v>
      </c>
      <c r="CS2355" s="12">
        <v>0</v>
      </c>
      <c r="CT2355" s="12">
        <v>0</v>
      </c>
      <c r="CU2355" s="12">
        <v>0</v>
      </c>
      <c r="CV2355" s="12">
        <v>0</v>
      </c>
      <c r="CW2355" s="12">
        <v>0</v>
      </c>
      <c r="CX2355" s="12">
        <v>0</v>
      </c>
      <c r="CY2355" s="12">
        <v>0</v>
      </c>
      <c r="CZ2355" s="12">
        <v>0</v>
      </c>
      <c r="DA2355" s="12">
        <v>0</v>
      </c>
      <c r="DB2355" s="12">
        <v>0</v>
      </c>
      <c r="DC2355" s="12">
        <v>0</v>
      </c>
      <c r="DD2355" s="12">
        <v>0</v>
      </c>
      <c r="DE2355" s="12">
        <v>0</v>
      </c>
      <c r="DF2355" s="12">
        <v>0</v>
      </c>
      <c r="DG2355" s="12">
        <v>0</v>
      </c>
      <c r="DH2355" s="12">
        <v>0</v>
      </c>
      <c r="DI2355" s="12">
        <v>0</v>
      </c>
      <c r="DJ2355" s="12">
        <v>0</v>
      </c>
      <c r="DK2355" s="12">
        <v>0</v>
      </c>
      <c r="DL2355" s="12">
        <v>0</v>
      </c>
      <c r="DM2355" s="12">
        <v>0</v>
      </c>
      <c r="DN2355" s="12">
        <v>0</v>
      </c>
      <c r="DO2355" s="12">
        <v>0</v>
      </c>
      <c r="DP2355" s="12">
        <v>0</v>
      </c>
      <c r="DQ2355" s="12">
        <v>0</v>
      </c>
      <c r="DR2355" s="12">
        <v>0</v>
      </c>
      <c r="DS2355" s="12">
        <v>0</v>
      </c>
      <c r="DT2355" s="12">
        <v>0</v>
      </c>
      <c r="DU2355" s="12">
        <v>0</v>
      </c>
      <c r="DV2355" s="12">
        <v>0</v>
      </c>
      <c r="DW2355" s="12">
        <v>0</v>
      </c>
      <c r="DX2355" s="12">
        <v>0</v>
      </c>
      <c r="DY2355" s="12">
        <v>0</v>
      </c>
      <c r="DZ2355" s="12">
        <v>0</v>
      </c>
      <c r="EA2355" s="12">
        <v>0</v>
      </c>
      <c r="EB2355" s="12">
        <v>0</v>
      </c>
      <c r="EC2355" s="12">
        <v>0</v>
      </c>
      <c r="ED2355" s="12">
        <v>0</v>
      </c>
      <c r="EE2355" s="12">
        <v>0</v>
      </c>
    </row>
    <row r="2356" spans="1:135" ht="15.75" thickBot="1" x14ac:dyDescent="0.3">
      <c r="A2356" t="s">
        <v>3606</v>
      </c>
      <c r="B2356" s="10" t="s">
        <v>3668</v>
      </c>
      <c r="C2356" s="10" t="s">
        <v>3669</v>
      </c>
      <c r="D2356" s="11">
        <v>1101584.3400000001</v>
      </c>
      <c r="E2356" s="11">
        <v>0</v>
      </c>
      <c r="F2356" s="11">
        <v>0</v>
      </c>
      <c r="G2356" s="11">
        <v>0</v>
      </c>
      <c r="H2356" s="11">
        <v>0</v>
      </c>
      <c r="I2356" s="11">
        <v>1101584.3399999999</v>
      </c>
      <c r="J2356" s="9">
        <v>8</v>
      </c>
      <c r="K2356" s="11">
        <v>1101584.3399999999</v>
      </c>
      <c r="L2356" s="12">
        <v>1955</v>
      </c>
      <c r="M2356" s="12">
        <v>990</v>
      </c>
      <c r="N2356" s="12">
        <v>965</v>
      </c>
      <c r="O2356" s="12">
        <v>1315</v>
      </c>
      <c r="P2356" s="9">
        <v>2</v>
      </c>
      <c r="Q2356" s="11">
        <v>179716.93</v>
      </c>
      <c r="R2356" s="12">
        <v>120</v>
      </c>
      <c r="S2356" s="11">
        <v>50</v>
      </c>
      <c r="T2356" s="11">
        <v>70</v>
      </c>
      <c r="U2356" s="12">
        <v>120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2</v>
      </c>
      <c r="AI2356" s="12">
        <v>179716.93</v>
      </c>
      <c r="AJ2356" s="12">
        <v>120</v>
      </c>
      <c r="AK2356" s="12">
        <v>50</v>
      </c>
      <c r="AL2356" s="12">
        <v>70</v>
      </c>
      <c r="AM2356" s="12">
        <v>120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  <c r="AZ2356" s="12">
        <v>0</v>
      </c>
      <c r="BA2356" s="12">
        <v>0</v>
      </c>
      <c r="BB2356" s="12">
        <v>0</v>
      </c>
      <c r="BC2356" s="12">
        <v>0</v>
      </c>
      <c r="BD2356" s="12">
        <v>0</v>
      </c>
      <c r="BE2356" s="12">
        <v>0</v>
      </c>
      <c r="BF2356" s="12">
        <v>0</v>
      </c>
      <c r="BG2356" s="12">
        <v>0</v>
      </c>
      <c r="BH2356" s="12">
        <v>0</v>
      </c>
      <c r="BI2356" s="12">
        <v>0</v>
      </c>
      <c r="BJ2356" s="12">
        <v>0</v>
      </c>
      <c r="BK2356" s="12">
        <v>0</v>
      </c>
      <c r="BL2356" s="12">
        <v>0</v>
      </c>
      <c r="BM2356" s="12">
        <v>0</v>
      </c>
      <c r="BN2356" s="12">
        <v>0</v>
      </c>
      <c r="BO2356" s="12">
        <v>0</v>
      </c>
      <c r="BP2356" s="12">
        <v>0</v>
      </c>
      <c r="BQ2356" s="12">
        <v>0</v>
      </c>
      <c r="BR2356" s="12">
        <v>0</v>
      </c>
      <c r="BS2356" s="12">
        <v>0</v>
      </c>
      <c r="BT2356" s="12">
        <v>0</v>
      </c>
      <c r="BU2356" s="12">
        <v>0</v>
      </c>
      <c r="BV2356" s="12">
        <v>0</v>
      </c>
      <c r="BW2356" s="12">
        <v>0</v>
      </c>
      <c r="BX2356" s="12">
        <v>0</v>
      </c>
      <c r="BY2356" s="12">
        <v>0</v>
      </c>
      <c r="BZ2356" s="12">
        <v>0</v>
      </c>
      <c r="CA2356" s="12">
        <v>0</v>
      </c>
      <c r="CB2356" s="12">
        <v>0</v>
      </c>
      <c r="CC2356" s="12">
        <v>0</v>
      </c>
      <c r="CD2356" s="12">
        <v>0</v>
      </c>
      <c r="CE2356" s="12">
        <v>0</v>
      </c>
      <c r="CF2356" s="12">
        <v>0</v>
      </c>
      <c r="CG2356" s="12">
        <v>0</v>
      </c>
      <c r="CH2356" s="12">
        <v>0</v>
      </c>
      <c r="CI2356" s="12">
        <v>0</v>
      </c>
      <c r="CJ2356" s="12">
        <v>0</v>
      </c>
      <c r="CK2356" s="12">
        <v>0</v>
      </c>
      <c r="CL2356" s="12">
        <v>0</v>
      </c>
      <c r="CM2356" s="12">
        <v>0</v>
      </c>
      <c r="CN2356" s="12">
        <v>0</v>
      </c>
      <c r="CO2356" s="12">
        <v>0</v>
      </c>
      <c r="CP2356" s="12">
        <v>0</v>
      </c>
      <c r="CQ2356" s="12">
        <v>0</v>
      </c>
      <c r="CR2356" s="12">
        <v>0</v>
      </c>
      <c r="CS2356" s="12">
        <v>0</v>
      </c>
      <c r="CT2356" s="12">
        <v>0</v>
      </c>
      <c r="CU2356" s="12">
        <v>0</v>
      </c>
      <c r="CV2356" s="12">
        <v>0</v>
      </c>
      <c r="CW2356" s="12">
        <v>0</v>
      </c>
      <c r="CX2356" s="12">
        <v>0</v>
      </c>
      <c r="CY2356" s="12">
        <v>0</v>
      </c>
      <c r="CZ2356" s="12">
        <v>0</v>
      </c>
      <c r="DA2356" s="12">
        <v>0</v>
      </c>
      <c r="DB2356" s="12">
        <v>0</v>
      </c>
      <c r="DC2356" s="12">
        <v>0</v>
      </c>
      <c r="DD2356" s="12">
        <v>0</v>
      </c>
      <c r="DE2356" s="12">
        <v>0</v>
      </c>
      <c r="DF2356" s="12">
        <v>0</v>
      </c>
      <c r="DG2356" s="12">
        <v>0</v>
      </c>
      <c r="DH2356" s="12">
        <v>0</v>
      </c>
      <c r="DI2356" s="12">
        <v>0</v>
      </c>
      <c r="DJ2356" s="12">
        <v>0</v>
      </c>
      <c r="DK2356" s="12">
        <v>0</v>
      </c>
      <c r="DL2356" s="12">
        <v>0</v>
      </c>
      <c r="DM2356" s="12">
        <v>0</v>
      </c>
      <c r="DN2356" s="12">
        <v>0</v>
      </c>
      <c r="DO2356" s="12">
        <v>0</v>
      </c>
      <c r="DP2356" s="12">
        <v>0</v>
      </c>
      <c r="DQ2356" s="12">
        <v>0</v>
      </c>
      <c r="DR2356" s="12">
        <v>0</v>
      </c>
      <c r="DS2356" s="12">
        <v>0</v>
      </c>
      <c r="DT2356" s="12">
        <v>0</v>
      </c>
      <c r="DU2356" s="12">
        <v>0</v>
      </c>
      <c r="DV2356" s="12">
        <v>0</v>
      </c>
      <c r="DW2356" s="12">
        <v>0</v>
      </c>
      <c r="DX2356" s="12">
        <v>0</v>
      </c>
      <c r="DY2356" s="12">
        <v>0</v>
      </c>
      <c r="DZ2356" s="12">
        <v>0</v>
      </c>
      <c r="EA2356" s="12">
        <v>0</v>
      </c>
      <c r="EB2356" s="12">
        <v>0</v>
      </c>
      <c r="EC2356" s="12">
        <v>0</v>
      </c>
      <c r="ED2356" s="12">
        <v>0</v>
      </c>
      <c r="EE2356" s="12">
        <v>0</v>
      </c>
    </row>
    <row r="2357" spans="1:135" ht="15.75" thickBot="1" x14ac:dyDescent="0.3">
      <c r="A2357" t="s">
        <v>3606</v>
      </c>
      <c r="B2357" s="10" t="s">
        <v>3709</v>
      </c>
      <c r="C2357" s="10" t="s">
        <v>3710</v>
      </c>
      <c r="D2357" s="11">
        <v>6069272.2599999998</v>
      </c>
      <c r="E2357" s="11">
        <v>0</v>
      </c>
      <c r="F2357" s="11">
        <v>0</v>
      </c>
      <c r="G2357" s="11">
        <v>0</v>
      </c>
      <c r="H2357" s="11">
        <v>0</v>
      </c>
      <c r="I2357" s="11">
        <v>2448067.63</v>
      </c>
      <c r="J2357" s="9">
        <v>3</v>
      </c>
      <c r="K2357" s="11">
        <v>2448067.63</v>
      </c>
      <c r="L2357" s="12">
        <v>130</v>
      </c>
      <c r="M2357" s="12">
        <v>70</v>
      </c>
      <c r="N2357" s="12">
        <v>60</v>
      </c>
      <c r="O2357" s="12">
        <v>30</v>
      </c>
      <c r="P2357" s="9">
        <v>0</v>
      </c>
      <c r="Q2357" s="11">
        <v>0</v>
      </c>
      <c r="R2357" s="12">
        <v>0</v>
      </c>
      <c r="S2357" s="11">
        <v>0</v>
      </c>
      <c r="T2357" s="11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  <c r="AZ2357" s="12">
        <v>0</v>
      </c>
      <c r="BA2357" s="12">
        <v>0</v>
      </c>
      <c r="BB2357" s="12">
        <v>0</v>
      </c>
      <c r="BC2357" s="12">
        <v>0</v>
      </c>
      <c r="BD2357" s="12">
        <v>0</v>
      </c>
      <c r="BE2357" s="12">
        <v>0</v>
      </c>
      <c r="BF2357" s="12">
        <v>0</v>
      </c>
      <c r="BG2357" s="12">
        <v>0</v>
      </c>
      <c r="BH2357" s="12">
        <v>0</v>
      </c>
      <c r="BI2357" s="12">
        <v>0</v>
      </c>
      <c r="BJ2357" s="12">
        <v>0</v>
      </c>
      <c r="BK2357" s="12">
        <v>0</v>
      </c>
      <c r="BL2357" s="12">
        <v>0</v>
      </c>
      <c r="BM2357" s="12">
        <v>0</v>
      </c>
      <c r="BN2357" s="12">
        <v>0</v>
      </c>
      <c r="BO2357" s="12">
        <v>0</v>
      </c>
      <c r="BP2357" s="12">
        <v>0</v>
      </c>
      <c r="BQ2357" s="12">
        <v>0</v>
      </c>
      <c r="BR2357" s="12">
        <v>0</v>
      </c>
      <c r="BS2357" s="12">
        <v>0</v>
      </c>
      <c r="BT2357" s="12">
        <v>0</v>
      </c>
      <c r="BU2357" s="12">
        <v>0</v>
      </c>
      <c r="BV2357" s="12">
        <v>0</v>
      </c>
      <c r="BW2357" s="12">
        <v>0</v>
      </c>
      <c r="BX2357" s="12">
        <v>0</v>
      </c>
      <c r="BY2357" s="12">
        <v>0</v>
      </c>
      <c r="BZ2357" s="12">
        <v>0</v>
      </c>
      <c r="CA2357" s="12">
        <v>0</v>
      </c>
      <c r="CB2357" s="12">
        <v>0</v>
      </c>
      <c r="CC2357" s="12">
        <v>0</v>
      </c>
      <c r="CD2357" s="12">
        <v>0</v>
      </c>
      <c r="CE2357" s="12">
        <v>0</v>
      </c>
      <c r="CF2357" s="12">
        <v>0</v>
      </c>
      <c r="CG2357" s="12">
        <v>0</v>
      </c>
      <c r="CH2357" s="12">
        <v>0</v>
      </c>
      <c r="CI2357" s="12">
        <v>0</v>
      </c>
      <c r="CJ2357" s="12">
        <v>0</v>
      </c>
      <c r="CK2357" s="12">
        <v>0</v>
      </c>
      <c r="CL2357" s="12">
        <v>0</v>
      </c>
      <c r="CM2357" s="12">
        <v>0</v>
      </c>
      <c r="CN2357" s="12">
        <v>0</v>
      </c>
      <c r="CO2357" s="12">
        <v>0</v>
      </c>
      <c r="CP2357" s="12">
        <v>0</v>
      </c>
      <c r="CQ2357" s="12">
        <v>0</v>
      </c>
      <c r="CR2357" s="12">
        <v>0</v>
      </c>
      <c r="CS2357" s="12">
        <v>0</v>
      </c>
      <c r="CT2357" s="12">
        <v>0</v>
      </c>
      <c r="CU2357" s="12">
        <v>0</v>
      </c>
      <c r="CV2357" s="12">
        <v>0</v>
      </c>
      <c r="CW2357" s="12">
        <v>0</v>
      </c>
      <c r="CX2357" s="12">
        <v>0</v>
      </c>
      <c r="CY2357" s="12">
        <v>0</v>
      </c>
      <c r="CZ2357" s="12">
        <v>0</v>
      </c>
      <c r="DA2357" s="12">
        <v>0</v>
      </c>
      <c r="DB2357" s="12">
        <v>0</v>
      </c>
      <c r="DC2357" s="12">
        <v>0</v>
      </c>
      <c r="DD2357" s="12">
        <v>0</v>
      </c>
      <c r="DE2357" s="12">
        <v>0</v>
      </c>
      <c r="DF2357" s="12">
        <v>0</v>
      </c>
      <c r="DG2357" s="12">
        <v>0</v>
      </c>
      <c r="DH2357" s="12">
        <v>0</v>
      </c>
      <c r="DI2357" s="12">
        <v>0</v>
      </c>
      <c r="DJ2357" s="12">
        <v>0</v>
      </c>
      <c r="DK2357" s="12">
        <v>0</v>
      </c>
      <c r="DL2357" s="12">
        <v>0</v>
      </c>
      <c r="DM2357" s="12">
        <v>0</v>
      </c>
      <c r="DN2357" s="12">
        <v>0</v>
      </c>
      <c r="DO2357" s="12">
        <v>0</v>
      </c>
      <c r="DP2357" s="12">
        <v>0</v>
      </c>
      <c r="DQ2357" s="12">
        <v>0</v>
      </c>
      <c r="DR2357" s="12">
        <v>0</v>
      </c>
      <c r="DS2357" s="12">
        <v>0</v>
      </c>
      <c r="DT2357" s="12">
        <v>0</v>
      </c>
      <c r="DU2357" s="12">
        <v>0</v>
      </c>
      <c r="DV2357" s="12">
        <v>0</v>
      </c>
      <c r="DW2357" s="12">
        <v>0</v>
      </c>
      <c r="DX2357" s="12">
        <v>0</v>
      </c>
      <c r="DY2357" s="12">
        <v>0</v>
      </c>
      <c r="DZ2357" s="12">
        <v>0</v>
      </c>
      <c r="EA2357" s="12">
        <v>0</v>
      </c>
      <c r="EB2357" s="12">
        <v>0</v>
      </c>
      <c r="EC2357" s="12">
        <v>0</v>
      </c>
      <c r="ED2357" s="12">
        <v>0</v>
      </c>
      <c r="EE2357" s="12">
        <v>0</v>
      </c>
    </row>
    <row r="2358" spans="1:135" ht="15.75" thickBot="1" x14ac:dyDescent="0.3">
      <c r="A2358" t="s">
        <v>3606</v>
      </c>
      <c r="B2358" s="10" t="s">
        <v>3672</v>
      </c>
      <c r="C2358" s="10" t="s">
        <v>3673</v>
      </c>
      <c r="D2358" s="11">
        <v>28244122.010000002</v>
      </c>
      <c r="E2358" s="11">
        <v>0</v>
      </c>
      <c r="F2358" s="11">
        <v>0</v>
      </c>
      <c r="G2358" s="11">
        <v>0</v>
      </c>
      <c r="H2358" s="11">
        <v>0</v>
      </c>
      <c r="I2358" s="11">
        <v>28227745.919999998</v>
      </c>
      <c r="J2358" s="9">
        <v>29</v>
      </c>
      <c r="K2358" s="11">
        <v>28227745.919999998</v>
      </c>
      <c r="L2358" s="12">
        <v>75419</v>
      </c>
      <c r="M2358" s="12">
        <v>35636</v>
      </c>
      <c r="N2358" s="12">
        <v>39783</v>
      </c>
      <c r="O2358" s="12">
        <v>20727</v>
      </c>
      <c r="P2358" s="9">
        <v>0</v>
      </c>
      <c r="Q2358" s="11">
        <v>0</v>
      </c>
      <c r="R2358" s="12">
        <v>0</v>
      </c>
      <c r="S2358" s="11">
        <v>0</v>
      </c>
      <c r="T2358" s="11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0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  <c r="AZ2358" s="12">
        <v>0</v>
      </c>
      <c r="BA2358" s="12">
        <v>0</v>
      </c>
      <c r="BB2358" s="12">
        <v>0</v>
      </c>
      <c r="BC2358" s="12">
        <v>0</v>
      </c>
      <c r="BD2358" s="12">
        <v>0</v>
      </c>
      <c r="BE2358" s="12">
        <v>0</v>
      </c>
      <c r="BF2358" s="12">
        <v>0</v>
      </c>
      <c r="BG2358" s="12">
        <v>0</v>
      </c>
      <c r="BH2358" s="12">
        <v>0</v>
      </c>
      <c r="BI2358" s="12">
        <v>0</v>
      </c>
      <c r="BJ2358" s="12">
        <v>0</v>
      </c>
      <c r="BK2358" s="12">
        <v>0</v>
      </c>
      <c r="BL2358" s="12">
        <v>0</v>
      </c>
      <c r="BM2358" s="12">
        <v>0</v>
      </c>
      <c r="BN2358" s="12">
        <v>0</v>
      </c>
      <c r="BO2358" s="12">
        <v>0</v>
      </c>
      <c r="BP2358" s="12">
        <v>0</v>
      </c>
      <c r="BQ2358" s="12">
        <v>0</v>
      </c>
      <c r="BR2358" s="12">
        <v>0</v>
      </c>
      <c r="BS2358" s="12">
        <v>0</v>
      </c>
      <c r="BT2358" s="12">
        <v>0</v>
      </c>
      <c r="BU2358" s="12">
        <v>0</v>
      </c>
      <c r="BV2358" s="12">
        <v>0</v>
      </c>
      <c r="BW2358" s="12">
        <v>0</v>
      </c>
      <c r="BX2358" s="12">
        <v>0</v>
      </c>
      <c r="BY2358" s="12">
        <v>0</v>
      </c>
      <c r="BZ2358" s="12">
        <v>0</v>
      </c>
      <c r="CA2358" s="12">
        <v>0</v>
      </c>
      <c r="CB2358" s="12">
        <v>0</v>
      </c>
      <c r="CC2358" s="12">
        <v>0</v>
      </c>
      <c r="CD2358" s="12">
        <v>0</v>
      </c>
      <c r="CE2358" s="12">
        <v>0</v>
      </c>
      <c r="CF2358" s="12">
        <v>0</v>
      </c>
      <c r="CG2358" s="12">
        <v>0</v>
      </c>
      <c r="CH2358" s="12">
        <v>0</v>
      </c>
      <c r="CI2358" s="12">
        <v>0</v>
      </c>
      <c r="CJ2358" s="12">
        <v>0</v>
      </c>
      <c r="CK2358" s="12">
        <v>0</v>
      </c>
      <c r="CL2358" s="12">
        <v>0</v>
      </c>
      <c r="CM2358" s="12">
        <v>0</v>
      </c>
      <c r="CN2358" s="12">
        <v>0</v>
      </c>
      <c r="CO2358" s="12">
        <v>0</v>
      </c>
      <c r="CP2358" s="12">
        <v>0</v>
      </c>
      <c r="CQ2358" s="12">
        <v>0</v>
      </c>
      <c r="CR2358" s="12">
        <v>0</v>
      </c>
      <c r="CS2358" s="12">
        <v>0</v>
      </c>
      <c r="CT2358" s="12">
        <v>0</v>
      </c>
      <c r="CU2358" s="12">
        <v>0</v>
      </c>
      <c r="CV2358" s="12">
        <v>0</v>
      </c>
      <c r="CW2358" s="12">
        <v>0</v>
      </c>
      <c r="CX2358" s="12">
        <v>0</v>
      </c>
      <c r="CY2358" s="12">
        <v>0</v>
      </c>
      <c r="CZ2358" s="12">
        <v>0</v>
      </c>
      <c r="DA2358" s="12">
        <v>0</v>
      </c>
      <c r="DB2358" s="12">
        <v>0</v>
      </c>
      <c r="DC2358" s="12">
        <v>0</v>
      </c>
      <c r="DD2358" s="12">
        <v>0</v>
      </c>
      <c r="DE2358" s="12">
        <v>0</v>
      </c>
      <c r="DF2358" s="12">
        <v>0</v>
      </c>
      <c r="DG2358" s="12">
        <v>0</v>
      </c>
      <c r="DH2358" s="12">
        <v>0</v>
      </c>
      <c r="DI2358" s="12">
        <v>0</v>
      </c>
      <c r="DJ2358" s="12">
        <v>0</v>
      </c>
      <c r="DK2358" s="12">
        <v>0</v>
      </c>
      <c r="DL2358" s="12">
        <v>0</v>
      </c>
      <c r="DM2358" s="12">
        <v>0</v>
      </c>
      <c r="DN2358" s="12">
        <v>0</v>
      </c>
      <c r="DO2358" s="12">
        <v>0</v>
      </c>
      <c r="DP2358" s="12">
        <v>0</v>
      </c>
      <c r="DQ2358" s="12">
        <v>0</v>
      </c>
      <c r="DR2358" s="12">
        <v>0</v>
      </c>
      <c r="DS2358" s="12">
        <v>0</v>
      </c>
      <c r="DT2358" s="12">
        <v>0</v>
      </c>
      <c r="DU2358" s="12">
        <v>0</v>
      </c>
      <c r="DV2358" s="12">
        <v>0</v>
      </c>
      <c r="DW2358" s="12">
        <v>0</v>
      </c>
      <c r="DX2358" s="12">
        <v>0</v>
      </c>
      <c r="DY2358" s="12">
        <v>0</v>
      </c>
      <c r="DZ2358" s="12">
        <v>0</v>
      </c>
      <c r="EA2358" s="12">
        <v>0</v>
      </c>
      <c r="EB2358" s="12">
        <v>0</v>
      </c>
      <c r="EC2358" s="12">
        <v>0</v>
      </c>
      <c r="ED2358" s="12">
        <v>0</v>
      </c>
      <c r="EE2358" s="12">
        <v>0</v>
      </c>
    </row>
    <row r="2359" spans="1:135" ht="15.75" thickBot="1" x14ac:dyDescent="0.3">
      <c r="A2359" t="s">
        <v>3606</v>
      </c>
      <c r="B2359" s="10" t="s">
        <v>3658</v>
      </c>
      <c r="C2359" s="10" t="s">
        <v>3761</v>
      </c>
      <c r="D2359" s="11">
        <v>5110916.87</v>
      </c>
      <c r="E2359" s="11">
        <v>0</v>
      </c>
      <c r="F2359" s="11">
        <v>0</v>
      </c>
      <c r="G2359" s="11">
        <v>0</v>
      </c>
      <c r="H2359" s="11">
        <v>0</v>
      </c>
      <c r="I2359" s="11">
        <v>4726317</v>
      </c>
      <c r="J2359" s="9">
        <v>7</v>
      </c>
      <c r="K2359" s="11">
        <v>4726317</v>
      </c>
      <c r="L2359" s="12">
        <v>3138</v>
      </c>
      <c r="M2359" s="12">
        <v>1562</v>
      </c>
      <c r="N2359" s="12">
        <v>1576</v>
      </c>
      <c r="O2359" s="12">
        <v>811</v>
      </c>
      <c r="P2359" s="9">
        <v>0</v>
      </c>
      <c r="Q2359" s="11">
        <v>0</v>
      </c>
      <c r="R2359" s="12">
        <v>0</v>
      </c>
      <c r="S2359" s="11">
        <v>0</v>
      </c>
      <c r="T2359" s="11">
        <v>0</v>
      </c>
      <c r="U2359" s="12">
        <v>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0</v>
      </c>
      <c r="AX2359" s="12">
        <v>0</v>
      </c>
      <c r="AY2359" s="12">
        <v>0</v>
      </c>
      <c r="AZ2359" s="12">
        <v>0</v>
      </c>
      <c r="BA2359" s="12">
        <v>0</v>
      </c>
      <c r="BB2359" s="12">
        <v>0</v>
      </c>
      <c r="BC2359" s="12">
        <v>0</v>
      </c>
      <c r="BD2359" s="12">
        <v>0</v>
      </c>
      <c r="BE2359" s="12">
        <v>0</v>
      </c>
      <c r="BF2359" s="12">
        <v>0</v>
      </c>
      <c r="BG2359" s="12">
        <v>0</v>
      </c>
      <c r="BH2359" s="12">
        <v>0</v>
      </c>
      <c r="BI2359" s="12">
        <v>0</v>
      </c>
      <c r="BJ2359" s="12">
        <v>0</v>
      </c>
      <c r="BK2359" s="12">
        <v>0</v>
      </c>
      <c r="BL2359" s="12">
        <v>0</v>
      </c>
      <c r="BM2359" s="12">
        <v>0</v>
      </c>
      <c r="BN2359" s="12">
        <v>0</v>
      </c>
      <c r="BO2359" s="12">
        <v>0</v>
      </c>
      <c r="BP2359" s="12">
        <v>0</v>
      </c>
      <c r="BQ2359" s="12">
        <v>0</v>
      </c>
      <c r="BR2359" s="12">
        <v>0</v>
      </c>
      <c r="BS2359" s="12">
        <v>0</v>
      </c>
      <c r="BT2359" s="12">
        <v>0</v>
      </c>
      <c r="BU2359" s="12">
        <v>0</v>
      </c>
      <c r="BV2359" s="12">
        <v>0</v>
      </c>
      <c r="BW2359" s="12">
        <v>0</v>
      </c>
      <c r="BX2359" s="12">
        <v>0</v>
      </c>
      <c r="BY2359" s="12">
        <v>0</v>
      </c>
      <c r="BZ2359" s="12">
        <v>0</v>
      </c>
      <c r="CA2359" s="12">
        <v>0</v>
      </c>
      <c r="CB2359" s="12">
        <v>0</v>
      </c>
      <c r="CC2359" s="12">
        <v>0</v>
      </c>
      <c r="CD2359" s="12">
        <v>0</v>
      </c>
      <c r="CE2359" s="12">
        <v>0</v>
      </c>
      <c r="CF2359" s="12">
        <v>0</v>
      </c>
      <c r="CG2359" s="12">
        <v>0</v>
      </c>
      <c r="CH2359" s="12">
        <v>0</v>
      </c>
      <c r="CI2359" s="12">
        <v>0</v>
      </c>
      <c r="CJ2359" s="12">
        <v>0</v>
      </c>
      <c r="CK2359" s="12">
        <v>0</v>
      </c>
      <c r="CL2359" s="12">
        <v>0</v>
      </c>
      <c r="CM2359" s="12">
        <v>0</v>
      </c>
      <c r="CN2359" s="12">
        <v>0</v>
      </c>
      <c r="CO2359" s="12">
        <v>0</v>
      </c>
      <c r="CP2359" s="12">
        <v>0</v>
      </c>
      <c r="CQ2359" s="12">
        <v>0</v>
      </c>
      <c r="CR2359" s="12">
        <v>0</v>
      </c>
      <c r="CS2359" s="12">
        <v>0</v>
      </c>
      <c r="CT2359" s="12">
        <v>0</v>
      </c>
      <c r="CU2359" s="12">
        <v>0</v>
      </c>
      <c r="CV2359" s="12">
        <v>0</v>
      </c>
      <c r="CW2359" s="12">
        <v>0</v>
      </c>
      <c r="CX2359" s="12">
        <v>0</v>
      </c>
      <c r="CY2359" s="12">
        <v>0</v>
      </c>
      <c r="CZ2359" s="12">
        <v>0</v>
      </c>
      <c r="DA2359" s="12">
        <v>0</v>
      </c>
      <c r="DB2359" s="12">
        <v>0</v>
      </c>
      <c r="DC2359" s="12">
        <v>0</v>
      </c>
      <c r="DD2359" s="12">
        <v>0</v>
      </c>
      <c r="DE2359" s="12">
        <v>0</v>
      </c>
      <c r="DF2359" s="12">
        <v>0</v>
      </c>
      <c r="DG2359" s="12">
        <v>0</v>
      </c>
      <c r="DH2359" s="12">
        <v>0</v>
      </c>
      <c r="DI2359" s="12">
        <v>0</v>
      </c>
      <c r="DJ2359" s="12">
        <v>0</v>
      </c>
      <c r="DK2359" s="12">
        <v>0</v>
      </c>
      <c r="DL2359" s="12">
        <v>0</v>
      </c>
      <c r="DM2359" s="12">
        <v>0</v>
      </c>
      <c r="DN2359" s="12">
        <v>0</v>
      </c>
      <c r="DO2359" s="12">
        <v>0</v>
      </c>
      <c r="DP2359" s="12">
        <v>0</v>
      </c>
      <c r="DQ2359" s="12">
        <v>0</v>
      </c>
      <c r="DR2359" s="12">
        <v>0</v>
      </c>
      <c r="DS2359" s="12">
        <v>0</v>
      </c>
      <c r="DT2359" s="12">
        <v>0</v>
      </c>
      <c r="DU2359" s="12">
        <v>0</v>
      </c>
      <c r="DV2359" s="12">
        <v>0</v>
      </c>
      <c r="DW2359" s="12">
        <v>0</v>
      </c>
      <c r="DX2359" s="12">
        <v>0</v>
      </c>
      <c r="DY2359" s="12">
        <v>0</v>
      </c>
      <c r="DZ2359" s="12">
        <v>0</v>
      </c>
      <c r="EA2359" s="12">
        <v>0</v>
      </c>
      <c r="EB2359" s="12">
        <v>0</v>
      </c>
      <c r="EC2359" s="12">
        <v>0</v>
      </c>
      <c r="ED2359" s="12">
        <v>0</v>
      </c>
      <c r="EE2359" s="12">
        <v>0</v>
      </c>
    </row>
    <row r="2360" spans="1:135" ht="15.75" thickBot="1" x14ac:dyDescent="0.3">
      <c r="A2360" t="s">
        <v>3606</v>
      </c>
      <c r="B2360" s="10" t="s">
        <v>3623</v>
      </c>
      <c r="C2360" s="10" t="s">
        <v>3680</v>
      </c>
      <c r="D2360" s="11">
        <v>32663268.120000001</v>
      </c>
      <c r="E2360" s="11">
        <v>0</v>
      </c>
      <c r="F2360" s="11">
        <v>0</v>
      </c>
      <c r="G2360" s="11">
        <v>0</v>
      </c>
      <c r="H2360" s="11">
        <v>0</v>
      </c>
      <c r="I2360" s="11">
        <v>26682727.440000001</v>
      </c>
      <c r="J2360" s="9">
        <v>49</v>
      </c>
      <c r="K2360" s="11">
        <v>26682727.440000001</v>
      </c>
      <c r="L2360" s="12">
        <v>13125</v>
      </c>
      <c r="M2360" s="12">
        <v>6561</v>
      </c>
      <c r="N2360" s="12">
        <v>6564</v>
      </c>
      <c r="O2360" s="12">
        <v>2609</v>
      </c>
      <c r="P2360" s="9">
        <v>8</v>
      </c>
      <c r="Q2360" s="11">
        <v>4189448.04</v>
      </c>
      <c r="R2360" s="12">
        <v>1080</v>
      </c>
      <c r="S2360" s="11">
        <v>543</v>
      </c>
      <c r="T2360" s="11">
        <v>537</v>
      </c>
      <c r="U2360" s="12">
        <v>196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5</v>
      </c>
      <c r="AC2360" s="12">
        <v>2518251.2400000002</v>
      </c>
      <c r="AD2360" s="12">
        <v>580</v>
      </c>
      <c r="AE2360" s="12">
        <v>293</v>
      </c>
      <c r="AF2360" s="12">
        <v>287</v>
      </c>
      <c r="AG2360" s="12">
        <v>96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  <c r="AZ2360" s="12">
        <v>0</v>
      </c>
      <c r="BA2360" s="12">
        <v>0</v>
      </c>
      <c r="BB2360" s="12">
        <v>0</v>
      </c>
      <c r="BC2360" s="12">
        <v>0</v>
      </c>
      <c r="BD2360" s="12">
        <v>0</v>
      </c>
      <c r="BE2360" s="12">
        <v>0</v>
      </c>
      <c r="BF2360" s="12">
        <v>0</v>
      </c>
      <c r="BG2360" s="12">
        <v>0</v>
      </c>
      <c r="BH2360" s="12">
        <v>0</v>
      </c>
      <c r="BI2360" s="12">
        <v>0</v>
      </c>
      <c r="BJ2360" s="12">
        <v>0</v>
      </c>
      <c r="BK2360" s="12">
        <v>0</v>
      </c>
      <c r="BL2360" s="12">
        <v>0</v>
      </c>
      <c r="BM2360" s="12">
        <v>0</v>
      </c>
      <c r="BN2360" s="12">
        <v>0</v>
      </c>
      <c r="BO2360" s="12">
        <v>0</v>
      </c>
      <c r="BP2360" s="12">
        <v>0</v>
      </c>
      <c r="BQ2360" s="12">
        <v>0</v>
      </c>
      <c r="BR2360" s="12">
        <v>0</v>
      </c>
      <c r="BS2360" s="12">
        <v>0</v>
      </c>
      <c r="BT2360" s="12">
        <v>0</v>
      </c>
      <c r="BU2360" s="12">
        <v>0</v>
      </c>
      <c r="BV2360" s="12">
        <v>0</v>
      </c>
      <c r="BW2360" s="12">
        <v>0</v>
      </c>
      <c r="BX2360" s="12">
        <v>1</v>
      </c>
      <c r="BY2360" s="12">
        <v>574664.80000000005</v>
      </c>
      <c r="BZ2360" s="12">
        <v>0</v>
      </c>
      <c r="CA2360" s="12">
        <v>0</v>
      </c>
      <c r="CB2360" s="12">
        <v>0</v>
      </c>
      <c r="CC2360" s="12">
        <v>0</v>
      </c>
      <c r="CD2360" s="12">
        <v>0</v>
      </c>
      <c r="CE2360" s="12">
        <v>0</v>
      </c>
      <c r="CF2360" s="12">
        <v>0</v>
      </c>
      <c r="CG2360" s="12">
        <v>0</v>
      </c>
      <c r="CH2360" s="12">
        <v>0</v>
      </c>
      <c r="CI2360" s="12">
        <v>0</v>
      </c>
      <c r="CJ2360" s="12">
        <v>1</v>
      </c>
      <c r="CK2360" s="12">
        <v>643520.23</v>
      </c>
      <c r="CL2360" s="12">
        <v>500</v>
      </c>
      <c r="CM2360" s="12">
        <v>250</v>
      </c>
      <c r="CN2360" s="12">
        <v>250</v>
      </c>
      <c r="CO2360" s="12">
        <v>100</v>
      </c>
      <c r="CP2360" s="12">
        <v>1</v>
      </c>
      <c r="CQ2360" s="12">
        <v>453011.77</v>
      </c>
      <c r="CR2360" s="12">
        <v>0</v>
      </c>
      <c r="CS2360" s="12">
        <v>0</v>
      </c>
      <c r="CT2360" s="12">
        <v>0</v>
      </c>
      <c r="CU2360" s="12">
        <v>0</v>
      </c>
      <c r="CV2360" s="12">
        <v>0</v>
      </c>
      <c r="CW2360" s="12">
        <v>0</v>
      </c>
      <c r="CX2360" s="12">
        <v>0</v>
      </c>
      <c r="CY2360" s="12">
        <v>0</v>
      </c>
      <c r="CZ2360" s="12">
        <v>0</v>
      </c>
      <c r="DA2360" s="12">
        <v>0</v>
      </c>
      <c r="DB2360" s="12">
        <v>0</v>
      </c>
      <c r="DC2360" s="12">
        <v>0</v>
      </c>
      <c r="DD2360" s="12">
        <v>0</v>
      </c>
      <c r="DE2360" s="12">
        <v>0</v>
      </c>
      <c r="DF2360" s="12">
        <v>0</v>
      </c>
      <c r="DG2360" s="12">
        <v>0</v>
      </c>
      <c r="DH2360" s="12">
        <v>0</v>
      </c>
      <c r="DI2360" s="12">
        <v>0</v>
      </c>
      <c r="DJ2360" s="12">
        <v>0</v>
      </c>
      <c r="DK2360" s="12">
        <v>0</v>
      </c>
      <c r="DL2360" s="12">
        <v>0</v>
      </c>
      <c r="DM2360" s="12">
        <v>0</v>
      </c>
      <c r="DN2360" s="12">
        <v>0</v>
      </c>
      <c r="DO2360" s="12">
        <v>0</v>
      </c>
      <c r="DP2360" s="12">
        <v>0</v>
      </c>
      <c r="DQ2360" s="12">
        <v>0</v>
      </c>
      <c r="DR2360" s="12">
        <v>0</v>
      </c>
      <c r="DS2360" s="12">
        <v>0</v>
      </c>
      <c r="DT2360" s="12">
        <v>0</v>
      </c>
      <c r="DU2360" s="12">
        <v>0</v>
      </c>
      <c r="DV2360" s="12">
        <v>0</v>
      </c>
      <c r="DW2360" s="12">
        <v>0</v>
      </c>
      <c r="DX2360" s="12">
        <v>0</v>
      </c>
      <c r="DY2360" s="12">
        <v>0</v>
      </c>
      <c r="DZ2360" s="12">
        <v>0</v>
      </c>
      <c r="EA2360" s="12">
        <v>0</v>
      </c>
      <c r="EB2360" s="12">
        <v>0</v>
      </c>
      <c r="EC2360" s="12">
        <v>0</v>
      </c>
      <c r="ED2360" s="12">
        <v>0</v>
      </c>
      <c r="EE2360" s="12">
        <v>0</v>
      </c>
    </row>
    <row r="2361" spans="1:135" ht="15.75" thickBot="1" x14ac:dyDescent="0.3">
      <c r="A2361" t="s">
        <v>3606</v>
      </c>
      <c r="B2361" s="10" t="s">
        <v>3656</v>
      </c>
      <c r="C2361" s="10" t="s">
        <v>1248</v>
      </c>
      <c r="D2361" s="11">
        <v>20191488.510000002</v>
      </c>
      <c r="E2361" s="11">
        <v>0</v>
      </c>
      <c r="F2361" s="11">
        <v>0</v>
      </c>
      <c r="G2361" s="11">
        <v>0</v>
      </c>
      <c r="H2361" s="11">
        <v>0</v>
      </c>
      <c r="I2361" s="11">
        <v>19070140.040000003</v>
      </c>
      <c r="J2361" s="9">
        <v>45</v>
      </c>
      <c r="K2361" s="11">
        <v>19070140.040000003</v>
      </c>
      <c r="L2361" s="12">
        <v>10686</v>
      </c>
      <c r="M2361" s="12">
        <v>5338</v>
      </c>
      <c r="N2361" s="12">
        <v>5348</v>
      </c>
      <c r="O2361" s="12">
        <v>4426</v>
      </c>
      <c r="P2361" s="9">
        <v>1</v>
      </c>
      <c r="Q2361" s="11">
        <v>191558.36</v>
      </c>
      <c r="R2361" s="12">
        <v>0</v>
      </c>
      <c r="S2361" s="11">
        <v>0</v>
      </c>
      <c r="T2361" s="11">
        <v>0</v>
      </c>
      <c r="U2361" s="12">
        <v>360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  <c r="AZ2361" s="12">
        <v>0</v>
      </c>
      <c r="BA2361" s="12">
        <v>0</v>
      </c>
      <c r="BB2361" s="12">
        <v>0</v>
      </c>
      <c r="BC2361" s="12">
        <v>0</v>
      </c>
      <c r="BD2361" s="12">
        <v>0</v>
      </c>
      <c r="BE2361" s="12">
        <v>0</v>
      </c>
      <c r="BF2361" s="12">
        <v>0</v>
      </c>
      <c r="BG2361" s="12">
        <v>0</v>
      </c>
      <c r="BH2361" s="12">
        <v>0</v>
      </c>
      <c r="BI2361" s="12">
        <v>0</v>
      </c>
      <c r="BJ2361" s="12">
        <v>0</v>
      </c>
      <c r="BK2361" s="12">
        <v>0</v>
      </c>
      <c r="BL2361" s="12">
        <v>0</v>
      </c>
      <c r="BM2361" s="12">
        <v>0</v>
      </c>
      <c r="BN2361" s="12">
        <v>0</v>
      </c>
      <c r="BO2361" s="12">
        <v>0</v>
      </c>
      <c r="BP2361" s="12">
        <v>0</v>
      </c>
      <c r="BQ2361" s="12">
        <v>0</v>
      </c>
      <c r="BR2361" s="12">
        <v>0</v>
      </c>
      <c r="BS2361" s="12">
        <v>0</v>
      </c>
      <c r="BT2361" s="12">
        <v>0</v>
      </c>
      <c r="BU2361" s="12">
        <v>0</v>
      </c>
      <c r="BV2361" s="12">
        <v>0</v>
      </c>
      <c r="BW2361" s="12">
        <v>0</v>
      </c>
      <c r="BX2361" s="12">
        <v>1</v>
      </c>
      <c r="BY2361" s="12">
        <v>191558.36</v>
      </c>
      <c r="BZ2361" s="12">
        <v>0</v>
      </c>
      <c r="CA2361" s="12">
        <v>0</v>
      </c>
      <c r="CB2361" s="12">
        <v>0</v>
      </c>
      <c r="CC2361" s="12">
        <v>360</v>
      </c>
      <c r="CD2361" s="12">
        <v>0</v>
      </c>
      <c r="CE2361" s="12">
        <v>0</v>
      </c>
      <c r="CF2361" s="12">
        <v>0</v>
      </c>
      <c r="CG2361" s="12">
        <v>0</v>
      </c>
      <c r="CH2361" s="12">
        <v>0</v>
      </c>
      <c r="CI2361" s="12">
        <v>0</v>
      </c>
      <c r="CJ2361" s="12">
        <v>0</v>
      </c>
      <c r="CK2361" s="12">
        <v>0</v>
      </c>
      <c r="CL2361" s="12">
        <v>0</v>
      </c>
      <c r="CM2361" s="12">
        <v>0</v>
      </c>
      <c r="CN2361" s="12">
        <v>0</v>
      </c>
      <c r="CO2361" s="12">
        <v>0</v>
      </c>
      <c r="CP2361" s="12">
        <v>0</v>
      </c>
      <c r="CQ2361" s="12">
        <v>0</v>
      </c>
      <c r="CR2361" s="12">
        <v>0</v>
      </c>
      <c r="CS2361" s="12">
        <v>0</v>
      </c>
      <c r="CT2361" s="12">
        <v>0</v>
      </c>
      <c r="CU2361" s="12">
        <v>0</v>
      </c>
      <c r="CV2361" s="12">
        <v>0</v>
      </c>
      <c r="CW2361" s="12">
        <v>0</v>
      </c>
      <c r="CX2361" s="12">
        <v>0</v>
      </c>
      <c r="CY2361" s="12">
        <v>0</v>
      </c>
      <c r="CZ2361" s="12">
        <v>0</v>
      </c>
      <c r="DA2361" s="12">
        <v>0</v>
      </c>
      <c r="DB2361" s="12">
        <v>0</v>
      </c>
      <c r="DC2361" s="12">
        <v>0</v>
      </c>
      <c r="DD2361" s="12">
        <v>0</v>
      </c>
      <c r="DE2361" s="12">
        <v>0</v>
      </c>
      <c r="DF2361" s="12">
        <v>0</v>
      </c>
      <c r="DG2361" s="12">
        <v>0</v>
      </c>
      <c r="DH2361" s="12">
        <v>0</v>
      </c>
      <c r="DI2361" s="12">
        <v>0</v>
      </c>
      <c r="DJ2361" s="12">
        <v>0</v>
      </c>
      <c r="DK2361" s="12">
        <v>0</v>
      </c>
      <c r="DL2361" s="12">
        <v>0</v>
      </c>
      <c r="DM2361" s="12">
        <v>0</v>
      </c>
      <c r="DN2361" s="12">
        <v>0</v>
      </c>
      <c r="DO2361" s="12">
        <v>0</v>
      </c>
      <c r="DP2361" s="12">
        <v>0</v>
      </c>
      <c r="DQ2361" s="12">
        <v>0</v>
      </c>
      <c r="DR2361" s="12">
        <v>0</v>
      </c>
      <c r="DS2361" s="12">
        <v>0</v>
      </c>
      <c r="DT2361" s="12">
        <v>0</v>
      </c>
      <c r="DU2361" s="12">
        <v>0</v>
      </c>
      <c r="DV2361" s="12">
        <v>0</v>
      </c>
      <c r="DW2361" s="12">
        <v>0</v>
      </c>
      <c r="DX2361" s="12">
        <v>0</v>
      </c>
      <c r="DY2361" s="12">
        <v>0</v>
      </c>
      <c r="DZ2361" s="12">
        <v>0</v>
      </c>
      <c r="EA2361" s="12">
        <v>0</v>
      </c>
      <c r="EB2361" s="12">
        <v>0</v>
      </c>
      <c r="EC2361" s="12">
        <v>0</v>
      </c>
      <c r="ED2361" s="12">
        <v>0</v>
      </c>
      <c r="EE2361" s="12">
        <v>0</v>
      </c>
    </row>
    <row r="2362" spans="1:135" ht="15.75" thickBot="1" x14ac:dyDescent="0.3">
      <c r="A2362" t="s">
        <v>3606</v>
      </c>
      <c r="B2362" s="10" t="s">
        <v>3791</v>
      </c>
      <c r="C2362" s="10" t="s">
        <v>3792</v>
      </c>
      <c r="D2362" s="11">
        <v>2265800.2999999998</v>
      </c>
      <c r="E2362" s="11">
        <v>0</v>
      </c>
      <c r="F2362" s="11">
        <v>0</v>
      </c>
      <c r="G2362" s="11">
        <v>0</v>
      </c>
      <c r="H2362" s="11">
        <v>0</v>
      </c>
      <c r="I2362" s="11">
        <v>782490.34</v>
      </c>
      <c r="J2362" s="9">
        <v>2</v>
      </c>
      <c r="K2362" s="11">
        <v>782490.34</v>
      </c>
      <c r="L2362" s="12">
        <v>1572</v>
      </c>
      <c r="M2362" s="12">
        <v>770</v>
      </c>
      <c r="N2362" s="12">
        <v>802</v>
      </c>
      <c r="O2362" s="12">
        <v>407</v>
      </c>
      <c r="P2362" s="9">
        <v>0</v>
      </c>
      <c r="Q2362" s="11">
        <v>0</v>
      </c>
      <c r="R2362" s="12">
        <v>0</v>
      </c>
      <c r="S2362" s="11">
        <v>0</v>
      </c>
      <c r="T2362" s="11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  <c r="AZ2362" s="12">
        <v>0</v>
      </c>
      <c r="BA2362" s="12">
        <v>0</v>
      </c>
      <c r="BB2362" s="12">
        <v>0</v>
      </c>
      <c r="BC2362" s="12">
        <v>0</v>
      </c>
      <c r="BD2362" s="12">
        <v>0</v>
      </c>
      <c r="BE2362" s="12">
        <v>0</v>
      </c>
      <c r="BF2362" s="12">
        <v>0</v>
      </c>
      <c r="BG2362" s="12">
        <v>0</v>
      </c>
      <c r="BH2362" s="12">
        <v>0</v>
      </c>
      <c r="BI2362" s="12">
        <v>0</v>
      </c>
      <c r="BJ2362" s="12">
        <v>0</v>
      </c>
      <c r="BK2362" s="12">
        <v>0</v>
      </c>
      <c r="BL2362" s="12">
        <v>0</v>
      </c>
      <c r="BM2362" s="12">
        <v>0</v>
      </c>
      <c r="BN2362" s="12">
        <v>0</v>
      </c>
      <c r="BO2362" s="12">
        <v>0</v>
      </c>
      <c r="BP2362" s="12">
        <v>0</v>
      </c>
      <c r="BQ2362" s="12">
        <v>0</v>
      </c>
      <c r="BR2362" s="12">
        <v>0</v>
      </c>
      <c r="BS2362" s="12">
        <v>0</v>
      </c>
      <c r="BT2362" s="12">
        <v>0</v>
      </c>
      <c r="BU2362" s="12">
        <v>0</v>
      </c>
      <c r="BV2362" s="12">
        <v>0</v>
      </c>
      <c r="BW2362" s="12">
        <v>0</v>
      </c>
      <c r="BX2362" s="12">
        <v>0</v>
      </c>
      <c r="BY2362" s="12">
        <v>0</v>
      </c>
      <c r="BZ2362" s="12">
        <v>0</v>
      </c>
      <c r="CA2362" s="12">
        <v>0</v>
      </c>
      <c r="CB2362" s="12">
        <v>0</v>
      </c>
      <c r="CC2362" s="12">
        <v>0</v>
      </c>
      <c r="CD2362" s="12">
        <v>0</v>
      </c>
      <c r="CE2362" s="12">
        <v>0</v>
      </c>
      <c r="CF2362" s="12">
        <v>0</v>
      </c>
      <c r="CG2362" s="12">
        <v>0</v>
      </c>
      <c r="CH2362" s="12">
        <v>0</v>
      </c>
      <c r="CI2362" s="12">
        <v>0</v>
      </c>
      <c r="CJ2362" s="12">
        <v>0</v>
      </c>
      <c r="CK2362" s="12">
        <v>0</v>
      </c>
      <c r="CL2362" s="12">
        <v>0</v>
      </c>
      <c r="CM2362" s="12">
        <v>0</v>
      </c>
      <c r="CN2362" s="12">
        <v>0</v>
      </c>
      <c r="CO2362" s="12">
        <v>0</v>
      </c>
      <c r="CP2362" s="12">
        <v>0</v>
      </c>
      <c r="CQ2362" s="12">
        <v>0</v>
      </c>
      <c r="CR2362" s="12">
        <v>0</v>
      </c>
      <c r="CS2362" s="12">
        <v>0</v>
      </c>
      <c r="CT2362" s="12">
        <v>0</v>
      </c>
      <c r="CU2362" s="12">
        <v>0</v>
      </c>
      <c r="CV2362" s="12">
        <v>0</v>
      </c>
      <c r="CW2362" s="12">
        <v>0</v>
      </c>
      <c r="CX2362" s="12">
        <v>0</v>
      </c>
      <c r="CY2362" s="12">
        <v>0</v>
      </c>
      <c r="CZ2362" s="12">
        <v>0</v>
      </c>
      <c r="DA2362" s="12">
        <v>0</v>
      </c>
      <c r="DB2362" s="12">
        <v>0</v>
      </c>
      <c r="DC2362" s="12">
        <v>0</v>
      </c>
      <c r="DD2362" s="12">
        <v>0</v>
      </c>
      <c r="DE2362" s="12">
        <v>0</v>
      </c>
      <c r="DF2362" s="12">
        <v>0</v>
      </c>
      <c r="DG2362" s="12">
        <v>0</v>
      </c>
      <c r="DH2362" s="12">
        <v>0</v>
      </c>
      <c r="DI2362" s="12">
        <v>0</v>
      </c>
      <c r="DJ2362" s="12">
        <v>0</v>
      </c>
      <c r="DK2362" s="12">
        <v>0</v>
      </c>
      <c r="DL2362" s="12">
        <v>0</v>
      </c>
      <c r="DM2362" s="12">
        <v>0</v>
      </c>
      <c r="DN2362" s="12">
        <v>0</v>
      </c>
      <c r="DO2362" s="12">
        <v>0</v>
      </c>
      <c r="DP2362" s="12">
        <v>0</v>
      </c>
      <c r="DQ2362" s="12">
        <v>0</v>
      </c>
      <c r="DR2362" s="12">
        <v>0</v>
      </c>
      <c r="DS2362" s="12">
        <v>0</v>
      </c>
      <c r="DT2362" s="12">
        <v>0</v>
      </c>
      <c r="DU2362" s="12">
        <v>0</v>
      </c>
      <c r="DV2362" s="12">
        <v>0</v>
      </c>
      <c r="DW2362" s="12">
        <v>0</v>
      </c>
      <c r="DX2362" s="12">
        <v>0</v>
      </c>
      <c r="DY2362" s="12">
        <v>0</v>
      </c>
      <c r="DZ2362" s="12">
        <v>0</v>
      </c>
      <c r="EA2362" s="12">
        <v>0</v>
      </c>
      <c r="EB2362" s="12">
        <v>0</v>
      </c>
      <c r="EC2362" s="12">
        <v>0</v>
      </c>
      <c r="ED2362" s="12">
        <v>0</v>
      </c>
      <c r="EE2362" s="12">
        <v>0</v>
      </c>
    </row>
    <row r="2363" spans="1:135" ht="15.75" thickBot="1" x14ac:dyDescent="0.3">
      <c r="A2363" t="s">
        <v>3606</v>
      </c>
      <c r="B2363" s="10" t="s">
        <v>3693</v>
      </c>
      <c r="C2363" s="10" t="s">
        <v>3694</v>
      </c>
      <c r="D2363" s="11">
        <v>1446136.08</v>
      </c>
      <c r="E2363" s="11">
        <v>0</v>
      </c>
      <c r="F2363" s="11">
        <v>0</v>
      </c>
      <c r="G2363" s="11">
        <v>0</v>
      </c>
      <c r="H2363" s="11">
        <v>0</v>
      </c>
      <c r="I2363" s="11">
        <v>1216752.49</v>
      </c>
      <c r="J2363" s="9">
        <v>2</v>
      </c>
      <c r="K2363" s="11">
        <v>1216752.49</v>
      </c>
      <c r="L2363" s="12">
        <v>0</v>
      </c>
      <c r="M2363" s="12">
        <v>0</v>
      </c>
      <c r="N2363" s="12">
        <v>0</v>
      </c>
      <c r="O2363" s="12">
        <v>0</v>
      </c>
      <c r="P2363" s="9">
        <v>0</v>
      </c>
      <c r="Q2363" s="11">
        <v>0</v>
      </c>
      <c r="R2363" s="12">
        <v>0</v>
      </c>
      <c r="S2363" s="11">
        <v>0</v>
      </c>
      <c r="T2363" s="11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  <c r="AZ2363" s="12">
        <v>0</v>
      </c>
      <c r="BA2363" s="12">
        <v>0</v>
      </c>
      <c r="BB2363" s="12">
        <v>0</v>
      </c>
      <c r="BC2363" s="12">
        <v>0</v>
      </c>
      <c r="BD2363" s="12">
        <v>0</v>
      </c>
      <c r="BE2363" s="12">
        <v>0</v>
      </c>
      <c r="BF2363" s="12">
        <v>0</v>
      </c>
      <c r="BG2363" s="12">
        <v>0</v>
      </c>
      <c r="BH2363" s="12">
        <v>0</v>
      </c>
      <c r="BI2363" s="12">
        <v>0</v>
      </c>
      <c r="BJ2363" s="12">
        <v>0</v>
      </c>
      <c r="BK2363" s="12">
        <v>0</v>
      </c>
      <c r="BL2363" s="12">
        <v>0</v>
      </c>
      <c r="BM2363" s="12">
        <v>0</v>
      </c>
      <c r="BN2363" s="12">
        <v>0</v>
      </c>
      <c r="BO2363" s="12">
        <v>0</v>
      </c>
      <c r="BP2363" s="12">
        <v>0</v>
      </c>
      <c r="BQ2363" s="12">
        <v>0</v>
      </c>
      <c r="BR2363" s="12">
        <v>0</v>
      </c>
      <c r="BS2363" s="12">
        <v>0</v>
      </c>
      <c r="BT2363" s="12">
        <v>0</v>
      </c>
      <c r="BU2363" s="12">
        <v>0</v>
      </c>
      <c r="BV2363" s="12">
        <v>0</v>
      </c>
      <c r="BW2363" s="12">
        <v>0</v>
      </c>
      <c r="BX2363" s="12">
        <v>0</v>
      </c>
      <c r="BY2363" s="12">
        <v>0</v>
      </c>
      <c r="BZ2363" s="12">
        <v>0</v>
      </c>
      <c r="CA2363" s="12">
        <v>0</v>
      </c>
      <c r="CB2363" s="12">
        <v>0</v>
      </c>
      <c r="CC2363" s="12">
        <v>0</v>
      </c>
      <c r="CD2363" s="12">
        <v>0</v>
      </c>
      <c r="CE2363" s="12">
        <v>0</v>
      </c>
      <c r="CF2363" s="12">
        <v>0</v>
      </c>
      <c r="CG2363" s="12">
        <v>0</v>
      </c>
      <c r="CH2363" s="12">
        <v>0</v>
      </c>
      <c r="CI2363" s="12">
        <v>0</v>
      </c>
      <c r="CJ2363" s="12">
        <v>0</v>
      </c>
      <c r="CK2363" s="12">
        <v>0</v>
      </c>
      <c r="CL2363" s="12">
        <v>0</v>
      </c>
      <c r="CM2363" s="12">
        <v>0</v>
      </c>
      <c r="CN2363" s="12">
        <v>0</v>
      </c>
      <c r="CO2363" s="12">
        <v>0</v>
      </c>
      <c r="CP2363" s="12">
        <v>0</v>
      </c>
      <c r="CQ2363" s="12">
        <v>0</v>
      </c>
      <c r="CR2363" s="12">
        <v>0</v>
      </c>
      <c r="CS2363" s="12">
        <v>0</v>
      </c>
      <c r="CT2363" s="12">
        <v>0</v>
      </c>
      <c r="CU2363" s="12">
        <v>0</v>
      </c>
      <c r="CV2363" s="12">
        <v>0</v>
      </c>
      <c r="CW2363" s="12">
        <v>0</v>
      </c>
      <c r="CX2363" s="12">
        <v>0</v>
      </c>
      <c r="CY2363" s="12">
        <v>0</v>
      </c>
      <c r="CZ2363" s="12">
        <v>0</v>
      </c>
      <c r="DA2363" s="12">
        <v>0</v>
      </c>
      <c r="DB2363" s="12">
        <v>0</v>
      </c>
      <c r="DC2363" s="12">
        <v>0</v>
      </c>
      <c r="DD2363" s="12">
        <v>0</v>
      </c>
      <c r="DE2363" s="12">
        <v>0</v>
      </c>
      <c r="DF2363" s="12">
        <v>0</v>
      </c>
      <c r="DG2363" s="12">
        <v>0</v>
      </c>
      <c r="DH2363" s="12">
        <v>0</v>
      </c>
      <c r="DI2363" s="12">
        <v>0</v>
      </c>
      <c r="DJ2363" s="12">
        <v>0</v>
      </c>
      <c r="DK2363" s="12">
        <v>0</v>
      </c>
      <c r="DL2363" s="12">
        <v>0</v>
      </c>
      <c r="DM2363" s="12">
        <v>0</v>
      </c>
      <c r="DN2363" s="12">
        <v>0</v>
      </c>
      <c r="DO2363" s="12">
        <v>0</v>
      </c>
      <c r="DP2363" s="12">
        <v>0</v>
      </c>
      <c r="DQ2363" s="12">
        <v>0</v>
      </c>
      <c r="DR2363" s="12">
        <v>0</v>
      </c>
      <c r="DS2363" s="12">
        <v>0</v>
      </c>
      <c r="DT2363" s="12">
        <v>0</v>
      </c>
      <c r="DU2363" s="12">
        <v>0</v>
      </c>
      <c r="DV2363" s="12">
        <v>0</v>
      </c>
      <c r="DW2363" s="12">
        <v>0</v>
      </c>
      <c r="DX2363" s="12">
        <v>0</v>
      </c>
      <c r="DY2363" s="12">
        <v>0</v>
      </c>
      <c r="DZ2363" s="12">
        <v>0</v>
      </c>
      <c r="EA2363" s="12">
        <v>0</v>
      </c>
      <c r="EB2363" s="12">
        <v>0</v>
      </c>
      <c r="EC2363" s="12">
        <v>0</v>
      </c>
      <c r="ED2363" s="12">
        <v>0</v>
      </c>
      <c r="EE2363" s="12">
        <v>0</v>
      </c>
    </row>
    <row r="2364" spans="1:135" ht="15.75" thickBot="1" x14ac:dyDescent="0.3">
      <c r="A2364" t="s">
        <v>3606</v>
      </c>
      <c r="B2364" s="10" t="s">
        <v>3609</v>
      </c>
      <c r="C2364" s="10" t="s">
        <v>3642</v>
      </c>
      <c r="D2364" s="11">
        <v>2857977.98</v>
      </c>
      <c r="E2364" s="11">
        <v>0</v>
      </c>
      <c r="F2364" s="11">
        <v>0</v>
      </c>
      <c r="G2364" s="11">
        <v>0</v>
      </c>
      <c r="H2364" s="11">
        <v>0</v>
      </c>
      <c r="I2364" s="11">
        <v>1638178.8499999999</v>
      </c>
      <c r="J2364" s="9">
        <v>5</v>
      </c>
      <c r="K2364" s="11">
        <v>1638178.8499999999</v>
      </c>
      <c r="L2364" s="12">
        <v>680</v>
      </c>
      <c r="M2364" s="12">
        <v>340</v>
      </c>
      <c r="N2364" s="12">
        <v>340</v>
      </c>
      <c r="O2364" s="12">
        <v>200</v>
      </c>
      <c r="P2364" s="9">
        <v>0</v>
      </c>
      <c r="Q2364" s="11">
        <v>0</v>
      </c>
      <c r="R2364" s="12">
        <v>0</v>
      </c>
      <c r="S2364" s="11">
        <v>0</v>
      </c>
      <c r="T2364" s="11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  <c r="AZ2364" s="12">
        <v>0</v>
      </c>
      <c r="BA2364" s="12">
        <v>0</v>
      </c>
      <c r="BB2364" s="12">
        <v>0</v>
      </c>
      <c r="BC2364" s="12">
        <v>0</v>
      </c>
      <c r="BD2364" s="12">
        <v>0</v>
      </c>
      <c r="BE2364" s="12">
        <v>0</v>
      </c>
      <c r="BF2364" s="12">
        <v>0</v>
      </c>
      <c r="BG2364" s="12">
        <v>0</v>
      </c>
      <c r="BH2364" s="12">
        <v>0</v>
      </c>
      <c r="BI2364" s="12">
        <v>0</v>
      </c>
      <c r="BJ2364" s="12">
        <v>0</v>
      </c>
      <c r="BK2364" s="12">
        <v>0</v>
      </c>
      <c r="BL2364" s="12">
        <v>0</v>
      </c>
      <c r="BM2364" s="12">
        <v>0</v>
      </c>
      <c r="BN2364" s="12">
        <v>0</v>
      </c>
      <c r="BO2364" s="12">
        <v>0</v>
      </c>
      <c r="BP2364" s="12">
        <v>0</v>
      </c>
      <c r="BQ2364" s="12">
        <v>0</v>
      </c>
      <c r="BR2364" s="12">
        <v>0</v>
      </c>
      <c r="BS2364" s="12">
        <v>0</v>
      </c>
      <c r="BT2364" s="12">
        <v>0</v>
      </c>
      <c r="BU2364" s="12">
        <v>0</v>
      </c>
      <c r="BV2364" s="12">
        <v>0</v>
      </c>
      <c r="BW2364" s="12">
        <v>0</v>
      </c>
      <c r="BX2364" s="12">
        <v>0</v>
      </c>
      <c r="BY2364" s="12">
        <v>0</v>
      </c>
      <c r="BZ2364" s="12">
        <v>0</v>
      </c>
      <c r="CA2364" s="12">
        <v>0</v>
      </c>
      <c r="CB2364" s="12">
        <v>0</v>
      </c>
      <c r="CC2364" s="12">
        <v>0</v>
      </c>
      <c r="CD2364" s="12">
        <v>0</v>
      </c>
      <c r="CE2364" s="12">
        <v>0</v>
      </c>
      <c r="CF2364" s="12">
        <v>0</v>
      </c>
      <c r="CG2364" s="12">
        <v>0</v>
      </c>
      <c r="CH2364" s="12">
        <v>0</v>
      </c>
      <c r="CI2364" s="12">
        <v>0</v>
      </c>
      <c r="CJ2364" s="12">
        <v>0</v>
      </c>
      <c r="CK2364" s="12">
        <v>0</v>
      </c>
      <c r="CL2364" s="12">
        <v>0</v>
      </c>
      <c r="CM2364" s="12">
        <v>0</v>
      </c>
      <c r="CN2364" s="12">
        <v>0</v>
      </c>
      <c r="CO2364" s="12">
        <v>0</v>
      </c>
      <c r="CP2364" s="12">
        <v>0</v>
      </c>
      <c r="CQ2364" s="12">
        <v>0</v>
      </c>
      <c r="CR2364" s="12">
        <v>0</v>
      </c>
      <c r="CS2364" s="12">
        <v>0</v>
      </c>
      <c r="CT2364" s="12">
        <v>0</v>
      </c>
      <c r="CU2364" s="12">
        <v>0</v>
      </c>
      <c r="CV2364" s="12">
        <v>0</v>
      </c>
      <c r="CW2364" s="12">
        <v>0</v>
      </c>
      <c r="CX2364" s="12">
        <v>0</v>
      </c>
      <c r="CY2364" s="12">
        <v>0</v>
      </c>
      <c r="CZ2364" s="12">
        <v>0</v>
      </c>
      <c r="DA2364" s="12">
        <v>0</v>
      </c>
      <c r="DB2364" s="12">
        <v>0</v>
      </c>
      <c r="DC2364" s="12">
        <v>0</v>
      </c>
      <c r="DD2364" s="12">
        <v>0</v>
      </c>
      <c r="DE2364" s="12">
        <v>0</v>
      </c>
      <c r="DF2364" s="12">
        <v>0</v>
      </c>
      <c r="DG2364" s="12">
        <v>0</v>
      </c>
      <c r="DH2364" s="12">
        <v>0</v>
      </c>
      <c r="DI2364" s="12">
        <v>0</v>
      </c>
      <c r="DJ2364" s="12">
        <v>0</v>
      </c>
      <c r="DK2364" s="12">
        <v>0</v>
      </c>
      <c r="DL2364" s="12">
        <v>0</v>
      </c>
      <c r="DM2364" s="12">
        <v>0</v>
      </c>
      <c r="DN2364" s="12">
        <v>0</v>
      </c>
      <c r="DO2364" s="12">
        <v>0</v>
      </c>
      <c r="DP2364" s="12">
        <v>0</v>
      </c>
      <c r="DQ2364" s="12">
        <v>0</v>
      </c>
      <c r="DR2364" s="12">
        <v>0</v>
      </c>
      <c r="DS2364" s="12">
        <v>0</v>
      </c>
      <c r="DT2364" s="12">
        <v>0</v>
      </c>
      <c r="DU2364" s="12">
        <v>0</v>
      </c>
      <c r="DV2364" s="12">
        <v>0</v>
      </c>
      <c r="DW2364" s="12">
        <v>0</v>
      </c>
      <c r="DX2364" s="12">
        <v>0</v>
      </c>
      <c r="DY2364" s="12">
        <v>0</v>
      </c>
      <c r="DZ2364" s="12">
        <v>0</v>
      </c>
      <c r="EA2364" s="12">
        <v>0</v>
      </c>
      <c r="EB2364" s="12">
        <v>0</v>
      </c>
      <c r="EC2364" s="12">
        <v>0</v>
      </c>
      <c r="ED2364" s="12">
        <v>0</v>
      </c>
      <c r="EE2364" s="12">
        <v>0</v>
      </c>
    </row>
    <row r="2365" spans="1:135" ht="15.75" thickBot="1" x14ac:dyDescent="0.3">
      <c r="A2365" t="s">
        <v>3606</v>
      </c>
      <c r="B2365" s="10" t="s">
        <v>3707</v>
      </c>
      <c r="C2365" s="10" t="s">
        <v>3708</v>
      </c>
      <c r="D2365" s="11">
        <v>2960499.54</v>
      </c>
      <c r="E2365" s="11">
        <v>0</v>
      </c>
      <c r="F2365" s="11">
        <v>0</v>
      </c>
      <c r="G2365" s="11">
        <v>0</v>
      </c>
      <c r="H2365" s="11">
        <v>88815</v>
      </c>
      <c r="I2365" s="11">
        <v>2960499.5300000003</v>
      </c>
      <c r="J2365" s="9">
        <v>10</v>
      </c>
      <c r="K2365" s="11">
        <v>2871684.5300000003</v>
      </c>
      <c r="L2365" s="12">
        <v>6166</v>
      </c>
      <c r="M2365" s="12">
        <v>2563</v>
      </c>
      <c r="N2365" s="12">
        <v>3603</v>
      </c>
      <c r="O2365" s="12">
        <v>1716</v>
      </c>
      <c r="P2365" s="9">
        <v>2</v>
      </c>
      <c r="Q2365" s="11">
        <v>741445.21</v>
      </c>
      <c r="R2365" s="12">
        <v>450</v>
      </c>
      <c r="S2365" s="11">
        <v>200</v>
      </c>
      <c r="T2365" s="11">
        <v>250</v>
      </c>
      <c r="U2365" s="12">
        <v>430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  <c r="AZ2365" s="12">
        <v>1</v>
      </c>
      <c r="BA2365" s="12">
        <v>437097.32</v>
      </c>
      <c r="BB2365" s="12">
        <v>250</v>
      </c>
      <c r="BC2365" s="12">
        <v>100</v>
      </c>
      <c r="BD2365" s="12">
        <v>150</v>
      </c>
      <c r="BE2365" s="12">
        <v>250</v>
      </c>
      <c r="BF2365" s="12">
        <v>0</v>
      </c>
      <c r="BG2365" s="12">
        <v>0</v>
      </c>
      <c r="BH2365" s="12">
        <v>0</v>
      </c>
      <c r="BI2365" s="12">
        <v>0</v>
      </c>
      <c r="BJ2365" s="12">
        <v>0</v>
      </c>
      <c r="BK2365" s="12">
        <v>0</v>
      </c>
      <c r="BL2365" s="12">
        <v>0</v>
      </c>
      <c r="BM2365" s="12">
        <v>0</v>
      </c>
      <c r="BN2365" s="12">
        <v>0</v>
      </c>
      <c r="BO2365" s="12">
        <v>0</v>
      </c>
      <c r="BP2365" s="12">
        <v>0</v>
      </c>
      <c r="BQ2365" s="12">
        <v>0</v>
      </c>
      <c r="BR2365" s="12">
        <v>0</v>
      </c>
      <c r="BS2365" s="12">
        <v>0</v>
      </c>
      <c r="BT2365" s="12">
        <v>0</v>
      </c>
      <c r="BU2365" s="12">
        <v>0</v>
      </c>
      <c r="BV2365" s="12">
        <v>0</v>
      </c>
      <c r="BW2365" s="12">
        <v>0</v>
      </c>
      <c r="BX2365" s="12">
        <v>0</v>
      </c>
      <c r="BY2365" s="12">
        <v>0</v>
      </c>
      <c r="BZ2365" s="12">
        <v>0</v>
      </c>
      <c r="CA2365" s="12">
        <v>0</v>
      </c>
      <c r="CB2365" s="12">
        <v>0</v>
      </c>
      <c r="CC2365" s="12">
        <v>0</v>
      </c>
      <c r="CD2365" s="12">
        <v>0</v>
      </c>
      <c r="CE2365" s="12">
        <v>0</v>
      </c>
      <c r="CF2365" s="12">
        <v>0</v>
      </c>
      <c r="CG2365" s="12">
        <v>0</v>
      </c>
      <c r="CH2365" s="12">
        <v>0</v>
      </c>
      <c r="CI2365" s="12">
        <v>0</v>
      </c>
      <c r="CJ2365" s="12">
        <v>1</v>
      </c>
      <c r="CK2365" s="12">
        <v>304347.89</v>
      </c>
      <c r="CL2365" s="12">
        <v>200</v>
      </c>
      <c r="CM2365" s="12">
        <v>100</v>
      </c>
      <c r="CN2365" s="12">
        <v>100</v>
      </c>
      <c r="CO2365" s="12">
        <v>180</v>
      </c>
      <c r="CP2365" s="12">
        <v>0</v>
      </c>
      <c r="CQ2365" s="12">
        <v>0</v>
      </c>
      <c r="CR2365" s="12">
        <v>0</v>
      </c>
      <c r="CS2365" s="12">
        <v>0</v>
      </c>
      <c r="CT2365" s="12">
        <v>0</v>
      </c>
      <c r="CU2365" s="12">
        <v>0</v>
      </c>
      <c r="CV2365" s="12">
        <v>0</v>
      </c>
      <c r="CW2365" s="12">
        <v>0</v>
      </c>
      <c r="CX2365" s="12">
        <v>0</v>
      </c>
      <c r="CY2365" s="12">
        <v>0</v>
      </c>
      <c r="CZ2365" s="12">
        <v>0</v>
      </c>
      <c r="DA2365" s="12">
        <v>0</v>
      </c>
      <c r="DB2365" s="12">
        <v>0</v>
      </c>
      <c r="DC2365" s="12">
        <v>0</v>
      </c>
      <c r="DD2365" s="12">
        <v>0</v>
      </c>
      <c r="DE2365" s="12">
        <v>0</v>
      </c>
      <c r="DF2365" s="12">
        <v>0</v>
      </c>
      <c r="DG2365" s="12">
        <v>0</v>
      </c>
      <c r="DH2365" s="12">
        <v>0</v>
      </c>
      <c r="DI2365" s="12">
        <v>0</v>
      </c>
      <c r="DJ2365" s="12">
        <v>0</v>
      </c>
      <c r="DK2365" s="12">
        <v>0</v>
      </c>
      <c r="DL2365" s="12">
        <v>0</v>
      </c>
      <c r="DM2365" s="12">
        <v>0</v>
      </c>
      <c r="DN2365" s="12">
        <v>0</v>
      </c>
      <c r="DO2365" s="12">
        <v>0</v>
      </c>
      <c r="DP2365" s="12">
        <v>0</v>
      </c>
      <c r="DQ2365" s="12">
        <v>0</v>
      </c>
      <c r="DR2365" s="12">
        <v>0</v>
      </c>
      <c r="DS2365" s="12">
        <v>0</v>
      </c>
      <c r="DT2365" s="12">
        <v>0</v>
      </c>
      <c r="DU2365" s="12">
        <v>0</v>
      </c>
      <c r="DV2365" s="12">
        <v>0</v>
      </c>
      <c r="DW2365" s="12">
        <v>0</v>
      </c>
      <c r="DX2365" s="12">
        <v>0</v>
      </c>
      <c r="DY2365" s="12">
        <v>0</v>
      </c>
      <c r="DZ2365" s="12">
        <v>0</v>
      </c>
      <c r="EA2365" s="12">
        <v>0</v>
      </c>
      <c r="EB2365" s="12">
        <v>0</v>
      </c>
      <c r="EC2365" s="12">
        <v>0</v>
      </c>
      <c r="ED2365" s="12">
        <v>0</v>
      </c>
      <c r="EE2365" s="12">
        <v>0</v>
      </c>
    </row>
    <row r="2366" spans="1:135" ht="15.75" thickBot="1" x14ac:dyDescent="0.3">
      <c r="A2366" t="s">
        <v>3606</v>
      </c>
      <c r="B2366" s="10" t="s">
        <v>3737</v>
      </c>
      <c r="C2366" s="10" t="s">
        <v>3738</v>
      </c>
      <c r="D2366" s="11">
        <v>967557.59</v>
      </c>
      <c r="E2366" s="11">
        <v>0</v>
      </c>
      <c r="F2366" s="11">
        <v>0</v>
      </c>
      <c r="G2366" s="11">
        <v>0</v>
      </c>
      <c r="H2366" s="11">
        <v>0</v>
      </c>
      <c r="I2366" s="11">
        <v>967557.59</v>
      </c>
      <c r="J2366" s="9">
        <v>3</v>
      </c>
      <c r="K2366" s="11">
        <v>967557.59</v>
      </c>
      <c r="L2366" s="12">
        <v>2400</v>
      </c>
      <c r="M2366" s="12">
        <v>1200</v>
      </c>
      <c r="N2366" s="12">
        <v>1200</v>
      </c>
      <c r="O2366" s="12">
        <v>540</v>
      </c>
      <c r="P2366" s="9">
        <v>1</v>
      </c>
      <c r="Q2366" s="11">
        <v>602828.85</v>
      </c>
      <c r="R2366" s="12">
        <v>800</v>
      </c>
      <c r="S2366" s="11">
        <v>400</v>
      </c>
      <c r="T2366" s="11">
        <v>400</v>
      </c>
      <c r="U2366" s="12">
        <v>180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  <c r="AZ2366" s="12">
        <v>0</v>
      </c>
      <c r="BA2366" s="12">
        <v>0</v>
      </c>
      <c r="BB2366" s="12">
        <v>0</v>
      </c>
      <c r="BC2366" s="12">
        <v>0</v>
      </c>
      <c r="BD2366" s="12">
        <v>0</v>
      </c>
      <c r="BE2366" s="12">
        <v>0</v>
      </c>
      <c r="BF2366" s="12">
        <v>0</v>
      </c>
      <c r="BG2366" s="12">
        <v>0</v>
      </c>
      <c r="BH2366" s="12">
        <v>0</v>
      </c>
      <c r="BI2366" s="12">
        <v>0</v>
      </c>
      <c r="BJ2366" s="12">
        <v>0</v>
      </c>
      <c r="BK2366" s="12">
        <v>0</v>
      </c>
      <c r="BL2366" s="12">
        <v>0</v>
      </c>
      <c r="BM2366" s="12">
        <v>0</v>
      </c>
      <c r="BN2366" s="12">
        <v>0</v>
      </c>
      <c r="BO2366" s="12">
        <v>0</v>
      </c>
      <c r="BP2366" s="12">
        <v>0</v>
      </c>
      <c r="BQ2366" s="12">
        <v>0</v>
      </c>
      <c r="BR2366" s="12">
        <v>0</v>
      </c>
      <c r="BS2366" s="12">
        <v>0</v>
      </c>
      <c r="BT2366" s="12">
        <v>0</v>
      </c>
      <c r="BU2366" s="12">
        <v>0</v>
      </c>
      <c r="BV2366" s="12">
        <v>0</v>
      </c>
      <c r="BW2366" s="12">
        <v>0</v>
      </c>
      <c r="BX2366" s="12">
        <v>1</v>
      </c>
      <c r="BY2366" s="12">
        <v>602828.85</v>
      </c>
      <c r="BZ2366" s="12">
        <v>800</v>
      </c>
      <c r="CA2366" s="12">
        <v>400</v>
      </c>
      <c r="CB2366" s="12">
        <v>400</v>
      </c>
      <c r="CC2366" s="12">
        <v>180</v>
      </c>
      <c r="CD2366" s="12">
        <v>0</v>
      </c>
      <c r="CE2366" s="12">
        <v>0</v>
      </c>
      <c r="CF2366" s="12">
        <v>0</v>
      </c>
      <c r="CG2366" s="12">
        <v>0</v>
      </c>
      <c r="CH2366" s="12">
        <v>0</v>
      </c>
      <c r="CI2366" s="12">
        <v>0</v>
      </c>
      <c r="CJ2366" s="12">
        <v>0</v>
      </c>
      <c r="CK2366" s="12">
        <v>0</v>
      </c>
      <c r="CL2366" s="12">
        <v>0</v>
      </c>
      <c r="CM2366" s="12">
        <v>0</v>
      </c>
      <c r="CN2366" s="12">
        <v>0</v>
      </c>
      <c r="CO2366" s="12">
        <v>0</v>
      </c>
      <c r="CP2366" s="12">
        <v>0</v>
      </c>
      <c r="CQ2366" s="12">
        <v>0</v>
      </c>
      <c r="CR2366" s="12">
        <v>0</v>
      </c>
      <c r="CS2366" s="12">
        <v>0</v>
      </c>
      <c r="CT2366" s="12">
        <v>0</v>
      </c>
      <c r="CU2366" s="12">
        <v>0</v>
      </c>
      <c r="CV2366" s="12">
        <v>0</v>
      </c>
      <c r="CW2366" s="12">
        <v>0</v>
      </c>
      <c r="CX2366" s="12">
        <v>0</v>
      </c>
      <c r="CY2366" s="12">
        <v>0</v>
      </c>
      <c r="CZ2366" s="12">
        <v>0</v>
      </c>
      <c r="DA2366" s="12">
        <v>0</v>
      </c>
      <c r="DB2366" s="12">
        <v>0</v>
      </c>
      <c r="DC2366" s="12">
        <v>0</v>
      </c>
      <c r="DD2366" s="12">
        <v>0</v>
      </c>
      <c r="DE2366" s="12">
        <v>0</v>
      </c>
      <c r="DF2366" s="12">
        <v>0</v>
      </c>
      <c r="DG2366" s="12">
        <v>0</v>
      </c>
      <c r="DH2366" s="12">
        <v>0</v>
      </c>
      <c r="DI2366" s="12">
        <v>0</v>
      </c>
      <c r="DJ2366" s="12">
        <v>0</v>
      </c>
      <c r="DK2366" s="12">
        <v>0</v>
      </c>
      <c r="DL2366" s="12">
        <v>0</v>
      </c>
      <c r="DM2366" s="12">
        <v>0</v>
      </c>
      <c r="DN2366" s="12">
        <v>0</v>
      </c>
      <c r="DO2366" s="12">
        <v>0</v>
      </c>
      <c r="DP2366" s="12">
        <v>0</v>
      </c>
      <c r="DQ2366" s="12">
        <v>0</v>
      </c>
      <c r="DR2366" s="12">
        <v>0</v>
      </c>
      <c r="DS2366" s="12">
        <v>0</v>
      </c>
      <c r="DT2366" s="12">
        <v>0</v>
      </c>
      <c r="DU2366" s="12">
        <v>0</v>
      </c>
      <c r="DV2366" s="12">
        <v>0</v>
      </c>
      <c r="DW2366" s="12">
        <v>0</v>
      </c>
      <c r="DX2366" s="12">
        <v>0</v>
      </c>
      <c r="DY2366" s="12">
        <v>0</v>
      </c>
      <c r="DZ2366" s="12">
        <v>0</v>
      </c>
      <c r="EA2366" s="12">
        <v>0</v>
      </c>
      <c r="EB2366" s="12">
        <v>0</v>
      </c>
      <c r="EC2366" s="12">
        <v>0</v>
      </c>
      <c r="ED2366" s="12">
        <v>0</v>
      </c>
      <c r="EE2366" s="12">
        <v>0</v>
      </c>
    </row>
    <row r="2367" spans="1:135" ht="15.75" thickBot="1" x14ac:dyDescent="0.3">
      <c r="A2367" t="s">
        <v>3606</v>
      </c>
      <c r="B2367" s="10" t="s">
        <v>3728</v>
      </c>
      <c r="C2367" s="10" t="s">
        <v>412</v>
      </c>
      <c r="D2367" s="11">
        <v>899244.06</v>
      </c>
      <c r="E2367" s="11">
        <v>0</v>
      </c>
      <c r="F2367" s="11">
        <v>0</v>
      </c>
      <c r="G2367" s="11">
        <v>0</v>
      </c>
      <c r="H2367" s="11">
        <v>0</v>
      </c>
      <c r="I2367" s="11">
        <v>515319.28</v>
      </c>
      <c r="J2367" s="9">
        <v>3</v>
      </c>
      <c r="K2367" s="11">
        <v>515319.28</v>
      </c>
      <c r="L2367" s="12">
        <v>840</v>
      </c>
      <c r="M2367" s="12">
        <v>420</v>
      </c>
      <c r="N2367" s="12">
        <v>420</v>
      </c>
      <c r="O2367" s="12">
        <v>260</v>
      </c>
      <c r="P2367" s="9">
        <v>1</v>
      </c>
      <c r="Q2367" s="11">
        <v>197833</v>
      </c>
      <c r="R2367" s="12">
        <v>240</v>
      </c>
      <c r="S2367" s="11">
        <v>120</v>
      </c>
      <c r="T2367" s="11">
        <v>120</v>
      </c>
      <c r="U2367" s="12">
        <v>200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0</v>
      </c>
      <c r="AK2367" s="12">
        <v>0</v>
      </c>
      <c r="AL2367" s="12">
        <v>0</v>
      </c>
      <c r="AM2367" s="12">
        <v>0</v>
      </c>
      <c r="AN2367" s="12">
        <v>0</v>
      </c>
      <c r="AO2367" s="12">
        <v>0</v>
      </c>
      <c r="AP2367" s="12">
        <v>0</v>
      </c>
      <c r="AQ2367" s="12">
        <v>0</v>
      </c>
      <c r="AR2367" s="12">
        <v>0</v>
      </c>
      <c r="AS2367" s="12">
        <v>0</v>
      </c>
      <c r="AT2367" s="12">
        <v>0</v>
      </c>
      <c r="AU2367" s="12">
        <v>0</v>
      </c>
      <c r="AV2367" s="12">
        <v>0</v>
      </c>
      <c r="AW2367" s="12">
        <v>0</v>
      </c>
      <c r="AX2367" s="12">
        <v>0</v>
      </c>
      <c r="AY2367" s="12">
        <v>0</v>
      </c>
      <c r="AZ2367" s="12">
        <v>0</v>
      </c>
      <c r="BA2367" s="12">
        <v>0</v>
      </c>
      <c r="BB2367" s="12">
        <v>0</v>
      </c>
      <c r="BC2367" s="12">
        <v>0</v>
      </c>
      <c r="BD2367" s="12">
        <v>0</v>
      </c>
      <c r="BE2367" s="12">
        <v>0</v>
      </c>
      <c r="BF2367" s="12">
        <v>0</v>
      </c>
      <c r="BG2367" s="12">
        <v>0</v>
      </c>
      <c r="BH2367" s="12">
        <v>0</v>
      </c>
      <c r="BI2367" s="12">
        <v>0</v>
      </c>
      <c r="BJ2367" s="12">
        <v>0</v>
      </c>
      <c r="BK2367" s="12">
        <v>0</v>
      </c>
      <c r="BL2367" s="12">
        <v>0</v>
      </c>
      <c r="BM2367" s="12">
        <v>0</v>
      </c>
      <c r="BN2367" s="12">
        <v>0</v>
      </c>
      <c r="BO2367" s="12">
        <v>0</v>
      </c>
      <c r="BP2367" s="12">
        <v>0</v>
      </c>
      <c r="BQ2367" s="12">
        <v>0</v>
      </c>
      <c r="BR2367" s="12">
        <v>0</v>
      </c>
      <c r="BS2367" s="12">
        <v>0</v>
      </c>
      <c r="BT2367" s="12">
        <v>0</v>
      </c>
      <c r="BU2367" s="12">
        <v>0</v>
      </c>
      <c r="BV2367" s="12">
        <v>0</v>
      </c>
      <c r="BW2367" s="12">
        <v>0</v>
      </c>
      <c r="BX2367" s="12">
        <v>0</v>
      </c>
      <c r="BY2367" s="12">
        <v>0</v>
      </c>
      <c r="BZ2367" s="12">
        <v>0</v>
      </c>
      <c r="CA2367" s="12">
        <v>0</v>
      </c>
      <c r="CB2367" s="12">
        <v>0</v>
      </c>
      <c r="CC2367" s="12">
        <v>0</v>
      </c>
      <c r="CD2367" s="12">
        <v>0</v>
      </c>
      <c r="CE2367" s="12">
        <v>0</v>
      </c>
      <c r="CF2367" s="12">
        <v>0</v>
      </c>
      <c r="CG2367" s="12">
        <v>0</v>
      </c>
      <c r="CH2367" s="12">
        <v>0</v>
      </c>
      <c r="CI2367" s="12">
        <v>0</v>
      </c>
      <c r="CJ2367" s="12">
        <v>1</v>
      </c>
      <c r="CK2367" s="12">
        <v>197833</v>
      </c>
      <c r="CL2367" s="12">
        <v>240</v>
      </c>
      <c r="CM2367" s="12">
        <v>120</v>
      </c>
      <c r="CN2367" s="12">
        <v>120</v>
      </c>
      <c r="CO2367" s="12">
        <v>200</v>
      </c>
      <c r="CP2367" s="12">
        <v>0</v>
      </c>
      <c r="CQ2367" s="12">
        <v>0</v>
      </c>
      <c r="CR2367" s="12">
        <v>0</v>
      </c>
      <c r="CS2367" s="12">
        <v>0</v>
      </c>
      <c r="CT2367" s="12">
        <v>0</v>
      </c>
      <c r="CU2367" s="12">
        <v>0</v>
      </c>
      <c r="CV2367" s="12">
        <v>0</v>
      </c>
      <c r="CW2367" s="12">
        <v>0</v>
      </c>
      <c r="CX2367" s="12">
        <v>0</v>
      </c>
      <c r="CY2367" s="12">
        <v>0</v>
      </c>
      <c r="CZ2367" s="12">
        <v>0</v>
      </c>
      <c r="DA2367" s="12">
        <v>0</v>
      </c>
      <c r="DB2367" s="12">
        <v>0</v>
      </c>
      <c r="DC2367" s="12">
        <v>0</v>
      </c>
      <c r="DD2367" s="12">
        <v>0</v>
      </c>
      <c r="DE2367" s="12">
        <v>0</v>
      </c>
      <c r="DF2367" s="12">
        <v>0</v>
      </c>
      <c r="DG2367" s="12">
        <v>0</v>
      </c>
      <c r="DH2367" s="12">
        <v>0</v>
      </c>
      <c r="DI2367" s="12">
        <v>0</v>
      </c>
      <c r="DJ2367" s="12">
        <v>0</v>
      </c>
      <c r="DK2367" s="12">
        <v>0</v>
      </c>
      <c r="DL2367" s="12">
        <v>0</v>
      </c>
      <c r="DM2367" s="12">
        <v>0</v>
      </c>
      <c r="DN2367" s="12">
        <v>0</v>
      </c>
      <c r="DO2367" s="12">
        <v>0</v>
      </c>
      <c r="DP2367" s="12">
        <v>0</v>
      </c>
      <c r="DQ2367" s="12">
        <v>0</v>
      </c>
      <c r="DR2367" s="12">
        <v>0</v>
      </c>
      <c r="DS2367" s="12">
        <v>0</v>
      </c>
      <c r="DT2367" s="12">
        <v>0</v>
      </c>
      <c r="DU2367" s="12">
        <v>0</v>
      </c>
      <c r="DV2367" s="12">
        <v>0</v>
      </c>
      <c r="DW2367" s="12">
        <v>0</v>
      </c>
      <c r="DX2367" s="12">
        <v>0</v>
      </c>
      <c r="DY2367" s="12">
        <v>0</v>
      </c>
      <c r="DZ2367" s="12">
        <v>0</v>
      </c>
      <c r="EA2367" s="12">
        <v>0</v>
      </c>
      <c r="EB2367" s="12">
        <v>0</v>
      </c>
      <c r="EC2367" s="12">
        <v>0</v>
      </c>
      <c r="ED2367" s="12">
        <v>0</v>
      </c>
      <c r="EE2367" s="12">
        <v>0</v>
      </c>
    </row>
    <row r="2368" spans="1:135" ht="15.75" thickBot="1" x14ac:dyDescent="0.3">
      <c r="A2368" t="s">
        <v>3606</v>
      </c>
      <c r="B2368" s="10" t="s">
        <v>3624</v>
      </c>
      <c r="C2368" s="10" t="s">
        <v>453</v>
      </c>
      <c r="D2368" s="11">
        <v>4195297.53</v>
      </c>
      <c r="E2368" s="11">
        <v>0</v>
      </c>
      <c r="F2368" s="11">
        <v>0</v>
      </c>
      <c r="G2368" s="11">
        <v>0</v>
      </c>
      <c r="H2368" s="11">
        <v>120000</v>
      </c>
      <c r="I2368" s="11">
        <v>4185286.9600000004</v>
      </c>
      <c r="J2368" s="9">
        <v>12</v>
      </c>
      <c r="K2368" s="11">
        <v>4065286.9600000004</v>
      </c>
      <c r="L2368" s="12">
        <v>1953</v>
      </c>
      <c r="M2368" s="12">
        <v>958</v>
      </c>
      <c r="N2368" s="12">
        <v>995</v>
      </c>
      <c r="O2368" s="12">
        <v>1107</v>
      </c>
      <c r="P2368" s="9">
        <v>4</v>
      </c>
      <c r="Q2368" s="11">
        <v>1123104.46</v>
      </c>
      <c r="R2368" s="12">
        <v>510</v>
      </c>
      <c r="S2368" s="11">
        <v>235</v>
      </c>
      <c r="T2368" s="11">
        <v>275</v>
      </c>
      <c r="U2368" s="12">
        <v>390</v>
      </c>
      <c r="V2368" s="12">
        <v>1</v>
      </c>
      <c r="W2368" s="12">
        <v>225408.69</v>
      </c>
      <c r="X2368" s="12">
        <v>130</v>
      </c>
      <c r="Y2368" s="12">
        <v>60</v>
      </c>
      <c r="Z2368" s="12">
        <v>70</v>
      </c>
      <c r="AA2368" s="12">
        <v>90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1</v>
      </c>
      <c r="AI2368" s="12">
        <v>278147.15999999997</v>
      </c>
      <c r="AJ2368" s="12">
        <v>65</v>
      </c>
      <c r="AK2368" s="12">
        <v>30</v>
      </c>
      <c r="AL2368" s="12">
        <v>35</v>
      </c>
      <c r="AM2368" s="12">
        <v>50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0</v>
      </c>
      <c r="AU2368" s="12">
        <v>0</v>
      </c>
      <c r="AV2368" s="12">
        <v>0</v>
      </c>
      <c r="AW2368" s="12">
        <v>0</v>
      </c>
      <c r="AX2368" s="12">
        <v>0</v>
      </c>
      <c r="AY2368" s="12">
        <v>0</v>
      </c>
      <c r="AZ2368" s="12">
        <v>0</v>
      </c>
      <c r="BA2368" s="12">
        <v>0</v>
      </c>
      <c r="BB2368" s="12">
        <v>0</v>
      </c>
      <c r="BC2368" s="12">
        <v>0</v>
      </c>
      <c r="BD2368" s="12">
        <v>0</v>
      </c>
      <c r="BE2368" s="12">
        <v>0</v>
      </c>
      <c r="BF2368" s="12">
        <v>0</v>
      </c>
      <c r="BG2368" s="12">
        <v>0</v>
      </c>
      <c r="BH2368" s="12">
        <v>0</v>
      </c>
      <c r="BI2368" s="12">
        <v>0</v>
      </c>
      <c r="BJ2368" s="12">
        <v>0</v>
      </c>
      <c r="BK2368" s="12">
        <v>0</v>
      </c>
      <c r="BL2368" s="12">
        <v>0</v>
      </c>
      <c r="BM2368" s="12">
        <v>0</v>
      </c>
      <c r="BN2368" s="12">
        <v>0</v>
      </c>
      <c r="BO2368" s="12">
        <v>0</v>
      </c>
      <c r="BP2368" s="12">
        <v>0</v>
      </c>
      <c r="BQ2368" s="12">
        <v>0</v>
      </c>
      <c r="BR2368" s="12">
        <v>0</v>
      </c>
      <c r="BS2368" s="12">
        <v>0</v>
      </c>
      <c r="BT2368" s="12">
        <v>0</v>
      </c>
      <c r="BU2368" s="12">
        <v>0</v>
      </c>
      <c r="BV2368" s="12">
        <v>0</v>
      </c>
      <c r="BW2368" s="12">
        <v>0</v>
      </c>
      <c r="BX2368" s="12">
        <v>0</v>
      </c>
      <c r="BY2368" s="12">
        <v>0</v>
      </c>
      <c r="BZ2368" s="12">
        <v>0</v>
      </c>
      <c r="CA2368" s="12">
        <v>0</v>
      </c>
      <c r="CB2368" s="12">
        <v>0</v>
      </c>
      <c r="CC2368" s="12">
        <v>0</v>
      </c>
      <c r="CD2368" s="12">
        <v>0</v>
      </c>
      <c r="CE2368" s="12">
        <v>0</v>
      </c>
      <c r="CF2368" s="12">
        <v>0</v>
      </c>
      <c r="CG2368" s="12">
        <v>0</v>
      </c>
      <c r="CH2368" s="12">
        <v>0</v>
      </c>
      <c r="CI2368" s="12">
        <v>0</v>
      </c>
      <c r="CJ2368" s="12">
        <v>1</v>
      </c>
      <c r="CK2368" s="12">
        <v>333633.18</v>
      </c>
      <c r="CL2368" s="12">
        <v>105</v>
      </c>
      <c r="CM2368" s="12">
        <v>45</v>
      </c>
      <c r="CN2368" s="12">
        <v>60</v>
      </c>
      <c r="CO2368" s="12">
        <v>100</v>
      </c>
      <c r="CP2368" s="12">
        <v>0</v>
      </c>
      <c r="CQ2368" s="12">
        <v>0</v>
      </c>
      <c r="CR2368" s="12">
        <v>0</v>
      </c>
      <c r="CS2368" s="12">
        <v>0</v>
      </c>
      <c r="CT2368" s="12">
        <v>0</v>
      </c>
      <c r="CU2368" s="12">
        <v>0</v>
      </c>
      <c r="CV2368" s="12">
        <v>0</v>
      </c>
      <c r="CW2368" s="12">
        <v>0</v>
      </c>
      <c r="CX2368" s="12">
        <v>0</v>
      </c>
      <c r="CY2368" s="12">
        <v>0</v>
      </c>
      <c r="CZ2368" s="12">
        <v>0</v>
      </c>
      <c r="DA2368" s="12">
        <v>0</v>
      </c>
      <c r="DB2368" s="12">
        <v>0</v>
      </c>
      <c r="DC2368" s="12">
        <v>0</v>
      </c>
      <c r="DD2368" s="12">
        <v>0</v>
      </c>
      <c r="DE2368" s="12">
        <v>0</v>
      </c>
      <c r="DF2368" s="12">
        <v>0</v>
      </c>
      <c r="DG2368" s="12">
        <v>0</v>
      </c>
      <c r="DH2368" s="12">
        <v>0</v>
      </c>
      <c r="DI2368" s="12">
        <v>0</v>
      </c>
      <c r="DJ2368" s="12">
        <v>0</v>
      </c>
      <c r="DK2368" s="12">
        <v>0</v>
      </c>
      <c r="DL2368" s="12">
        <v>0</v>
      </c>
      <c r="DM2368" s="12">
        <v>0</v>
      </c>
      <c r="DN2368" s="12">
        <v>1</v>
      </c>
      <c r="DO2368" s="12">
        <v>285915.43</v>
      </c>
      <c r="DP2368" s="12">
        <v>210</v>
      </c>
      <c r="DQ2368" s="12">
        <v>100</v>
      </c>
      <c r="DR2368" s="12">
        <v>110</v>
      </c>
      <c r="DS2368" s="12">
        <v>150</v>
      </c>
      <c r="DT2368" s="12">
        <v>0</v>
      </c>
      <c r="DU2368" s="12">
        <v>0</v>
      </c>
      <c r="DV2368" s="12">
        <v>0</v>
      </c>
      <c r="DW2368" s="12">
        <v>0</v>
      </c>
      <c r="DX2368" s="12">
        <v>0</v>
      </c>
      <c r="DY2368" s="12">
        <v>0</v>
      </c>
      <c r="DZ2368" s="12">
        <v>0</v>
      </c>
      <c r="EA2368" s="12">
        <v>0</v>
      </c>
      <c r="EB2368" s="12">
        <v>0</v>
      </c>
      <c r="EC2368" s="12">
        <v>0</v>
      </c>
      <c r="ED2368" s="12">
        <v>0</v>
      </c>
      <c r="EE2368" s="12">
        <v>0</v>
      </c>
    </row>
    <row r="2369" spans="1:135" ht="15.75" thickBot="1" x14ac:dyDescent="0.3">
      <c r="A2369" t="s">
        <v>3606</v>
      </c>
      <c r="B2369" s="10" t="s">
        <v>3625</v>
      </c>
      <c r="C2369" s="10" t="s">
        <v>3626</v>
      </c>
      <c r="D2369" s="11">
        <v>4370813.43</v>
      </c>
      <c r="E2369" s="11">
        <v>0</v>
      </c>
      <c r="F2369" s="11">
        <v>0</v>
      </c>
      <c r="G2369" s="11">
        <v>0</v>
      </c>
      <c r="H2369" s="11">
        <v>0</v>
      </c>
      <c r="I2369" s="11">
        <v>4314565.24</v>
      </c>
      <c r="J2369" s="9">
        <v>11</v>
      </c>
      <c r="K2369" s="11">
        <v>4314565.24</v>
      </c>
      <c r="L2369" s="12">
        <v>9100</v>
      </c>
      <c r="M2369" s="12">
        <v>4550</v>
      </c>
      <c r="N2369" s="12">
        <v>4550</v>
      </c>
      <c r="O2369" s="12">
        <v>1740</v>
      </c>
      <c r="P2369" s="9">
        <v>5</v>
      </c>
      <c r="Q2369" s="11">
        <v>1117237.1399999999</v>
      </c>
      <c r="R2369" s="12">
        <v>2100</v>
      </c>
      <c r="S2369" s="11">
        <v>1050</v>
      </c>
      <c r="T2369" s="11">
        <v>1050</v>
      </c>
      <c r="U2369" s="12">
        <v>460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0</v>
      </c>
      <c r="AJ2369" s="12">
        <v>0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0</v>
      </c>
      <c r="AY2369" s="12">
        <v>0</v>
      </c>
      <c r="AZ2369" s="12">
        <v>1</v>
      </c>
      <c r="BA2369" s="12">
        <v>241187.44</v>
      </c>
      <c r="BB2369" s="12">
        <v>200</v>
      </c>
      <c r="BC2369" s="12">
        <v>100</v>
      </c>
      <c r="BD2369" s="12">
        <v>100</v>
      </c>
      <c r="BE2369" s="12">
        <v>30</v>
      </c>
      <c r="BF2369" s="12">
        <v>0</v>
      </c>
      <c r="BG2369" s="12">
        <v>0</v>
      </c>
      <c r="BH2369" s="12">
        <v>0</v>
      </c>
      <c r="BI2369" s="12">
        <v>0</v>
      </c>
      <c r="BJ2369" s="12">
        <v>0</v>
      </c>
      <c r="BK2369" s="12">
        <v>0</v>
      </c>
      <c r="BL2369" s="12">
        <v>0</v>
      </c>
      <c r="BM2369" s="12">
        <v>0</v>
      </c>
      <c r="BN2369" s="12">
        <v>0</v>
      </c>
      <c r="BO2369" s="12">
        <v>0</v>
      </c>
      <c r="BP2369" s="12">
        <v>0</v>
      </c>
      <c r="BQ2369" s="12">
        <v>0</v>
      </c>
      <c r="BR2369" s="12">
        <v>0</v>
      </c>
      <c r="BS2369" s="12">
        <v>0</v>
      </c>
      <c r="BT2369" s="12">
        <v>0</v>
      </c>
      <c r="BU2369" s="12">
        <v>0</v>
      </c>
      <c r="BV2369" s="12">
        <v>0</v>
      </c>
      <c r="BW2369" s="12">
        <v>0</v>
      </c>
      <c r="BX2369" s="12">
        <v>2</v>
      </c>
      <c r="BY2369" s="12">
        <v>244309.7</v>
      </c>
      <c r="BZ2369" s="12">
        <v>1300</v>
      </c>
      <c r="CA2369" s="12">
        <v>650</v>
      </c>
      <c r="CB2369" s="12">
        <v>650</v>
      </c>
      <c r="CC2369" s="12">
        <v>350</v>
      </c>
      <c r="CD2369" s="12">
        <v>0</v>
      </c>
      <c r="CE2369" s="12">
        <v>0</v>
      </c>
      <c r="CF2369" s="12">
        <v>0</v>
      </c>
      <c r="CG2369" s="12">
        <v>0</v>
      </c>
      <c r="CH2369" s="12">
        <v>0</v>
      </c>
      <c r="CI2369" s="12">
        <v>0</v>
      </c>
      <c r="CJ2369" s="12">
        <v>1</v>
      </c>
      <c r="CK2369" s="12">
        <v>200000</v>
      </c>
      <c r="CL2369" s="12">
        <v>200</v>
      </c>
      <c r="CM2369" s="12">
        <v>100</v>
      </c>
      <c r="CN2369" s="12">
        <v>100</v>
      </c>
      <c r="CO2369" s="12">
        <v>30</v>
      </c>
      <c r="CP2369" s="12">
        <v>0</v>
      </c>
      <c r="CQ2369" s="12">
        <v>0</v>
      </c>
      <c r="CR2369" s="12">
        <v>0</v>
      </c>
      <c r="CS2369" s="12">
        <v>0</v>
      </c>
      <c r="CT2369" s="12">
        <v>0</v>
      </c>
      <c r="CU2369" s="12">
        <v>0</v>
      </c>
      <c r="CV2369" s="12">
        <v>0</v>
      </c>
      <c r="CW2369" s="12">
        <v>0</v>
      </c>
      <c r="CX2369" s="12">
        <v>0</v>
      </c>
      <c r="CY2369" s="12">
        <v>0</v>
      </c>
      <c r="CZ2369" s="12">
        <v>0</v>
      </c>
      <c r="DA2369" s="12">
        <v>0</v>
      </c>
      <c r="DB2369" s="12">
        <v>1</v>
      </c>
      <c r="DC2369" s="12">
        <v>431740</v>
      </c>
      <c r="DD2369" s="12">
        <v>400</v>
      </c>
      <c r="DE2369" s="12">
        <v>200</v>
      </c>
      <c r="DF2369" s="12">
        <v>200</v>
      </c>
      <c r="DG2369" s="12">
        <v>50</v>
      </c>
      <c r="DH2369" s="12">
        <v>0</v>
      </c>
      <c r="DI2369" s="12">
        <v>0</v>
      </c>
      <c r="DJ2369" s="12">
        <v>0</v>
      </c>
      <c r="DK2369" s="12">
        <v>0</v>
      </c>
      <c r="DL2369" s="12">
        <v>0</v>
      </c>
      <c r="DM2369" s="12">
        <v>0</v>
      </c>
      <c r="DN2369" s="12">
        <v>0</v>
      </c>
      <c r="DO2369" s="12">
        <v>0</v>
      </c>
      <c r="DP2369" s="12">
        <v>0</v>
      </c>
      <c r="DQ2369" s="12">
        <v>0</v>
      </c>
      <c r="DR2369" s="12">
        <v>0</v>
      </c>
      <c r="DS2369" s="12">
        <v>0</v>
      </c>
      <c r="DT2369" s="12">
        <v>0</v>
      </c>
      <c r="DU2369" s="12">
        <v>0</v>
      </c>
      <c r="DV2369" s="12">
        <v>0</v>
      </c>
      <c r="DW2369" s="12">
        <v>0</v>
      </c>
      <c r="DX2369" s="12">
        <v>0</v>
      </c>
      <c r="DY2369" s="12">
        <v>0</v>
      </c>
      <c r="DZ2369" s="12">
        <v>0</v>
      </c>
      <c r="EA2369" s="12">
        <v>0</v>
      </c>
      <c r="EB2369" s="12">
        <v>0</v>
      </c>
      <c r="EC2369" s="12">
        <v>0</v>
      </c>
      <c r="ED2369" s="12">
        <v>0</v>
      </c>
      <c r="EE2369" s="12">
        <v>0</v>
      </c>
    </row>
    <row r="2370" spans="1:135" ht="15.75" thickBot="1" x14ac:dyDescent="0.3">
      <c r="A2370" t="s">
        <v>3606</v>
      </c>
      <c r="B2370" s="10" t="s">
        <v>3700</v>
      </c>
      <c r="C2370" s="10" t="s">
        <v>3803</v>
      </c>
      <c r="D2370" s="11">
        <v>1802387.57</v>
      </c>
      <c r="E2370" s="11">
        <v>0</v>
      </c>
      <c r="F2370" s="11">
        <v>0</v>
      </c>
      <c r="G2370" s="11">
        <v>0</v>
      </c>
      <c r="H2370" s="11">
        <v>54070</v>
      </c>
      <c r="I2370" s="11">
        <v>1801833.5000000002</v>
      </c>
      <c r="J2370" s="9">
        <v>5</v>
      </c>
      <c r="K2370" s="11">
        <v>1747763.5000000002</v>
      </c>
      <c r="L2370" s="12">
        <v>1955</v>
      </c>
      <c r="M2370" s="12">
        <v>978</v>
      </c>
      <c r="N2370" s="12">
        <v>977</v>
      </c>
      <c r="O2370" s="12">
        <v>371</v>
      </c>
      <c r="P2370" s="9">
        <v>1</v>
      </c>
      <c r="Q2370" s="11">
        <v>296788.05</v>
      </c>
      <c r="R2370" s="12">
        <v>35</v>
      </c>
      <c r="S2370" s="11">
        <v>18</v>
      </c>
      <c r="T2370" s="11">
        <v>17</v>
      </c>
      <c r="U2370" s="12">
        <v>7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1</v>
      </c>
      <c r="AI2370" s="12">
        <v>296788.05</v>
      </c>
      <c r="AJ2370" s="12">
        <v>35</v>
      </c>
      <c r="AK2370" s="12">
        <v>18</v>
      </c>
      <c r="AL2370" s="12">
        <v>17</v>
      </c>
      <c r="AM2370" s="12">
        <v>7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  <c r="AZ2370" s="12">
        <v>0</v>
      </c>
      <c r="BA2370" s="12">
        <v>0</v>
      </c>
      <c r="BB2370" s="12">
        <v>0</v>
      </c>
      <c r="BC2370" s="12">
        <v>0</v>
      </c>
      <c r="BD2370" s="12">
        <v>0</v>
      </c>
      <c r="BE2370" s="12">
        <v>0</v>
      </c>
      <c r="BF2370" s="12">
        <v>0</v>
      </c>
      <c r="BG2370" s="12">
        <v>0</v>
      </c>
      <c r="BH2370" s="12">
        <v>0</v>
      </c>
      <c r="BI2370" s="12">
        <v>0</v>
      </c>
      <c r="BJ2370" s="12">
        <v>0</v>
      </c>
      <c r="BK2370" s="12">
        <v>0</v>
      </c>
      <c r="BL2370" s="12">
        <v>0</v>
      </c>
      <c r="BM2370" s="12">
        <v>0</v>
      </c>
      <c r="BN2370" s="12">
        <v>0</v>
      </c>
      <c r="BO2370" s="12">
        <v>0</v>
      </c>
      <c r="BP2370" s="12">
        <v>0</v>
      </c>
      <c r="BQ2370" s="12">
        <v>0</v>
      </c>
      <c r="BR2370" s="12">
        <v>0</v>
      </c>
      <c r="BS2370" s="12">
        <v>0</v>
      </c>
      <c r="BT2370" s="12">
        <v>0</v>
      </c>
      <c r="BU2370" s="12">
        <v>0</v>
      </c>
      <c r="BV2370" s="12">
        <v>0</v>
      </c>
      <c r="BW2370" s="12">
        <v>0</v>
      </c>
      <c r="BX2370" s="12">
        <v>0</v>
      </c>
      <c r="BY2370" s="12">
        <v>0</v>
      </c>
      <c r="BZ2370" s="12">
        <v>0</v>
      </c>
      <c r="CA2370" s="12">
        <v>0</v>
      </c>
      <c r="CB2370" s="12">
        <v>0</v>
      </c>
      <c r="CC2370" s="12">
        <v>0</v>
      </c>
      <c r="CD2370" s="12">
        <v>0</v>
      </c>
      <c r="CE2370" s="12">
        <v>0</v>
      </c>
      <c r="CF2370" s="12">
        <v>0</v>
      </c>
      <c r="CG2370" s="12">
        <v>0</v>
      </c>
      <c r="CH2370" s="12">
        <v>0</v>
      </c>
      <c r="CI2370" s="12">
        <v>0</v>
      </c>
      <c r="CJ2370" s="12">
        <v>0</v>
      </c>
      <c r="CK2370" s="12">
        <v>0</v>
      </c>
      <c r="CL2370" s="12">
        <v>0</v>
      </c>
      <c r="CM2370" s="12">
        <v>0</v>
      </c>
      <c r="CN2370" s="12">
        <v>0</v>
      </c>
      <c r="CO2370" s="12">
        <v>0</v>
      </c>
      <c r="CP2370" s="12">
        <v>0</v>
      </c>
      <c r="CQ2370" s="12">
        <v>0</v>
      </c>
      <c r="CR2370" s="12">
        <v>0</v>
      </c>
      <c r="CS2370" s="12">
        <v>0</v>
      </c>
      <c r="CT2370" s="12">
        <v>0</v>
      </c>
      <c r="CU2370" s="12">
        <v>0</v>
      </c>
      <c r="CV2370" s="12">
        <v>0</v>
      </c>
      <c r="CW2370" s="12">
        <v>0</v>
      </c>
      <c r="CX2370" s="12">
        <v>0</v>
      </c>
      <c r="CY2370" s="12">
        <v>0</v>
      </c>
      <c r="CZ2370" s="12">
        <v>0</v>
      </c>
      <c r="DA2370" s="12">
        <v>0</v>
      </c>
      <c r="DB2370" s="12">
        <v>0</v>
      </c>
      <c r="DC2370" s="12">
        <v>0</v>
      </c>
      <c r="DD2370" s="12">
        <v>0</v>
      </c>
      <c r="DE2370" s="12">
        <v>0</v>
      </c>
      <c r="DF2370" s="12">
        <v>0</v>
      </c>
      <c r="DG2370" s="12">
        <v>0</v>
      </c>
      <c r="DH2370" s="12">
        <v>0</v>
      </c>
      <c r="DI2370" s="12">
        <v>0</v>
      </c>
      <c r="DJ2370" s="12">
        <v>0</v>
      </c>
      <c r="DK2370" s="12">
        <v>0</v>
      </c>
      <c r="DL2370" s="12">
        <v>0</v>
      </c>
      <c r="DM2370" s="12">
        <v>0</v>
      </c>
      <c r="DN2370" s="12">
        <v>0</v>
      </c>
      <c r="DO2370" s="12">
        <v>0</v>
      </c>
      <c r="DP2370" s="12">
        <v>0</v>
      </c>
      <c r="DQ2370" s="12">
        <v>0</v>
      </c>
      <c r="DR2370" s="12">
        <v>0</v>
      </c>
      <c r="DS2370" s="12">
        <v>0</v>
      </c>
      <c r="DT2370" s="12">
        <v>0</v>
      </c>
      <c r="DU2370" s="12">
        <v>0</v>
      </c>
      <c r="DV2370" s="12">
        <v>0</v>
      </c>
      <c r="DW2370" s="12">
        <v>0</v>
      </c>
      <c r="DX2370" s="12">
        <v>0</v>
      </c>
      <c r="DY2370" s="12">
        <v>0</v>
      </c>
      <c r="DZ2370" s="12">
        <v>0</v>
      </c>
      <c r="EA2370" s="12">
        <v>0</v>
      </c>
      <c r="EB2370" s="12">
        <v>0</v>
      </c>
      <c r="EC2370" s="12">
        <v>0</v>
      </c>
      <c r="ED2370" s="12">
        <v>0</v>
      </c>
      <c r="EE2370" s="12">
        <v>0</v>
      </c>
    </row>
    <row r="2371" spans="1:135" ht="15.75" thickBot="1" x14ac:dyDescent="0.3">
      <c r="A2371" t="s">
        <v>3606</v>
      </c>
      <c r="B2371" s="10" t="s">
        <v>3628</v>
      </c>
      <c r="C2371" s="10" t="s">
        <v>3629</v>
      </c>
      <c r="D2371" s="11">
        <v>14574655.84</v>
      </c>
      <c r="E2371" s="11">
        <v>0</v>
      </c>
      <c r="F2371" s="11">
        <v>0</v>
      </c>
      <c r="G2371" s="11">
        <v>280428.52</v>
      </c>
      <c r="H2371" s="11">
        <v>0</v>
      </c>
      <c r="I2371" s="11">
        <v>14574655.779999999</v>
      </c>
      <c r="J2371" s="9">
        <v>24</v>
      </c>
      <c r="K2371" s="11">
        <v>14294227.26</v>
      </c>
      <c r="L2371" s="12">
        <v>9910</v>
      </c>
      <c r="M2371" s="12">
        <v>5530</v>
      </c>
      <c r="N2371" s="12">
        <v>4380</v>
      </c>
      <c r="O2371" s="12">
        <v>2692</v>
      </c>
      <c r="P2371" s="9">
        <v>9</v>
      </c>
      <c r="Q2371" s="11">
        <v>3637228.51</v>
      </c>
      <c r="R2371" s="12">
        <v>1860</v>
      </c>
      <c r="S2371" s="11">
        <v>1070</v>
      </c>
      <c r="T2371" s="11">
        <v>790</v>
      </c>
      <c r="U2371" s="12">
        <v>703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1</v>
      </c>
      <c r="AC2371" s="12">
        <v>237171.28</v>
      </c>
      <c r="AD2371" s="12">
        <v>80</v>
      </c>
      <c r="AE2371" s="12">
        <v>50</v>
      </c>
      <c r="AF2371" s="12">
        <v>30</v>
      </c>
      <c r="AG2371" s="12">
        <v>170</v>
      </c>
      <c r="AH2371" s="12">
        <v>1</v>
      </c>
      <c r="AI2371" s="12">
        <v>692170.51</v>
      </c>
      <c r="AJ2371" s="12">
        <v>150</v>
      </c>
      <c r="AK2371" s="12">
        <v>80</v>
      </c>
      <c r="AL2371" s="12">
        <v>70</v>
      </c>
      <c r="AM2371" s="12">
        <v>50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  <c r="AZ2371" s="12">
        <v>2</v>
      </c>
      <c r="BA2371" s="12">
        <v>1126313.96</v>
      </c>
      <c r="BB2371" s="12">
        <v>400</v>
      </c>
      <c r="BC2371" s="12">
        <v>210</v>
      </c>
      <c r="BD2371" s="12">
        <v>190</v>
      </c>
      <c r="BE2371" s="12">
        <v>118</v>
      </c>
      <c r="BF2371" s="12">
        <v>0</v>
      </c>
      <c r="BG2371" s="12">
        <v>0</v>
      </c>
      <c r="BH2371" s="12">
        <v>0</v>
      </c>
      <c r="BI2371" s="12">
        <v>0</v>
      </c>
      <c r="BJ2371" s="12">
        <v>0</v>
      </c>
      <c r="BK2371" s="12">
        <v>0</v>
      </c>
      <c r="BL2371" s="12">
        <v>0</v>
      </c>
      <c r="BM2371" s="12">
        <v>0</v>
      </c>
      <c r="BN2371" s="12">
        <v>0</v>
      </c>
      <c r="BO2371" s="12">
        <v>0</v>
      </c>
      <c r="BP2371" s="12">
        <v>0</v>
      </c>
      <c r="BQ2371" s="12">
        <v>0</v>
      </c>
      <c r="BR2371" s="12">
        <v>0</v>
      </c>
      <c r="BS2371" s="12">
        <v>0</v>
      </c>
      <c r="BT2371" s="12">
        <v>0</v>
      </c>
      <c r="BU2371" s="12">
        <v>0</v>
      </c>
      <c r="BV2371" s="12">
        <v>0</v>
      </c>
      <c r="BW2371" s="12">
        <v>0</v>
      </c>
      <c r="BX2371" s="12">
        <v>2</v>
      </c>
      <c r="BY2371" s="12">
        <v>559922.76</v>
      </c>
      <c r="BZ2371" s="12">
        <v>630</v>
      </c>
      <c r="CA2371" s="12">
        <v>360</v>
      </c>
      <c r="CB2371" s="12">
        <v>270</v>
      </c>
      <c r="CC2371" s="12">
        <v>210</v>
      </c>
      <c r="CD2371" s="12">
        <v>0</v>
      </c>
      <c r="CE2371" s="12">
        <v>0</v>
      </c>
      <c r="CF2371" s="12">
        <v>0</v>
      </c>
      <c r="CG2371" s="12">
        <v>0</v>
      </c>
      <c r="CH2371" s="12">
        <v>0</v>
      </c>
      <c r="CI2371" s="12">
        <v>0</v>
      </c>
      <c r="CJ2371" s="12">
        <v>1</v>
      </c>
      <c r="CK2371" s="12">
        <v>735562</v>
      </c>
      <c r="CL2371" s="12">
        <v>100</v>
      </c>
      <c r="CM2371" s="12">
        <v>60</v>
      </c>
      <c r="CN2371" s="12">
        <v>40</v>
      </c>
      <c r="CO2371" s="12">
        <v>40</v>
      </c>
      <c r="CP2371" s="12">
        <v>0</v>
      </c>
      <c r="CQ2371" s="12">
        <v>0</v>
      </c>
      <c r="CR2371" s="12">
        <v>0</v>
      </c>
      <c r="CS2371" s="12">
        <v>0</v>
      </c>
      <c r="CT2371" s="12">
        <v>0</v>
      </c>
      <c r="CU2371" s="12">
        <v>0</v>
      </c>
      <c r="CV2371" s="12">
        <v>0</v>
      </c>
      <c r="CW2371" s="12">
        <v>0</v>
      </c>
      <c r="CX2371" s="12">
        <v>0</v>
      </c>
      <c r="CY2371" s="12">
        <v>0</v>
      </c>
      <c r="CZ2371" s="12">
        <v>0</v>
      </c>
      <c r="DA2371" s="12">
        <v>0</v>
      </c>
      <c r="DB2371" s="12">
        <v>2</v>
      </c>
      <c r="DC2371" s="12">
        <v>286088</v>
      </c>
      <c r="DD2371" s="12">
        <v>500</v>
      </c>
      <c r="DE2371" s="12">
        <v>310</v>
      </c>
      <c r="DF2371" s="12">
        <v>190</v>
      </c>
      <c r="DG2371" s="12">
        <v>115</v>
      </c>
      <c r="DH2371" s="12">
        <v>0</v>
      </c>
      <c r="DI2371" s="12">
        <v>0</v>
      </c>
      <c r="DJ2371" s="12">
        <v>0</v>
      </c>
      <c r="DK2371" s="12">
        <v>0</v>
      </c>
      <c r="DL2371" s="12">
        <v>0</v>
      </c>
      <c r="DM2371" s="12">
        <v>0</v>
      </c>
      <c r="DN2371" s="12">
        <v>0</v>
      </c>
      <c r="DO2371" s="12">
        <v>0</v>
      </c>
      <c r="DP2371" s="12">
        <v>0</v>
      </c>
      <c r="DQ2371" s="12">
        <v>0</v>
      </c>
      <c r="DR2371" s="12">
        <v>0</v>
      </c>
      <c r="DS2371" s="12">
        <v>0</v>
      </c>
      <c r="DT2371" s="12">
        <v>0</v>
      </c>
      <c r="DU2371" s="12">
        <v>0</v>
      </c>
      <c r="DV2371" s="12">
        <v>0</v>
      </c>
      <c r="DW2371" s="12">
        <v>0</v>
      </c>
      <c r="DX2371" s="12">
        <v>0</v>
      </c>
      <c r="DY2371" s="12">
        <v>0</v>
      </c>
      <c r="DZ2371" s="12">
        <v>0</v>
      </c>
      <c r="EA2371" s="12">
        <v>0</v>
      </c>
      <c r="EB2371" s="12">
        <v>0</v>
      </c>
      <c r="EC2371" s="12">
        <v>0</v>
      </c>
      <c r="ED2371" s="12">
        <v>0</v>
      </c>
      <c r="EE2371" s="12">
        <v>0</v>
      </c>
    </row>
    <row r="2372" spans="1:135" ht="15.75" thickBot="1" x14ac:dyDescent="0.3">
      <c r="A2372" t="s">
        <v>3606</v>
      </c>
      <c r="B2372" s="10" t="s">
        <v>3703</v>
      </c>
      <c r="C2372" s="10" t="s">
        <v>3704</v>
      </c>
      <c r="D2372" s="11">
        <v>2579375.4</v>
      </c>
      <c r="E2372" s="11">
        <v>0</v>
      </c>
      <c r="F2372" s="11">
        <v>0</v>
      </c>
      <c r="G2372" s="11">
        <v>51268</v>
      </c>
      <c r="H2372" s="11">
        <v>0</v>
      </c>
      <c r="I2372" s="11">
        <v>2579426.6899999995</v>
      </c>
      <c r="J2372" s="9">
        <v>5</v>
      </c>
      <c r="K2372" s="11">
        <v>2528158.6899999995</v>
      </c>
      <c r="L2372" s="12">
        <v>8510</v>
      </c>
      <c r="M2372" s="12">
        <v>4310</v>
      </c>
      <c r="N2372" s="12">
        <v>4200</v>
      </c>
      <c r="O2372" s="12">
        <v>1260</v>
      </c>
      <c r="P2372" s="9">
        <v>2</v>
      </c>
      <c r="Q2372" s="11">
        <v>1007780.22</v>
      </c>
      <c r="R2372" s="12">
        <v>450</v>
      </c>
      <c r="S2372" s="11">
        <v>280</v>
      </c>
      <c r="T2372" s="11">
        <v>170</v>
      </c>
      <c r="U2372" s="12">
        <v>450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1</v>
      </c>
      <c r="AC2372" s="12">
        <v>310904.09000000003</v>
      </c>
      <c r="AD2372" s="12">
        <v>150</v>
      </c>
      <c r="AE2372" s="12">
        <v>80</v>
      </c>
      <c r="AF2372" s="12">
        <v>70</v>
      </c>
      <c r="AG2372" s="12">
        <v>150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  <c r="AM2372" s="12">
        <v>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  <c r="AZ2372" s="12">
        <v>0</v>
      </c>
      <c r="BA2372" s="12">
        <v>0</v>
      </c>
      <c r="BB2372" s="12">
        <v>0</v>
      </c>
      <c r="BC2372" s="12">
        <v>0</v>
      </c>
      <c r="BD2372" s="12">
        <v>0</v>
      </c>
      <c r="BE2372" s="12">
        <v>0</v>
      </c>
      <c r="BF2372" s="12">
        <v>0</v>
      </c>
      <c r="BG2372" s="12">
        <v>0</v>
      </c>
      <c r="BH2372" s="12">
        <v>0</v>
      </c>
      <c r="BI2372" s="12">
        <v>0</v>
      </c>
      <c r="BJ2372" s="12">
        <v>0</v>
      </c>
      <c r="BK2372" s="12">
        <v>0</v>
      </c>
      <c r="BL2372" s="12">
        <v>0</v>
      </c>
      <c r="BM2372" s="12">
        <v>0</v>
      </c>
      <c r="BN2372" s="12">
        <v>0</v>
      </c>
      <c r="BO2372" s="12">
        <v>0</v>
      </c>
      <c r="BP2372" s="12">
        <v>0</v>
      </c>
      <c r="BQ2372" s="12">
        <v>0</v>
      </c>
      <c r="BR2372" s="12">
        <v>0</v>
      </c>
      <c r="BS2372" s="12">
        <v>0</v>
      </c>
      <c r="BT2372" s="12">
        <v>0</v>
      </c>
      <c r="BU2372" s="12">
        <v>0</v>
      </c>
      <c r="BV2372" s="12">
        <v>0</v>
      </c>
      <c r="BW2372" s="12">
        <v>0</v>
      </c>
      <c r="BX2372" s="12">
        <v>0</v>
      </c>
      <c r="BY2372" s="12">
        <v>0</v>
      </c>
      <c r="BZ2372" s="12">
        <v>0</v>
      </c>
      <c r="CA2372" s="12">
        <v>0</v>
      </c>
      <c r="CB2372" s="12">
        <v>0</v>
      </c>
      <c r="CC2372" s="12">
        <v>0</v>
      </c>
      <c r="CD2372" s="12">
        <v>0</v>
      </c>
      <c r="CE2372" s="12">
        <v>0</v>
      </c>
      <c r="CF2372" s="12">
        <v>0</v>
      </c>
      <c r="CG2372" s="12">
        <v>0</v>
      </c>
      <c r="CH2372" s="12">
        <v>0</v>
      </c>
      <c r="CI2372" s="12">
        <v>0</v>
      </c>
      <c r="CJ2372" s="12">
        <v>1</v>
      </c>
      <c r="CK2372" s="12">
        <v>696876.13</v>
      </c>
      <c r="CL2372" s="12">
        <v>300</v>
      </c>
      <c r="CM2372" s="12">
        <v>200</v>
      </c>
      <c r="CN2372" s="12">
        <v>100</v>
      </c>
      <c r="CO2372" s="12">
        <v>300</v>
      </c>
      <c r="CP2372" s="12">
        <v>0</v>
      </c>
      <c r="CQ2372" s="12">
        <v>0</v>
      </c>
      <c r="CR2372" s="12">
        <v>0</v>
      </c>
      <c r="CS2372" s="12">
        <v>0</v>
      </c>
      <c r="CT2372" s="12">
        <v>0</v>
      </c>
      <c r="CU2372" s="12">
        <v>0</v>
      </c>
      <c r="CV2372" s="12">
        <v>0</v>
      </c>
      <c r="CW2372" s="12">
        <v>0</v>
      </c>
      <c r="CX2372" s="12">
        <v>0</v>
      </c>
      <c r="CY2372" s="12">
        <v>0</v>
      </c>
      <c r="CZ2372" s="12">
        <v>0</v>
      </c>
      <c r="DA2372" s="12">
        <v>0</v>
      </c>
      <c r="DB2372" s="12">
        <v>0</v>
      </c>
      <c r="DC2372" s="12">
        <v>0</v>
      </c>
      <c r="DD2372" s="12">
        <v>0</v>
      </c>
      <c r="DE2372" s="12">
        <v>0</v>
      </c>
      <c r="DF2372" s="12">
        <v>0</v>
      </c>
      <c r="DG2372" s="12">
        <v>0</v>
      </c>
      <c r="DH2372" s="12">
        <v>0</v>
      </c>
      <c r="DI2372" s="12">
        <v>0</v>
      </c>
      <c r="DJ2372" s="12">
        <v>0</v>
      </c>
      <c r="DK2372" s="12">
        <v>0</v>
      </c>
      <c r="DL2372" s="12">
        <v>0</v>
      </c>
      <c r="DM2372" s="12">
        <v>0</v>
      </c>
      <c r="DN2372" s="12">
        <v>0</v>
      </c>
      <c r="DO2372" s="12">
        <v>0</v>
      </c>
      <c r="DP2372" s="12">
        <v>0</v>
      </c>
      <c r="DQ2372" s="12">
        <v>0</v>
      </c>
      <c r="DR2372" s="12">
        <v>0</v>
      </c>
      <c r="DS2372" s="12">
        <v>0</v>
      </c>
      <c r="DT2372" s="12">
        <v>0</v>
      </c>
      <c r="DU2372" s="12">
        <v>0</v>
      </c>
      <c r="DV2372" s="12">
        <v>0</v>
      </c>
      <c r="DW2372" s="12">
        <v>0</v>
      </c>
      <c r="DX2372" s="12">
        <v>0</v>
      </c>
      <c r="DY2372" s="12">
        <v>0</v>
      </c>
      <c r="DZ2372" s="12">
        <v>0</v>
      </c>
      <c r="EA2372" s="12">
        <v>0</v>
      </c>
      <c r="EB2372" s="12">
        <v>0</v>
      </c>
      <c r="EC2372" s="12">
        <v>0</v>
      </c>
      <c r="ED2372" s="12">
        <v>0</v>
      </c>
      <c r="EE2372" s="12">
        <v>0</v>
      </c>
    </row>
    <row r="2373" spans="1:135" ht="15.75" thickBot="1" x14ac:dyDescent="0.3">
      <c r="A2373" t="s">
        <v>3606</v>
      </c>
      <c r="B2373" s="10" t="s">
        <v>3786</v>
      </c>
      <c r="C2373" s="10" t="s">
        <v>4759</v>
      </c>
      <c r="D2373" s="11">
        <v>2450510.48</v>
      </c>
      <c r="E2373" s="11">
        <v>0</v>
      </c>
      <c r="F2373" s="11">
        <v>0</v>
      </c>
      <c r="G2373" s="11">
        <v>0</v>
      </c>
      <c r="H2373" s="11">
        <v>0</v>
      </c>
      <c r="I2373" s="11">
        <v>630000</v>
      </c>
      <c r="J2373" s="9">
        <v>1</v>
      </c>
      <c r="K2373" s="11">
        <v>630000</v>
      </c>
      <c r="L2373" s="12">
        <v>0</v>
      </c>
      <c r="M2373" s="12">
        <v>0</v>
      </c>
      <c r="N2373" s="12">
        <v>0</v>
      </c>
      <c r="O2373" s="12">
        <v>0</v>
      </c>
      <c r="P2373" s="9">
        <v>0</v>
      </c>
      <c r="Q2373" s="11">
        <v>0</v>
      </c>
      <c r="R2373" s="12">
        <v>0</v>
      </c>
      <c r="S2373" s="11">
        <v>0</v>
      </c>
      <c r="T2373" s="11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  <c r="AZ2373" s="12">
        <v>0</v>
      </c>
      <c r="BA2373" s="12">
        <v>0</v>
      </c>
      <c r="BB2373" s="12">
        <v>0</v>
      </c>
      <c r="BC2373" s="12">
        <v>0</v>
      </c>
      <c r="BD2373" s="12">
        <v>0</v>
      </c>
      <c r="BE2373" s="12">
        <v>0</v>
      </c>
      <c r="BF2373" s="12">
        <v>0</v>
      </c>
      <c r="BG2373" s="12">
        <v>0</v>
      </c>
      <c r="BH2373" s="12">
        <v>0</v>
      </c>
      <c r="BI2373" s="12">
        <v>0</v>
      </c>
      <c r="BJ2373" s="12">
        <v>0</v>
      </c>
      <c r="BK2373" s="12">
        <v>0</v>
      </c>
      <c r="BL2373" s="12">
        <v>0</v>
      </c>
      <c r="BM2373" s="12">
        <v>0</v>
      </c>
      <c r="BN2373" s="12">
        <v>0</v>
      </c>
      <c r="BO2373" s="12">
        <v>0</v>
      </c>
      <c r="BP2373" s="12">
        <v>0</v>
      </c>
      <c r="BQ2373" s="12">
        <v>0</v>
      </c>
      <c r="BR2373" s="12">
        <v>0</v>
      </c>
      <c r="BS2373" s="12">
        <v>0</v>
      </c>
      <c r="BT2373" s="12">
        <v>0</v>
      </c>
      <c r="BU2373" s="12">
        <v>0</v>
      </c>
      <c r="BV2373" s="12">
        <v>0</v>
      </c>
      <c r="BW2373" s="12">
        <v>0</v>
      </c>
      <c r="BX2373" s="12">
        <v>0</v>
      </c>
      <c r="BY2373" s="12">
        <v>0</v>
      </c>
      <c r="BZ2373" s="12">
        <v>0</v>
      </c>
      <c r="CA2373" s="12">
        <v>0</v>
      </c>
      <c r="CB2373" s="12">
        <v>0</v>
      </c>
      <c r="CC2373" s="12">
        <v>0</v>
      </c>
      <c r="CD2373" s="12">
        <v>0</v>
      </c>
      <c r="CE2373" s="12">
        <v>0</v>
      </c>
      <c r="CF2373" s="12">
        <v>0</v>
      </c>
      <c r="CG2373" s="12">
        <v>0</v>
      </c>
      <c r="CH2373" s="12">
        <v>0</v>
      </c>
      <c r="CI2373" s="12">
        <v>0</v>
      </c>
      <c r="CJ2373" s="12">
        <v>0</v>
      </c>
      <c r="CK2373" s="12">
        <v>0</v>
      </c>
      <c r="CL2373" s="12">
        <v>0</v>
      </c>
      <c r="CM2373" s="12">
        <v>0</v>
      </c>
      <c r="CN2373" s="12">
        <v>0</v>
      </c>
      <c r="CO2373" s="12">
        <v>0</v>
      </c>
      <c r="CP2373" s="12">
        <v>0</v>
      </c>
      <c r="CQ2373" s="12">
        <v>0</v>
      </c>
      <c r="CR2373" s="12">
        <v>0</v>
      </c>
      <c r="CS2373" s="12">
        <v>0</v>
      </c>
      <c r="CT2373" s="12">
        <v>0</v>
      </c>
      <c r="CU2373" s="12">
        <v>0</v>
      </c>
      <c r="CV2373" s="12">
        <v>0</v>
      </c>
      <c r="CW2373" s="12">
        <v>0</v>
      </c>
      <c r="CX2373" s="12">
        <v>0</v>
      </c>
      <c r="CY2373" s="12">
        <v>0</v>
      </c>
      <c r="CZ2373" s="12">
        <v>0</v>
      </c>
      <c r="DA2373" s="12">
        <v>0</v>
      </c>
      <c r="DB2373" s="12">
        <v>0</v>
      </c>
      <c r="DC2373" s="12">
        <v>0</v>
      </c>
      <c r="DD2373" s="12">
        <v>0</v>
      </c>
      <c r="DE2373" s="12">
        <v>0</v>
      </c>
      <c r="DF2373" s="12">
        <v>0</v>
      </c>
      <c r="DG2373" s="12">
        <v>0</v>
      </c>
      <c r="DH2373" s="12">
        <v>0</v>
      </c>
      <c r="DI2373" s="12">
        <v>0</v>
      </c>
      <c r="DJ2373" s="12">
        <v>0</v>
      </c>
      <c r="DK2373" s="12">
        <v>0</v>
      </c>
      <c r="DL2373" s="12">
        <v>0</v>
      </c>
      <c r="DM2373" s="12">
        <v>0</v>
      </c>
      <c r="DN2373" s="12">
        <v>0</v>
      </c>
      <c r="DO2373" s="12">
        <v>0</v>
      </c>
      <c r="DP2373" s="12">
        <v>0</v>
      </c>
      <c r="DQ2373" s="12">
        <v>0</v>
      </c>
      <c r="DR2373" s="12">
        <v>0</v>
      </c>
      <c r="DS2373" s="12">
        <v>0</v>
      </c>
      <c r="DT2373" s="12">
        <v>0</v>
      </c>
      <c r="DU2373" s="12">
        <v>0</v>
      </c>
      <c r="DV2373" s="12">
        <v>0</v>
      </c>
      <c r="DW2373" s="12">
        <v>0</v>
      </c>
      <c r="DX2373" s="12">
        <v>0</v>
      </c>
      <c r="DY2373" s="12">
        <v>0</v>
      </c>
      <c r="DZ2373" s="12">
        <v>0</v>
      </c>
      <c r="EA2373" s="12">
        <v>0</v>
      </c>
      <c r="EB2373" s="12">
        <v>0</v>
      </c>
      <c r="EC2373" s="12">
        <v>0</v>
      </c>
      <c r="ED2373" s="12">
        <v>0</v>
      </c>
      <c r="EE2373" s="12">
        <v>0</v>
      </c>
    </row>
    <row r="2374" spans="1:135" ht="15.75" thickBot="1" x14ac:dyDescent="0.3">
      <c r="A2374" t="s">
        <v>3606</v>
      </c>
      <c r="B2374" s="10" t="s">
        <v>3631</v>
      </c>
      <c r="C2374" s="10" t="s">
        <v>3632</v>
      </c>
      <c r="D2374" s="11">
        <v>1293880.1200000001</v>
      </c>
      <c r="E2374" s="11">
        <v>0</v>
      </c>
      <c r="F2374" s="11">
        <v>0</v>
      </c>
      <c r="G2374" s="11">
        <v>0</v>
      </c>
      <c r="H2374" s="11">
        <v>38816.400000000001</v>
      </c>
      <c r="I2374" s="11">
        <v>1293746.68</v>
      </c>
      <c r="J2374" s="9">
        <v>4</v>
      </c>
      <c r="K2374" s="11">
        <v>1254930.28</v>
      </c>
      <c r="L2374" s="12">
        <v>630</v>
      </c>
      <c r="M2374" s="12">
        <v>315</v>
      </c>
      <c r="N2374" s="12">
        <v>315</v>
      </c>
      <c r="O2374" s="12">
        <v>251</v>
      </c>
      <c r="P2374" s="9">
        <v>0</v>
      </c>
      <c r="Q2374" s="11">
        <v>0</v>
      </c>
      <c r="R2374" s="12">
        <v>0</v>
      </c>
      <c r="S2374" s="11">
        <v>0</v>
      </c>
      <c r="T2374" s="11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0</v>
      </c>
      <c r="AK2374" s="12">
        <v>0</v>
      </c>
      <c r="AL2374" s="12">
        <v>0</v>
      </c>
      <c r="AM2374" s="12">
        <v>0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  <c r="AZ2374" s="12">
        <v>0</v>
      </c>
      <c r="BA2374" s="12">
        <v>0</v>
      </c>
      <c r="BB2374" s="12">
        <v>0</v>
      </c>
      <c r="BC2374" s="12">
        <v>0</v>
      </c>
      <c r="BD2374" s="12">
        <v>0</v>
      </c>
      <c r="BE2374" s="12">
        <v>0</v>
      </c>
      <c r="BF2374" s="12">
        <v>0</v>
      </c>
      <c r="BG2374" s="12">
        <v>0</v>
      </c>
      <c r="BH2374" s="12">
        <v>0</v>
      </c>
      <c r="BI2374" s="12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0</v>
      </c>
      <c r="BP2374" s="12">
        <v>0</v>
      </c>
      <c r="BQ2374" s="12">
        <v>0</v>
      </c>
      <c r="BR2374" s="12">
        <v>0</v>
      </c>
      <c r="BS2374" s="12">
        <v>0</v>
      </c>
      <c r="BT2374" s="12">
        <v>0</v>
      </c>
      <c r="BU2374" s="12">
        <v>0</v>
      </c>
      <c r="BV2374" s="12">
        <v>0</v>
      </c>
      <c r="BW2374" s="12">
        <v>0</v>
      </c>
      <c r="BX2374" s="12">
        <v>0</v>
      </c>
      <c r="BY2374" s="12">
        <v>0</v>
      </c>
      <c r="BZ2374" s="12">
        <v>0</v>
      </c>
      <c r="CA2374" s="12">
        <v>0</v>
      </c>
      <c r="CB2374" s="12">
        <v>0</v>
      </c>
      <c r="CC2374" s="12">
        <v>0</v>
      </c>
      <c r="CD2374" s="12">
        <v>0</v>
      </c>
      <c r="CE2374" s="12">
        <v>0</v>
      </c>
      <c r="CF2374" s="12">
        <v>0</v>
      </c>
      <c r="CG2374" s="12">
        <v>0</v>
      </c>
      <c r="CH2374" s="12">
        <v>0</v>
      </c>
      <c r="CI2374" s="12">
        <v>0</v>
      </c>
      <c r="CJ2374" s="12">
        <v>0</v>
      </c>
      <c r="CK2374" s="12">
        <v>0</v>
      </c>
      <c r="CL2374" s="12">
        <v>0</v>
      </c>
      <c r="CM2374" s="12">
        <v>0</v>
      </c>
      <c r="CN2374" s="12">
        <v>0</v>
      </c>
      <c r="CO2374" s="12">
        <v>0</v>
      </c>
      <c r="CP2374" s="12">
        <v>0</v>
      </c>
      <c r="CQ2374" s="12">
        <v>0</v>
      </c>
      <c r="CR2374" s="12">
        <v>0</v>
      </c>
      <c r="CS2374" s="12">
        <v>0</v>
      </c>
      <c r="CT2374" s="12">
        <v>0</v>
      </c>
      <c r="CU2374" s="12">
        <v>0</v>
      </c>
      <c r="CV2374" s="12">
        <v>0</v>
      </c>
      <c r="CW2374" s="12">
        <v>0</v>
      </c>
      <c r="CX2374" s="12">
        <v>0</v>
      </c>
      <c r="CY2374" s="12">
        <v>0</v>
      </c>
      <c r="CZ2374" s="12">
        <v>0</v>
      </c>
      <c r="DA2374" s="12">
        <v>0</v>
      </c>
      <c r="DB2374" s="12">
        <v>0</v>
      </c>
      <c r="DC2374" s="12">
        <v>0</v>
      </c>
      <c r="DD2374" s="12">
        <v>0</v>
      </c>
      <c r="DE2374" s="12">
        <v>0</v>
      </c>
      <c r="DF2374" s="12">
        <v>0</v>
      </c>
      <c r="DG2374" s="12">
        <v>0</v>
      </c>
      <c r="DH2374" s="12">
        <v>0</v>
      </c>
      <c r="DI2374" s="12">
        <v>0</v>
      </c>
      <c r="DJ2374" s="12">
        <v>0</v>
      </c>
      <c r="DK2374" s="12">
        <v>0</v>
      </c>
      <c r="DL2374" s="12">
        <v>0</v>
      </c>
      <c r="DM2374" s="12">
        <v>0</v>
      </c>
      <c r="DN2374" s="12">
        <v>0</v>
      </c>
      <c r="DO2374" s="12">
        <v>0</v>
      </c>
      <c r="DP2374" s="12">
        <v>0</v>
      </c>
      <c r="DQ2374" s="12">
        <v>0</v>
      </c>
      <c r="DR2374" s="12">
        <v>0</v>
      </c>
      <c r="DS2374" s="12">
        <v>0</v>
      </c>
      <c r="DT2374" s="12">
        <v>0</v>
      </c>
      <c r="DU2374" s="12">
        <v>0</v>
      </c>
      <c r="DV2374" s="12">
        <v>0</v>
      </c>
      <c r="DW2374" s="12">
        <v>0</v>
      </c>
      <c r="DX2374" s="12">
        <v>0</v>
      </c>
      <c r="DY2374" s="12">
        <v>0</v>
      </c>
      <c r="DZ2374" s="12">
        <v>0</v>
      </c>
      <c r="EA2374" s="12">
        <v>0</v>
      </c>
      <c r="EB2374" s="12">
        <v>0</v>
      </c>
      <c r="EC2374" s="12">
        <v>0</v>
      </c>
      <c r="ED2374" s="12">
        <v>0</v>
      </c>
      <c r="EE2374" s="12">
        <v>0</v>
      </c>
    </row>
    <row r="2375" spans="1:135" ht="15.75" thickBot="1" x14ac:dyDescent="0.3">
      <c r="A2375" t="s">
        <v>3606</v>
      </c>
      <c r="B2375" s="10" t="s">
        <v>3650</v>
      </c>
      <c r="C2375" s="10" t="s">
        <v>3651</v>
      </c>
      <c r="D2375" s="11">
        <v>13782828.27</v>
      </c>
      <c r="E2375" s="11">
        <v>0</v>
      </c>
      <c r="F2375" s="11">
        <v>0</v>
      </c>
      <c r="G2375" s="11">
        <v>0</v>
      </c>
      <c r="H2375" s="11">
        <v>125928</v>
      </c>
      <c r="I2375" s="11">
        <v>12059954.959999999</v>
      </c>
      <c r="J2375" s="9">
        <v>13</v>
      </c>
      <c r="K2375" s="11">
        <v>11934026.959999999</v>
      </c>
      <c r="L2375" s="12">
        <v>5602</v>
      </c>
      <c r="M2375" s="12">
        <v>2843</v>
      </c>
      <c r="N2375" s="12">
        <v>2759</v>
      </c>
      <c r="O2375" s="12">
        <v>1109</v>
      </c>
      <c r="P2375" s="9">
        <v>1</v>
      </c>
      <c r="Q2375" s="11">
        <v>590132.69999999995</v>
      </c>
      <c r="R2375" s="12">
        <v>150</v>
      </c>
      <c r="S2375" s="11">
        <v>75</v>
      </c>
      <c r="T2375" s="11">
        <v>75</v>
      </c>
      <c r="U2375" s="12">
        <v>30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  <c r="AZ2375" s="12">
        <v>0</v>
      </c>
      <c r="BA2375" s="12">
        <v>0</v>
      </c>
      <c r="BB2375" s="12">
        <v>0</v>
      </c>
      <c r="BC2375" s="12">
        <v>0</v>
      </c>
      <c r="BD2375" s="12">
        <v>0</v>
      </c>
      <c r="BE2375" s="12">
        <v>0</v>
      </c>
      <c r="BF2375" s="12">
        <v>0</v>
      </c>
      <c r="BG2375" s="12">
        <v>0</v>
      </c>
      <c r="BH2375" s="12">
        <v>0</v>
      </c>
      <c r="BI2375" s="12">
        <v>0</v>
      </c>
      <c r="BJ2375" s="12">
        <v>0</v>
      </c>
      <c r="BK2375" s="12">
        <v>0</v>
      </c>
      <c r="BL2375" s="12">
        <v>0</v>
      </c>
      <c r="BM2375" s="12">
        <v>0</v>
      </c>
      <c r="BN2375" s="12">
        <v>0</v>
      </c>
      <c r="BO2375" s="12">
        <v>0</v>
      </c>
      <c r="BP2375" s="12">
        <v>0</v>
      </c>
      <c r="BQ2375" s="12">
        <v>0</v>
      </c>
      <c r="BR2375" s="12">
        <v>0</v>
      </c>
      <c r="BS2375" s="12">
        <v>0</v>
      </c>
      <c r="BT2375" s="12">
        <v>0</v>
      </c>
      <c r="BU2375" s="12">
        <v>0</v>
      </c>
      <c r="BV2375" s="12">
        <v>0</v>
      </c>
      <c r="BW2375" s="12">
        <v>0</v>
      </c>
      <c r="BX2375" s="12">
        <v>0</v>
      </c>
      <c r="BY2375" s="12">
        <v>0</v>
      </c>
      <c r="BZ2375" s="12">
        <v>0</v>
      </c>
      <c r="CA2375" s="12">
        <v>0</v>
      </c>
      <c r="CB2375" s="12">
        <v>0</v>
      </c>
      <c r="CC2375" s="12">
        <v>0</v>
      </c>
      <c r="CD2375" s="12">
        <v>0</v>
      </c>
      <c r="CE2375" s="12">
        <v>0</v>
      </c>
      <c r="CF2375" s="12">
        <v>0</v>
      </c>
      <c r="CG2375" s="12">
        <v>0</v>
      </c>
      <c r="CH2375" s="12">
        <v>0</v>
      </c>
      <c r="CI2375" s="12">
        <v>0</v>
      </c>
      <c r="CJ2375" s="12">
        <v>0</v>
      </c>
      <c r="CK2375" s="12">
        <v>0</v>
      </c>
      <c r="CL2375" s="12">
        <v>0</v>
      </c>
      <c r="CM2375" s="12">
        <v>0</v>
      </c>
      <c r="CN2375" s="12">
        <v>0</v>
      </c>
      <c r="CO2375" s="12">
        <v>0</v>
      </c>
      <c r="CP2375" s="12">
        <v>0</v>
      </c>
      <c r="CQ2375" s="12">
        <v>0</v>
      </c>
      <c r="CR2375" s="12">
        <v>0</v>
      </c>
      <c r="CS2375" s="12">
        <v>0</v>
      </c>
      <c r="CT2375" s="12">
        <v>0</v>
      </c>
      <c r="CU2375" s="12">
        <v>0</v>
      </c>
      <c r="CV2375" s="12">
        <v>0</v>
      </c>
      <c r="CW2375" s="12">
        <v>0</v>
      </c>
      <c r="CX2375" s="12">
        <v>0</v>
      </c>
      <c r="CY2375" s="12">
        <v>0</v>
      </c>
      <c r="CZ2375" s="12">
        <v>0</v>
      </c>
      <c r="DA2375" s="12">
        <v>0</v>
      </c>
      <c r="DB2375" s="12">
        <v>0</v>
      </c>
      <c r="DC2375" s="12">
        <v>0</v>
      </c>
      <c r="DD2375" s="12">
        <v>0</v>
      </c>
      <c r="DE2375" s="12">
        <v>0</v>
      </c>
      <c r="DF2375" s="12">
        <v>0</v>
      </c>
      <c r="DG2375" s="12">
        <v>0</v>
      </c>
      <c r="DH2375" s="12">
        <v>0</v>
      </c>
      <c r="DI2375" s="12">
        <v>0</v>
      </c>
      <c r="DJ2375" s="12">
        <v>0</v>
      </c>
      <c r="DK2375" s="12">
        <v>0</v>
      </c>
      <c r="DL2375" s="12">
        <v>0</v>
      </c>
      <c r="DM2375" s="12">
        <v>0</v>
      </c>
      <c r="DN2375" s="12">
        <v>1</v>
      </c>
      <c r="DO2375" s="12">
        <v>590132.69999999995</v>
      </c>
      <c r="DP2375" s="12">
        <v>150</v>
      </c>
      <c r="DQ2375" s="12">
        <v>75</v>
      </c>
      <c r="DR2375" s="12">
        <v>75</v>
      </c>
      <c r="DS2375" s="12">
        <v>30</v>
      </c>
      <c r="DT2375" s="12">
        <v>0</v>
      </c>
      <c r="DU2375" s="12">
        <v>0</v>
      </c>
      <c r="DV2375" s="12">
        <v>0</v>
      </c>
      <c r="DW2375" s="12">
        <v>0</v>
      </c>
      <c r="DX2375" s="12">
        <v>0</v>
      </c>
      <c r="DY2375" s="12">
        <v>0</v>
      </c>
      <c r="DZ2375" s="12">
        <v>0</v>
      </c>
      <c r="EA2375" s="12">
        <v>0</v>
      </c>
      <c r="EB2375" s="12">
        <v>0</v>
      </c>
      <c r="EC2375" s="12">
        <v>0</v>
      </c>
      <c r="ED2375" s="12">
        <v>0</v>
      </c>
      <c r="EE2375" s="12">
        <v>0</v>
      </c>
    </row>
    <row r="2376" spans="1:135" ht="15.75" thickBot="1" x14ac:dyDescent="0.3">
      <c r="A2376" t="s">
        <v>3606</v>
      </c>
      <c r="B2376" s="10" t="s">
        <v>3770</v>
      </c>
      <c r="C2376" s="10" t="s">
        <v>3771</v>
      </c>
      <c r="D2376" s="11">
        <v>1438319.77</v>
      </c>
      <c r="E2376" s="11">
        <v>0</v>
      </c>
      <c r="F2376" s="11">
        <v>0</v>
      </c>
      <c r="G2376" s="11">
        <v>0</v>
      </c>
      <c r="H2376" s="11">
        <v>38205</v>
      </c>
      <c r="I2376" s="11">
        <v>1438319.56</v>
      </c>
      <c r="J2376" s="9">
        <v>4</v>
      </c>
      <c r="K2376" s="11">
        <v>1400114.56</v>
      </c>
      <c r="L2376" s="12">
        <v>100</v>
      </c>
      <c r="M2376" s="12">
        <v>40</v>
      </c>
      <c r="N2376" s="12">
        <v>60</v>
      </c>
      <c r="O2376" s="12">
        <v>100</v>
      </c>
      <c r="P2376" s="9">
        <v>0</v>
      </c>
      <c r="Q2376" s="11">
        <v>0</v>
      </c>
      <c r="R2376" s="12">
        <v>0</v>
      </c>
      <c r="S2376" s="11">
        <v>0</v>
      </c>
      <c r="T2376" s="11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0</v>
      </c>
      <c r="AI2376" s="12">
        <v>0</v>
      </c>
      <c r="AJ2376" s="12">
        <v>0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0</v>
      </c>
      <c r="AX2376" s="12">
        <v>0</v>
      </c>
      <c r="AY2376" s="12">
        <v>0</v>
      </c>
      <c r="AZ2376" s="12">
        <v>0</v>
      </c>
      <c r="BA2376" s="12">
        <v>0</v>
      </c>
      <c r="BB2376" s="12">
        <v>0</v>
      </c>
      <c r="BC2376" s="12">
        <v>0</v>
      </c>
      <c r="BD2376" s="12">
        <v>0</v>
      </c>
      <c r="BE2376" s="12">
        <v>0</v>
      </c>
      <c r="BF2376" s="12">
        <v>0</v>
      </c>
      <c r="BG2376" s="12">
        <v>0</v>
      </c>
      <c r="BH2376" s="12">
        <v>0</v>
      </c>
      <c r="BI2376" s="12">
        <v>0</v>
      </c>
      <c r="BJ2376" s="12">
        <v>0</v>
      </c>
      <c r="BK2376" s="12">
        <v>0</v>
      </c>
      <c r="BL2376" s="12">
        <v>0</v>
      </c>
      <c r="BM2376" s="12">
        <v>0</v>
      </c>
      <c r="BN2376" s="12">
        <v>0</v>
      </c>
      <c r="BO2376" s="12">
        <v>0</v>
      </c>
      <c r="BP2376" s="12">
        <v>0</v>
      </c>
      <c r="BQ2376" s="12">
        <v>0</v>
      </c>
      <c r="BR2376" s="12">
        <v>0</v>
      </c>
      <c r="BS2376" s="12">
        <v>0</v>
      </c>
      <c r="BT2376" s="12">
        <v>0</v>
      </c>
      <c r="BU2376" s="12">
        <v>0</v>
      </c>
      <c r="BV2376" s="12">
        <v>0</v>
      </c>
      <c r="BW2376" s="12">
        <v>0</v>
      </c>
      <c r="BX2376" s="12">
        <v>0</v>
      </c>
      <c r="BY2376" s="12">
        <v>0</v>
      </c>
      <c r="BZ2376" s="12">
        <v>0</v>
      </c>
      <c r="CA2376" s="12">
        <v>0</v>
      </c>
      <c r="CB2376" s="12">
        <v>0</v>
      </c>
      <c r="CC2376" s="12">
        <v>0</v>
      </c>
      <c r="CD2376" s="12">
        <v>0</v>
      </c>
      <c r="CE2376" s="12">
        <v>0</v>
      </c>
      <c r="CF2376" s="12">
        <v>0</v>
      </c>
      <c r="CG2376" s="12">
        <v>0</v>
      </c>
      <c r="CH2376" s="12">
        <v>0</v>
      </c>
      <c r="CI2376" s="12">
        <v>0</v>
      </c>
      <c r="CJ2376" s="12">
        <v>0</v>
      </c>
      <c r="CK2376" s="12">
        <v>0</v>
      </c>
      <c r="CL2376" s="12">
        <v>0</v>
      </c>
      <c r="CM2376" s="12">
        <v>0</v>
      </c>
      <c r="CN2376" s="12">
        <v>0</v>
      </c>
      <c r="CO2376" s="12">
        <v>0</v>
      </c>
      <c r="CP2376" s="12">
        <v>0</v>
      </c>
      <c r="CQ2376" s="12">
        <v>0</v>
      </c>
      <c r="CR2376" s="12">
        <v>0</v>
      </c>
      <c r="CS2376" s="12">
        <v>0</v>
      </c>
      <c r="CT2376" s="12">
        <v>0</v>
      </c>
      <c r="CU2376" s="12">
        <v>0</v>
      </c>
      <c r="CV2376" s="12">
        <v>0</v>
      </c>
      <c r="CW2376" s="12">
        <v>0</v>
      </c>
      <c r="CX2376" s="12">
        <v>0</v>
      </c>
      <c r="CY2376" s="12">
        <v>0</v>
      </c>
      <c r="CZ2376" s="12">
        <v>0</v>
      </c>
      <c r="DA2376" s="12">
        <v>0</v>
      </c>
      <c r="DB2376" s="12">
        <v>0</v>
      </c>
      <c r="DC2376" s="12">
        <v>0</v>
      </c>
      <c r="DD2376" s="12">
        <v>0</v>
      </c>
      <c r="DE2376" s="12">
        <v>0</v>
      </c>
      <c r="DF2376" s="12">
        <v>0</v>
      </c>
      <c r="DG2376" s="12">
        <v>0</v>
      </c>
      <c r="DH2376" s="12">
        <v>0</v>
      </c>
      <c r="DI2376" s="12">
        <v>0</v>
      </c>
      <c r="DJ2376" s="12">
        <v>0</v>
      </c>
      <c r="DK2376" s="12">
        <v>0</v>
      </c>
      <c r="DL2376" s="12">
        <v>0</v>
      </c>
      <c r="DM2376" s="12">
        <v>0</v>
      </c>
      <c r="DN2376" s="12">
        <v>0</v>
      </c>
      <c r="DO2376" s="12">
        <v>0</v>
      </c>
      <c r="DP2376" s="12">
        <v>0</v>
      </c>
      <c r="DQ2376" s="12">
        <v>0</v>
      </c>
      <c r="DR2376" s="12">
        <v>0</v>
      </c>
      <c r="DS2376" s="12">
        <v>0</v>
      </c>
      <c r="DT2376" s="12">
        <v>0</v>
      </c>
      <c r="DU2376" s="12">
        <v>0</v>
      </c>
      <c r="DV2376" s="12">
        <v>0</v>
      </c>
      <c r="DW2376" s="12">
        <v>0</v>
      </c>
      <c r="DX2376" s="12">
        <v>0</v>
      </c>
      <c r="DY2376" s="12">
        <v>0</v>
      </c>
      <c r="DZ2376" s="12">
        <v>0</v>
      </c>
      <c r="EA2376" s="12">
        <v>0</v>
      </c>
      <c r="EB2376" s="12">
        <v>0</v>
      </c>
      <c r="EC2376" s="12">
        <v>0</v>
      </c>
      <c r="ED2376" s="12">
        <v>0</v>
      </c>
      <c r="EE2376" s="12">
        <v>0</v>
      </c>
    </row>
    <row r="2377" spans="1:135" ht="15.75" thickBot="1" x14ac:dyDescent="0.3">
      <c r="A2377" t="s">
        <v>3606</v>
      </c>
      <c r="B2377" s="10" t="s">
        <v>3743</v>
      </c>
      <c r="C2377" s="10" t="s">
        <v>3744</v>
      </c>
      <c r="D2377" s="11">
        <v>10149419.1</v>
      </c>
      <c r="E2377" s="11">
        <v>0</v>
      </c>
      <c r="F2377" s="11">
        <v>0</v>
      </c>
      <c r="G2377" s="11">
        <v>0</v>
      </c>
      <c r="H2377" s="11">
        <v>0</v>
      </c>
      <c r="I2377" s="11">
        <v>2196173.3099999996</v>
      </c>
      <c r="J2377" s="9">
        <v>3</v>
      </c>
      <c r="K2377" s="11">
        <v>2196173.3099999996</v>
      </c>
      <c r="L2377" s="12">
        <v>550</v>
      </c>
      <c r="M2377" s="12">
        <v>275</v>
      </c>
      <c r="N2377" s="12">
        <v>275</v>
      </c>
      <c r="O2377" s="12">
        <v>110</v>
      </c>
      <c r="P2377" s="9">
        <v>0</v>
      </c>
      <c r="Q2377" s="11">
        <v>0</v>
      </c>
      <c r="R2377" s="12">
        <v>0</v>
      </c>
      <c r="S2377" s="11">
        <v>0</v>
      </c>
      <c r="T2377" s="11">
        <v>0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  <c r="AZ2377" s="12">
        <v>0</v>
      </c>
      <c r="BA2377" s="12">
        <v>0</v>
      </c>
      <c r="BB2377" s="12">
        <v>0</v>
      </c>
      <c r="BC2377" s="12">
        <v>0</v>
      </c>
      <c r="BD2377" s="12">
        <v>0</v>
      </c>
      <c r="BE2377" s="12">
        <v>0</v>
      </c>
      <c r="BF2377" s="12">
        <v>0</v>
      </c>
      <c r="BG2377" s="12">
        <v>0</v>
      </c>
      <c r="BH2377" s="12">
        <v>0</v>
      </c>
      <c r="BI2377" s="12">
        <v>0</v>
      </c>
      <c r="BJ2377" s="12">
        <v>0</v>
      </c>
      <c r="BK2377" s="12">
        <v>0</v>
      </c>
      <c r="BL2377" s="12">
        <v>0</v>
      </c>
      <c r="BM2377" s="12">
        <v>0</v>
      </c>
      <c r="BN2377" s="12">
        <v>0</v>
      </c>
      <c r="BO2377" s="12">
        <v>0</v>
      </c>
      <c r="BP2377" s="12">
        <v>0</v>
      </c>
      <c r="BQ2377" s="12">
        <v>0</v>
      </c>
      <c r="BR2377" s="12">
        <v>0</v>
      </c>
      <c r="BS2377" s="12">
        <v>0</v>
      </c>
      <c r="BT2377" s="12">
        <v>0</v>
      </c>
      <c r="BU2377" s="12">
        <v>0</v>
      </c>
      <c r="BV2377" s="12">
        <v>0</v>
      </c>
      <c r="BW2377" s="12">
        <v>0</v>
      </c>
      <c r="BX2377" s="12">
        <v>0</v>
      </c>
      <c r="BY2377" s="12">
        <v>0</v>
      </c>
      <c r="BZ2377" s="12">
        <v>0</v>
      </c>
      <c r="CA2377" s="12">
        <v>0</v>
      </c>
      <c r="CB2377" s="12">
        <v>0</v>
      </c>
      <c r="CC2377" s="12">
        <v>0</v>
      </c>
      <c r="CD2377" s="12">
        <v>0</v>
      </c>
      <c r="CE2377" s="12">
        <v>0</v>
      </c>
      <c r="CF2377" s="12">
        <v>0</v>
      </c>
      <c r="CG2377" s="12">
        <v>0</v>
      </c>
      <c r="CH2377" s="12">
        <v>0</v>
      </c>
      <c r="CI2377" s="12">
        <v>0</v>
      </c>
      <c r="CJ2377" s="12">
        <v>0</v>
      </c>
      <c r="CK2377" s="12">
        <v>0</v>
      </c>
      <c r="CL2377" s="12">
        <v>0</v>
      </c>
      <c r="CM2377" s="12">
        <v>0</v>
      </c>
      <c r="CN2377" s="12">
        <v>0</v>
      </c>
      <c r="CO2377" s="12">
        <v>0</v>
      </c>
      <c r="CP2377" s="12">
        <v>0</v>
      </c>
      <c r="CQ2377" s="12">
        <v>0</v>
      </c>
      <c r="CR2377" s="12">
        <v>0</v>
      </c>
      <c r="CS2377" s="12">
        <v>0</v>
      </c>
      <c r="CT2377" s="12">
        <v>0</v>
      </c>
      <c r="CU2377" s="12">
        <v>0</v>
      </c>
      <c r="CV2377" s="12">
        <v>0</v>
      </c>
      <c r="CW2377" s="12">
        <v>0</v>
      </c>
      <c r="CX2377" s="12">
        <v>0</v>
      </c>
      <c r="CY2377" s="12">
        <v>0</v>
      </c>
      <c r="CZ2377" s="12">
        <v>0</v>
      </c>
      <c r="DA2377" s="12">
        <v>0</v>
      </c>
      <c r="DB2377" s="12">
        <v>0</v>
      </c>
      <c r="DC2377" s="12">
        <v>0</v>
      </c>
      <c r="DD2377" s="12">
        <v>0</v>
      </c>
      <c r="DE2377" s="12">
        <v>0</v>
      </c>
      <c r="DF2377" s="12">
        <v>0</v>
      </c>
      <c r="DG2377" s="12">
        <v>0</v>
      </c>
      <c r="DH2377" s="12">
        <v>0</v>
      </c>
      <c r="DI2377" s="12">
        <v>0</v>
      </c>
      <c r="DJ2377" s="12">
        <v>0</v>
      </c>
      <c r="DK2377" s="12">
        <v>0</v>
      </c>
      <c r="DL2377" s="12">
        <v>0</v>
      </c>
      <c r="DM2377" s="12">
        <v>0</v>
      </c>
      <c r="DN2377" s="12">
        <v>0</v>
      </c>
      <c r="DO2377" s="12">
        <v>0</v>
      </c>
      <c r="DP2377" s="12">
        <v>0</v>
      </c>
      <c r="DQ2377" s="12">
        <v>0</v>
      </c>
      <c r="DR2377" s="12">
        <v>0</v>
      </c>
      <c r="DS2377" s="12">
        <v>0</v>
      </c>
      <c r="DT2377" s="12">
        <v>0</v>
      </c>
      <c r="DU2377" s="12">
        <v>0</v>
      </c>
      <c r="DV2377" s="12">
        <v>0</v>
      </c>
      <c r="DW2377" s="12">
        <v>0</v>
      </c>
      <c r="DX2377" s="12">
        <v>0</v>
      </c>
      <c r="DY2377" s="12">
        <v>0</v>
      </c>
      <c r="DZ2377" s="12">
        <v>0</v>
      </c>
      <c r="EA2377" s="12">
        <v>0</v>
      </c>
      <c r="EB2377" s="12">
        <v>0</v>
      </c>
      <c r="EC2377" s="12">
        <v>0</v>
      </c>
      <c r="ED2377" s="12">
        <v>0</v>
      </c>
      <c r="EE2377" s="12">
        <v>0</v>
      </c>
    </row>
    <row r="2378" spans="1:135" ht="15.75" thickBot="1" x14ac:dyDescent="0.3">
      <c r="A2378" t="s">
        <v>3606</v>
      </c>
      <c r="B2378" s="10" t="s">
        <v>3636</v>
      </c>
      <c r="C2378" s="10" t="s">
        <v>3637</v>
      </c>
      <c r="D2378" s="11">
        <v>10259316.789999999</v>
      </c>
      <c r="E2378" s="11">
        <v>0</v>
      </c>
      <c r="F2378" s="11">
        <v>0</v>
      </c>
      <c r="G2378" s="11">
        <v>0</v>
      </c>
      <c r="H2378" s="11">
        <v>0</v>
      </c>
      <c r="I2378" s="11">
        <v>8779919.1600000001</v>
      </c>
      <c r="J2378" s="9">
        <v>40</v>
      </c>
      <c r="K2378" s="11">
        <v>8779919.1600000001</v>
      </c>
      <c r="L2378" s="12">
        <v>49250</v>
      </c>
      <c r="M2378" s="12">
        <v>24393</v>
      </c>
      <c r="N2378" s="12">
        <v>24857</v>
      </c>
      <c r="O2378" s="12">
        <v>3126</v>
      </c>
      <c r="P2378" s="9">
        <v>4</v>
      </c>
      <c r="Q2378" s="11">
        <v>1405661.11</v>
      </c>
      <c r="R2378" s="12">
        <v>500</v>
      </c>
      <c r="S2378" s="11">
        <v>250</v>
      </c>
      <c r="T2378" s="11">
        <v>250</v>
      </c>
      <c r="U2378" s="12">
        <v>145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0</v>
      </c>
      <c r="AU2378" s="12">
        <v>0</v>
      </c>
      <c r="AV2378" s="12">
        <v>0</v>
      </c>
      <c r="AW2378" s="12">
        <v>0</v>
      </c>
      <c r="AX2378" s="12">
        <v>0</v>
      </c>
      <c r="AY2378" s="12">
        <v>0</v>
      </c>
      <c r="AZ2378" s="12">
        <v>0</v>
      </c>
      <c r="BA2378" s="12">
        <v>0</v>
      </c>
      <c r="BB2378" s="12">
        <v>0</v>
      </c>
      <c r="BC2378" s="12">
        <v>0</v>
      </c>
      <c r="BD2378" s="12">
        <v>0</v>
      </c>
      <c r="BE2378" s="12">
        <v>0</v>
      </c>
      <c r="BF2378" s="12">
        <v>0</v>
      </c>
      <c r="BG2378" s="12">
        <v>0</v>
      </c>
      <c r="BH2378" s="12">
        <v>0</v>
      </c>
      <c r="BI2378" s="12">
        <v>0</v>
      </c>
      <c r="BJ2378" s="12">
        <v>0</v>
      </c>
      <c r="BK2378" s="12">
        <v>0</v>
      </c>
      <c r="BL2378" s="12">
        <v>0</v>
      </c>
      <c r="BM2378" s="12">
        <v>0</v>
      </c>
      <c r="BN2378" s="12">
        <v>0</v>
      </c>
      <c r="BO2378" s="12">
        <v>0</v>
      </c>
      <c r="BP2378" s="12">
        <v>0</v>
      </c>
      <c r="BQ2378" s="12">
        <v>0</v>
      </c>
      <c r="BR2378" s="12">
        <v>0</v>
      </c>
      <c r="BS2378" s="12">
        <v>0</v>
      </c>
      <c r="BT2378" s="12">
        <v>0</v>
      </c>
      <c r="BU2378" s="12">
        <v>0</v>
      </c>
      <c r="BV2378" s="12">
        <v>0</v>
      </c>
      <c r="BW2378" s="12">
        <v>0</v>
      </c>
      <c r="BX2378" s="12">
        <v>2</v>
      </c>
      <c r="BY2378" s="12">
        <v>694673.17</v>
      </c>
      <c r="BZ2378" s="12">
        <v>230</v>
      </c>
      <c r="CA2378" s="12">
        <v>115</v>
      </c>
      <c r="CB2378" s="12">
        <v>115</v>
      </c>
      <c r="CC2378" s="12">
        <v>40</v>
      </c>
      <c r="CD2378" s="12">
        <v>0</v>
      </c>
      <c r="CE2378" s="12">
        <v>0</v>
      </c>
      <c r="CF2378" s="12">
        <v>0</v>
      </c>
      <c r="CG2378" s="12">
        <v>0</v>
      </c>
      <c r="CH2378" s="12">
        <v>0</v>
      </c>
      <c r="CI2378" s="12">
        <v>0</v>
      </c>
      <c r="CJ2378" s="12">
        <v>2</v>
      </c>
      <c r="CK2378" s="12">
        <v>710987.94000000006</v>
      </c>
      <c r="CL2378" s="12">
        <v>270</v>
      </c>
      <c r="CM2378" s="12">
        <v>135</v>
      </c>
      <c r="CN2378" s="12">
        <v>135</v>
      </c>
      <c r="CO2378" s="12">
        <v>105</v>
      </c>
      <c r="CP2378" s="12">
        <v>0</v>
      </c>
      <c r="CQ2378" s="12">
        <v>0</v>
      </c>
      <c r="CR2378" s="12">
        <v>0</v>
      </c>
      <c r="CS2378" s="12">
        <v>0</v>
      </c>
      <c r="CT2378" s="12">
        <v>0</v>
      </c>
      <c r="CU2378" s="12">
        <v>0</v>
      </c>
      <c r="CV2378" s="12">
        <v>0</v>
      </c>
      <c r="CW2378" s="12">
        <v>0</v>
      </c>
      <c r="CX2378" s="12">
        <v>0</v>
      </c>
      <c r="CY2378" s="12">
        <v>0</v>
      </c>
      <c r="CZ2378" s="12">
        <v>0</v>
      </c>
      <c r="DA2378" s="12">
        <v>0</v>
      </c>
      <c r="DB2378" s="12">
        <v>0</v>
      </c>
      <c r="DC2378" s="12">
        <v>0</v>
      </c>
      <c r="DD2378" s="12">
        <v>0</v>
      </c>
      <c r="DE2378" s="12">
        <v>0</v>
      </c>
      <c r="DF2378" s="12">
        <v>0</v>
      </c>
      <c r="DG2378" s="12">
        <v>0</v>
      </c>
      <c r="DH2378" s="12">
        <v>0</v>
      </c>
      <c r="DI2378" s="12">
        <v>0</v>
      </c>
      <c r="DJ2378" s="12">
        <v>0</v>
      </c>
      <c r="DK2378" s="12">
        <v>0</v>
      </c>
      <c r="DL2378" s="12">
        <v>0</v>
      </c>
      <c r="DM2378" s="12">
        <v>0</v>
      </c>
      <c r="DN2378" s="12">
        <v>0</v>
      </c>
      <c r="DO2378" s="12">
        <v>0</v>
      </c>
      <c r="DP2378" s="12">
        <v>0</v>
      </c>
      <c r="DQ2378" s="12">
        <v>0</v>
      </c>
      <c r="DR2378" s="12">
        <v>0</v>
      </c>
      <c r="DS2378" s="12">
        <v>0</v>
      </c>
      <c r="DT2378" s="12">
        <v>0</v>
      </c>
      <c r="DU2378" s="12">
        <v>0</v>
      </c>
      <c r="DV2378" s="12">
        <v>0</v>
      </c>
      <c r="DW2378" s="12">
        <v>0</v>
      </c>
      <c r="DX2378" s="12">
        <v>0</v>
      </c>
      <c r="DY2378" s="12">
        <v>0</v>
      </c>
      <c r="DZ2378" s="12">
        <v>0</v>
      </c>
      <c r="EA2378" s="12">
        <v>0</v>
      </c>
      <c r="EB2378" s="12">
        <v>0</v>
      </c>
      <c r="EC2378" s="12">
        <v>0</v>
      </c>
      <c r="ED2378" s="12">
        <v>0</v>
      </c>
      <c r="EE2378" s="12">
        <v>0</v>
      </c>
    </row>
    <row r="2379" spans="1:135" ht="15.75" thickBot="1" x14ac:dyDescent="0.3">
      <c r="A2379" t="s">
        <v>3606</v>
      </c>
      <c r="B2379" s="10" t="s">
        <v>3724</v>
      </c>
      <c r="C2379" s="10" t="s">
        <v>3725</v>
      </c>
      <c r="D2379" s="11">
        <v>3284748.55</v>
      </c>
      <c r="E2379" s="11">
        <v>0</v>
      </c>
      <c r="F2379" s="11">
        <v>0</v>
      </c>
      <c r="G2379" s="11">
        <v>0</v>
      </c>
      <c r="H2379" s="11">
        <v>0</v>
      </c>
      <c r="I2379" s="11">
        <v>2956743</v>
      </c>
      <c r="J2379" s="9">
        <v>6</v>
      </c>
      <c r="K2379" s="11">
        <v>2956743</v>
      </c>
      <c r="L2379" s="12">
        <v>2120</v>
      </c>
      <c r="M2379" s="12">
        <v>1160</v>
      </c>
      <c r="N2379" s="12">
        <v>960</v>
      </c>
      <c r="O2379" s="12">
        <v>240</v>
      </c>
      <c r="P2379" s="9">
        <v>0</v>
      </c>
      <c r="Q2379" s="11">
        <v>0</v>
      </c>
      <c r="R2379" s="12">
        <v>0</v>
      </c>
      <c r="S2379" s="11">
        <v>0</v>
      </c>
      <c r="T2379" s="11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0</v>
      </c>
      <c r="AQ2379" s="12">
        <v>0</v>
      </c>
      <c r="AR2379" s="12">
        <v>0</v>
      </c>
      <c r="AS2379" s="12">
        <v>0</v>
      </c>
      <c r="AT2379" s="12">
        <v>0</v>
      </c>
      <c r="AU2379" s="12">
        <v>0</v>
      </c>
      <c r="AV2379" s="12">
        <v>0</v>
      </c>
      <c r="AW2379" s="12">
        <v>0</v>
      </c>
      <c r="AX2379" s="12">
        <v>0</v>
      </c>
      <c r="AY2379" s="12">
        <v>0</v>
      </c>
      <c r="AZ2379" s="12">
        <v>0</v>
      </c>
      <c r="BA2379" s="12">
        <v>0</v>
      </c>
      <c r="BB2379" s="12">
        <v>0</v>
      </c>
      <c r="BC2379" s="12">
        <v>0</v>
      </c>
      <c r="BD2379" s="12">
        <v>0</v>
      </c>
      <c r="BE2379" s="12">
        <v>0</v>
      </c>
      <c r="BF2379" s="12">
        <v>0</v>
      </c>
      <c r="BG2379" s="12">
        <v>0</v>
      </c>
      <c r="BH2379" s="12">
        <v>0</v>
      </c>
      <c r="BI2379" s="12">
        <v>0</v>
      </c>
      <c r="BJ2379" s="12">
        <v>0</v>
      </c>
      <c r="BK2379" s="12">
        <v>0</v>
      </c>
      <c r="BL2379" s="12">
        <v>0</v>
      </c>
      <c r="BM2379" s="12">
        <v>0</v>
      </c>
      <c r="BN2379" s="12">
        <v>0</v>
      </c>
      <c r="BO2379" s="12">
        <v>0</v>
      </c>
      <c r="BP2379" s="12">
        <v>0</v>
      </c>
      <c r="BQ2379" s="12">
        <v>0</v>
      </c>
      <c r="BR2379" s="12">
        <v>0</v>
      </c>
      <c r="BS2379" s="12">
        <v>0</v>
      </c>
      <c r="BT2379" s="12">
        <v>0</v>
      </c>
      <c r="BU2379" s="12">
        <v>0</v>
      </c>
      <c r="BV2379" s="12">
        <v>0</v>
      </c>
      <c r="BW2379" s="12">
        <v>0</v>
      </c>
      <c r="BX2379" s="12">
        <v>0</v>
      </c>
      <c r="BY2379" s="12">
        <v>0</v>
      </c>
      <c r="BZ2379" s="12">
        <v>0</v>
      </c>
      <c r="CA2379" s="12">
        <v>0</v>
      </c>
      <c r="CB2379" s="12">
        <v>0</v>
      </c>
      <c r="CC2379" s="12">
        <v>0</v>
      </c>
      <c r="CD2379" s="12">
        <v>0</v>
      </c>
      <c r="CE2379" s="12">
        <v>0</v>
      </c>
      <c r="CF2379" s="12">
        <v>0</v>
      </c>
      <c r="CG2379" s="12">
        <v>0</v>
      </c>
      <c r="CH2379" s="12">
        <v>0</v>
      </c>
      <c r="CI2379" s="12">
        <v>0</v>
      </c>
      <c r="CJ2379" s="12">
        <v>0</v>
      </c>
      <c r="CK2379" s="12">
        <v>0</v>
      </c>
      <c r="CL2379" s="12">
        <v>0</v>
      </c>
      <c r="CM2379" s="12">
        <v>0</v>
      </c>
      <c r="CN2379" s="12">
        <v>0</v>
      </c>
      <c r="CO2379" s="12">
        <v>0</v>
      </c>
      <c r="CP2379" s="12">
        <v>0</v>
      </c>
      <c r="CQ2379" s="12">
        <v>0</v>
      </c>
      <c r="CR2379" s="12">
        <v>0</v>
      </c>
      <c r="CS2379" s="12">
        <v>0</v>
      </c>
      <c r="CT2379" s="12">
        <v>0</v>
      </c>
      <c r="CU2379" s="12">
        <v>0</v>
      </c>
      <c r="CV2379" s="12">
        <v>0</v>
      </c>
      <c r="CW2379" s="12">
        <v>0</v>
      </c>
      <c r="CX2379" s="12">
        <v>0</v>
      </c>
      <c r="CY2379" s="12">
        <v>0</v>
      </c>
      <c r="CZ2379" s="12">
        <v>0</v>
      </c>
      <c r="DA2379" s="12">
        <v>0</v>
      </c>
      <c r="DB2379" s="12">
        <v>0</v>
      </c>
      <c r="DC2379" s="12">
        <v>0</v>
      </c>
      <c r="DD2379" s="12">
        <v>0</v>
      </c>
      <c r="DE2379" s="12">
        <v>0</v>
      </c>
      <c r="DF2379" s="12">
        <v>0</v>
      </c>
      <c r="DG2379" s="12">
        <v>0</v>
      </c>
      <c r="DH2379" s="12">
        <v>0</v>
      </c>
      <c r="DI2379" s="12">
        <v>0</v>
      </c>
      <c r="DJ2379" s="12">
        <v>0</v>
      </c>
      <c r="DK2379" s="12">
        <v>0</v>
      </c>
      <c r="DL2379" s="12">
        <v>0</v>
      </c>
      <c r="DM2379" s="12">
        <v>0</v>
      </c>
      <c r="DN2379" s="12">
        <v>0</v>
      </c>
      <c r="DO2379" s="12">
        <v>0</v>
      </c>
      <c r="DP2379" s="12">
        <v>0</v>
      </c>
      <c r="DQ2379" s="12">
        <v>0</v>
      </c>
      <c r="DR2379" s="12">
        <v>0</v>
      </c>
      <c r="DS2379" s="12">
        <v>0</v>
      </c>
      <c r="DT2379" s="12">
        <v>0</v>
      </c>
      <c r="DU2379" s="12">
        <v>0</v>
      </c>
      <c r="DV2379" s="12">
        <v>0</v>
      </c>
      <c r="DW2379" s="12">
        <v>0</v>
      </c>
      <c r="DX2379" s="12">
        <v>0</v>
      </c>
      <c r="DY2379" s="12">
        <v>0</v>
      </c>
      <c r="DZ2379" s="12">
        <v>0</v>
      </c>
      <c r="EA2379" s="12">
        <v>0</v>
      </c>
      <c r="EB2379" s="12">
        <v>0</v>
      </c>
      <c r="EC2379" s="12">
        <v>0</v>
      </c>
      <c r="ED2379" s="12">
        <v>0</v>
      </c>
      <c r="EE2379" s="12">
        <v>0</v>
      </c>
    </row>
    <row r="2380" spans="1:135" ht="15.75" thickBot="1" x14ac:dyDescent="0.3">
      <c r="A2380" t="s">
        <v>3606</v>
      </c>
      <c r="B2380" s="10" t="s">
        <v>3749</v>
      </c>
      <c r="C2380" s="10" t="s">
        <v>3750</v>
      </c>
      <c r="D2380" s="11">
        <v>2232643.89</v>
      </c>
      <c r="E2380" s="11">
        <v>0</v>
      </c>
      <c r="F2380" s="11">
        <v>0</v>
      </c>
      <c r="G2380" s="11">
        <v>0</v>
      </c>
      <c r="H2380" s="11">
        <v>66979.320000000007</v>
      </c>
      <c r="I2380" s="11">
        <v>1642763.61</v>
      </c>
      <c r="J2380" s="9">
        <v>7</v>
      </c>
      <c r="K2380" s="11">
        <v>1575784.29</v>
      </c>
      <c r="L2380" s="12">
        <v>2590</v>
      </c>
      <c r="M2380" s="12">
        <v>1140</v>
      </c>
      <c r="N2380" s="12">
        <v>1450</v>
      </c>
      <c r="O2380" s="12">
        <v>870</v>
      </c>
      <c r="P2380" s="9">
        <v>0</v>
      </c>
      <c r="Q2380" s="11">
        <v>0</v>
      </c>
      <c r="R2380" s="12">
        <v>0</v>
      </c>
      <c r="S2380" s="11">
        <v>0</v>
      </c>
      <c r="T2380" s="11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0</v>
      </c>
      <c r="AU2380" s="12">
        <v>0</v>
      </c>
      <c r="AV2380" s="12">
        <v>0</v>
      </c>
      <c r="AW2380" s="12">
        <v>0</v>
      </c>
      <c r="AX2380" s="12">
        <v>0</v>
      </c>
      <c r="AY2380" s="12">
        <v>0</v>
      </c>
      <c r="AZ2380" s="12">
        <v>0</v>
      </c>
      <c r="BA2380" s="12">
        <v>0</v>
      </c>
      <c r="BB2380" s="12">
        <v>0</v>
      </c>
      <c r="BC2380" s="12">
        <v>0</v>
      </c>
      <c r="BD2380" s="12">
        <v>0</v>
      </c>
      <c r="BE2380" s="12">
        <v>0</v>
      </c>
      <c r="BF2380" s="12">
        <v>0</v>
      </c>
      <c r="BG2380" s="12">
        <v>0</v>
      </c>
      <c r="BH2380" s="12">
        <v>0</v>
      </c>
      <c r="BI2380" s="12">
        <v>0</v>
      </c>
      <c r="BJ2380" s="12">
        <v>0</v>
      </c>
      <c r="BK2380" s="12">
        <v>0</v>
      </c>
      <c r="BL2380" s="12">
        <v>0</v>
      </c>
      <c r="BM2380" s="12">
        <v>0</v>
      </c>
      <c r="BN2380" s="12">
        <v>0</v>
      </c>
      <c r="BO2380" s="12">
        <v>0</v>
      </c>
      <c r="BP2380" s="12">
        <v>0</v>
      </c>
      <c r="BQ2380" s="12">
        <v>0</v>
      </c>
      <c r="BR2380" s="12">
        <v>0</v>
      </c>
      <c r="BS2380" s="12">
        <v>0</v>
      </c>
      <c r="BT2380" s="12">
        <v>0</v>
      </c>
      <c r="BU2380" s="12">
        <v>0</v>
      </c>
      <c r="BV2380" s="12">
        <v>0</v>
      </c>
      <c r="BW2380" s="12">
        <v>0</v>
      </c>
      <c r="BX2380" s="12">
        <v>0</v>
      </c>
      <c r="BY2380" s="12">
        <v>0</v>
      </c>
      <c r="BZ2380" s="12">
        <v>0</v>
      </c>
      <c r="CA2380" s="12">
        <v>0</v>
      </c>
      <c r="CB2380" s="12">
        <v>0</v>
      </c>
      <c r="CC2380" s="12">
        <v>0</v>
      </c>
      <c r="CD2380" s="12">
        <v>0</v>
      </c>
      <c r="CE2380" s="12">
        <v>0</v>
      </c>
      <c r="CF2380" s="12">
        <v>0</v>
      </c>
      <c r="CG2380" s="12">
        <v>0</v>
      </c>
      <c r="CH2380" s="12">
        <v>0</v>
      </c>
      <c r="CI2380" s="12">
        <v>0</v>
      </c>
      <c r="CJ2380" s="12">
        <v>0</v>
      </c>
      <c r="CK2380" s="12">
        <v>0</v>
      </c>
      <c r="CL2380" s="12">
        <v>0</v>
      </c>
      <c r="CM2380" s="12">
        <v>0</v>
      </c>
      <c r="CN2380" s="12">
        <v>0</v>
      </c>
      <c r="CO2380" s="12">
        <v>0</v>
      </c>
      <c r="CP2380" s="12">
        <v>0</v>
      </c>
      <c r="CQ2380" s="12">
        <v>0</v>
      </c>
      <c r="CR2380" s="12">
        <v>0</v>
      </c>
      <c r="CS2380" s="12">
        <v>0</v>
      </c>
      <c r="CT2380" s="12">
        <v>0</v>
      </c>
      <c r="CU2380" s="12">
        <v>0</v>
      </c>
      <c r="CV2380" s="12">
        <v>0</v>
      </c>
      <c r="CW2380" s="12">
        <v>0</v>
      </c>
      <c r="CX2380" s="12">
        <v>0</v>
      </c>
      <c r="CY2380" s="12">
        <v>0</v>
      </c>
      <c r="CZ2380" s="12">
        <v>0</v>
      </c>
      <c r="DA2380" s="12">
        <v>0</v>
      </c>
      <c r="DB2380" s="12">
        <v>0</v>
      </c>
      <c r="DC2380" s="12">
        <v>0</v>
      </c>
      <c r="DD2380" s="12">
        <v>0</v>
      </c>
      <c r="DE2380" s="12">
        <v>0</v>
      </c>
      <c r="DF2380" s="12">
        <v>0</v>
      </c>
      <c r="DG2380" s="12">
        <v>0</v>
      </c>
      <c r="DH2380" s="12">
        <v>0</v>
      </c>
      <c r="DI2380" s="12">
        <v>0</v>
      </c>
      <c r="DJ2380" s="12">
        <v>0</v>
      </c>
      <c r="DK2380" s="12">
        <v>0</v>
      </c>
      <c r="DL2380" s="12">
        <v>0</v>
      </c>
      <c r="DM2380" s="12">
        <v>0</v>
      </c>
      <c r="DN2380" s="12">
        <v>0</v>
      </c>
      <c r="DO2380" s="12">
        <v>0</v>
      </c>
      <c r="DP2380" s="12">
        <v>0</v>
      </c>
      <c r="DQ2380" s="12">
        <v>0</v>
      </c>
      <c r="DR2380" s="12">
        <v>0</v>
      </c>
      <c r="DS2380" s="12">
        <v>0</v>
      </c>
      <c r="DT2380" s="12">
        <v>0</v>
      </c>
      <c r="DU2380" s="12">
        <v>0</v>
      </c>
      <c r="DV2380" s="12">
        <v>0</v>
      </c>
      <c r="DW2380" s="12">
        <v>0</v>
      </c>
      <c r="DX2380" s="12">
        <v>0</v>
      </c>
      <c r="DY2380" s="12">
        <v>0</v>
      </c>
      <c r="DZ2380" s="12">
        <v>0</v>
      </c>
      <c r="EA2380" s="12">
        <v>0</v>
      </c>
      <c r="EB2380" s="12">
        <v>0</v>
      </c>
      <c r="EC2380" s="12">
        <v>0</v>
      </c>
      <c r="ED2380" s="12">
        <v>0</v>
      </c>
      <c r="EE2380" s="12">
        <v>0</v>
      </c>
    </row>
    <row r="2381" spans="1:135" ht="15.75" thickBot="1" x14ac:dyDescent="0.3">
      <c r="A2381" t="s">
        <v>3606</v>
      </c>
      <c r="B2381" s="10" t="s">
        <v>3627</v>
      </c>
      <c r="C2381" s="10" t="s">
        <v>4760</v>
      </c>
      <c r="D2381" s="11">
        <v>58822315.229999997</v>
      </c>
      <c r="E2381" s="11">
        <v>0</v>
      </c>
      <c r="F2381" s="11">
        <v>0</v>
      </c>
      <c r="G2381" s="11">
        <v>674098.74</v>
      </c>
      <c r="H2381" s="11">
        <v>1764669.46</v>
      </c>
      <c r="I2381" s="11">
        <v>56114644.320000008</v>
      </c>
      <c r="J2381" s="9">
        <v>36</v>
      </c>
      <c r="K2381" s="11">
        <v>53675876.120000005</v>
      </c>
      <c r="L2381" s="12">
        <v>28879</v>
      </c>
      <c r="M2381" s="12">
        <v>14149</v>
      </c>
      <c r="N2381" s="12">
        <v>14730</v>
      </c>
      <c r="O2381" s="12">
        <v>6540</v>
      </c>
      <c r="P2381" s="9">
        <v>7</v>
      </c>
      <c r="Q2381" s="11">
        <v>5888476.1099999994</v>
      </c>
      <c r="R2381" s="12">
        <v>1150</v>
      </c>
      <c r="S2381" s="11">
        <v>575</v>
      </c>
      <c r="T2381" s="11">
        <v>575</v>
      </c>
      <c r="U2381" s="12">
        <v>25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1</v>
      </c>
      <c r="AI2381" s="12">
        <v>704031.69</v>
      </c>
      <c r="AJ2381" s="12">
        <v>100</v>
      </c>
      <c r="AK2381" s="12">
        <v>50</v>
      </c>
      <c r="AL2381" s="12">
        <v>50</v>
      </c>
      <c r="AM2381" s="12">
        <v>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0</v>
      </c>
      <c r="AU2381" s="12">
        <v>0</v>
      </c>
      <c r="AV2381" s="12">
        <v>0</v>
      </c>
      <c r="AW2381" s="12">
        <v>0</v>
      </c>
      <c r="AX2381" s="12">
        <v>0</v>
      </c>
      <c r="AY2381" s="12">
        <v>0</v>
      </c>
      <c r="AZ2381" s="12">
        <v>0</v>
      </c>
      <c r="BA2381" s="12">
        <v>0</v>
      </c>
      <c r="BB2381" s="12">
        <v>0</v>
      </c>
      <c r="BC2381" s="12">
        <v>0</v>
      </c>
      <c r="BD2381" s="12">
        <v>0</v>
      </c>
      <c r="BE2381" s="12">
        <v>0</v>
      </c>
      <c r="BF2381" s="12">
        <v>0</v>
      </c>
      <c r="BG2381" s="12">
        <v>0</v>
      </c>
      <c r="BH2381" s="12">
        <v>0</v>
      </c>
      <c r="BI2381" s="12">
        <v>0</v>
      </c>
      <c r="BJ2381" s="12">
        <v>0</v>
      </c>
      <c r="BK2381" s="12">
        <v>0</v>
      </c>
      <c r="BL2381" s="12">
        <v>0</v>
      </c>
      <c r="BM2381" s="12">
        <v>0</v>
      </c>
      <c r="BN2381" s="12">
        <v>0</v>
      </c>
      <c r="BO2381" s="12">
        <v>0</v>
      </c>
      <c r="BP2381" s="12">
        <v>0</v>
      </c>
      <c r="BQ2381" s="12">
        <v>0</v>
      </c>
      <c r="BR2381" s="12">
        <v>0</v>
      </c>
      <c r="BS2381" s="12">
        <v>0</v>
      </c>
      <c r="BT2381" s="12">
        <v>0</v>
      </c>
      <c r="BU2381" s="12">
        <v>0</v>
      </c>
      <c r="BV2381" s="12">
        <v>0</v>
      </c>
      <c r="BW2381" s="12">
        <v>0</v>
      </c>
      <c r="BX2381" s="12">
        <v>0</v>
      </c>
      <c r="BY2381" s="12">
        <v>0</v>
      </c>
      <c r="BZ2381" s="12">
        <v>0</v>
      </c>
      <c r="CA2381" s="12">
        <v>0</v>
      </c>
      <c r="CB2381" s="12">
        <v>0</v>
      </c>
      <c r="CC2381" s="12">
        <v>0</v>
      </c>
      <c r="CD2381" s="12">
        <v>0</v>
      </c>
      <c r="CE2381" s="12">
        <v>0</v>
      </c>
      <c r="CF2381" s="12">
        <v>0</v>
      </c>
      <c r="CG2381" s="12">
        <v>0</v>
      </c>
      <c r="CH2381" s="12">
        <v>0</v>
      </c>
      <c r="CI2381" s="12">
        <v>0</v>
      </c>
      <c r="CJ2381" s="12">
        <v>1</v>
      </c>
      <c r="CK2381" s="12">
        <v>762645.37</v>
      </c>
      <c r="CL2381" s="12">
        <v>0</v>
      </c>
      <c r="CM2381" s="12">
        <v>0</v>
      </c>
      <c r="CN2381" s="12">
        <v>0</v>
      </c>
      <c r="CO2381" s="12">
        <v>0</v>
      </c>
      <c r="CP2381" s="12">
        <v>0</v>
      </c>
      <c r="CQ2381" s="12">
        <v>0</v>
      </c>
      <c r="CR2381" s="12">
        <v>0</v>
      </c>
      <c r="CS2381" s="12">
        <v>0</v>
      </c>
      <c r="CT2381" s="12">
        <v>0</v>
      </c>
      <c r="CU2381" s="12">
        <v>0</v>
      </c>
      <c r="CV2381" s="12">
        <v>0</v>
      </c>
      <c r="CW2381" s="12">
        <v>0</v>
      </c>
      <c r="CX2381" s="12">
        <v>0</v>
      </c>
      <c r="CY2381" s="12">
        <v>0</v>
      </c>
      <c r="CZ2381" s="12">
        <v>0</v>
      </c>
      <c r="DA2381" s="12">
        <v>0</v>
      </c>
      <c r="DB2381" s="12">
        <v>2</v>
      </c>
      <c r="DC2381" s="12">
        <v>2016317.81</v>
      </c>
      <c r="DD2381" s="12">
        <v>450</v>
      </c>
      <c r="DE2381" s="12">
        <v>225</v>
      </c>
      <c r="DF2381" s="12">
        <v>225</v>
      </c>
      <c r="DG2381" s="12">
        <v>25</v>
      </c>
      <c r="DH2381" s="12">
        <v>0</v>
      </c>
      <c r="DI2381" s="12">
        <v>0</v>
      </c>
      <c r="DJ2381" s="12">
        <v>0</v>
      </c>
      <c r="DK2381" s="12">
        <v>0</v>
      </c>
      <c r="DL2381" s="12">
        <v>0</v>
      </c>
      <c r="DM2381" s="12">
        <v>0</v>
      </c>
      <c r="DN2381" s="12">
        <v>3</v>
      </c>
      <c r="DO2381" s="12">
        <v>2405481.2400000002</v>
      </c>
      <c r="DP2381" s="12">
        <v>600</v>
      </c>
      <c r="DQ2381" s="12">
        <v>300</v>
      </c>
      <c r="DR2381" s="12">
        <v>300</v>
      </c>
      <c r="DS2381" s="12">
        <v>0</v>
      </c>
      <c r="DT2381" s="12">
        <v>0</v>
      </c>
      <c r="DU2381" s="12">
        <v>0</v>
      </c>
      <c r="DV2381" s="12">
        <v>0</v>
      </c>
      <c r="DW2381" s="12">
        <v>0</v>
      </c>
      <c r="DX2381" s="12">
        <v>0</v>
      </c>
      <c r="DY2381" s="12">
        <v>0</v>
      </c>
      <c r="DZ2381" s="12">
        <v>0</v>
      </c>
      <c r="EA2381" s="12">
        <v>0</v>
      </c>
      <c r="EB2381" s="12">
        <v>0</v>
      </c>
      <c r="EC2381" s="12">
        <v>0</v>
      </c>
      <c r="ED2381" s="12">
        <v>0</v>
      </c>
      <c r="EE2381" s="12">
        <v>0</v>
      </c>
    </row>
    <row r="2382" spans="1:135" ht="15.75" thickBot="1" x14ac:dyDescent="0.3">
      <c r="A2382" t="s">
        <v>3606</v>
      </c>
      <c r="B2382" s="10" t="s">
        <v>3762</v>
      </c>
      <c r="C2382" s="10" t="s">
        <v>3763</v>
      </c>
      <c r="D2382" s="11">
        <v>5853618.5</v>
      </c>
      <c r="E2382" s="11">
        <v>0</v>
      </c>
      <c r="F2382" s="11">
        <v>0</v>
      </c>
      <c r="G2382" s="11">
        <v>0</v>
      </c>
      <c r="H2382" s="11">
        <v>0</v>
      </c>
      <c r="I2382" s="11">
        <v>325543.44</v>
      </c>
      <c r="J2382" s="9">
        <v>1</v>
      </c>
      <c r="K2382" s="11">
        <v>325543.44</v>
      </c>
      <c r="L2382" s="12">
        <v>450</v>
      </c>
      <c r="M2382" s="12">
        <v>250</v>
      </c>
      <c r="N2382" s="12">
        <v>200</v>
      </c>
      <c r="O2382" s="12">
        <v>150</v>
      </c>
      <c r="P2382" s="9">
        <v>0</v>
      </c>
      <c r="Q2382" s="11">
        <v>0</v>
      </c>
      <c r="R2382" s="12">
        <v>0</v>
      </c>
      <c r="S2382" s="11">
        <v>0</v>
      </c>
      <c r="T2382" s="11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  <c r="AZ2382" s="12">
        <v>0</v>
      </c>
      <c r="BA2382" s="12">
        <v>0</v>
      </c>
      <c r="BB2382" s="12">
        <v>0</v>
      </c>
      <c r="BC2382" s="12">
        <v>0</v>
      </c>
      <c r="BD2382" s="12">
        <v>0</v>
      </c>
      <c r="BE2382" s="12">
        <v>0</v>
      </c>
      <c r="BF2382" s="12">
        <v>0</v>
      </c>
      <c r="BG2382" s="12">
        <v>0</v>
      </c>
      <c r="BH2382" s="12">
        <v>0</v>
      </c>
      <c r="BI2382" s="12">
        <v>0</v>
      </c>
      <c r="BJ2382" s="12">
        <v>0</v>
      </c>
      <c r="BK2382" s="12">
        <v>0</v>
      </c>
      <c r="BL2382" s="12">
        <v>0</v>
      </c>
      <c r="BM2382" s="12">
        <v>0</v>
      </c>
      <c r="BN2382" s="12">
        <v>0</v>
      </c>
      <c r="BO2382" s="12">
        <v>0</v>
      </c>
      <c r="BP2382" s="12">
        <v>0</v>
      </c>
      <c r="BQ2382" s="12">
        <v>0</v>
      </c>
      <c r="BR2382" s="12">
        <v>0</v>
      </c>
      <c r="BS2382" s="12">
        <v>0</v>
      </c>
      <c r="BT2382" s="12">
        <v>0</v>
      </c>
      <c r="BU2382" s="12">
        <v>0</v>
      </c>
      <c r="BV2382" s="12">
        <v>0</v>
      </c>
      <c r="BW2382" s="12">
        <v>0</v>
      </c>
      <c r="BX2382" s="12">
        <v>0</v>
      </c>
      <c r="BY2382" s="12">
        <v>0</v>
      </c>
      <c r="BZ2382" s="12">
        <v>0</v>
      </c>
      <c r="CA2382" s="12">
        <v>0</v>
      </c>
      <c r="CB2382" s="12">
        <v>0</v>
      </c>
      <c r="CC2382" s="12">
        <v>0</v>
      </c>
      <c r="CD2382" s="12">
        <v>0</v>
      </c>
      <c r="CE2382" s="12">
        <v>0</v>
      </c>
      <c r="CF2382" s="12">
        <v>0</v>
      </c>
      <c r="CG2382" s="12">
        <v>0</v>
      </c>
      <c r="CH2382" s="12">
        <v>0</v>
      </c>
      <c r="CI2382" s="12">
        <v>0</v>
      </c>
      <c r="CJ2382" s="12">
        <v>0</v>
      </c>
      <c r="CK2382" s="12">
        <v>0</v>
      </c>
      <c r="CL2382" s="12">
        <v>0</v>
      </c>
      <c r="CM2382" s="12">
        <v>0</v>
      </c>
      <c r="CN2382" s="12">
        <v>0</v>
      </c>
      <c r="CO2382" s="12">
        <v>0</v>
      </c>
      <c r="CP2382" s="12">
        <v>0</v>
      </c>
      <c r="CQ2382" s="12">
        <v>0</v>
      </c>
      <c r="CR2382" s="12">
        <v>0</v>
      </c>
      <c r="CS2382" s="12">
        <v>0</v>
      </c>
      <c r="CT2382" s="12">
        <v>0</v>
      </c>
      <c r="CU2382" s="12">
        <v>0</v>
      </c>
      <c r="CV2382" s="12">
        <v>0</v>
      </c>
      <c r="CW2382" s="12">
        <v>0</v>
      </c>
      <c r="CX2382" s="12">
        <v>0</v>
      </c>
      <c r="CY2382" s="12">
        <v>0</v>
      </c>
      <c r="CZ2382" s="12">
        <v>0</v>
      </c>
      <c r="DA2382" s="12">
        <v>0</v>
      </c>
      <c r="DB2382" s="12">
        <v>0</v>
      </c>
      <c r="DC2382" s="12">
        <v>0</v>
      </c>
      <c r="DD2382" s="12">
        <v>0</v>
      </c>
      <c r="DE2382" s="12">
        <v>0</v>
      </c>
      <c r="DF2382" s="12">
        <v>0</v>
      </c>
      <c r="DG2382" s="12">
        <v>0</v>
      </c>
      <c r="DH2382" s="12">
        <v>0</v>
      </c>
      <c r="DI2382" s="12">
        <v>0</v>
      </c>
      <c r="DJ2382" s="12">
        <v>0</v>
      </c>
      <c r="DK2382" s="12">
        <v>0</v>
      </c>
      <c r="DL2382" s="12">
        <v>0</v>
      </c>
      <c r="DM2382" s="12">
        <v>0</v>
      </c>
      <c r="DN2382" s="12">
        <v>0</v>
      </c>
      <c r="DO2382" s="12">
        <v>0</v>
      </c>
      <c r="DP2382" s="12">
        <v>0</v>
      </c>
      <c r="DQ2382" s="12">
        <v>0</v>
      </c>
      <c r="DR2382" s="12">
        <v>0</v>
      </c>
      <c r="DS2382" s="12">
        <v>0</v>
      </c>
      <c r="DT2382" s="12">
        <v>0</v>
      </c>
      <c r="DU2382" s="12">
        <v>0</v>
      </c>
      <c r="DV2382" s="12">
        <v>0</v>
      </c>
      <c r="DW2382" s="12">
        <v>0</v>
      </c>
      <c r="DX2382" s="12">
        <v>0</v>
      </c>
      <c r="DY2382" s="12">
        <v>0</v>
      </c>
      <c r="DZ2382" s="12">
        <v>0</v>
      </c>
      <c r="EA2382" s="12">
        <v>0</v>
      </c>
      <c r="EB2382" s="12">
        <v>0</v>
      </c>
      <c r="EC2382" s="12">
        <v>0</v>
      </c>
      <c r="ED2382" s="12">
        <v>0</v>
      </c>
      <c r="EE2382" s="12">
        <v>0</v>
      </c>
    </row>
    <row r="2383" spans="1:135" ht="15.75" thickBot="1" x14ac:dyDescent="0.3">
      <c r="A2383" t="s">
        <v>3606</v>
      </c>
      <c r="B2383" s="10" t="s">
        <v>3784</v>
      </c>
      <c r="C2383" s="10" t="s">
        <v>3785</v>
      </c>
      <c r="D2383" s="11">
        <v>6058789.5099999998</v>
      </c>
      <c r="E2383" s="11">
        <v>0</v>
      </c>
      <c r="F2383" s="11">
        <v>0</v>
      </c>
      <c r="G2383" s="11">
        <v>0</v>
      </c>
      <c r="H2383" s="11">
        <v>0</v>
      </c>
      <c r="I2383" s="11">
        <v>300000</v>
      </c>
      <c r="J2383" s="9">
        <v>1</v>
      </c>
      <c r="K2383" s="11">
        <v>300000</v>
      </c>
      <c r="L2383" s="12">
        <v>2540</v>
      </c>
      <c r="M2383" s="12">
        <v>1276</v>
      </c>
      <c r="N2383" s="12">
        <v>1264</v>
      </c>
      <c r="O2383" s="12">
        <v>536</v>
      </c>
      <c r="P2383" s="9">
        <v>0</v>
      </c>
      <c r="Q2383" s="11">
        <v>0</v>
      </c>
      <c r="R2383" s="12">
        <v>0</v>
      </c>
      <c r="S2383" s="11">
        <v>0</v>
      </c>
      <c r="T2383" s="11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  <c r="AZ2383" s="12">
        <v>0</v>
      </c>
      <c r="BA2383" s="12">
        <v>0</v>
      </c>
      <c r="BB2383" s="12">
        <v>0</v>
      </c>
      <c r="BC2383" s="12">
        <v>0</v>
      </c>
      <c r="BD2383" s="12">
        <v>0</v>
      </c>
      <c r="BE2383" s="12">
        <v>0</v>
      </c>
      <c r="BF2383" s="12">
        <v>0</v>
      </c>
      <c r="BG2383" s="12">
        <v>0</v>
      </c>
      <c r="BH2383" s="12">
        <v>0</v>
      </c>
      <c r="BI2383" s="12">
        <v>0</v>
      </c>
      <c r="BJ2383" s="12">
        <v>0</v>
      </c>
      <c r="BK2383" s="12">
        <v>0</v>
      </c>
      <c r="BL2383" s="12">
        <v>0</v>
      </c>
      <c r="BM2383" s="12">
        <v>0</v>
      </c>
      <c r="BN2383" s="12">
        <v>0</v>
      </c>
      <c r="BO2383" s="12">
        <v>0</v>
      </c>
      <c r="BP2383" s="12">
        <v>0</v>
      </c>
      <c r="BQ2383" s="12">
        <v>0</v>
      </c>
      <c r="BR2383" s="12">
        <v>0</v>
      </c>
      <c r="BS2383" s="12">
        <v>0</v>
      </c>
      <c r="BT2383" s="12">
        <v>0</v>
      </c>
      <c r="BU2383" s="12">
        <v>0</v>
      </c>
      <c r="BV2383" s="12">
        <v>0</v>
      </c>
      <c r="BW2383" s="12">
        <v>0</v>
      </c>
      <c r="BX2383" s="12">
        <v>0</v>
      </c>
      <c r="BY2383" s="12">
        <v>0</v>
      </c>
      <c r="BZ2383" s="12">
        <v>0</v>
      </c>
      <c r="CA2383" s="12">
        <v>0</v>
      </c>
      <c r="CB2383" s="12">
        <v>0</v>
      </c>
      <c r="CC2383" s="12">
        <v>0</v>
      </c>
      <c r="CD2383" s="12">
        <v>0</v>
      </c>
      <c r="CE2383" s="12">
        <v>0</v>
      </c>
      <c r="CF2383" s="12">
        <v>0</v>
      </c>
      <c r="CG2383" s="12">
        <v>0</v>
      </c>
      <c r="CH2383" s="12">
        <v>0</v>
      </c>
      <c r="CI2383" s="12">
        <v>0</v>
      </c>
      <c r="CJ2383" s="12">
        <v>0</v>
      </c>
      <c r="CK2383" s="12">
        <v>0</v>
      </c>
      <c r="CL2383" s="12">
        <v>0</v>
      </c>
      <c r="CM2383" s="12">
        <v>0</v>
      </c>
      <c r="CN2383" s="12">
        <v>0</v>
      </c>
      <c r="CO2383" s="12">
        <v>0</v>
      </c>
      <c r="CP2383" s="12">
        <v>0</v>
      </c>
      <c r="CQ2383" s="12">
        <v>0</v>
      </c>
      <c r="CR2383" s="12">
        <v>0</v>
      </c>
      <c r="CS2383" s="12">
        <v>0</v>
      </c>
      <c r="CT2383" s="12">
        <v>0</v>
      </c>
      <c r="CU2383" s="12">
        <v>0</v>
      </c>
      <c r="CV2383" s="12">
        <v>0</v>
      </c>
      <c r="CW2383" s="12">
        <v>0</v>
      </c>
      <c r="CX2383" s="12">
        <v>0</v>
      </c>
      <c r="CY2383" s="12">
        <v>0</v>
      </c>
      <c r="CZ2383" s="12">
        <v>0</v>
      </c>
      <c r="DA2383" s="12">
        <v>0</v>
      </c>
      <c r="DB2383" s="12">
        <v>0</v>
      </c>
      <c r="DC2383" s="12">
        <v>0</v>
      </c>
      <c r="DD2383" s="12">
        <v>0</v>
      </c>
      <c r="DE2383" s="12">
        <v>0</v>
      </c>
      <c r="DF2383" s="12">
        <v>0</v>
      </c>
      <c r="DG2383" s="12">
        <v>0</v>
      </c>
      <c r="DH2383" s="12">
        <v>0</v>
      </c>
      <c r="DI2383" s="12">
        <v>0</v>
      </c>
      <c r="DJ2383" s="12">
        <v>0</v>
      </c>
      <c r="DK2383" s="12">
        <v>0</v>
      </c>
      <c r="DL2383" s="12">
        <v>0</v>
      </c>
      <c r="DM2383" s="12">
        <v>0</v>
      </c>
      <c r="DN2383" s="12">
        <v>0</v>
      </c>
      <c r="DO2383" s="12">
        <v>0</v>
      </c>
      <c r="DP2383" s="12">
        <v>0</v>
      </c>
      <c r="DQ2383" s="12">
        <v>0</v>
      </c>
      <c r="DR2383" s="12">
        <v>0</v>
      </c>
      <c r="DS2383" s="12">
        <v>0</v>
      </c>
      <c r="DT2383" s="12">
        <v>0</v>
      </c>
      <c r="DU2383" s="12">
        <v>0</v>
      </c>
      <c r="DV2383" s="12">
        <v>0</v>
      </c>
      <c r="DW2383" s="12">
        <v>0</v>
      </c>
      <c r="DX2383" s="12">
        <v>0</v>
      </c>
      <c r="DY2383" s="12">
        <v>0</v>
      </c>
      <c r="DZ2383" s="12">
        <v>0</v>
      </c>
      <c r="EA2383" s="12">
        <v>0</v>
      </c>
      <c r="EB2383" s="12">
        <v>0</v>
      </c>
      <c r="EC2383" s="12">
        <v>0</v>
      </c>
      <c r="ED2383" s="12">
        <v>0</v>
      </c>
      <c r="EE2383" s="12">
        <v>0</v>
      </c>
    </row>
    <row r="2384" spans="1:135" ht="15.75" thickBot="1" x14ac:dyDescent="0.3">
      <c r="A2384" t="s">
        <v>3606</v>
      </c>
      <c r="B2384" s="10" t="s">
        <v>3765</v>
      </c>
      <c r="C2384" s="10" t="s">
        <v>4761</v>
      </c>
      <c r="D2384" s="11">
        <v>1396279.57</v>
      </c>
      <c r="E2384" s="11">
        <v>0</v>
      </c>
      <c r="F2384" s="11">
        <v>345000</v>
      </c>
      <c r="G2384" s="11">
        <v>0</v>
      </c>
      <c r="H2384" s="11">
        <v>0</v>
      </c>
      <c r="I2384" s="11">
        <v>1030879.99</v>
      </c>
      <c r="J2384" s="9">
        <v>3</v>
      </c>
      <c r="K2384" s="11">
        <v>1030879.99</v>
      </c>
      <c r="L2384" s="12">
        <v>1743</v>
      </c>
      <c r="M2384" s="12">
        <v>820</v>
      </c>
      <c r="N2384" s="12">
        <v>923</v>
      </c>
      <c r="O2384" s="12">
        <v>460</v>
      </c>
      <c r="P2384" s="9">
        <v>0</v>
      </c>
      <c r="Q2384" s="11">
        <v>0</v>
      </c>
      <c r="R2384" s="12">
        <v>0</v>
      </c>
      <c r="S2384" s="11">
        <v>0</v>
      </c>
      <c r="T2384" s="11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  <c r="AZ2384" s="12">
        <v>0</v>
      </c>
      <c r="BA2384" s="12">
        <v>0</v>
      </c>
      <c r="BB2384" s="12">
        <v>0</v>
      </c>
      <c r="BC2384" s="12">
        <v>0</v>
      </c>
      <c r="BD2384" s="12">
        <v>0</v>
      </c>
      <c r="BE2384" s="12">
        <v>0</v>
      </c>
      <c r="BF2384" s="12">
        <v>0</v>
      </c>
      <c r="BG2384" s="12">
        <v>0</v>
      </c>
      <c r="BH2384" s="12">
        <v>0</v>
      </c>
      <c r="BI2384" s="12">
        <v>0</v>
      </c>
      <c r="BJ2384" s="12">
        <v>0</v>
      </c>
      <c r="BK2384" s="12">
        <v>0</v>
      </c>
      <c r="BL2384" s="12">
        <v>0</v>
      </c>
      <c r="BM2384" s="12">
        <v>0</v>
      </c>
      <c r="BN2384" s="12">
        <v>0</v>
      </c>
      <c r="BO2384" s="12">
        <v>0</v>
      </c>
      <c r="BP2384" s="12">
        <v>0</v>
      </c>
      <c r="BQ2384" s="12">
        <v>0</v>
      </c>
      <c r="BR2384" s="12">
        <v>0</v>
      </c>
      <c r="BS2384" s="12">
        <v>0</v>
      </c>
      <c r="BT2384" s="12">
        <v>0</v>
      </c>
      <c r="BU2384" s="12">
        <v>0</v>
      </c>
      <c r="BV2384" s="12">
        <v>0</v>
      </c>
      <c r="BW2384" s="12">
        <v>0</v>
      </c>
      <c r="BX2384" s="12">
        <v>0</v>
      </c>
      <c r="BY2384" s="12">
        <v>0</v>
      </c>
      <c r="BZ2384" s="12">
        <v>0</v>
      </c>
      <c r="CA2384" s="12">
        <v>0</v>
      </c>
      <c r="CB2384" s="12">
        <v>0</v>
      </c>
      <c r="CC2384" s="12">
        <v>0</v>
      </c>
      <c r="CD2384" s="12">
        <v>0</v>
      </c>
      <c r="CE2384" s="12">
        <v>0</v>
      </c>
      <c r="CF2384" s="12">
        <v>0</v>
      </c>
      <c r="CG2384" s="12">
        <v>0</v>
      </c>
      <c r="CH2384" s="12">
        <v>0</v>
      </c>
      <c r="CI2384" s="12">
        <v>0</v>
      </c>
      <c r="CJ2384" s="12">
        <v>0</v>
      </c>
      <c r="CK2384" s="12">
        <v>0</v>
      </c>
      <c r="CL2384" s="12">
        <v>0</v>
      </c>
      <c r="CM2384" s="12">
        <v>0</v>
      </c>
      <c r="CN2384" s="12">
        <v>0</v>
      </c>
      <c r="CO2384" s="12">
        <v>0</v>
      </c>
      <c r="CP2384" s="12">
        <v>0</v>
      </c>
      <c r="CQ2384" s="12">
        <v>0</v>
      </c>
      <c r="CR2384" s="12">
        <v>0</v>
      </c>
      <c r="CS2384" s="12">
        <v>0</v>
      </c>
      <c r="CT2384" s="12">
        <v>0</v>
      </c>
      <c r="CU2384" s="12">
        <v>0</v>
      </c>
      <c r="CV2384" s="12">
        <v>0</v>
      </c>
      <c r="CW2384" s="12">
        <v>0</v>
      </c>
      <c r="CX2384" s="12">
        <v>0</v>
      </c>
      <c r="CY2384" s="12">
        <v>0</v>
      </c>
      <c r="CZ2384" s="12">
        <v>0</v>
      </c>
      <c r="DA2384" s="12">
        <v>0</v>
      </c>
      <c r="DB2384" s="12">
        <v>0</v>
      </c>
      <c r="DC2384" s="12">
        <v>0</v>
      </c>
      <c r="DD2384" s="12">
        <v>0</v>
      </c>
      <c r="DE2384" s="12">
        <v>0</v>
      </c>
      <c r="DF2384" s="12">
        <v>0</v>
      </c>
      <c r="DG2384" s="12">
        <v>0</v>
      </c>
      <c r="DH2384" s="12">
        <v>0</v>
      </c>
      <c r="DI2384" s="12">
        <v>0</v>
      </c>
      <c r="DJ2384" s="12">
        <v>0</v>
      </c>
      <c r="DK2384" s="12">
        <v>0</v>
      </c>
      <c r="DL2384" s="12">
        <v>0</v>
      </c>
      <c r="DM2384" s="12">
        <v>0</v>
      </c>
      <c r="DN2384" s="12">
        <v>0</v>
      </c>
      <c r="DO2384" s="12">
        <v>0</v>
      </c>
      <c r="DP2384" s="12">
        <v>0</v>
      </c>
      <c r="DQ2384" s="12">
        <v>0</v>
      </c>
      <c r="DR2384" s="12">
        <v>0</v>
      </c>
      <c r="DS2384" s="12">
        <v>0</v>
      </c>
      <c r="DT2384" s="12">
        <v>0</v>
      </c>
      <c r="DU2384" s="12">
        <v>0</v>
      </c>
      <c r="DV2384" s="12">
        <v>0</v>
      </c>
      <c r="DW2384" s="12">
        <v>0</v>
      </c>
      <c r="DX2384" s="12">
        <v>0</v>
      </c>
      <c r="DY2384" s="12">
        <v>0</v>
      </c>
      <c r="DZ2384" s="12">
        <v>0</v>
      </c>
      <c r="EA2384" s="12">
        <v>0</v>
      </c>
      <c r="EB2384" s="12">
        <v>0</v>
      </c>
      <c r="EC2384" s="12">
        <v>0</v>
      </c>
      <c r="ED2384" s="12">
        <v>0</v>
      </c>
      <c r="EE2384" s="12">
        <v>0</v>
      </c>
    </row>
    <row r="2385" spans="1:135" ht="15.75" thickBot="1" x14ac:dyDescent="0.3">
      <c r="A2385" t="s">
        <v>3606</v>
      </c>
      <c r="B2385" s="10" t="s">
        <v>3701</v>
      </c>
      <c r="C2385" s="10" t="s">
        <v>3702</v>
      </c>
      <c r="D2385" s="11">
        <v>528813.37</v>
      </c>
      <c r="E2385" s="11">
        <v>0</v>
      </c>
      <c r="F2385" s="11">
        <v>0</v>
      </c>
      <c r="G2385" s="11">
        <v>0</v>
      </c>
      <c r="H2385" s="11">
        <v>0</v>
      </c>
      <c r="I2385" s="11">
        <v>510643.95999999996</v>
      </c>
      <c r="J2385" s="9">
        <v>4</v>
      </c>
      <c r="K2385" s="11">
        <v>510643.95999999996</v>
      </c>
      <c r="L2385" s="12">
        <v>1097</v>
      </c>
      <c r="M2385" s="12">
        <v>553</v>
      </c>
      <c r="N2385" s="12">
        <v>544</v>
      </c>
      <c r="O2385" s="12">
        <v>272</v>
      </c>
      <c r="P2385" s="9">
        <v>0</v>
      </c>
      <c r="Q2385" s="11">
        <v>0</v>
      </c>
      <c r="R2385" s="12">
        <v>0</v>
      </c>
      <c r="S2385" s="11">
        <v>0</v>
      </c>
      <c r="T2385" s="11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  <c r="AZ2385" s="12">
        <v>0</v>
      </c>
      <c r="BA2385" s="12">
        <v>0</v>
      </c>
      <c r="BB2385" s="12">
        <v>0</v>
      </c>
      <c r="BC2385" s="12">
        <v>0</v>
      </c>
      <c r="BD2385" s="12">
        <v>0</v>
      </c>
      <c r="BE2385" s="12">
        <v>0</v>
      </c>
      <c r="BF2385" s="12">
        <v>0</v>
      </c>
      <c r="BG2385" s="12">
        <v>0</v>
      </c>
      <c r="BH2385" s="12">
        <v>0</v>
      </c>
      <c r="BI2385" s="12">
        <v>0</v>
      </c>
      <c r="BJ2385" s="12">
        <v>0</v>
      </c>
      <c r="BK2385" s="12">
        <v>0</v>
      </c>
      <c r="BL2385" s="12">
        <v>0</v>
      </c>
      <c r="BM2385" s="12">
        <v>0</v>
      </c>
      <c r="BN2385" s="12">
        <v>0</v>
      </c>
      <c r="BO2385" s="12">
        <v>0</v>
      </c>
      <c r="BP2385" s="12">
        <v>0</v>
      </c>
      <c r="BQ2385" s="12">
        <v>0</v>
      </c>
      <c r="BR2385" s="12">
        <v>0</v>
      </c>
      <c r="BS2385" s="12">
        <v>0</v>
      </c>
      <c r="BT2385" s="12">
        <v>0</v>
      </c>
      <c r="BU2385" s="12">
        <v>0</v>
      </c>
      <c r="BV2385" s="12">
        <v>0</v>
      </c>
      <c r="BW2385" s="12">
        <v>0</v>
      </c>
      <c r="BX2385" s="12">
        <v>0</v>
      </c>
      <c r="BY2385" s="12">
        <v>0</v>
      </c>
      <c r="BZ2385" s="12">
        <v>0</v>
      </c>
      <c r="CA2385" s="12">
        <v>0</v>
      </c>
      <c r="CB2385" s="12">
        <v>0</v>
      </c>
      <c r="CC2385" s="12">
        <v>0</v>
      </c>
      <c r="CD2385" s="12">
        <v>0</v>
      </c>
      <c r="CE2385" s="12">
        <v>0</v>
      </c>
      <c r="CF2385" s="12">
        <v>0</v>
      </c>
      <c r="CG2385" s="12">
        <v>0</v>
      </c>
      <c r="CH2385" s="12">
        <v>0</v>
      </c>
      <c r="CI2385" s="12">
        <v>0</v>
      </c>
      <c r="CJ2385" s="12">
        <v>0</v>
      </c>
      <c r="CK2385" s="12">
        <v>0</v>
      </c>
      <c r="CL2385" s="12">
        <v>0</v>
      </c>
      <c r="CM2385" s="12">
        <v>0</v>
      </c>
      <c r="CN2385" s="12">
        <v>0</v>
      </c>
      <c r="CO2385" s="12">
        <v>0</v>
      </c>
      <c r="CP2385" s="12">
        <v>0</v>
      </c>
      <c r="CQ2385" s="12">
        <v>0</v>
      </c>
      <c r="CR2385" s="12">
        <v>0</v>
      </c>
      <c r="CS2385" s="12">
        <v>0</v>
      </c>
      <c r="CT2385" s="12">
        <v>0</v>
      </c>
      <c r="CU2385" s="12">
        <v>0</v>
      </c>
      <c r="CV2385" s="12">
        <v>0</v>
      </c>
      <c r="CW2385" s="12">
        <v>0</v>
      </c>
      <c r="CX2385" s="12">
        <v>0</v>
      </c>
      <c r="CY2385" s="12">
        <v>0</v>
      </c>
      <c r="CZ2385" s="12">
        <v>0</v>
      </c>
      <c r="DA2385" s="12">
        <v>0</v>
      </c>
      <c r="DB2385" s="12">
        <v>0</v>
      </c>
      <c r="DC2385" s="12">
        <v>0</v>
      </c>
      <c r="DD2385" s="12">
        <v>0</v>
      </c>
      <c r="DE2385" s="12">
        <v>0</v>
      </c>
      <c r="DF2385" s="12">
        <v>0</v>
      </c>
      <c r="DG2385" s="12">
        <v>0</v>
      </c>
      <c r="DH2385" s="12">
        <v>0</v>
      </c>
      <c r="DI2385" s="12">
        <v>0</v>
      </c>
      <c r="DJ2385" s="12">
        <v>0</v>
      </c>
      <c r="DK2385" s="12">
        <v>0</v>
      </c>
      <c r="DL2385" s="12">
        <v>0</v>
      </c>
      <c r="DM2385" s="12">
        <v>0</v>
      </c>
      <c r="DN2385" s="12">
        <v>0</v>
      </c>
      <c r="DO2385" s="12">
        <v>0</v>
      </c>
      <c r="DP2385" s="12">
        <v>0</v>
      </c>
      <c r="DQ2385" s="12">
        <v>0</v>
      </c>
      <c r="DR2385" s="12">
        <v>0</v>
      </c>
      <c r="DS2385" s="12">
        <v>0</v>
      </c>
      <c r="DT2385" s="12">
        <v>0</v>
      </c>
      <c r="DU2385" s="12">
        <v>0</v>
      </c>
      <c r="DV2385" s="12">
        <v>0</v>
      </c>
      <c r="DW2385" s="12">
        <v>0</v>
      </c>
      <c r="DX2385" s="12">
        <v>0</v>
      </c>
      <c r="DY2385" s="12">
        <v>0</v>
      </c>
      <c r="DZ2385" s="12">
        <v>0</v>
      </c>
      <c r="EA2385" s="12">
        <v>0</v>
      </c>
      <c r="EB2385" s="12">
        <v>0</v>
      </c>
      <c r="EC2385" s="12">
        <v>0</v>
      </c>
      <c r="ED2385" s="12">
        <v>0</v>
      </c>
      <c r="EE2385" s="12">
        <v>0</v>
      </c>
    </row>
    <row r="2386" spans="1:135" ht="15.75" thickBot="1" x14ac:dyDescent="0.3">
      <c r="A2386" t="s">
        <v>3606</v>
      </c>
      <c r="B2386" s="10" t="s">
        <v>3643</v>
      </c>
      <c r="C2386" s="10" t="s">
        <v>3644</v>
      </c>
      <c r="D2386" s="11">
        <v>8164919.1299999999</v>
      </c>
      <c r="E2386" s="11">
        <v>0</v>
      </c>
      <c r="F2386" s="11">
        <v>0</v>
      </c>
      <c r="G2386" s="11">
        <v>0</v>
      </c>
      <c r="H2386" s="11">
        <v>65500</v>
      </c>
      <c r="I2386" s="11">
        <v>8164919.1300000008</v>
      </c>
      <c r="J2386" s="9">
        <v>18</v>
      </c>
      <c r="K2386" s="11">
        <v>8099419.1300000008</v>
      </c>
      <c r="L2386" s="12">
        <v>21490</v>
      </c>
      <c r="M2386" s="12">
        <v>10752</v>
      </c>
      <c r="N2386" s="12">
        <v>10738</v>
      </c>
      <c r="O2386" s="12">
        <v>4827</v>
      </c>
      <c r="P2386" s="9">
        <v>2</v>
      </c>
      <c r="Q2386" s="11">
        <v>1475859</v>
      </c>
      <c r="R2386" s="12">
        <v>720</v>
      </c>
      <c r="S2386" s="11">
        <v>360</v>
      </c>
      <c r="T2386" s="11">
        <v>360</v>
      </c>
      <c r="U2386" s="12">
        <v>360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0</v>
      </c>
      <c r="AU2386" s="12">
        <v>0</v>
      </c>
      <c r="AV2386" s="12">
        <v>0</v>
      </c>
      <c r="AW2386" s="12">
        <v>0</v>
      </c>
      <c r="AX2386" s="12">
        <v>0</v>
      </c>
      <c r="AY2386" s="12">
        <v>0</v>
      </c>
      <c r="AZ2386" s="12">
        <v>0</v>
      </c>
      <c r="BA2386" s="12">
        <v>0</v>
      </c>
      <c r="BB2386" s="12">
        <v>0</v>
      </c>
      <c r="BC2386" s="12">
        <v>0</v>
      </c>
      <c r="BD2386" s="12">
        <v>0</v>
      </c>
      <c r="BE2386" s="12">
        <v>0</v>
      </c>
      <c r="BF2386" s="12">
        <v>0</v>
      </c>
      <c r="BG2386" s="12">
        <v>0</v>
      </c>
      <c r="BH2386" s="12">
        <v>0</v>
      </c>
      <c r="BI2386" s="12">
        <v>0</v>
      </c>
      <c r="BJ2386" s="12">
        <v>0</v>
      </c>
      <c r="BK2386" s="12">
        <v>0</v>
      </c>
      <c r="BL2386" s="12">
        <v>0</v>
      </c>
      <c r="BM2386" s="12">
        <v>0</v>
      </c>
      <c r="BN2386" s="12">
        <v>0</v>
      </c>
      <c r="BO2386" s="12">
        <v>0</v>
      </c>
      <c r="BP2386" s="12">
        <v>0</v>
      </c>
      <c r="BQ2386" s="12">
        <v>0</v>
      </c>
      <c r="BR2386" s="12">
        <v>0</v>
      </c>
      <c r="BS2386" s="12">
        <v>0</v>
      </c>
      <c r="BT2386" s="12">
        <v>0</v>
      </c>
      <c r="BU2386" s="12">
        <v>0</v>
      </c>
      <c r="BV2386" s="12">
        <v>0</v>
      </c>
      <c r="BW2386" s="12">
        <v>0</v>
      </c>
      <c r="BX2386" s="12">
        <v>0</v>
      </c>
      <c r="BY2386" s="12">
        <v>0</v>
      </c>
      <c r="BZ2386" s="12">
        <v>0</v>
      </c>
      <c r="CA2386" s="12">
        <v>0</v>
      </c>
      <c r="CB2386" s="12">
        <v>0</v>
      </c>
      <c r="CC2386" s="12">
        <v>0</v>
      </c>
      <c r="CD2386" s="12">
        <v>0</v>
      </c>
      <c r="CE2386" s="12">
        <v>0</v>
      </c>
      <c r="CF2386" s="12">
        <v>0</v>
      </c>
      <c r="CG2386" s="12">
        <v>0</v>
      </c>
      <c r="CH2386" s="12">
        <v>0</v>
      </c>
      <c r="CI2386" s="12">
        <v>0</v>
      </c>
      <c r="CJ2386" s="12">
        <v>0</v>
      </c>
      <c r="CK2386" s="12">
        <v>0</v>
      </c>
      <c r="CL2386" s="12">
        <v>0</v>
      </c>
      <c r="CM2386" s="12">
        <v>0</v>
      </c>
      <c r="CN2386" s="12">
        <v>0</v>
      </c>
      <c r="CO2386" s="12">
        <v>0</v>
      </c>
      <c r="CP2386" s="12">
        <v>0</v>
      </c>
      <c r="CQ2386" s="12">
        <v>0</v>
      </c>
      <c r="CR2386" s="12">
        <v>0</v>
      </c>
      <c r="CS2386" s="12">
        <v>0</v>
      </c>
      <c r="CT2386" s="12">
        <v>0</v>
      </c>
      <c r="CU2386" s="12">
        <v>0</v>
      </c>
      <c r="CV2386" s="12">
        <v>0</v>
      </c>
      <c r="CW2386" s="12">
        <v>0</v>
      </c>
      <c r="CX2386" s="12">
        <v>0</v>
      </c>
      <c r="CY2386" s="12">
        <v>0</v>
      </c>
      <c r="CZ2386" s="12">
        <v>0</v>
      </c>
      <c r="DA2386" s="12">
        <v>0</v>
      </c>
      <c r="DB2386" s="12">
        <v>0</v>
      </c>
      <c r="DC2386" s="12">
        <v>0</v>
      </c>
      <c r="DD2386" s="12">
        <v>0</v>
      </c>
      <c r="DE2386" s="12">
        <v>0</v>
      </c>
      <c r="DF2386" s="12">
        <v>0</v>
      </c>
      <c r="DG2386" s="12">
        <v>0</v>
      </c>
      <c r="DH2386" s="12">
        <v>2</v>
      </c>
      <c r="DI2386" s="12">
        <v>1475859</v>
      </c>
      <c r="DJ2386" s="12">
        <v>720</v>
      </c>
      <c r="DK2386" s="12">
        <v>360</v>
      </c>
      <c r="DL2386" s="12">
        <v>360</v>
      </c>
      <c r="DM2386" s="12">
        <v>360</v>
      </c>
      <c r="DN2386" s="12">
        <v>0</v>
      </c>
      <c r="DO2386" s="12">
        <v>0</v>
      </c>
      <c r="DP2386" s="12">
        <v>0</v>
      </c>
      <c r="DQ2386" s="12">
        <v>0</v>
      </c>
      <c r="DR2386" s="12">
        <v>0</v>
      </c>
      <c r="DS2386" s="12">
        <v>0</v>
      </c>
      <c r="DT2386" s="12">
        <v>0</v>
      </c>
      <c r="DU2386" s="12">
        <v>0</v>
      </c>
      <c r="DV2386" s="12">
        <v>0</v>
      </c>
      <c r="DW2386" s="12">
        <v>0</v>
      </c>
      <c r="DX2386" s="12">
        <v>0</v>
      </c>
      <c r="DY2386" s="12">
        <v>0</v>
      </c>
      <c r="DZ2386" s="12">
        <v>0</v>
      </c>
      <c r="EA2386" s="12">
        <v>0</v>
      </c>
      <c r="EB2386" s="12">
        <v>0</v>
      </c>
      <c r="EC2386" s="12">
        <v>0</v>
      </c>
      <c r="ED2386" s="12">
        <v>0</v>
      </c>
      <c r="EE2386" s="12">
        <v>0</v>
      </c>
    </row>
    <row r="2387" spans="1:135" ht="15.75" thickBot="1" x14ac:dyDescent="0.3">
      <c r="A2387" t="s">
        <v>3606</v>
      </c>
      <c r="B2387" s="10" t="s">
        <v>3648</v>
      </c>
      <c r="C2387" s="10" t="s">
        <v>3649</v>
      </c>
      <c r="D2387" s="11">
        <v>27347293.960000001</v>
      </c>
      <c r="E2387" s="11">
        <v>0</v>
      </c>
      <c r="F2387" s="11">
        <v>0</v>
      </c>
      <c r="G2387" s="11">
        <v>0</v>
      </c>
      <c r="H2387" s="11">
        <v>0</v>
      </c>
      <c r="I2387" s="11">
        <v>25567321.850000001</v>
      </c>
      <c r="J2387" s="9">
        <v>14</v>
      </c>
      <c r="K2387" s="11">
        <v>25567321.850000001</v>
      </c>
      <c r="L2387" s="12">
        <v>2882</v>
      </c>
      <c r="M2387" s="12">
        <v>1440</v>
      </c>
      <c r="N2387" s="12">
        <v>1442</v>
      </c>
      <c r="O2387" s="12">
        <v>1119</v>
      </c>
      <c r="P2387" s="9">
        <v>0</v>
      </c>
      <c r="Q2387" s="11">
        <v>0</v>
      </c>
      <c r="R2387" s="12">
        <v>0</v>
      </c>
      <c r="S2387" s="11">
        <v>0</v>
      </c>
      <c r="T2387" s="11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2">
        <v>0</v>
      </c>
      <c r="AO2387" s="12">
        <v>0</v>
      </c>
      <c r="AP2387" s="12">
        <v>0</v>
      </c>
      <c r="AQ2387" s="12">
        <v>0</v>
      </c>
      <c r="AR2387" s="12">
        <v>0</v>
      </c>
      <c r="AS2387" s="12">
        <v>0</v>
      </c>
      <c r="AT2387" s="12">
        <v>0</v>
      </c>
      <c r="AU2387" s="12">
        <v>0</v>
      </c>
      <c r="AV2387" s="12">
        <v>0</v>
      </c>
      <c r="AW2387" s="12">
        <v>0</v>
      </c>
      <c r="AX2387" s="12">
        <v>0</v>
      </c>
      <c r="AY2387" s="12">
        <v>0</v>
      </c>
      <c r="AZ2387" s="12">
        <v>0</v>
      </c>
      <c r="BA2387" s="12">
        <v>0</v>
      </c>
      <c r="BB2387" s="12">
        <v>0</v>
      </c>
      <c r="BC2387" s="12">
        <v>0</v>
      </c>
      <c r="BD2387" s="12">
        <v>0</v>
      </c>
      <c r="BE2387" s="12">
        <v>0</v>
      </c>
      <c r="BF2387" s="12">
        <v>0</v>
      </c>
      <c r="BG2387" s="12">
        <v>0</v>
      </c>
      <c r="BH2387" s="12">
        <v>0</v>
      </c>
      <c r="BI2387" s="12">
        <v>0</v>
      </c>
      <c r="BJ2387" s="12">
        <v>0</v>
      </c>
      <c r="BK2387" s="12">
        <v>0</v>
      </c>
      <c r="BL2387" s="12">
        <v>0</v>
      </c>
      <c r="BM2387" s="12">
        <v>0</v>
      </c>
      <c r="BN2387" s="12">
        <v>0</v>
      </c>
      <c r="BO2387" s="12">
        <v>0</v>
      </c>
      <c r="BP2387" s="12">
        <v>0</v>
      </c>
      <c r="BQ2387" s="12">
        <v>0</v>
      </c>
      <c r="BR2387" s="12">
        <v>0</v>
      </c>
      <c r="BS2387" s="12">
        <v>0</v>
      </c>
      <c r="BT2387" s="12">
        <v>0</v>
      </c>
      <c r="BU2387" s="12">
        <v>0</v>
      </c>
      <c r="BV2387" s="12">
        <v>0</v>
      </c>
      <c r="BW2387" s="12">
        <v>0</v>
      </c>
      <c r="BX2387" s="12">
        <v>0</v>
      </c>
      <c r="BY2387" s="12">
        <v>0</v>
      </c>
      <c r="BZ2387" s="12">
        <v>0</v>
      </c>
      <c r="CA2387" s="12">
        <v>0</v>
      </c>
      <c r="CB2387" s="12">
        <v>0</v>
      </c>
      <c r="CC2387" s="12">
        <v>0</v>
      </c>
      <c r="CD2387" s="12">
        <v>0</v>
      </c>
      <c r="CE2387" s="12">
        <v>0</v>
      </c>
      <c r="CF2387" s="12">
        <v>0</v>
      </c>
      <c r="CG2387" s="12">
        <v>0</v>
      </c>
      <c r="CH2387" s="12">
        <v>0</v>
      </c>
      <c r="CI2387" s="12">
        <v>0</v>
      </c>
      <c r="CJ2387" s="12">
        <v>0</v>
      </c>
      <c r="CK2387" s="12">
        <v>0</v>
      </c>
      <c r="CL2387" s="12">
        <v>0</v>
      </c>
      <c r="CM2387" s="12">
        <v>0</v>
      </c>
      <c r="CN2387" s="12">
        <v>0</v>
      </c>
      <c r="CO2387" s="12">
        <v>0</v>
      </c>
      <c r="CP2387" s="12">
        <v>0</v>
      </c>
      <c r="CQ2387" s="12">
        <v>0</v>
      </c>
      <c r="CR2387" s="12">
        <v>0</v>
      </c>
      <c r="CS2387" s="12">
        <v>0</v>
      </c>
      <c r="CT2387" s="12">
        <v>0</v>
      </c>
      <c r="CU2387" s="12">
        <v>0</v>
      </c>
      <c r="CV2387" s="12">
        <v>0</v>
      </c>
      <c r="CW2387" s="12">
        <v>0</v>
      </c>
      <c r="CX2387" s="12">
        <v>0</v>
      </c>
      <c r="CY2387" s="12">
        <v>0</v>
      </c>
      <c r="CZ2387" s="12">
        <v>0</v>
      </c>
      <c r="DA2387" s="12">
        <v>0</v>
      </c>
      <c r="DB2387" s="12">
        <v>0</v>
      </c>
      <c r="DC2387" s="12">
        <v>0</v>
      </c>
      <c r="DD2387" s="12">
        <v>0</v>
      </c>
      <c r="DE2387" s="12">
        <v>0</v>
      </c>
      <c r="DF2387" s="12">
        <v>0</v>
      </c>
      <c r="DG2387" s="12">
        <v>0</v>
      </c>
      <c r="DH2387" s="12">
        <v>0</v>
      </c>
      <c r="DI2387" s="12">
        <v>0</v>
      </c>
      <c r="DJ2387" s="12">
        <v>0</v>
      </c>
      <c r="DK2387" s="12">
        <v>0</v>
      </c>
      <c r="DL2387" s="12">
        <v>0</v>
      </c>
      <c r="DM2387" s="12">
        <v>0</v>
      </c>
      <c r="DN2387" s="12">
        <v>0</v>
      </c>
      <c r="DO2387" s="12">
        <v>0</v>
      </c>
      <c r="DP2387" s="12">
        <v>0</v>
      </c>
      <c r="DQ2387" s="12">
        <v>0</v>
      </c>
      <c r="DR2387" s="12">
        <v>0</v>
      </c>
      <c r="DS2387" s="12">
        <v>0</v>
      </c>
      <c r="DT2387" s="12">
        <v>0</v>
      </c>
      <c r="DU2387" s="12">
        <v>0</v>
      </c>
      <c r="DV2387" s="12">
        <v>0</v>
      </c>
      <c r="DW2387" s="12">
        <v>0</v>
      </c>
      <c r="DX2387" s="12">
        <v>0</v>
      </c>
      <c r="DY2387" s="12">
        <v>0</v>
      </c>
      <c r="DZ2387" s="12">
        <v>0</v>
      </c>
      <c r="EA2387" s="12">
        <v>0</v>
      </c>
      <c r="EB2387" s="12">
        <v>0</v>
      </c>
      <c r="EC2387" s="12">
        <v>0</v>
      </c>
      <c r="ED2387" s="12">
        <v>0</v>
      </c>
      <c r="EE2387" s="12">
        <v>0</v>
      </c>
    </row>
    <row r="2388" spans="1:135" ht="15.75" thickBot="1" x14ac:dyDescent="0.3">
      <c r="A2388" t="s">
        <v>3606</v>
      </c>
      <c r="B2388" s="10" t="s">
        <v>3801</v>
      </c>
      <c r="C2388" s="10" t="s">
        <v>3802</v>
      </c>
      <c r="D2388" s="11">
        <v>1557664.33</v>
      </c>
      <c r="E2388" s="11">
        <v>0</v>
      </c>
      <c r="F2388" s="11">
        <v>0</v>
      </c>
      <c r="G2388" s="11">
        <v>0</v>
      </c>
      <c r="H2388" s="11">
        <v>0</v>
      </c>
      <c r="I2388" s="11">
        <v>233649.65</v>
      </c>
      <c r="J2388" s="9">
        <v>1</v>
      </c>
      <c r="K2388" s="11">
        <v>233649.65</v>
      </c>
      <c r="L2388" s="12">
        <v>525</v>
      </c>
      <c r="M2388" s="12">
        <v>250</v>
      </c>
      <c r="N2388" s="12">
        <v>275</v>
      </c>
      <c r="O2388" s="12">
        <v>250</v>
      </c>
      <c r="P2388" s="9">
        <v>0</v>
      </c>
      <c r="Q2388" s="11">
        <v>0</v>
      </c>
      <c r="R2388" s="12">
        <v>0</v>
      </c>
      <c r="S2388" s="11">
        <v>0</v>
      </c>
      <c r="T2388" s="11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2">
        <v>0</v>
      </c>
      <c r="AO2388" s="12">
        <v>0</v>
      </c>
      <c r="AP2388" s="12">
        <v>0</v>
      </c>
      <c r="AQ2388" s="12">
        <v>0</v>
      </c>
      <c r="AR2388" s="12">
        <v>0</v>
      </c>
      <c r="AS2388" s="12">
        <v>0</v>
      </c>
      <c r="AT2388" s="12">
        <v>0</v>
      </c>
      <c r="AU2388" s="12">
        <v>0</v>
      </c>
      <c r="AV2388" s="12">
        <v>0</v>
      </c>
      <c r="AW2388" s="12">
        <v>0</v>
      </c>
      <c r="AX2388" s="12">
        <v>0</v>
      </c>
      <c r="AY2388" s="12">
        <v>0</v>
      </c>
      <c r="AZ2388" s="12">
        <v>0</v>
      </c>
      <c r="BA2388" s="12">
        <v>0</v>
      </c>
      <c r="BB2388" s="12">
        <v>0</v>
      </c>
      <c r="BC2388" s="12">
        <v>0</v>
      </c>
      <c r="BD2388" s="12">
        <v>0</v>
      </c>
      <c r="BE2388" s="12">
        <v>0</v>
      </c>
      <c r="BF2388" s="12">
        <v>0</v>
      </c>
      <c r="BG2388" s="12">
        <v>0</v>
      </c>
      <c r="BH2388" s="12">
        <v>0</v>
      </c>
      <c r="BI2388" s="12">
        <v>0</v>
      </c>
      <c r="BJ2388" s="12">
        <v>0</v>
      </c>
      <c r="BK2388" s="12">
        <v>0</v>
      </c>
      <c r="BL2388" s="12">
        <v>0</v>
      </c>
      <c r="BM2388" s="12">
        <v>0</v>
      </c>
      <c r="BN2388" s="12">
        <v>0</v>
      </c>
      <c r="BO2388" s="12">
        <v>0</v>
      </c>
      <c r="BP2388" s="12">
        <v>0</v>
      </c>
      <c r="BQ2388" s="12">
        <v>0</v>
      </c>
      <c r="BR2388" s="12">
        <v>0</v>
      </c>
      <c r="BS2388" s="12">
        <v>0</v>
      </c>
      <c r="BT2388" s="12">
        <v>0</v>
      </c>
      <c r="BU2388" s="12">
        <v>0</v>
      </c>
      <c r="BV2388" s="12">
        <v>0</v>
      </c>
      <c r="BW2388" s="12">
        <v>0</v>
      </c>
      <c r="BX2388" s="12">
        <v>0</v>
      </c>
      <c r="BY2388" s="12">
        <v>0</v>
      </c>
      <c r="BZ2388" s="12">
        <v>0</v>
      </c>
      <c r="CA2388" s="12">
        <v>0</v>
      </c>
      <c r="CB2388" s="12">
        <v>0</v>
      </c>
      <c r="CC2388" s="12">
        <v>0</v>
      </c>
      <c r="CD2388" s="12">
        <v>0</v>
      </c>
      <c r="CE2388" s="12">
        <v>0</v>
      </c>
      <c r="CF2388" s="12">
        <v>0</v>
      </c>
      <c r="CG2388" s="12">
        <v>0</v>
      </c>
      <c r="CH2388" s="12">
        <v>0</v>
      </c>
      <c r="CI2388" s="12">
        <v>0</v>
      </c>
      <c r="CJ2388" s="12">
        <v>0</v>
      </c>
      <c r="CK2388" s="12">
        <v>0</v>
      </c>
      <c r="CL2388" s="12">
        <v>0</v>
      </c>
      <c r="CM2388" s="12">
        <v>0</v>
      </c>
      <c r="CN2388" s="12">
        <v>0</v>
      </c>
      <c r="CO2388" s="12">
        <v>0</v>
      </c>
      <c r="CP2388" s="12">
        <v>0</v>
      </c>
      <c r="CQ2388" s="12">
        <v>0</v>
      </c>
      <c r="CR2388" s="12">
        <v>0</v>
      </c>
      <c r="CS2388" s="12">
        <v>0</v>
      </c>
      <c r="CT2388" s="12">
        <v>0</v>
      </c>
      <c r="CU2388" s="12">
        <v>0</v>
      </c>
      <c r="CV2388" s="12">
        <v>0</v>
      </c>
      <c r="CW2388" s="12">
        <v>0</v>
      </c>
      <c r="CX2388" s="12">
        <v>0</v>
      </c>
      <c r="CY2388" s="12">
        <v>0</v>
      </c>
      <c r="CZ2388" s="12">
        <v>0</v>
      </c>
      <c r="DA2388" s="12">
        <v>0</v>
      </c>
      <c r="DB2388" s="12">
        <v>0</v>
      </c>
      <c r="DC2388" s="12">
        <v>0</v>
      </c>
      <c r="DD2388" s="12">
        <v>0</v>
      </c>
      <c r="DE2388" s="12">
        <v>0</v>
      </c>
      <c r="DF2388" s="12">
        <v>0</v>
      </c>
      <c r="DG2388" s="12">
        <v>0</v>
      </c>
      <c r="DH2388" s="12">
        <v>0</v>
      </c>
      <c r="DI2388" s="12">
        <v>0</v>
      </c>
      <c r="DJ2388" s="12">
        <v>0</v>
      </c>
      <c r="DK2388" s="12">
        <v>0</v>
      </c>
      <c r="DL2388" s="12">
        <v>0</v>
      </c>
      <c r="DM2388" s="12">
        <v>0</v>
      </c>
      <c r="DN2388" s="12">
        <v>0</v>
      </c>
      <c r="DO2388" s="12">
        <v>0</v>
      </c>
      <c r="DP2388" s="12">
        <v>0</v>
      </c>
      <c r="DQ2388" s="12">
        <v>0</v>
      </c>
      <c r="DR2388" s="12">
        <v>0</v>
      </c>
      <c r="DS2388" s="12">
        <v>0</v>
      </c>
      <c r="DT2388" s="12">
        <v>0</v>
      </c>
      <c r="DU2388" s="12">
        <v>0</v>
      </c>
      <c r="DV2388" s="12">
        <v>0</v>
      </c>
      <c r="DW2388" s="12">
        <v>0</v>
      </c>
      <c r="DX2388" s="12">
        <v>0</v>
      </c>
      <c r="DY2388" s="12">
        <v>0</v>
      </c>
      <c r="DZ2388" s="12">
        <v>0</v>
      </c>
      <c r="EA2388" s="12">
        <v>0</v>
      </c>
      <c r="EB2388" s="12">
        <v>0</v>
      </c>
      <c r="EC2388" s="12">
        <v>0</v>
      </c>
      <c r="ED2388" s="12">
        <v>0</v>
      </c>
      <c r="EE2388" s="12">
        <v>0</v>
      </c>
    </row>
    <row r="2389" spans="1:135" ht="15.75" thickBot="1" x14ac:dyDescent="0.3">
      <c r="A2389" t="s">
        <v>3606</v>
      </c>
      <c r="B2389" s="10" t="s">
        <v>3633</v>
      </c>
      <c r="C2389" s="10" t="s">
        <v>3748</v>
      </c>
      <c r="D2389" s="11">
        <v>3664998.39</v>
      </c>
      <c r="E2389" s="11">
        <v>0</v>
      </c>
      <c r="F2389" s="11">
        <v>0</v>
      </c>
      <c r="G2389" s="11">
        <v>0</v>
      </c>
      <c r="H2389" s="11">
        <v>0</v>
      </c>
      <c r="I2389" s="11">
        <v>3584598.8000000003</v>
      </c>
      <c r="J2389" s="9">
        <v>10</v>
      </c>
      <c r="K2389" s="11">
        <v>3584598.8000000003</v>
      </c>
      <c r="L2389" s="12">
        <v>720</v>
      </c>
      <c r="M2389" s="12">
        <v>361</v>
      </c>
      <c r="N2389" s="12">
        <v>359</v>
      </c>
      <c r="O2389" s="12">
        <v>614</v>
      </c>
      <c r="P2389" s="9">
        <v>2</v>
      </c>
      <c r="Q2389" s="11">
        <v>893211</v>
      </c>
      <c r="R2389" s="12">
        <v>580</v>
      </c>
      <c r="S2389" s="11">
        <v>270</v>
      </c>
      <c r="T2389" s="11">
        <v>310</v>
      </c>
      <c r="U2389" s="12">
        <v>500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  <c r="AZ2389" s="12">
        <v>0</v>
      </c>
      <c r="BA2389" s="12">
        <v>0</v>
      </c>
      <c r="BB2389" s="12">
        <v>0</v>
      </c>
      <c r="BC2389" s="12">
        <v>0</v>
      </c>
      <c r="BD2389" s="12">
        <v>0</v>
      </c>
      <c r="BE2389" s="12">
        <v>0</v>
      </c>
      <c r="BF2389" s="12">
        <v>0</v>
      </c>
      <c r="BG2389" s="12">
        <v>0</v>
      </c>
      <c r="BH2389" s="12">
        <v>0</v>
      </c>
      <c r="BI2389" s="12">
        <v>0</v>
      </c>
      <c r="BJ2389" s="12">
        <v>0</v>
      </c>
      <c r="BK2389" s="12">
        <v>0</v>
      </c>
      <c r="BL2389" s="12">
        <v>0</v>
      </c>
      <c r="BM2389" s="12">
        <v>0</v>
      </c>
      <c r="BN2389" s="12">
        <v>0</v>
      </c>
      <c r="BO2389" s="12">
        <v>0</v>
      </c>
      <c r="BP2389" s="12">
        <v>0</v>
      </c>
      <c r="BQ2389" s="12">
        <v>0</v>
      </c>
      <c r="BR2389" s="12">
        <v>0</v>
      </c>
      <c r="BS2389" s="12">
        <v>0</v>
      </c>
      <c r="BT2389" s="12">
        <v>0</v>
      </c>
      <c r="BU2389" s="12">
        <v>0</v>
      </c>
      <c r="BV2389" s="12">
        <v>0</v>
      </c>
      <c r="BW2389" s="12">
        <v>0</v>
      </c>
      <c r="BX2389" s="12">
        <v>1</v>
      </c>
      <c r="BY2389" s="12">
        <v>330344</v>
      </c>
      <c r="BZ2389" s="12">
        <v>240</v>
      </c>
      <c r="CA2389" s="12">
        <v>120</v>
      </c>
      <c r="CB2389" s="12">
        <v>120</v>
      </c>
      <c r="CC2389" s="12">
        <v>200</v>
      </c>
      <c r="CD2389" s="12">
        <v>0</v>
      </c>
      <c r="CE2389" s="12">
        <v>0</v>
      </c>
      <c r="CF2389" s="12">
        <v>0</v>
      </c>
      <c r="CG2389" s="12">
        <v>0</v>
      </c>
      <c r="CH2389" s="12">
        <v>0</v>
      </c>
      <c r="CI2389" s="12">
        <v>0</v>
      </c>
      <c r="CJ2389" s="12">
        <v>0</v>
      </c>
      <c r="CK2389" s="12">
        <v>0</v>
      </c>
      <c r="CL2389" s="12">
        <v>0</v>
      </c>
      <c r="CM2389" s="12">
        <v>0</v>
      </c>
      <c r="CN2389" s="12">
        <v>0</v>
      </c>
      <c r="CO2389" s="12">
        <v>0</v>
      </c>
      <c r="CP2389" s="12">
        <v>0</v>
      </c>
      <c r="CQ2389" s="12">
        <v>0</v>
      </c>
      <c r="CR2389" s="12">
        <v>0</v>
      </c>
      <c r="CS2389" s="12">
        <v>0</v>
      </c>
      <c r="CT2389" s="12">
        <v>0</v>
      </c>
      <c r="CU2389" s="12">
        <v>0</v>
      </c>
      <c r="CV2389" s="12">
        <v>0</v>
      </c>
      <c r="CW2389" s="12">
        <v>0</v>
      </c>
      <c r="CX2389" s="12">
        <v>0</v>
      </c>
      <c r="CY2389" s="12">
        <v>0</v>
      </c>
      <c r="CZ2389" s="12">
        <v>0</v>
      </c>
      <c r="DA2389" s="12">
        <v>0</v>
      </c>
      <c r="DB2389" s="12">
        <v>0</v>
      </c>
      <c r="DC2389" s="12">
        <v>0</v>
      </c>
      <c r="DD2389" s="12">
        <v>0</v>
      </c>
      <c r="DE2389" s="12">
        <v>0</v>
      </c>
      <c r="DF2389" s="12">
        <v>0</v>
      </c>
      <c r="DG2389" s="12">
        <v>0</v>
      </c>
      <c r="DH2389" s="12">
        <v>0</v>
      </c>
      <c r="DI2389" s="12">
        <v>0</v>
      </c>
      <c r="DJ2389" s="12">
        <v>0</v>
      </c>
      <c r="DK2389" s="12">
        <v>0</v>
      </c>
      <c r="DL2389" s="12">
        <v>0</v>
      </c>
      <c r="DM2389" s="12">
        <v>0</v>
      </c>
      <c r="DN2389" s="12">
        <v>1</v>
      </c>
      <c r="DO2389" s="12">
        <v>562867</v>
      </c>
      <c r="DP2389" s="12">
        <v>340</v>
      </c>
      <c r="DQ2389" s="12">
        <v>150</v>
      </c>
      <c r="DR2389" s="12">
        <v>190</v>
      </c>
      <c r="DS2389" s="12">
        <v>300</v>
      </c>
      <c r="DT2389" s="12">
        <v>0</v>
      </c>
      <c r="DU2389" s="12">
        <v>0</v>
      </c>
      <c r="DV2389" s="12">
        <v>0</v>
      </c>
      <c r="DW2389" s="12">
        <v>0</v>
      </c>
      <c r="DX2389" s="12">
        <v>0</v>
      </c>
      <c r="DY2389" s="12">
        <v>0</v>
      </c>
      <c r="DZ2389" s="12">
        <v>0</v>
      </c>
      <c r="EA2389" s="12">
        <v>0</v>
      </c>
      <c r="EB2389" s="12">
        <v>0</v>
      </c>
      <c r="EC2389" s="12">
        <v>0</v>
      </c>
      <c r="ED2389" s="12">
        <v>0</v>
      </c>
      <c r="EE2389" s="12">
        <v>0</v>
      </c>
    </row>
    <row r="2390" spans="1:135" ht="15.75" thickBot="1" x14ac:dyDescent="0.3">
      <c r="A2390" t="s">
        <v>3606</v>
      </c>
      <c r="B2390" s="10" t="s">
        <v>3741</v>
      </c>
      <c r="C2390" s="10" t="s">
        <v>3742</v>
      </c>
      <c r="D2390" s="11">
        <v>1062801.98</v>
      </c>
      <c r="E2390" s="11">
        <v>0</v>
      </c>
      <c r="F2390" s="11">
        <v>0</v>
      </c>
      <c r="G2390" s="11">
        <v>18000</v>
      </c>
      <c r="H2390" s="11">
        <v>30000</v>
      </c>
      <c r="I2390" s="11">
        <v>1060498.1299999999</v>
      </c>
      <c r="J2390" s="9">
        <v>3</v>
      </c>
      <c r="K2390" s="11">
        <v>1012498.13</v>
      </c>
      <c r="L2390" s="12">
        <v>2220</v>
      </c>
      <c r="M2390" s="12">
        <v>1350</v>
      </c>
      <c r="N2390" s="12">
        <v>870</v>
      </c>
      <c r="O2390" s="12">
        <v>443</v>
      </c>
      <c r="P2390" s="9">
        <v>0</v>
      </c>
      <c r="Q2390" s="11">
        <v>0</v>
      </c>
      <c r="R2390" s="12">
        <v>0</v>
      </c>
      <c r="S2390" s="11">
        <v>0</v>
      </c>
      <c r="T2390" s="11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  <c r="AZ2390" s="12">
        <v>0</v>
      </c>
      <c r="BA2390" s="12">
        <v>0</v>
      </c>
      <c r="BB2390" s="12">
        <v>0</v>
      </c>
      <c r="BC2390" s="12">
        <v>0</v>
      </c>
      <c r="BD2390" s="12">
        <v>0</v>
      </c>
      <c r="BE2390" s="12">
        <v>0</v>
      </c>
      <c r="BF2390" s="12">
        <v>0</v>
      </c>
      <c r="BG2390" s="12">
        <v>0</v>
      </c>
      <c r="BH2390" s="12">
        <v>0</v>
      </c>
      <c r="BI2390" s="12">
        <v>0</v>
      </c>
      <c r="BJ2390" s="12">
        <v>0</v>
      </c>
      <c r="BK2390" s="12">
        <v>0</v>
      </c>
      <c r="BL2390" s="12">
        <v>0</v>
      </c>
      <c r="BM2390" s="12">
        <v>0</v>
      </c>
      <c r="BN2390" s="12">
        <v>0</v>
      </c>
      <c r="BO2390" s="12">
        <v>0</v>
      </c>
      <c r="BP2390" s="12">
        <v>0</v>
      </c>
      <c r="BQ2390" s="12">
        <v>0</v>
      </c>
      <c r="BR2390" s="12">
        <v>0</v>
      </c>
      <c r="BS2390" s="12">
        <v>0</v>
      </c>
      <c r="BT2390" s="12">
        <v>0</v>
      </c>
      <c r="BU2390" s="12">
        <v>0</v>
      </c>
      <c r="BV2390" s="12">
        <v>0</v>
      </c>
      <c r="BW2390" s="12">
        <v>0</v>
      </c>
      <c r="BX2390" s="12">
        <v>0</v>
      </c>
      <c r="BY2390" s="12">
        <v>0</v>
      </c>
      <c r="BZ2390" s="12">
        <v>0</v>
      </c>
      <c r="CA2390" s="12">
        <v>0</v>
      </c>
      <c r="CB2390" s="12">
        <v>0</v>
      </c>
      <c r="CC2390" s="12">
        <v>0</v>
      </c>
      <c r="CD2390" s="12">
        <v>0</v>
      </c>
      <c r="CE2390" s="12">
        <v>0</v>
      </c>
      <c r="CF2390" s="12">
        <v>0</v>
      </c>
      <c r="CG2390" s="12">
        <v>0</v>
      </c>
      <c r="CH2390" s="12">
        <v>0</v>
      </c>
      <c r="CI2390" s="12">
        <v>0</v>
      </c>
      <c r="CJ2390" s="12">
        <v>0</v>
      </c>
      <c r="CK2390" s="12">
        <v>0</v>
      </c>
      <c r="CL2390" s="12">
        <v>0</v>
      </c>
      <c r="CM2390" s="12">
        <v>0</v>
      </c>
      <c r="CN2390" s="12">
        <v>0</v>
      </c>
      <c r="CO2390" s="12">
        <v>0</v>
      </c>
      <c r="CP2390" s="12">
        <v>0</v>
      </c>
      <c r="CQ2390" s="12">
        <v>0</v>
      </c>
      <c r="CR2390" s="12">
        <v>0</v>
      </c>
      <c r="CS2390" s="12">
        <v>0</v>
      </c>
      <c r="CT2390" s="12">
        <v>0</v>
      </c>
      <c r="CU2390" s="12">
        <v>0</v>
      </c>
      <c r="CV2390" s="12">
        <v>0</v>
      </c>
      <c r="CW2390" s="12">
        <v>0</v>
      </c>
      <c r="CX2390" s="12">
        <v>0</v>
      </c>
      <c r="CY2390" s="12">
        <v>0</v>
      </c>
      <c r="CZ2390" s="12">
        <v>0</v>
      </c>
      <c r="DA2390" s="12">
        <v>0</v>
      </c>
      <c r="DB2390" s="12">
        <v>0</v>
      </c>
      <c r="DC2390" s="12">
        <v>0</v>
      </c>
      <c r="DD2390" s="12">
        <v>0</v>
      </c>
      <c r="DE2390" s="12">
        <v>0</v>
      </c>
      <c r="DF2390" s="12">
        <v>0</v>
      </c>
      <c r="DG2390" s="12">
        <v>0</v>
      </c>
      <c r="DH2390" s="12">
        <v>0</v>
      </c>
      <c r="DI2390" s="12">
        <v>0</v>
      </c>
      <c r="DJ2390" s="12">
        <v>0</v>
      </c>
      <c r="DK2390" s="12">
        <v>0</v>
      </c>
      <c r="DL2390" s="12">
        <v>0</v>
      </c>
      <c r="DM2390" s="12">
        <v>0</v>
      </c>
      <c r="DN2390" s="12">
        <v>0</v>
      </c>
      <c r="DO2390" s="12">
        <v>0</v>
      </c>
      <c r="DP2390" s="12">
        <v>0</v>
      </c>
      <c r="DQ2390" s="12">
        <v>0</v>
      </c>
      <c r="DR2390" s="12">
        <v>0</v>
      </c>
      <c r="DS2390" s="12">
        <v>0</v>
      </c>
      <c r="DT2390" s="12">
        <v>0</v>
      </c>
      <c r="DU2390" s="12">
        <v>0</v>
      </c>
      <c r="DV2390" s="12">
        <v>0</v>
      </c>
      <c r="DW2390" s="12">
        <v>0</v>
      </c>
      <c r="DX2390" s="12">
        <v>0</v>
      </c>
      <c r="DY2390" s="12">
        <v>0</v>
      </c>
      <c r="DZ2390" s="12">
        <v>0</v>
      </c>
      <c r="EA2390" s="12">
        <v>0</v>
      </c>
      <c r="EB2390" s="12">
        <v>0</v>
      </c>
      <c r="EC2390" s="12">
        <v>0</v>
      </c>
      <c r="ED2390" s="12">
        <v>0</v>
      </c>
      <c r="EE2390" s="12">
        <v>0</v>
      </c>
    </row>
    <row r="2391" spans="1:135" ht="15.75" thickBot="1" x14ac:dyDescent="0.3">
      <c r="A2391" t="s">
        <v>3606</v>
      </c>
      <c r="B2391" s="10" t="s">
        <v>3652</v>
      </c>
      <c r="C2391" s="10" t="s">
        <v>3653</v>
      </c>
      <c r="D2391" s="11">
        <v>14742663.189999999</v>
      </c>
      <c r="E2391" s="11">
        <v>0</v>
      </c>
      <c r="F2391" s="11">
        <v>0</v>
      </c>
      <c r="G2391" s="11">
        <v>293465.12</v>
      </c>
      <c r="H2391" s="11">
        <v>153120</v>
      </c>
      <c r="I2391" s="11">
        <v>10177507.709999999</v>
      </c>
      <c r="J2391" s="9">
        <v>14</v>
      </c>
      <c r="K2391" s="11">
        <v>9730922.5899999999</v>
      </c>
      <c r="L2391" s="12">
        <v>4028</v>
      </c>
      <c r="M2391" s="12">
        <v>2013</v>
      </c>
      <c r="N2391" s="12">
        <v>2015</v>
      </c>
      <c r="O2391" s="12">
        <v>930</v>
      </c>
      <c r="P2391" s="9">
        <v>0</v>
      </c>
      <c r="Q2391" s="11">
        <v>0</v>
      </c>
      <c r="R2391" s="12">
        <v>0</v>
      </c>
      <c r="S2391" s="11">
        <v>0</v>
      </c>
      <c r="T2391" s="11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  <c r="AZ2391" s="12">
        <v>0</v>
      </c>
      <c r="BA2391" s="12">
        <v>0</v>
      </c>
      <c r="BB2391" s="12">
        <v>0</v>
      </c>
      <c r="BC2391" s="12">
        <v>0</v>
      </c>
      <c r="BD2391" s="12">
        <v>0</v>
      </c>
      <c r="BE2391" s="12">
        <v>0</v>
      </c>
      <c r="BF2391" s="12">
        <v>0</v>
      </c>
      <c r="BG2391" s="12">
        <v>0</v>
      </c>
      <c r="BH2391" s="12">
        <v>0</v>
      </c>
      <c r="BI2391" s="12">
        <v>0</v>
      </c>
      <c r="BJ2391" s="12">
        <v>0</v>
      </c>
      <c r="BK2391" s="12">
        <v>0</v>
      </c>
      <c r="BL2391" s="12">
        <v>0</v>
      </c>
      <c r="BM2391" s="12">
        <v>0</v>
      </c>
      <c r="BN2391" s="12">
        <v>0</v>
      </c>
      <c r="BO2391" s="12">
        <v>0</v>
      </c>
      <c r="BP2391" s="12">
        <v>0</v>
      </c>
      <c r="BQ2391" s="12">
        <v>0</v>
      </c>
      <c r="BR2391" s="12">
        <v>0</v>
      </c>
      <c r="BS2391" s="12">
        <v>0</v>
      </c>
      <c r="BT2391" s="12">
        <v>0</v>
      </c>
      <c r="BU2391" s="12">
        <v>0</v>
      </c>
      <c r="BV2391" s="12">
        <v>0</v>
      </c>
      <c r="BW2391" s="12">
        <v>0</v>
      </c>
      <c r="BX2391" s="12">
        <v>0</v>
      </c>
      <c r="BY2391" s="12">
        <v>0</v>
      </c>
      <c r="BZ2391" s="12">
        <v>0</v>
      </c>
      <c r="CA2391" s="12">
        <v>0</v>
      </c>
      <c r="CB2391" s="12">
        <v>0</v>
      </c>
      <c r="CC2391" s="12">
        <v>0</v>
      </c>
      <c r="CD2391" s="12">
        <v>0</v>
      </c>
      <c r="CE2391" s="12">
        <v>0</v>
      </c>
      <c r="CF2391" s="12">
        <v>0</v>
      </c>
      <c r="CG2391" s="12">
        <v>0</v>
      </c>
      <c r="CH2391" s="12">
        <v>0</v>
      </c>
      <c r="CI2391" s="12">
        <v>0</v>
      </c>
      <c r="CJ2391" s="12">
        <v>0</v>
      </c>
      <c r="CK2391" s="12">
        <v>0</v>
      </c>
      <c r="CL2391" s="12">
        <v>0</v>
      </c>
      <c r="CM2391" s="12">
        <v>0</v>
      </c>
      <c r="CN2391" s="12">
        <v>0</v>
      </c>
      <c r="CO2391" s="12">
        <v>0</v>
      </c>
      <c r="CP2391" s="12">
        <v>0</v>
      </c>
      <c r="CQ2391" s="12">
        <v>0</v>
      </c>
      <c r="CR2391" s="12">
        <v>0</v>
      </c>
      <c r="CS2391" s="12">
        <v>0</v>
      </c>
      <c r="CT2391" s="12">
        <v>0</v>
      </c>
      <c r="CU2391" s="12">
        <v>0</v>
      </c>
      <c r="CV2391" s="12">
        <v>0</v>
      </c>
      <c r="CW2391" s="12">
        <v>0</v>
      </c>
      <c r="CX2391" s="12">
        <v>0</v>
      </c>
      <c r="CY2391" s="12">
        <v>0</v>
      </c>
      <c r="CZ2391" s="12">
        <v>0</v>
      </c>
      <c r="DA2391" s="12">
        <v>0</v>
      </c>
      <c r="DB2391" s="12">
        <v>0</v>
      </c>
      <c r="DC2391" s="12">
        <v>0</v>
      </c>
      <c r="DD2391" s="12">
        <v>0</v>
      </c>
      <c r="DE2391" s="12">
        <v>0</v>
      </c>
      <c r="DF2391" s="12">
        <v>0</v>
      </c>
      <c r="DG2391" s="12">
        <v>0</v>
      </c>
      <c r="DH2391" s="12">
        <v>0</v>
      </c>
      <c r="DI2391" s="12">
        <v>0</v>
      </c>
      <c r="DJ2391" s="12">
        <v>0</v>
      </c>
      <c r="DK2391" s="12">
        <v>0</v>
      </c>
      <c r="DL2391" s="12">
        <v>0</v>
      </c>
      <c r="DM2391" s="12">
        <v>0</v>
      </c>
      <c r="DN2391" s="12">
        <v>0</v>
      </c>
      <c r="DO2391" s="12">
        <v>0</v>
      </c>
      <c r="DP2391" s="12">
        <v>0</v>
      </c>
      <c r="DQ2391" s="12">
        <v>0</v>
      </c>
      <c r="DR2391" s="12">
        <v>0</v>
      </c>
      <c r="DS2391" s="12">
        <v>0</v>
      </c>
      <c r="DT2391" s="12">
        <v>0</v>
      </c>
      <c r="DU2391" s="12">
        <v>0</v>
      </c>
      <c r="DV2391" s="12">
        <v>0</v>
      </c>
      <c r="DW2391" s="12">
        <v>0</v>
      </c>
      <c r="DX2391" s="12">
        <v>0</v>
      </c>
      <c r="DY2391" s="12">
        <v>0</v>
      </c>
      <c r="DZ2391" s="12">
        <v>0</v>
      </c>
      <c r="EA2391" s="12">
        <v>0</v>
      </c>
      <c r="EB2391" s="12">
        <v>0</v>
      </c>
      <c r="EC2391" s="12">
        <v>0</v>
      </c>
      <c r="ED2391" s="12">
        <v>0</v>
      </c>
      <c r="EE2391" s="12">
        <v>0</v>
      </c>
    </row>
    <row r="2392" spans="1:135" ht="15.75" thickBot="1" x14ac:dyDescent="0.3">
      <c r="A2392" t="s">
        <v>3606</v>
      </c>
      <c r="B2392" s="10" t="s">
        <v>3705</v>
      </c>
      <c r="C2392" s="10" t="s">
        <v>3706</v>
      </c>
      <c r="D2392" s="11">
        <v>4177272.16</v>
      </c>
      <c r="E2392" s="11">
        <v>0</v>
      </c>
      <c r="F2392" s="11">
        <v>0</v>
      </c>
      <c r="G2392" s="11">
        <v>0</v>
      </c>
      <c r="H2392" s="11">
        <v>0</v>
      </c>
      <c r="I2392" s="11">
        <v>3825640.07</v>
      </c>
      <c r="J2392" s="9">
        <v>8</v>
      </c>
      <c r="K2392" s="11">
        <v>3825640.07</v>
      </c>
      <c r="L2392" s="12">
        <v>0</v>
      </c>
      <c r="M2392" s="12">
        <v>0</v>
      </c>
      <c r="N2392" s="12">
        <v>0</v>
      </c>
      <c r="O2392" s="12">
        <v>0</v>
      </c>
      <c r="P2392" s="9">
        <v>0</v>
      </c>
      <c r="Q2392" s="11">
        <v>0</v>
      </c>
      <c r="R2392" s="12">
        <v>0</v>
      </c>
      <c r="S2392" s="11">
        <v>0</v>
      </c>
      <c r="T2392" s="11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  <c r="AZ2392" s="12">
        <v>0</v>
      </c>
      <c r="BA2392" s="12">
        <v>0</v>
      </c>
      <c r="BB2392" s="12">
        <v>0</v>
      </c>
      <c r="BC2392" s="12">
        <v>0</v>
      </c>
      <c r="BD2392" s="12">
        <v>0</v>
      </c>
      <c r="BE2392" s="12">
        <v>0</v>
      </c>
      <c r="BF2392" s="12">
        <v>0</v>
      </c>
      <c r="BG2392" s="12">
        <v>0</v>
      </c>
      <c r="BH2392" s="12">
        <v>0</v>
      </c>
      <c r="BI2392" s="12">
        <v>0</v>
      </c>
      <c r="BJ2392" s="12">
        <v>0</v>
      </c>
      <c r="BK2392" s="12">
        <v>0</v>
      </c>
      <c r="BL2392" s="12">
        <v>0</v>
      </c>
      <c r="BM2392" s="12">
        <v>0</v>
      </c>
      <c r="BN2392" s="12">
        <v>0</v>
      </c>
      <c r="BO2392" s="12">
        <v>0</v>
      </c>
      <c r="BP2392" s="12">
        <v>0</v>
      </c>
      <c r="BQ2392" s="12">
        <v>0</v>
      </c>
      <c r="BR2392" s="12">
        <v>0</v>
      </c>
      <c r="BS2392" s="12">
        <v>0</v>
      </c>
      <c r="BT2392" s="12">
        <v>0</v>
      </c>
      <c r="BU2392" s="12">
        <v>0</v>
      </c>
      <c r="BV2392" s="12">
        <v>0</v>
      </c>
      <c r="BW2392" s="12">
        <v>0</v>
      </c>
      <c r="BX2392" s="12">
        <v>0</v>
      </c>
      <c r="BY2392" s="12">
        <v>0</v>
      </c>
      <c r="BZ2392" s="12">
        <v>0</v>
      </c>
      <c r="CA2392" s="12">
        <v>0</v>
      </c>
      <c r="CB2392" s="12">
        <v>0</v>
      </c>
      <c r="CC2392" s="12">
        <v>0</v>
      </c>
      <c r="CD2392" s="12">
        <v>0</v>
      </c>
      <c r="CE2392" s="12">
        <v>0</v>
      </c>
      <c r="CF2392" s="12">
        <v>0</v>
      </c>
      <c r="CG2392" s="12">
        <v>0</v>
      </c>
      <c r="CH2392" s="12">
        <v>0</v>
      </c>
      <c r="CI2392" s="12">
        <v>0</v>
      </c>
      <c r="CJ2392" s="12">
        <v>0</v>
      </c>
      <c r="CK2392" s="12">
        <v>0</v>
      </c>
      <c r="CL2392" s="12">
        <v>0</v>
      </c>
      <c r="CM2392" s="12">
        <v>0</v>
      </c>
      <c r="CN2392" s="12">
        <v>0</v>
      </c>
      <c r="CO2392" s="12">
        <v>0</v>
      </c>
      <c r="CP2392" s="12">
        <v>0</v>
      </c>
      <c r="CQ2392" s="12">
        <v>0</v>
      </c>
      <c r="CR2392" s="12">
        <v>0</v>
      </c>
      <c r="CS2392" s="12">
        <v>0</v>
      </c>
      <c r="CT2392" s="12">
        <v>0</v>
      </c>
      <c r="CU2392" s="12">
        <v>0</v>
      </c>
      <c r="CV2392" s="12">
        <v>0</v>
      </c>
      <c r="CW2392" s="12">
        <v>0</v>
      </c>
      <c r="CX2392" s="12">
        <v>0</v>
      </c>
      <c r="CY2392" s="12">
        <v>0</v>
      </c>
      <c r="CZ2392" s="12">
        <v>0</v>
      </c>
      <c r="DA2392" s="12">
        <v>0</v>
      </c>
      <c r="DB2392" s="12">
        <v>0</v>
      </c>
      <c r="DC2392" s="12">
        <v>0</v>
      </c>
      <c r="DD2392" s="12">
        <v>0</v>
      </c>
      <c r="DE2392" s="12">
        <v>0</v>
      </c>
      <c r="DF2392" s="12">
        <v>0</v>
      </c>
      <c r="DG2392" s="12">
        <v>0</v>
      </c>
      <c r="DH2392" s="12">
        <v>0</v>
      </c>
      <c r="DI2392" s="12">
        <v>0</v>
      </c>
      <c r="DJ2392" s="12">
        <v>0</v>
      </c>
      <c r="DK2392" s="12">
        <v>0</v>
      </c>
      <c r="DL2392" s="12">
        <v>0</v>
      </c>
      <c r="DM2392" s="12">
        <v>0</v>
      </c>
      <c r="DN2392" s="12">
        <v>0</v>
      </c>
      <c r="DO2392" s="12">
        <v>0</v>
      </c>
      <c r="DP2392" s="12">
        <v>0</v>
      </c>
      <c r="DQ2392" s="12">
        <v>0</v>
      </c>
      <c r="DR2392" s="12">
        <v>0</v>
      </c>
      <c r="DS2392" s="12">
        <v>0</v>
      </c>
      <c r="DT2392" s="12">
        <v>0</v>
      </c>
      <c r="DU2392" s="12">
        <v>0</v>
      </c>
      <c r="DV2392" s="12">
        <v>0</v>
      </c>
      <c r="DW2392" s="12">
        <v>0</v>
      </c>
      <c r="DX2392" s="12">
        <v>0</v>
      </c>
      <c r="DY2392" s="12">
        <v>0</v>
      </c>
      <c r="DZ2392" s="12">
        <v>0</v>
      </c>
      <c r="EA2392" s="12">
        <v>0</v>
      </c>
      <c r="EB2392" s="12">
        <v>0</v>
      </c>
      <c r="EC2392" s="12">
        <v>0</v>
      </c>
      <c r="ED2392" s="12">
        <v>0</v>
      </c>
      <c r="EE2392" s="12">
        <v>0</v>
      </c>
    </row>
    <row r="2393" spans="1:135" ht="15.75" thickBot="1" x14ac:dyDescent="0.3">
      <c r="A2393" t="s">
        <v>3606</v>
      </c>
      <c r="B2393" s="10" t="s">
        <v>3767</v>
      </c>
      <c r="C2393" s="10" t="s">
        <v>4762</v>
      </c>
      <c r="D2393" s="11">
        <v>13297097.060000001</v>
      </c>
      <c r="E2393" s="11">
        <v>0</v>
      </c>
      <c r="F2393" s="11">
        <v>0</v>
      </c>
      <c r="G2393" s="11">
        <v>265941.94</v>
      </c>
      <c r="H2393" s="11">
        <v>0</v>
      </c>
      <c r="I2393" s="11">
        <v>595941.93999999994</v>
      </c>
      <c r="J2393" s="9">
        <v>1</v>
      </c>
      <c r="K2393" s="11">
        <v>330000</v>
      </c>
      <c r="L2393" s="12">
        <v>550</v>
      </c>
      <c r="M2393" s="12">
        <v>250</v>
      </c>
      <c r="N2393" s="12">
        <v>300</v>
      </c>
      <c r="O2393" s="12">
        <v>100</v>
      </c>
      <c r="P2393" s="9">
        <v>1</v>
      </c>
      <c r="Q2393" s="11">
        <v>330000</v>
      </c>
      <c r="R2393" s="12">
        <v>550</v>
      </c>
      <c r="S2393" s="11">
        <v>250</v>
      </c>
      <c r="T2393" s="11">
        <v>300</v>
      </c>
      <c r="U2393" s="12">
        <v>100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  <c r="AZ2393" s="12">
        <v>0</v>
      </c>
      <c r="BA2393" s="12">
        <v>0</v>
      </c>
      <c r="BB2393" s="12">
        <v>0</v>
      </c>
      <c r="BC2393" s="12">
        <v>0</v>
      </c>
      <c r="BD2393" s="12">
        <v>0</v>
      </c>
      <c r="BE2393" s="12">
        <v>0</v>
      </c>
      <c r="BF2393" s="12">
        <v>0</v>
      </c>
      <c r="BG2393" s="12">
        <v>0</v>
      </c>
      <c r="BH2393" s="12">
        <v>0</v>
      </c>
      <c r="BI2393" s="12">
        <v>0</v>
      </c>
      <c r="BJ2393" s="12">
        <v>0</v>
      </c>
      <c r="BK2393" s="12">
        <v>0</v>
      </c>
      <c r="BL2393" s="12">
        <v>0</v>
      </c>
      <c r="BM2393" s="12">
        <v>0</v>
      </c>
      <c r="BN2393" s="12">
        <v>0</v>
      </c>
      <c r="BO2393" s="12">
        <v>0</v>
      </c>
      <c r="BP2393" s="12">
        <v>0</v>
      </c>
      <c r="BQ2393" s="12">
        <v>0</v>
      </c>
      <c r="BR2393" s="12">
        <v>0</v>
      </c>
      <c r="BS2393" s="12">
        <v>0</v>
      </c>
      <c r="BT2393" s="12">
        <v>0</v>
      </c>
      <c r="BU2393" s="12">
        <v>0</v>
      </c>
      <c r="BV2393" s="12">
        <v>0</v>
      </c>
      <c r="BW2393" s="12">
        <v>0</v>
      </c>
      <c r="BX2393" s="12">
        <v>0</v>
      </c>
      <c r="BY2393" s="12">
        <v>0</v>
      </c>
      <c r="BZ2393" s="12">
        <v>0</v>
      </c>
      <c r="CA2393" s="12">
        <v>0</v>
      </c>
      <c r="CB2393" s="12">
        <v>0</v>
      </c>
      <c r="CC2393" s="12">
        <v>0</v>
      </c>
      <c r="CD2393" s="12">
        <v>0</v>
      </c>
      <c r="CE2393" s="12">
        <v>0</v>
      </c>
      <c r="CF2393" s="12">
        <v>0</v>
      </c>
      <c r="CG2393" s="12">
        <v>0</v>
      </c>
      <c r="CH2393" s="12">
        <v>0</v>
      </c>
      <c r="CI2393" s="12">
        <v>0</v>
      </c>
      <c r="CJ2393" s="12">
        <v>0</v>
      </c>
      <c r="CK2393" s="12">
        <v>0</v>
      </c>
      <c r="CL2393" s="12">
        <v>0</v>
      </c>
      <c r="CM2393" s="12">
        <v>0</v>
      </c>
      <c r="CN2393" s="12">
        <v>0</v>
      </c>
      <c r="CO2393" s="12">
        <v>0</v>
      </c>
      <c r="CP2393" s="12">
        <v>0</v>
      </c>
      <c r="CQ2393" s="12">
        <v>0</v>
      </c>
      <c r="CR2393" s="12">
        <v>0</v>
      </c>
      <c r="CS2393" s="12">
        <v>0</v>
      </c>
      <c r="CT2393" s="12">
        <v>0</v>
      </c>
      <c r="CU2393" s="12">
        <v>0</v>
      </c>
      <c r="CV2393" s="12">
        <v>0</v>
      </c>
      <c r="CW2393" s="12">
        <v>0</v>
      </c>
      <c r="CX2393" s="12">
        <v>0</v>
      </c>
      <c r="CY2393" s="12">
        <v>0</v>
      </c>
      <c r="CZ2393" s="12">
        <v>0</v>
      </c>
      <c r="DA2393" s="12">
        <v>0</v>
      </c>
      <c r="DB2393" s="12">
        <v>0</v>
      </c>
      <c r="DC2393" s="12">
        <v>0</v>
      </c>
      <c r="DD2393" s="12">
        <v>0</v>
      </c>
      <c r="DE2393" s="12">
        <v>0</v>
      </c>
      <c r="DF2393" s="12">
        <v>0</v>
      </c>
      <c r="DG2393" s="12">
        <v>0</v>
      </c>
      <c r="DH2393" s="12">
        <v>0</v>
      </c>
      <c r="DI2393" s="12">
        <v>0</v>
      </c>
      <c r="DJ2393" s="12">
        <v>0</v>
      </c>
      <c r="DK2393" s="12">
        <v>0</v>
      </c>
      <c r="DL2393" s="12">
        <v>0</v>
      </c>
      <c r="DM2393" s="12">
        <v>0</v>
      </c>
      <c r="DN2393" s="12">
        <v>1</v>
      </c>
      <c r="DO2393" s="12">
        <v>330000</v>
      </c>
      <c r="DP2393" s="12">
        <v>550</v>
      </c>
      <c r="DQ2393" s="12">
        <v>250</v>
      </c>
      <c r="DR2393" s="12">
        <v>300</v>
      </c>
      <c r="DS2393" s="12">
        <v>100</v>
      </c>
      <c r="DT2393" s="12">
        <v>0</v>
      </c>
      <c r="DU2393" s="12">
        <v>0</v>
      </c>
      <c r="DV2393" s="12">
        <v>0</v>
      </c>
      <c r="DW2393" s="12">
        <v>0</v>
      </c>
      <c r="DX2393" s="12">
        <v>0</v>
      </c>
      <c r="DY2393" s="12">
        <v>0</v>
      </c>
      <c r="DZ2393" s="12">
        <v>0</v>
      </c>
      <c r="EA2393" s="12">
        <v>0</v>
      </c>
      <c r="EB2393" s="12">
        <v>0</v>
      </c>
      <c r="EC2393" s="12">
        <v>0</v>
      </c>
      <c r="ED2393" s="12">
        <v>0</v>
      </c>
      <c r="EE2393" s="12">
        <v>0</v>
      </c>
    </row>
    <row r="2394" spans="1:135" ht="15.75" thickBot="1" x14ac:dyDescent="0.3">
      <c r="A2394" t="s">
        <v>3606</v>
      </c>
      <c r="B2394" s="10" t="s">
        <v>3641</v>
      </c>
      <c r="C2394" s="10" t="s">
        <v>3686</v>
      </c>
      <c r="D2394" s="11">
        <v>17229426.239999998</v>
      </c>
      <c r="E2394" s="11">
        <v>0</v>
      </c>
      <c r="F2394" s="11">
        <v>0</v>
      </c>
      <c r="G2394" s="11">
        <v>0</v>
      </c>
      <c r="H2394" s="11">
        <v>0</v>
      </c>
      <c r="I2394" s="11">
        <v>16881104.539999999</v>
      </c>
      <c r="J2394" s="9">
        <v>25</v>
      </c>
      <c r="K2394" s="11">
        <v>16881104.539999999</v>
      </c>
      <c r="L2394" s="12">
        <v>9298</v>
      </c>
      <c r="M2394" s="12">
        <v>4505</v>
      </c>
      <c r="N2394" s="12">
        <v>4793</v>
      </c>
      <c r="O2394" s="12">
        <v>2236</v>
      </c>
      <c r="P2394" s="9">
        <v>3</v>
      </c>
      <c r="Q2394" s="11">
        <v>1577156.37</v>
      </c>
      <c r="R2394" s="12">
        <v>530</v>
      </c>
      <c r="S2394" s="11">
        <v>248</v>
      </c>
      <c r="T2394" s="11">
        <v>282</v>
      </c>
      <c r="U2394" s="12">
        <v>185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0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  <c r="AZ2394" s="12">
        <v>0</v>
      </c>
      <c r="BA2394" s="12">
        <v>0</v>
      </c>
      <c r="BB2394" s="12">
        <v>0</v>
      </c>
      <c r="BC2394" s="12">
        <v>0</v>
      </c>
      <c r="BD2394" s="12">
        <v>0</v>
      </c>
      <c r="BE2394" s="12">
        <v>0</v>
      </c>
      <c r="BF2394" s="12">
        <v>0</v>
      </c>
      <c r="BG2394" s="12">
        <v>0</v>
      </c>
      <c r="BH2394" s="12">
        <v>0</v>
      </c>
      <c r="BI2394" s="12">
        <v>0</v>
      </c>
      <c r="BJ2394" s="12">
        <v>0</v>
      </c>
      <c r="BK2394" s="12">
        <v>0</v>
      </c>
      <c r="BL2394" s="12">
        <v>0</v>
      </c>
      <c r="BM2394" s="12">
        <v>0</v>
      </c>
      <c r="BN2394" s="12">
        <v>0</v>
      </c>
      <c r="BO2394" s="12">
        <v>0</v>
      </c>
      <c r="BP2394" s="12">
        <v>0</v>
      </c>
      <c r="BQ2394" s="12">
        <v>0</v>
      </c>
      <c r="BR2394" s="12">
        <v>0</v>
      </c>
      <c r="BS2394" s="12">
        <v>0</v>
      </c>
      <c r="BT2394" s="12">
        <v>0</v>
      </c>
      <c r="BU2394" s="12">
        <v>0</v>
      </c>
      <c r="BV2394" s="12">
        <v>0</v>
      </c>
      <c r="BW2394" s="12">
        <v>0</v>
      </c>
      <c r="BX2394" s="12">
        <v>1</v>
      </c>
      <c r="BY2394" s="12">
        <v>249147.33</v>
      </c>
      <c r="BZ2394" s="12">
        <v>240</v>
      </c>
      <c r="CA2394" s="12">
        <v>115</v>
      </c>
      <c r="CB2394" s="12">
        <v>125</v>
      </c>
      <c r="CC2394" s="12">
        <v>60</v>
      </c>
      <c r="CD2394" s="12">
        <v>0</v>
      </c>
      <c r="CE2394" s="12">
        <v>0</v>
      </c>
      <c r="CF2394" s="12">
        <v>0</v>
      </c>
      <c r="CG2394" s="12">
        <v>0</v>
      </c>
      <c r="CH2394" s="12">
        <v>0</v>
      </c>
      <c r="CI2394" s="12">
        <v>0</v>
      </c>
      <c r="CJ2394" s="12">
        <v>0</v>
      </c>
      <c r="CK2394" s="12">
        <v>0</v>
      </c>
      <c r="CL2394" s="12">
        <v>0</v>
      </c>
      <c r="CM2394" s="12">
        <v>0</v>
      </c>
      <c r="CN2394" s="12">
        <v>0</v>
      </c>
      <c r="CO2394" s="12">
        <v>0</v>
      </c>
      <c r="CP2394" s="12">
        <v>0</v>
      </c>
      <c r="CQ2394" s="12">
        <v>0</v>
      </c>
      <c r="CR2394" s="12">
        <v>0</v>
      </c>
      <c r="CS2394" s="12">
        <v>0</v>
      </c>
      <c r="CT2394" s="12">
        <v>0</v>
      </c>
      <c r="CU2394" s="12">
        <v>0</v>
      </c>
      <c r="CV2394" s="12">
        <v>0</v>
      </c>
      <c r="CW2394" s="12">
        <v>0</v>
      </c>
      <c r="CX2394" s="12">
        <v>0</v>
      </c>
      <c r="CY2394" s="12">
        <v>0</v>
      </c>
      <c r="CZ2394" s="12">
        <v>0</v>
      </c>
      <c r="DA2394" s="12">
        <v>0</v>
      </c>
      <c r="DB2394" s="12">
        <v>1</v>
      </c>
      <c r="DC2394" s="12">
        <v>385412.03</v>
      </c>
      <c r="DD2394" s="12">
        <v>40</v>
      </c>
      <c r="DE2394" s="12">
        <v>18</v>
      </c>
      <c r="DF2394" s="12">
        <v>22</v>
      </c>
      <c r="DG2394" s="12">
        <v>20</v>
      </c>
      <c r="DH2394" s="12">
        <v>0</v>
      </c>
      <c r="DI2394" s="12">
        <v>0</v>
      </c>
      <c r="DJ2394" s="12">
        <v>0</v>
      </c>
      <c r="DK2394" s="12">
        <v>0</v>
      </c>
      <c r="DL2394" s="12">
        <v>0</v>
      </c>
      <c r="DM2394" s="12">
        <v>0</v>
      </c>
      <c r="DN2394" s="12">
        <v>1</v>
      </c>
      <c r="DO2394" s="12">
        <v>942597.01</v>
      </c>
      <c r="DP2394" s="12">
        <v>250</v>
      </c>
      <c r="DQ2394" s="12">
        <v>115</v>
      </c>
      <c r="DR2394" s="12">
        <v>135</v>
      </c>
      <c r="DS2394" s="12">
        <v>105</v>
      </c>
      <c r="DT2394" s="12">
        <v>0</v>
      </c>
      <c r="DU2394" s="12">
        <v>0</v>
      </c>
      <c r="DV2394" s="12">
        <v>0</v>
      </c>
      <c r="DW2394" s="12">
        <v>0</v>
      </c>
      <c r="DX2394" s="12">
        <v>0</v>
      </c>
      <c r="DY2394" s="12">
        <v>0</v>
      </c>
      <c r="DZ2394" s="12">
        <v>0</v>
      </c>
      <c r="EA2394" s="12">
        <v>0</v>
      </c>
      <c r="EB2394" s="12">
        <v>0</v>
      </c>
      <c r="EC2394" s="12">
        <v>0</v>
      </c>
      <c r="ED2394" s="12">
        <v>0</v>
      </c>
      <c r="EE2394" s="12">
        <v>0</v>
      </c>
    </row>
    <row r="2395" spans="1:135" ht="15.75" thickBot="1" x14ac:dyDescent="0.3">
      <c r="A2395" t="s">
        <v>3606</v>
      </c>
      <c r="B2395" s="10" t="s">
        <v>3780</v>
      </c>
      <c r="C2395" s="10" t="s">
        <v>3804</v>
      </c>
      <c r="D2395" s="11">
        <v>4393217.49</v>
      </c>
      <c r="E2395" s="11">
        <v>0</v>
      </c>
      <c r="F2395" s="11">
        <v>0</v>
      </c>
      <c r="G2395" s="11">
        <v>0</v>
      </c>
      <c r="H2395" s="11">
        <v>0</v>
      </c>
      <c r="I2395" s="11">
        <v>576070.63</v>
      </c>
      <c r="J2395" s="9">
        <v>3</v>
      </c>
      <c r="K2395" s="11">
        <v>576070.63</v>
      </c>
      <c r="L2395" s="12">
        <v>881</v>
      </c>
      <c r="M2395" s="12">
        <v>443</v>
      </c>
      <c r="N2395" s="12">
        <v>438</v>
      </c>
      <c r="O2395" s="12">
        <v>254</v>
      </c>
      <c r="P2395" s="9">
        <v>0</v>
      </c>
      <c r="Q2395" s="11">
        <v>0</v>
      </c>
      <c r="R2395" s="12">
        <v>0</v>
      </c>
      <c r="S2395" s="11">
        <v>0</v>
      </c>
      <c r="T2395" s="11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0</v>
      </c>
      <c r="AU2395" s="12">
        <v>0</v>
      </c>
      <c r="AV2395" s="12">
        <v>0</v>
      </c>
      <c r="AW2395" s="12">
        <v>0</v>
      </c>
      <c r="AX2395" s="12">
        <v>0</v>
      </c>
      <c r="AY2395" s="12">
        <v>0</v>
      </c>
      <c r="AZ2395" s="12">
        <v>0</v>
      </c>
      <c r="BA2395" s="12">
        <v>0</v>
      </c>
      <c r="BB2395" s="12">
        <v>0</v>
      </c>
      <c r="BC2395" s="12">
        <v>0</v>
      </c>
      <c r="BD2395" s="12">
        <v>0</v>
      </c>
      <c r="BE2395" s="12">
        <v>0</v>
      </c>
      <c r="BF2395" s="12">
        <v>0</v>
      </c>
      <c r="BG2395" s="12">
        <v>0</v>
      </c>
      <c r="BH2395" s="12">
        <v>0</v>
      </c>
      <c r="BI2395" s="12">
        <v>0</v>
      </c>
      <c r="BJ2395" s="12">
        <v>0</v>
      </c>
      <c r="BK2395" s="12">
        <v>0</v>
      </c>
      <c r="BL2395" s="12">
        <v>0</v>
      </c>
      <c r="BM2395" s="12">
        <v>0</v>
      </c>
      <c r="BN2395" s="12">
        <v>0</v>
      </c>
      <c r="BO2395" s="12">
        <v>0</v>
      </c>
      <c r="BP2395" s="12">
        <v>0</v>
      </c>
      <c r="BQ2395" s="12">
        <v>0</v>
      </c>
      <c r="BR2395" s="12">
        <v>0</v>
      </c>
      <c r="BS2395" s="12">
        <v>0</v>
      </c>
      <c r="BT2395" s="12">
        <v>0</v>
      </c>
      <c r="BU2395" s="12">
        <v>0</v>
      </c>
      <c r="BV2395" s="12">
        <v>0</v>
      </c>
      <c r="BW2395" s="12">
        <v>0</v>
      </c>
      <c r="BX2395" s="12">
        <v>0</v>
      </c>
      <c r="BY2395" s="12">
        <v>0</v>
      </c>
      <c r="BZ2395" s="12">
        <v>0</v>
      </c>
      <c r="CA2395" s="12">
        <v>0</v>
      </c>
      <c r="CB2395" s="12">
        <v>0</v>
      </c>
      <c r="CC2395" s="12">
        <v>0</v>
      </c>
      <c r="CD2395" s="12">
        <v>0</v>
      </c>
      <c r="CE2395" s="12">
        <v>0</v>
      </c>
      <c r="CF2395" s="12">
        <v>0</v>
      </c>
      <c r="CG2395" s="12">
        <v>0</v>
      </c>
      <c r="CH2395" s="12">
        <v>0</v>
      </c>
      <c r="CI2395" s="12">
        <v>0</v>
      </c>
      <c r="CJ2395" s="12">
        <v>0</v>
      </c>
      <c r="CK2395" s="12">
        <v>0</v>
      </c>
      <c r="CL2395" s="12">
        <v>0</v>
      </c>
      <c r="CM2395" s="12">
        <v>0</v>
      </c>
      <c r="CN2395" s="12">
        <v>0</v>
      </c>
      <c r="CO2395" s="12">
        <v>0</v>
      </c>
      <c r="CP2395" s="12">
        <v>0</v>
      </c>
      <c r="CQ2395" s="12">
        <v>0</v>
      </c>
      <c r="CR2395" s="12">
        <v>0</v>
      </c>
      <c r="CS2395" s="12">
        <v>0</v>
      </c>
      <c r="CT2395" s="12">
        <v>0</v>
      </c>
      <c r="CU2395" s="12">
        <v>0</v>
      </c>
      <c r="CV2395" s="12">
        <v>0</v>
      </c>
      <c r="CW2395" s="12">
        <v>0</v>
      </c>
      <c r="CX2395" s="12">
        <v>0</v>
      </c>
      <c r="CY2395" s="12">
        <v>0</v>
      </c>
      <c r="CZ2395" s="12">
        <v>0</v>
      </c>
      <c r="DA2395" s="12">
        <v>0</v>
      </c>
      <c r="DB2395" s="12">
        <v>0</v>
      </c>
      <c r="DC2395" s="12">
        <v>0</v>
      </c>
      <c r="DD2395" s="12">
        <v>0</v>
      </c>
      <c r="DE2395" s="12">
        <v>0</v>
      </c>
      <c r="DF2395" s="12">
        <v>0</v>
      </c>
      <c r="DG2395" s="12">
        <v>0</v>
      </c>
      <c r="DH2395" s="12">
        <v>0</v>
      </c>
      <c r="DI2395" s="12">
        <v>0</v>
      </c>
      <c r="DJ2395" s="12">
        <v>0</v>
      </c>
      <c r="DK2395" s="12">
        <v>0</v>
      </c>
      <c r="DL2395" s="12">
        <v>0</v>
      </c>
      <c r="DM2395" s="12">
        <v>0</v>
      </c>
      <c r="DN2395" s="12">
        <v>0</v>
      </c>
      <c r="DO2395" s="12">
        <v>0</v>
      </c>
      <c r="DP2395" s="12">
        <v>0</v>
      </c>
      <c r="DQ2395" s="12">
        <v>0</v>
      </c>
      <c r="DR2395" s="12">
        <v>0</v>
      </c>
      <c r="DS2395" s="12">
        <v>0</v>
      </c>
      <c r="DT2395" s="12">
        <v>0</v>
      </c>
      <c r="DU2395" s="12">
        <v>0</v>
      </c>
      <c r="DV2395" s="12">
        <v>0</v>
      </c>
      <c r="DW2395" s="12">
        <v>0</v>
      </c>
      <c r="DX2395" s="12">
        <v>0</v>
      </c>
      <c r="DY2395" s="12">
        <v>0</v>
      </c>
      <c r="DZ2395" s="12">
        <v>0</v>
      </c>
      <c r="EA2395" s="12">
        <v>0</v>
      </c>
      <c r="EB2395" s="12">
        <v>0</v>
      </c>
      <c r="EC2395" s="12">
        <v>0</v>
      </c>
      <c r="ED2395" s="12">
        <v>0</v>
      </c>
      <c r="EE2395" s="12">
        <v>0</v>
      </c>
    </row>
    <row r="2396" spans="1:135" ht="15.75" thickBot="1" x14ac:dyDescent="0.3">
      <c r="A2396" t="s">
        <v>3606</v>
      </c>
      <c r="B2396" s="10" t="s">
        <v>3727</v>
      </c>
      <c r="C2396" s="10" t="s">
        <v>3736</v>
      </c>
      <c r="D2396" s="11">
        <v>11190379.439999999</v>
      </c>
      <c r="E2396" s="11">
        <v>0</v>
      </c>
      <c r="F2396" s="11">
        <v>0</v>
      </c>
      <c r="G2396" s="11">
        <v>223807.56</v>
      </c>
      <c r="H2396" s="11">
        <v>11234</v>
      </c>
      <c r="I2396" s="11">
        <v>11190379.440000001</v>
      </c>
      <c r="J2396" s="9">
        <v>24</v>
      </c>
      <c r="K2396" s="11">
        <v>10955337.880000001</v>
      </c>
      <c r="L2396" s="12">
        <v>4262</v>
      </c>
      <c r="M2396" s="12">
        <v>2167</v>
      </c>
      <c r="N2396" s="12">
        <v>2095</v>
      </c>
      <c r="O2396" s="12">
        <v>988</v>
      </c>
      <c r="P2396" s="9">
        <v>2</v>
      </c>
      <c r="Q2396" s="11">
        <v>1379831.24</v>
      </c>
      <c r="R2396" s="12">
        <v>1260</v>
      </c>
      <c r="S2396" s="11">
        <v>653</v>
      </c>
      <c r="T2396" s="11">
        <v>607</v>
      </c>
      <c r="U2396" s="12">
        <v>296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1</v>
      </c>
      <c r="AI2396" s="12">
        <v>601743.92000000004</v>
      </c>
      <c r="AJ2396" s="12">
        <v>636</v>
      </c>
      <c r="AK2396" s="12">
        <v>331</v>
      </c>
      <c r="AL2396" s="12">
        <v>305</v>
      </c>
      <c r="AM2396" s="12">
        <v>142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0</v>
      </c>
      <c r="AY2396" s="12">
        <v>0</v>
      </c>
      <c r="AZ2396" s="12">
        <v>0</v>
      </c>
      <c r="BA2396" s="12">
        <v>0</v>
      </c>
      <c r="BB2396" s="12">
        <v>0</v>
      </c>
      <c r="BC2396" s="12">
        <v>0</v>
      </c>
      <c r="BD2396" s="12">
        <v>0</v>
      </c>
      <c r="BE2396" s="12">
        <v>0</v>
      </c>
      <c r="BF2396" s="12">
        <v>0</v>
      </c>
      <c r="BG2396" s="12">
        <v>0</v>
      </c>
      <c r="BH2396" s="12">
        <v>0</v>
      </c>
      <c r="BI2396" s="12">
        <v>0</v>
      </c>
      <c r="BJ2396" s="12">
        <v>0</v>
      </c>
      <c r="BK2396" s="12">
        <v>0</v>
      </c>
      <c r="BL2396" s="12">
        <v>0</v>
      </c>
      <c r="BM2396" s="12">
        <v>0</v>
      </c>
      <c r="BN2396" s="12">
        <v>0</v>
      </c>
      <c r="BO2396" s="12">
        <v>0</v>
      </c>
      <c r="BP2396" s="12">
        <v>0</v>
      </c>
      <c r="BQ2396" s="12">
        <v>0</v>
      </c>
      <c r="BR2396" s="12">
        <v>0</v>
      </c>
      <c r="BS2396" s="12">
        <v>0</v>
      </c>
      <c r="BT2396" s="12">
        <v>0</v>
      </c>
      <c r="BU2396" s="12">
        <v>0</v>
      </c>
      <c r="BV2396" s="12">
        <v>0</v>
      </c>
      <c r="BW2396" s="12">
        <v>0</v>
      </c>
      <c r="BX2396" s="12">
        <v>0</v>
      </c>
      <c r="BY2396" s="12">
        <v>0</v>
      </c>
      <c r="BZ2396" s="12">
        <v>0</v>
      </c>
      <c r="CA2396" s="12">
        <v>0</v>
      </c>
      <c r="CB2396" s="12">
        <v>0</v>
      </c>
      <c r="CC2396" s="12">
        <v>0</v>
      </c>
      <c r="CD2396" s="12">
        <v>0</v>
      </c>
      <c r="CE2396" s="12">
        <v>0</v>
      </c>
      <c r="CF2396" s="12">
        <v>0</v>
      </c>
      <c r="CG2396" s="12">
        <v>0</v>
      </c>
      <c r="CH2396" s="12">
        <v>0</v>
      </c>
      <c r="CI2396" s="12">
        <v>0</v>
      </c>
      <c r="CJ2396" s="12">
        <v>1</v>
      </c>
      <c r="CK2396" s="12">
        <v>778087.32</v>
      </c>
      <c r="CL2396" s="12">
        <v>624</v>
      </c>
      <c r="CM2396" s="12">
        <v>322</v>
      </c>
      <c r="CN2396" s="12">
        <v>302</v>
      </c>
      <c r="CO2396" s="12">
        <v>154</v>
      </c>
      <c r="CP2396" s="12">
        <v>0</v>
      </c>
      <c r="CQ2396" s="12">
        <v>0</v>
      </c>
      <c r="CR2396" s="12">
        <v>0</v>
      </c>
      <c r="CS2396" s="12">
        <v>0</v>
      </c>
      <c r="CT2396" s="12">
        <v>0</v>
      </c>
      <c r="CU2396" s="12">
        <v>0</v>
      </c>
      <c r="CV2396" s="12">
        <v>0</v>
      </c>
      <c r="CW2396" s="12">
        <v>0</v>
      </c>
      <c r="CX2396" s="12">
        <v>0</v>
      </c>
      <c r="CY2396" s="12">
        <v>0</v>
      </c>
      <c r="CZ2396" s="12">
        <v>0</v>
      </c>
      <c r="DA2396" s="12">
        <v>0</v>
      </c>
      <c r="DB2396" s="12">
        <v>0</v>
      </c>
      <c r="DC2396" s="12">
        <v>0</v>
      </c>
      <c r="DD2396" s="12">
        <v>0</v>
      </c>
      <c r="DE2396" s="12">
        <v>0</v>
      </c>
      <c r="DF2396" s="12">
        <v>0</v>
      </c>
      <c r="DG2396" s="12">
        <v>0</v>
      </c>
      <c r="DH2396" s="12">
        <v>0</v>
      </c>
      <c r="DI2396" s="12">
        <v>0</v>
      </c>
      <c r="DJ2396" s="12">
        <v>0</v>
      </c>
      <c r="DK2396" s="12">
        <v>0</v>
      </c>
      <c r="DL2396" s="12">
        <v>0</v>
      </c>
      <c r="DM2396" s="12">
        <v>0</v>
      </c>
      <c r="DN2396" s="12">
        <v>0</v>
      </c>
      <c r="DO2396" s="12">
        <v>0</v>
      </c>
      <c r="DP2396" s="12">
        <v>0</v>
      </c>
      <c r="DQ2396" s="12">
        <v>0</v>
      </c>
      <c r="DR2396" s="12">
        <v>0</v>
      </c>
      <c r="DS2396" s="12">
        <v>0</v>
      </c>
      <c r="DT2396" s="12">
        <v>0</v>
      </c>
      <c r="DU2396" s="12">
        <v>0</v>
      </c>
      <c r="DV2396" s="12">
        <v>0</v>
      </c>
      <c r="DW2396" s="12">
        <v>0</v>
      </c>
      <c r="DX2396" s="12">
        <v>0</v>
      </c>
      <c r="DY2396" s="12">
        <v>0</v>
      </c>
      <c r="DZ2396" s="12">
        <v>0</v>
      </c>
      <c r="EA2396" s="12">
        <v>0</v>
      </c>
      <c r="EB2396" s="12">
        <v>0</v>
      </c>
      <c r="EC2396" s="12">
        <v>0</v>
      </c>
      <c r="ED2396" s="12">
        <v>0</v>
      </c>
      <c r="EE2396" s="12">
        <v>0</v>
      </c>
    </row>
    <row r="2397" spans="1:135" ht="15.75" thickBot="1" x14ac:dyDescent="0.3">
      <c r="A2397" t="s">
        <v>3606</v>
      </c>
      <c r="B2397" s="10" t="s">
        <v>3781</v>
      </c>
      <c r="C2397" s="10" t="s">
        <v>3782</v>
      </c>
      <c r="D2397" s="11">
        <v>1542481.98</v>
      </c>
      <c r="E2397" s="11">
        <v>0</v>
      </c>
      <c r="F2397" s="11">
        <v>0</v>
      </c>
      <c r="G2397" s="11">
        <v>0</v>
      </c>
      <c r="H2397" s="11">
        <v>0</v>
      </c>
      <c r="I2397" s="11">
        <v>1182275.55</v>
      </c>
      <c r="J2397" s="9">
        <v>4</v>
      </c>
      <c r="K2397" s="11">
        <v>1182275.55</v>
      </c>
      <c r="L2397" s="12">
        <v>60</v>
      </c>
      <c r="M2397" s="12">
        <v>23</v>
      </c>
      <c r="N2397" s="12">
        <v>37</v>
      </c>
      <c r="O2397" s="12">
        <v>6</v>
      </c>
      <c r="P2397" s="9">
        <v>1</v>
      </c>
      <c r="Q2397" s="11">
        <v>20274.48</v>
      </c>
      <c r="R2397" s="12">
        <v>0</v>
      </c>
      <c r="S2397" s="11">
        <v>0</v>
      </c>
      <c r="T2397" s="11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  <c r="AZ2397" s="12">
        <v>0</v>
      </c>
      <c r="BA2397" s="12">
        <v>0</v>
      </c>
      <c r="BB2397" s="12">
        <v>0</v>
      </c>
      <c r="BC2397" s="12">
        <v>0</v>
      </c>
      <c r="BD2397" s="12">
        <v>0</v>
      </c>
      <c r="BE2397" s="12">
        <v>0</v>
      </c>
      <c r="BF2397" s="12">
        <v>0</v>
      </c>
      <c r="BG2397" s="12">
        <v>0</v>
      </c>
      <c r="BH2397" s="12">
        <v>0</v>
      </c>
      <c r="BI2397" s="12">
        <v>0</v>
      </c>
      <c r="BJ2397" s="12">
        <v>0</v>
      </c>
      <c r="BK2397" s="12">
        <v>0</v>
      </c>
      <c r="BL2397" s="12">
        <v>0</v>
      </c>
      <c r="BM2397" s="12">
        <v>0</v>
      </c>
      <c r="BN2397" s="12">
        <v>0</v>
      </c>
      <c r="BO2397" s="12">
        <v>0</v>
      </c>
      <c r="BP2397" s="12">
        <v>0</v>
      </c>
      <c r="BQ2397" s="12">
        <v>0</v>
      </c>
      <c r="BR2397" s="12">
        <v>0</v>
      </c>
      <c r="BS2397" s="12">
        <v>0</v>
      </c>
      <c r="BT2397" s="12">
        <v>0</v>
      </c>
      <c r="BU2397" s="12">
        <v>0</v>
      </c>
      <c r="BV2397" s="12">
        <v>0</v>
      </c>
      <c r="BW2397" s="12">
        <v>0</v>
      </c>
      <c r="BX2397" s="12">
        <v>0</v>
      </c>
      <c r="BY2397" s="12">
        <v>0</v>
      </c>
      <c r="BZ2397" s="12">
        <v>0</v>
      </c>
      <c r="CA2397" s="12">
        <v>0</v>
      </c>
      <c r="CB2397" s="12">
        <v>0</v>
      </c>
      <c r="CC2397" s="12">
        <v>0</v>
      </c>
      <c r="CD2397" s="12">
        <v>1</v>
      </c>
      <c r="CE2397" s="12">
        <v>20274.48</v>
      </c>
      <c r="CF2397" s="12">
        <v>0</v>
      </c>
      <c r="CG2397" s="12">
        <v>0</v>
      </c>
      <c r="CH2397" s="12">
        <v>0</v>
      </c>
      <c r="CI2397" s="12">
        <v>0</v>
      </c>
      <c r="CJ2397" s="12">
        <v>0</v>
      </c>
      <c r="CK2397" s="12">
        <v>0</v>
      </c>
      <c r="CL2397" s="12">
        <v>0</v>
      </c>
      <c r="CM2397" s="12">
        <v>0</v>
      </c>
      <c r="CN2397" s="12">
        <v>0</v>
      </c>
      <c r="CO2397" s="12">
        <v>0</v>
      </c>
      <c r="CP2397" s="12">
        <v>0</v>
      </c>
      <c r="CQ2397" s="12">
        <v>0</v>
      </c>
      <c r="CR2397" s="12">
        <v>0</v>
      </c>
      <c r="CS2397" s="12">
        <v>0</v>
      </c>
      <c r="CT2397" s="12">
        <v>0</v>
      </c>
      <c r="CU2397" s="12">
        <v>0</v>
      </c>
      <c r="CV2397" s="12">
        <v>0</v>
      </c>
      <c r="CW2397" s="12">
        <v>0</v>
      </c>
      <c r="CX2397" s="12">
        <v>0</v>
      </c>
      <c r="CY2397" s="12">
        <v>0</v>
      </c>
      <c r="CZ2397" s="12">
        <v>0</v>
      </c>
      <c r="DA2397" s="12">
        <v>0</v>
      </c>
      <c r="DB2397" s="12">
        <v>0</v>
      </c>
      <c r="DC2397" s="12">
        <v>0</v>
      </c>
      <c r="DD2397" s="12">
        <v>0</v>
      </c>
      <c r="DE2397" s="12">
        <v>0</v>
      </c>
      <c r="DF2397" s="12">
        <v>0</v>
      </c>
      <c r="DG2397" s="12">
        <v>0</v>
      </c>
      <c r="DH2397" s="12">
        <v>0</v>
      </c>
      <c r="DI2397" s="12">
        <v>0</v>
      </c>
      <c r="DJ2397" s="12">
        <v>0</v>
      </c>
      <c r="DK2397" s="12">
        <v>0</v>
      </c>
      <c r="DL2397" s="12">
        <v>0</v>
      </c>
      <c r="DM2397" s="12">
        <v>0</v>
      </c>
      <c r="DN2397" s="12">
        <v>0</v>
      </c>
      <c r="DO2397" s="12">
        <v>0</v>
      </c>
      <c r="DP2397" s="12">
        <v>0</v>
      </c>
      <c r="DQ2397" s="12">
        <v>0</v>
      </c>
      <c r="DR2397" s="12">
        <v>0</v>
      </c>
      <c r="DS2397" s="12">
        <v>0</v>
      </c>
      <c r="DT2397" s="12">
        <v>0</v>
      </c>
      <c r="DU2397" s="12">
        <v>0</v>
      </c>
      <c r="DV2397" s="12">
        <v>0</v>
      </c>
      <c r="DW2397" s="12">
        <v>0</v>
      </c>
      <c r="DX2397" s="12">
        <v>0</v>
      </c>
      <c r="DY2397" s="12">
        <v>0</v>
      </c>
      <c r="DZ2397" s="12">
        <v>0</v>
      </c>
      <c r="EA2397" s="12">
        <v>0</v>
      </c>
      <c r="EB2397" s="12">
        <v>0</v>
      </c>
      <c r="EC2397" s="12">
        <v>0</v>
      </c>
      <c r="ED2397" s="12">
        <v>0</v>
      </c>
      <c r="EE2397" s="12">
        <v>0</v>
      </c>
    </row>
    <row r="2398" spans="1:135" ht="15.75" thickBot="1" x14ac:dyDescent="0.3">
      <c r="A2398" t="s">
        <v>3606</v>
      </c>
      <c r="B2398" s="10" t="s">
        <v>3630</v>
      </c>
      <c r="C2398" s="10" t="s">
        <v>3640</v>
      </c>
      <c r="D2398" s="11">
        <v>64022335.770000003</v>
      </c>
      <c r="E2398" s="11">
        <v>0</v>
      </c>
      <c r="F2398" s="11">
        <v>0</v>
      </c>
      <c r="G2398" s="11">
        <v>0</v>
      </c>
      <c r="H2398" s="11">
        <v>0</v>
      </c>
      <c r="I2398" s="11">
        <v>64022336.549999982</v>
      </c>
      <c r="J2398" s="9">
        <v>83</v>
      </c>
      <c r="K2398" s="11">
        <v>64022336.549999982</v>
      </c>
      <c r="L2398" s="12">
        <v>33475</v>
      </c>
      <c r="M2398" s="12">
        <v>13541</v>
      </c>
      <c r="N2398" s="12">
        <v>19934</v>
      </c>
      <c r="O2398" s="12">
        <v>9932</v>
      </c>
      <c r="P2398" s="9">
        <v>3</v>
      </c>
      <c r="Q2398" s="11">
        <v>2925804.45</v>
      </c>
      <c r="R2398" s="12">
        <v>2325</v>
      </c>
      <c r="S2398" s="11">
        <v>1026</v>
      </c>
      <c r="T2398" s="11">
        <v>1299</v>
      </c>
      <c r="U2398" s="12">
        <v>2275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2</v>
      </c>
      <c r="AC2398" s="12">
        <v>2152651.58</v>
      </c>
      <c r="AD2398" s="12">
        <v>975</v>
      </c>
      <c r="AE2398" s="12">
        <v>426</v>
      </c>
      <c r="AF2398" s="12">
        <v>549</v>
      </c>
      <c r="AG2398" s="12">
        <v>1075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  <c r="AZ2398" s="12">
        <v>0</v>
      </c>
      <c r="BA2398" s="12">
        <v>0</v>
      </c>
      <c r="BB2398" s="12">
        <v>0</v>
      </c>
      <c r="BC2398" s="12">
        <v>0</v>
      </c>
      <c r="BD2398" s="12">
        <v>0</v>
      </c>
      <c r="BE2398" s="12">
        <v>0</v>
      </c>
      <c r="BF2398" s="12">
        <v>0</v>
      </c>
      <c r="BG2398" s="12">
        <v>0</v>
      </c>
      <c r="BH2398" s="12">
        <v>0</v>
      </c>
      <c r="BI2398" s="12">
        <v>0</v>
      </c>
      <c r="BJ2398" s="12">
        <v>0</v>
      </c>
      <c r="BK2398" s="12">
        <v>0</v>
      </c>
      <c r="BL2398" s="12">
        <v>0</v>
      </c>
      <c r="BM2398" s="12">
        <v>0</v>
      </c>
      <c r="BN2398" s="12">
        <v>0</v>
      </c>
      <c r="BO2398" s="12">
        <v>0</v>
      </c>
      <c r="BP2398" s="12">
        <v>0</v>
      </c>
      <c r="BQ2398" s="12">
        <v>0</v>
      </c>
      <c r="BR2398" s="12">
        <v>0</v>
      </c>
      <c r="BS2398" s="12">
        <v>0</v>
      </c>
      <c r="BT2398" s="12">
        <v>0</v>
      </c>
      <c r="BU2398" s="12">
        <v>0</v>
      </c>
      <c r="BV2398" s="12">
        <v>0</v>
      </c>
      <c r="BW2398" s="12">
        <v>0</v>
      </c>
      <c r="BX2398" s="12">
        <v>0</v>
      </c>
      <c r="BY2398" s="12">
        <v>0</v>
      </c>
      <c r="BZ2398" s="12">
        <v>0</v>
      </c>
      <c r="CA2398" s="12">
        <v>0</v>
      </c>
      <c r="CB2398" s="12">
        <v>0</v>
      </c>
      <c r="CC2398" s="12">
        <v>0</v>
      </c>
      <c r="CD2398" s="12">
        <v>0</v>
      </c>
      <c r="CE2398" s="12">
        <v>0</v>
      </c>
      <c r="CF2398" s="12">
        <v>0</v>
      </c>
      <c r="CG2398" s="12">
        <v>0</v>
      </c>
      <c r="CH2398" s="12">
        <v>0</v>
      </c>
      <c r="CI2398" s="12">
        <v>0</v>
      </c>
      <c r="CJ2398" s="12">
        <v>0</v>
      </c>
      <c r="CK2398" s="12">
        <v>0</v>
      </c>
      <c r="CL2398" s="12">
        <v>0</v>
      </c>
      <c r="CM2398" s="12">
        <v>0</v>
      </c>
      <c r="CN2398" s="12">
        <v>0</v>
      </c>
      <c r="CO2398" s="12">
        <v>0</v>
      </c>
      <c r="CP2398" s="12">
        <v>0</v>
      </c>
      <c r="CQ2398" s="12">
        <v>0</v>
      </c>
      <c r="CR2398" s="12">
        <v>0</v>
      </c>
      <c r="CS2398" s="12">
        <v>0</v>
      </c>
      <c r="CT2398" s="12">
        <v>0</v>
      </c>
      <c r="CU2398" s="12">
        <v>0</v>
      </c>
      <c r="CV2398" s="12">
        <v>0</v>
      </c>
      <c r="CW2398" s="12">
        <v>0</v>
      </c>
      <c r="CX2398" s="12">
        <v>0</v>
      </c>
      <c r="CY2398" s="12">
        <v>0</v>
      </c>
      <c r="CZ2398" s="12">
        <v>0</v>
      </c>
      <c r="DA2398" s="12">
        <v>0</v>
      </c>
      <c r="DB2398" s="12">
        <v>0</v>
      </c>
      <c r="DC2398" s="12">
        <v>0</v>
      </c>
      <c r="DD2398" s="12">
        <v>0</v>
      </c>
      <c r="DE2398" s="12">
        <v>0</v>
      </c>
      <c r="DF2398" s="12">
        <v>0</v>
      </c>
      <c r="DG2398" s="12">
        <v>0</v>
      </c>
      <c r="DH2398" s="12">
        <v>0</v>
      </c>
      <c r="DI2398" s="12">
        <v>0</v>
      </c>
      <c r="DJ2398" s="12">
        <v>0</v>
      </c>
      <c r="DK2398" s="12">
        <v>0</v>
      </c>
      <c r="DL2398" s="12">
        <v>0</v>
      </c>
      <c r="DM2398" s="12">
        <v>0</v>
      </c>
      <c r="DN2398" s="12">
        <v>1</v>
      </c>
      <c r="DO2398" s="12">
        <v>773152.87</v>
      </c>
      <c r="DP2398" s="12">
        <v>1350</v>
      </c>
      <c r="DQ2398" s="12">
        <v>600</v>
      </c>
      <c r="DR2398" s="12">
        <v>750</v>
      </c>
      <c r="DS2398" s="12">
        <v>1200</v>
      </c>
      <c r="DT2398" s="12">
        <v>0</v>
      </c>
      <c r="DU2398" s="12">
        <v>0</v>
      </c>
      <c r="DV2398" s="12">
        <v>0</v>
      </c>
      <c r="DW2398" s="12">
        <v>0</v>
      </c>
      <c r="DX2398" s="12">
        <v>0</v>
      </c>
      <c r="DY2398" s="12">
        <v>0</v>
      </c>
      <c r="DZ2398" s="12">
        <v>0</v>
      </c>
      <c r="EA2398" s="12">
        <v>0</v>
      </c>
      <c r="EB2398" s="12">
        <v>0</v>
      </c>
      <c r="EC2398" s="12">
        <v>0</v>
      </c>
      <c r="ED2398" s="12">
        <v>0</v>
      </c>
      <c r="EE2398" s="12">
        <v>0</v>
      </c>
    </row>
    <row r="2399" spans="1:135" ht="15.75" thickBot="1" x14ac:dyDescent="0.3">
      <c r="A2399" t="s">
        <v>3606</v>
      </c>
      <c r="B2399" s="10" t="s">
        <v>3645</v>
      </c>
      <c r="C2399" s="10" t="s">
        <v>3766</v>
      </c>
      <c r="D2399" s="11">
        <v>6260298.9400000004</v>
      </c>
      <c r="E2399" s="11">
        <v>0</v>
      </c>
      <c r="F2399" s="11">
        <v>0</v>
      </c>
      <c r="G2399" s="11">
        <v>0</v>
      </c>
      <c r="H2399" s="11">
        <v>0</v>
      </c>
      <c r="I2399" s="11">
        <v>6171627</v>
      </c>
      <c r="J2399" s="9">
        <v>17</v>
      </c>
      <c r="K2399" s="11">
        <v>6171627</v>
      </c>
      <c r="L2399" s="12">
        <v>2548</v>
      </c>
      <c r="M2399" s="12">
        <v>1562</v>
      </c>
      <c r="N2399" s="12">
        <v>986</v>
      </c>
      <c r="O2399" s="12">
        <v>373</v>
      </c>
      <c r="P2399" s="9">
        <v>2</v>
      </c>
      <c r="Q2399" s="11">
        <v>690652</v>
      </c>
      <c r="R2399" s="12">
        <v>250</v>
      </c>
      <c r="S2399" s="11">
        <v>150</v>
      </c>
      <c r="T2399" s="11">
        <v>100</v>
      </c>
      <c r="U2399" s="12">
        <v>40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  <c r="AZ2399" s="12">
        <v>0</v>
      </c>
      <c r="BA2399" s="12">
        <v>0</v>
      </c>
      <c r="BB2399" s="12">
        <v>0</v>
      </c>
      <c r="BC2399" s="12">
        <v>0</v>
      </c>
      <c r="BD2399" s="12">
        <v>0</v>
      </c>
      <c r="BE2399" s="12">
        <v>0</v>
      </c>
      <c r="BF2399" s="12">
        <v>0</v>
      </c>
      <c r="BG2399" s="12">
        <v>0</v>
      </c>
      <c r="BH2399" s="12">
        <v>0</v>
      </c>
      <c r="BI2399" s="12">
        <v>0</v>
      </c>
      <c r="BJ2399" s="12">
        <v>0</v>
      </c>
      <c r="BK2399" s="12">
        <v>0</v>
      </c>
      <c r="BL2399" s="12">
        <v>0</v>
      </c>
      <c r="BM2399" s="12">
        <v>0</v>
      </c>
      <c r="BN2399" s="12">
        <v>0</v>
      </c>
      <c r="BO2399" s="12">
        <v>0</v>
      </c>
      <c r="BP2399" s="12">
        <v>0</v>
      </c>
      <c r="BQ2399" s="12">
        <v>0</v>
      </c>
      <c r="BR2399" s="12">
        <v>0</v>
      </c>
      <c r="BS2399" s="12">
        <v>0</v>
      </c>
      <c r="BT2399" s="12">
        <v>0</v>
      </c>
      <c r="BU2399" s="12">
        <v>0</v>
      </c>
      <c r="BV2399" s="12">
        <v>0</v>
      </c>
      <c r="BW2399" s="12">
        <v>0</v>
      </c>
      <c r="BX2399" s="12">
        <v>0</v>
      </c>
      <c r="BY2399" s="12">
        <v>0</v>
      </c>
      <c r="BZ2399" s="12">
        <v>0</v>
      </c>
      <c r="CA2399" s="12">
        <v>0</v>
      </c>
      <c r="CB2399" s="12">
        <v>0</v>
      </c>
      <c r="CC2399" s="12">
        <v>0</v>
      </c>
      <c r="CD2399" s="12">
        <v>0</v>
      </c>
      <c r="CE2399" s="12">
        <v>0</v>
      </c>
      <c r="CF2399" s="12">
        <v>0</v>
      </c>
      <c r="CG2399" s="12">
        <v>0</v>
      </c>
      <c r="CH2399" s="12">
        <v>0</v>
      </c>
      <c r="CI2399" s="12">
        <v>0</v>
      </c>
      <c r="CJ2399" s="12">
        <v>2</v>
      </c>
      <c r="CK2399" s="12">
        <v>690652</v>
      </c>
      <c r="CL2399" s="12">
        <v>250</v>
      </c>
      <c r="CM2399" s="12">
        <v>150</v>
      </c>
      <c r="CN2399" s="12">
        <v>100</v>
      </c>
      <c r="CO2399" s="12">
        <v>40</v>
      </c>
      <c r="CP2399" s="12">
        <v>0</v>
      </c>
      <c r="CQ2399" s="12">
        <v>0</v>
      </c>
      <c r="CR2399" s="12">
        <v>0</v>
      </c>
      <c r="CS2399" s="12">
        <v>0</v>
      </c>
      <c r="CT2399" s="12">
        <v>0</v>
      </c>
      <c r="CU2399" s="12">
        <v>0</v>
      </c>
      <c r="CV2399" s="12">
        <v>0</v>
      </c>
      <c r="CW2399" s="12">
        <v>0</v>
      </c>
      <c r="CX2399" s="12">
        <v>0</v>
      </c>
      <c r="CY2399" s="12">
        <v>0</v>
      </c>
      <c r="CZ2399" s="12">
        <v>0</v>
      </c>
      <c r="DA2399" s="12">
        <v>0</v>
      </c>
      <c r="DB2399" s="12">
        <v>0</v>
      </c>
      <c r="DC2399" s="12">
        <v>0</v>
      </c>
      <c r="DD2399" s="12">
        <v>0</v>
      </c>
      <c r="DE2399" s="12">
        <v>0</v>
      </c>
      <c r="DF2399" s="12">
        <v>0</v>
      </c>
      <c r="DG2399" s="12">
        <v>0</v>
      </c>
      <c r="DH2399" s="12">
        <v>0</v>
      </c>
      <c r="DI2399" s="12">
        <v>0</v>
      </c>
      <c r="DJ2399" s="12">
        <v>0</v>
      </c>
      <c r="DK2399" s="12">
        <v>0</v>
      </c>
      <c r="DL2399" s="12">
        <v>0</v>
      </c>
      <c r="DM2399" s="12">
        <v>0</v>
      </c>
      <c r="DN2399" s="12">
        <v>0</v>
      </c>
      <c r="DO2399" s="12">
        <v>0</v>
      </c>
      <c r="DP2399" s="12">
        <v>0</v>
      </c>
      <c r="DQ2399" s="12">
        <v>0</v>
      </c>
      <c r="DR2399" s="12">
        <v>0</v>
      </c>
      <c r="DS2399" s="12">
        <v>0</v>
      </c>
      <c r="DT2399" s="12">
        <v>0</v>
      </c>
      <c r="DU2399" s="12">
        <v>0</v>
      </c>
      <c r="DV2399" s="12">
        <v>0</v>
      </c>
      <c r="DW2399" s="12">
        <v>0</v>
      </c>
      <c r="DX2399" s="12">
        <v>0</v>
      </c>
      <c r="DY2399" s="12">
        <v>0</v>
      </c>
      <c r="DZ2399" s="12">
        <v>0</v>
      </c>
      <c r="EA2399" s="12">
        <v>0</v>
      </c>
      <c r="EB2399" s="12">
        <v>0</v>
      </c>
      <c r="EC2399" s="12">
        <v>0</v>
      </c>
      <c r="ED2399" s="12">
        <v>0</v>
      </c>
      <c r="EE2399" s="12">
        <v>0</v>
      </c>
    </row>
    <row r="2400" spans="1:135" ht="15.75" thickBot="1" x14ac:dyDescent="0.3">
      <c r="A2400" t="s">
        <v>3606</v>
      </c>
      <c r="B2400" s="10" t="s">
        <v>3646</v>
      </c>
      <c r="C2400" s="10" t="s">
        <v>3647</v>
      </c>
      <c r="D2400" s="11">
        <v>23954553.850000001</v>
      </c>
      <c r="E2400" s="11">
        <v>0</v>
      </c>
      <c r="F2400" s="11">
        <v>0</v>
      </c>
      <c r="G2400" s="11">
        <v>479091.1</v>
      </c>
      <c r="H2400" s="11">
        <v>0</v>
      </c>
      <c r="I2400" s="11">
        <v>23954553.850000001</v>
      </c>
      <c r="J2400" s="9">
        <v>23</v>
      </c>
      <c r="K2400" s="11">
        <v>23475462.75</v>
      </c>
      <c r="L2400" s="12">
        <v>8245</v>
      </c>
      <c r="M2400" s="12">
        <v>3552</v>
      </c>
      <c r="N2400" s="12">
        <v>4693</v>
      </c>
      <c r="O2400" s="12">
        <v>1716</v>
      </c>
      <c r="P2400" s="9">
        <v>0</v>
      </c>
      <c r="Q2400" s="11">
        <v>0</v>
      </c>
      <c r="R2400" s="12">
        <v>0</v>
      </c>
      <c r="S2400" s="11">
        <v>0</v>
      </c>
      <c r="T2400" s="11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  <c r="AZ2400" s="12">
        <v>0</v>
      </c>
      <c r="BA2400" s="12">
        <v>0</v>
      </c>
      <c r="BB2400" s="12">
        <v>0</v>
      </c>
      <c r="BC2400" s="12">
        <v>0</v>
      </c>
      <c r="BD2400" s="12">
        <v>0</v>
      </c>
      <c r="BE2400" s="12">
        <v>0</v>
      </c>
      <c r="BF2400" s="12">
        <v>0</v>
      </c>
      <c r="BG2400" s="12">
        <v>0</v>
      </c>
      <c r="BH2400" s="12">
        <v>0</v>
      </c>
      <c r="BI2400" s="12">
        <v>0</v>
      </c>
      <c r="BJ2400" s="12">
        <v>0</v>
      </c>
      <c r="BK2400" s="12">
        <v>0</v>
      </c>
      <c r="BL2400" s="12">
        <v>0</v>
      </c>
      <c r="BM2400" s="12">
        <v>0</v>
      </c>
      <c r="BN2400" s="12">
        <v>0</v>
      </c>
      <c r="BO2400" s="12">
        <v>0</v>
      </c>
      <c r="BP2400" s="12">
        <v>0</v>
      </c>
      <c r="BQ2400" s="12">
        <v>0</v>
      </c>
      <c r="BR2400" s="12">
        <v>0</v>
      </c>
      <c r="BS2400" s="12">
        <v>0</v>
      </c>
      <c r="BT2400" s="12">
        <v>0</v>
      </c>
      <c r="BU2400" s="12">
        <v>0</v>
      </c>
      <c r="BV2400" s="12">
        <v>0</v>
      </c>
      <c r="BW2400" s="12">
        <v>0</v>
      </c>
      <c r="BX2400" s="12">
        <v>0</v>
      </c>
      <c r="BY2400" s="12">
        <v>0</v>
      </c>
      <c r="BZ2400" s="12">
        <v>0</v>
      </c>
      <c r="CA2400" s="12">
        <v>0</v>
      </c>
      <c r="CB2400" s="12">
        <v>0</v>
      </c>
      <c r="CC2400" s="12">
        <v>0</v>
      </c>
      <c r="CD2400" s="12">
        <v>0</v>
      </c>
      <c r="CE2400" s="12">
        <v>0</v>
      </c>
      <c r="CF2400" s="12">
        <v>0</v>
      </c>
      <c r="CG2400" s="12">
        <v>0</v>
      </c>
      <c r="CH2400" s="12">
        <v>0</v>
      </c>
      <c r="CI2400" s="12">
        <v>0</v>
      </c>
      <c r="CJ2400" s="12">
        <v>0</v>
      </c>
      <c r="CK2400" s="12">
        <v>0</v>
      </c>
      <c r="CL2400" s="12">
        <v>0</v>
      </c>
      <c r="CM2400" s="12">
        <v>0</v>
      </c>
      <c r="CN2400" s="12">
        <v>0</v>
      </c>
      <c r="CO2400" s="12">
        <v>0</v>
      </c>
      <c r="CP2400" s="12">
        <v>0</v>
      </c>
      <c r="CQ2400" s="12">
        <v>0</v>
      </c>
      <c r="CR2400" s="12">
        <v>0</v>
      </c>
      <c r="CS2400" s="12">
        <v>0</v>
      </c>
      <c r="CT2400" s="12">
        <v>0</v>
      </c>
      <c r="CU2400" s="12">
        <v>0</v>
      </c>
      <c r="CV2400" s="12">
        <v>0</v>
      </c>
      <c r="CW2400" s="12">
        <v>0</v>
      </c>
      <c r="CX2400" s="12">
        <v>0</v>
      </c>
      <c r="CY2400" s="12">
        <v>0</v>
      </c>
      <c r="CZ2400" s="12">
        <v>0</v>
      </c>
      <c r="DA2400" s="12">
        <v>0</v>
      </c>
      <c r="DB2400" s="12">
        <v>0</v>
      </c>
      <c r="DC2400" s="12">
        <v>0</v>
      </c>
      <c r="DD2400" s="12">
        <v>0</v>
      </c>
      <c r="DE2400" s="12">
        <v>0</v>
      </c>
      <c r="DF2400" s="12">
        <v>0</v>
      </c>
      <c r="DG2400" s="12">
        <v>0</v>
      </c>
      <c r="DH2400" s="12">
        <v>0</v>
      </c>
      <c r="DI2400" s="12">
        <v>0</v>
      </c>
      <c r="DJ2400" s="12">
        <v>0</v>
      </c>
      <c r="DK2400" s="12">
        <v>0</v>
      </c>
      <c r="DL2400" s="12">
        <v>0</v>
      </c>
      <c r="DM2400" s="12">
        <v>0</v>
      </c>
      <c r="DN2400" s="12">
        <v>0</v>
      </c>
      <c r="DO2400" s="12">
        <v>0</v>
      </c>
      <c r="DP2400" s="12">
        <v>0</v>
      </c>
      <c r="DQ2400" s="12">
        <v>0</v>
      </c>
      <c r="DR2400" s="12">
        <v>0</v>
      </c>
      <c r="DS2400" s="12">
        <v>0</v>
      </c>
      <c r="DT2400" s="12">
        <v>0</v>
      </c>
      <c r="DU2400" s="12">
        <v>0</v>
      </c>
      <c r="DV2400" s="12">
        <v>0</v>
      </c>
      <c r="DW2400" s="12">
        <v>0</v>
      </c>
      <c r="DX2400" s="12">
        <v>0</v>
      </c>
      <c r="DY2400" s="12">
        <v>0</v>
      </c>
      <c r="DZ2400" s="12">
        <v>0</v>
      </c>
      <c r="EA2400" s="12">
        <v>0</v>
      </c>
      <c r="EB2400" s="12">
        <v>0</v>
      </c>
      <c r="EC2400" s="12">
        <v>0</v>
      </c>
      <c r="ED2400" s="12">
        <v>0</v>
      </c>
      <c r="EE2400" s="12">
        <v>0</v>
      </c>
    </row>
    <row r="2401" spans="1:135" ht="15.75" thickBot="1" x14ac:dyDescent="0.3">
      <c r="A2401" t="s">
        <v>3606</v>
      </c>
      <c r="B2401" s="10" t="s">
        <v>3634</v>
      </c>
      <c r="C2401" s="10" t="s">
        <v>3635</v>
      </c>
      <c r="D2401" s="11">
        <v>7492728.3200000003</v>
      </c>
      <c r="E2401" s="11">
        <v>0</v>
      </c>
      <c r="F2401" s="11">
        <v>0</v>
      </c>
      <c r="G2401" s="11">
        <v>149854.56</v>
      </c>
      <c r="H2401" s="11">
        <v>0</v>
      </c>
      <c r="I2401" s="11">
        <v>7487727.7700000005</v>
      </c>
      <c r="J2401" s="9">
        <v>9</v>
      </c>
      <c r="K2401" s="11">
        <v>7337873.2100000009</v>
      </c>
      <c r="L2401" s="12">
        <v>4823</v>
      </c>
      <c r="M2401" s="12">
        <v>2395</v>
      </c>
      <c r="N2401" s="12">
        <v>2428</v>
      </c>
      <c r="O2401" s="12">
        <v>1719</v>
      </c>
      <c r="P2401" s="9">
        <v>2</v>
      </c>
      <c r="Q2401" s="11">
        <v>534074.71</v>
      </c>
      <c r="R2401" s="12">
        <v>3460</v>
      </c>
      <c r="S2401" s="11">
        <v>1786</v>
      </c>
      <c r="T2401" s="11">
        <v>1674</v>
      </c>
      <c r="U2401" s="12">
        <v>1002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  <c r="AZ2401" s="12">
        <v>0</v>
      </c>
      <c r="BA2401" s="12">
        <v>0</v>
      </c>
      <c r="BB2401" s="12">
        <v>0</v>
      </c>
      <c r="BC2401" s="12">
        <v>0</v>
      </c>
      <c r="BD2401" s="12">
        <v>0</v>
      </c>
      <c r="BE2401" s="12">
        <v>0</v>
      </c>
      <c r="BF2401" s="12">
        <v>0</v>
      </c>
      <c r="BG2401" s="12">
        <v>0</v>
      </c>
      <c r="BH2401" s="12">
        <v>0</v>
      </c>
      <c r="BI2401" s="12">
        <v>0</v>
      </c>
      <c r="BJ2401" s="12">
        <v>0</v>
      </c>
      <c r="BK2401" s="12">
        <v>0</v>
      </c>
      <c r="BL2401" s="12">
        <v>0</v>
      </c>
      <c r="BM2401" s="12">
        <v>0</v>
      </c>
      <c r="BN2401" s="12">
        <v>0</v>
      </c>
      <c r="BO2401" s="12">
        <v>0</v>
      </c>
      <c r="BP2401" s="12">
        <v>0</v>
      </c>
      <c r="BQ2401" s="12">
        <v>0</v>
      </c>
      <c r="BR2401" s="12">
        <v>0</v>
      </c>
      <c r="BS2401" s="12">
        <v>0</v>
      </c>
      <c r="BT2401" s="12">
        <v>0</v>
      </c>
      <c r="BU2401" s="12">
        <v>0</v>
      </c>
      <c r="BV2401" s="12">
        <v>0</v>
      </c>
      <c r="BW2401" s="12">
        <v>0</v>
      </c>
      <c r="BX2401" s="12">
        <v>1</v>
      </c>
      <c r="BY2401" s="12">
        <v>407480.81</v>
      </c>
      <c r="BZ2401" s="12">
        <v>3126</v>
      </c>
      <c r="CA2401" s="12">
        <v>1608</v>
      </c>
      <c r="CB2401" s="12">
        <v>1518</v>
      </c>
      <c r="CC2401" s="12">
        <v>702</v>
      </c>
      <c r="CD2401" s="12">
        <v>0</v>
      </c>
      <c r="CE2401" s="12">
        <v>0</v>
      </c>
      <c r="CF2401" s="12">
        <v>0</v>
      </c>
      <c r="CG2401" s="12">
        <v>0</v>
      </c>
      <c r="CH2401" s="12">
        <v>0</v>
      </c>
      <c r="CI2401" s="12">
        <v>0</v>
      </c>
      <c r="CJ2401" s="12">
        <v>0</v>
      </c>
      <c r="CK2401" s="12">
        <v>0</v>
      </c>
      <c r="CL2401" s="12">
        <v>0</v>
      </c>
      <c r="CM2401" s="12">
        <v>0</v>
      </c>
      <c r="CN2401" s="12">
        <v>0</v>
      </c>
      <c r="CO2401" s="12">
        <v>0</v>
      </c>
      <c r="CP2401" s="12">
        <v>1</v>
      </c>
      <c r="CQ2401" s="12">
        <v>126593.9</v>
      </c>
      <c r="CR2401" s="12">
        <v>334</v>
      </c>
      <c r="CS2401" s="12">
        <v>178</v>
      </c>
      <c r="CT2401" s="12">
        <v>156</v>
      </c>
      <c r="CU2401" s="12">
        <v>300</v>
      </c>
      <c r="CV2401" s="12">
        <v>0</v>
      </c>
      <c r="CW2401" s="12">
        <v>0</v>
      </c>
      <c r="CX2401" s="12">
        <v>0</v>
      </c>
      <c r="CY2401" s="12">
        <v>0</v>
      </c>
      <c r="CZ2401" s="12">
        <v>0</v>
      </c>
      <c r="DA2401" s="12">
        <v>0</v>
      </c>
      <c r="DB2401" s="12">
        <v>0</v>
      </c>
      <c r="DC2401" s="12">
        <v>0</v>
      </c>
      <c r="DD2401" s="12">
        <v>0</v>
      </c>
      <c r="DE2401" s="12">
        <v>0</v>
      </c>
      <c r="DF2401" s="12">
        <v>0</v>
      </c>
      <c r="DG2401" s="12">
        <v>0</v>
      </c>
      <c r="DH2401" s="12">
        <v>0</v>
      </c>
      <c r="DI2401" s="12">
        <v>0</v>
      </c>
      <c r="DJ2401" s="12">
        <v>0</v>
      </c>
      <c r="DK2401" s="12">
        <v>0</v>
      </c>
      <c r="DL2401" s="12">
        <v>0</v>
      </c>
      <c r="DM2401" s="12">
        <v>0</v>
      </c>
      <c r="DN2401" s="12">
        <v>0</v>
      </c>
      <c r="DO2401" s="12">
        <v>0</v>
      </c>
      <c r="DP2401" s="12">
        <v>0</v>
      </c>
      <c r="DQ2401" s="12">
        <v>0</v>
      </c>
      <c r="DR2401" s="12">
        <v>0</v>
      </c>
      <c r="DS2401" s="12">
        <v>0</v>
      </c>
      <c r="DT2401" s="12">
        <v>0</v>
      </c>
      <c r="DU2401" s="12">
        <v>0</v>
      </c>
      <c r="DV2401" s="12">
        <v>0</v>
      </c>
      <c r="DW2401" s="12">
        <v>0</v>
      </c>
      <c r="DX2401" s="12">
        <v>0</v>
      </c>
      <c r="DY2401" s="12">
        <v>0</v>
      </c>
      <c r="DZ2401" s="12">
        <v>0</v>
      </c>
      <c r="EA2401" s="12">
        <v>0</v>
      </c>
      <c r="EB2401" s="12">
        <v>0</v>
      </c>
      <c r="EC2401" s="12">
        <v>0</v>
      </c>
      <c r="ED2401" s="12">
        <v>0</v>
      </c>
      <c r="EE2401" s="12">
        <v>0</v>
      </c>
    </row>
    <row r="2402" spans="1:135" ht="15.75" thickBot="1" x14ac:dyDescent="0.3">
      <c r="A2402" t="s">
        <v>3606</v>
      </c>
      <c r="B2402" s="10" t="s">
        <v>3772</v>
      </c>
      <c r="C2402" s="10" t="s">
        <v>3773</v>
      </c>
      <c r="D2402" s="11">
        <v>1350007.21</v>
      </c>
      <c r="E2402" s="11">
        <v>0</v>
      </c>
      <c r="F2402" s="11">
        <v>0</v>
      </c>
      <c r="G2402" s="11">
        <v>0</v>
      </c>
      <c r="H2402" s="11">
        <v>0</v>
      </c>
      <c r="I2402" s="11">
        <v>578404.72</v>
      </c>
      <c r="J2402" s="9">
        <v>2</v>
      </c>
      <c r="K2402" s="11">
        <v>578404.72</v>
      </c>
      <c r="L2402" s="12">
        <v>180</v>
      </c>
      <c r="M2402" s="12">
        <v>60</v>
      </c>
      <c r="N2402" s="12">
        <v>120</v>
      </c>
      <c r="O2402" s="12">
        <v>75</v>
      </c>
      <c r="P2402" s="9">
        <v>0</v>
      </c>
      <c r="Q2402" s="11">
        <v>0</v>
      </c>
      <c r="R2402" s="12">
        <v>0</v>
      </c>
      <c r="S2402" s="11">
        <v>0</v>
      </c>
      <c r="T2402" s="11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  <c r="AZ2402" s="12">
        <v>0</v>
      </c>
      <c r="BA2402" s="12">
        <v>0</v>
      </c>
      <c r="BB2402" s="12">
        <v>0</v>
      </c>
      <c r="BC2402" s="12">
        <v>0</v>
      </c>
      <c r="BD2402" s="12">
        <v>0</v>
      </c>
      <c r="BE2402" s="12">
        <v>0</v>
      </c>
      <c r="BF2402" s="12">
        <v>0</v>
      </c>
      <c r="BG2402" s="12">
        <v>0</v>
      </c>
      <c r="BH2402" s="12">
        <v>0</v>
      </c>
      <c r="BI2402" s="12">
        <v>0</v>
      </c>
      <c r="BJ2402" s="12">
        <v>0</v>
      </c>
      <c r="BK2402" s="12">
        <v>0</v>
      </c>
      <c r="BL2402" s="12">
        <v>0</v>
      </c>
      <c r="BM2402" s="12">
        <v>0</v>
      </c>
      <c r="BN2402" s="12">
        <v>0</v>
      </c>
      <c r="BO2402" s="12">
        <v>0</v>
      </c>
      <c r="BP2402" s="12">
        <v>0</v>
      </c>
      <c r="BQ2402" s="12">
        <v>0</v>
      </c>
      <c r="BR2402" s="12">
        <v>0</v>
      </c>
      <c r="BS2402" s="12">
        <v>0</v>
      </c>
      <c r="BT2402" s="12">
        <v>0</v>
      </c>
      <c r="BU2402" s="12">
        <v>0</v>
      </c>
      <c r="BV2402" s="12">
        <v>0</v>
      </c>
      <c r="BW2402" s="12">
        <v>0</v>
      </c>
      <c r="BX2402" s="12">
        <v>0</v>
      </c>
      <c r="BY2402" s="12">
        <v>0</v>
      </c>
      <c r="BZ2402" s="12">
        <v>0</v>
      </c>
      <c r="CA2402" s="12">
        <v>0</v>
      </c>
      <c r="CB2402" s="12">
        <v>0</v>
      </c>
      <c r="CC2402" s="12">
        <v>0</v>
      </c>
      <c r="CD2402" s="12">
        <v>0</v>
      </c>
      <c r="CE2402" s="12">
        <v>0</v>
      </c>
      <c r="CF2402" s="12">
        <v>0</v>
      </c>
      <c r="CG2402" s="12">
        <v>0</v>
      </c>
      <c r="CH2402" s="12">
        <v>0</v>
      </c>
      <c r="CI2402" s="12">
        <v>0</v>
      </c>
      <c r="CJ2402" s="12">
        <v>0</v>
      </c>
      <c r="CK2402" s="12">
        <v>0</v>
      </c>
      <c r="CL2402" s="12">
        <v>0</v>
      </c>
      <c r="CM2402" s="12">
        <v>0</v>
      </c>
      <c r="CN2402" s="12">
        <v>0</v>
      </c>
      <c r="CO2402" s="12">
        <v>0</v>
      </c>
      <c r="CP2402" s="12">
        <v>0</v>
      </c>
      <c r="CQ2402" s="12">
        <v>0</v>
      </c>
      <c r="CR2402" s="12">
        <v>0</v>
      </c>
      <c r="CS2402" s="12">
        <v>0</v>
      </c>
      <c r="CT2402" s="12">
        <v>0</v>
      </c>
      <c r="CU2402" s="12">
        <v>0</v>
      </c>
      <c r="CV2402" s="12">
        <v>0</v>
      </c>
      <c r="CW2402" s="12">
        <v>0</v>
      </c>
      <c r="CX2402" s="12">
        <v>0</v>
      </c>
      <c r="CY2402" s="12">
        <v>0</v>
      </c>
      <c r="CZ2402" s="12">
        <v>0</v>
      </c>
      <c r="DA2402" s="12">
        <v>0</v>
      </c>
      <c r="DB2402" s="12">
        <v>0</v>
      </c>
      <c r="DC2402" s="12">
        <v>0</v>
      </c>
      <c r="DD2402" s="12">
        <v>0</v>
      </c>
      <c r="DE2402" s="12">
        <v>0</v>
      </c>
      <c r="DF2402" s="12">
        <v>0</v>
      </c>
      <c r="DG2402" s="12">
        <v>0</v>
      </c>
      <c r="DH2402" s="12">
        <v>0</v>
      </c>
      <c r="DI2402" s="12">
        <v>0</v>
      </c>
      <c r="DJ2402" s="12">
        <v>0</v>
      </c>
      <c r="DK2402" s="12">
        <v>0</v>
      </c>
      <c r="DL2402" s="12">
        <v>0</v>
      </c>
      <c r="DM2402" s="12">
        <v>0</v>
      </c>
      <c r="DN2402" s="12">
        <v>0</v>
      </c>
      <c r="DO2402" s="12">
        <v>0</v>
      </c>
      <c r="DP2402" s="12">
        <v>0</v>
      </c>
      <c r="DQ2402" s="12">
        <v>0</v>
      </c>
      <c r="DR2402" s="12">
        <v>0</v>
      </c>
      <c r="DS2402" s="12">
        <v>0</v>
      </c>
      <c r="DT2402" s="12">
        <v>0</v>
      </c>
      <c r="DU2402" s="12">
        <v>0</v>
      </c>
      <c r="DV2402" s="12">
        <v>0</v>
      </c>
      <c r="DW2402" s="12">
        <v>0</v>
      </c>
      <c r="DX2402" s="12">
        <v>0</v>
      </c>
      <c r="DY2402" s="12">
        <v>0</v>
      </c>
      <c r="DZ2402" s="12">
        <v>0</v>
      </c>
      <c r="EA2402" s="12">
        <v>0</v>
      </c>
      <c r="EB2402" s="12">
        <v>0</v>
      </c>
      <c r="EC2402" s="12">
        <v>0</v>
      </c>
      <c r="ED2402" s="12">
        <v>0</v>
      </c>
      <c r="EE2402" s="12">
        <v>0</v>
      </c>
    </row>
    <row r="2403" spans="1:135" ht="15.75" thickBot="1" x14ac:dyDescent="0.3">
      <c r="A2403" t="s">
        <v>3606</v>
      </c>
      <c r="B2403" s="10" t="s">
        <v>3638</v>
      </c>
      <c r="C2403" s="10" t="s">
        <v>3639</v>
      </c>
      <c r="D2403" s="11">
        <v>15876927.57</v>
      </c>
      <c r="E2403" s="11">
        <v>0</v>
      </c>
      <c r="F2403" s="11">
        <v>0</v>
      </c>
      <c r="G2403" s="11">
        <v>317538.55</v>
      </c>
      <c r="H2403" s="11">
        <v>84680</v>
      </c>
      <c r="I2403" s="11">
        <v>15876927.489999998</v>
      </c>
      <c r="J2403" s="9">
        <v>49</v>
      </c>
      <c r="K2403" s="11">
        <v>15474708.939999998</v>
      </c>
      <c r="L2403" s="12">
        <v>8397</v>
      </c>
      <c r="M2403" s="12">
        <v>4199</v>
      </c>
      <c r="N2403" s="12">
        <v>4198</v>
      </c>
      <c r="O2403" s="12">
        <v>1852</v>
      </c>
      <c r="P2403" s="9">
        <v>5</v>
      </c>
      <c r="Q2403" s="11">
        <v>921337.28</v>
      </c>
      <c r="R2403" s="12">
        <v>1200</v>
      </c>
      <c r="S2403" s="11">
        <v>600</v>
      </c>
      <c r="T2403" s="11">
        <v>600</v>
      </c>
      <c r="U2403" s="12">
        <v>225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1</v>
      </c>
      <c r="AC2403" s="12">
        <v>164429.95000000001</v>
      </c>
      <c r="AD2403" s="12">
        <v>200</v>
      </c>
      <c r="AE2403" s="12">
        <v>100</v>
      </c>
      <c r="AF2403" s="12">
        <v>100</v>
      </c>
      <c r="AG2403" s="12">
        <v>40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1</v>
      </c>
      <c r="AO2403" s="12">
        <v>137910.75</v>
      </c>
      <c r="AP2403" s="12">
        <v>100</v>
      </c>
      <c r="AQ2403" s="12">
        <v>50</v>
      </c>
      <c r="AR2403" s="12">
        <v>50</v>
      </c>
      <c r="AS2403" s="12">
        <v>25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  <c r="AZ2403" s="12">
        <v>0</v>
      </c>
      <c r="BA2403" s="12">
        <v>0</v>
      </c>
      <c r="BB2403" s="12">
        <v>0</v>
      </c>
      <c r="BC2403" s="12">
        <v>0</v>
      </c>
      <c r="BD2403" s="12">
        <v>0</v>
      </c>
      <c r="BE2403" s="12">
        <v>0</v>
      </c>
      <c r="BF2403" s="12">
        <v>0</v>
      </c>
      <c r="BG2403" s="12">
        <v>0</v>
      </c>
      <c r="BH2403" s="12">
        <v>0</v>
      </c>
      <c r="BI2403" s="12">
        <v>0</v>
      </c>
      <c r="BJ2403" s="12">
        <v>0</v>
      </c>
      <c r="BK2403" s="12">
        <v>0</v>
      </c>
      <c r="BL2403" s="12">
        <v>0</v>
      </c>
      <c r="BM2403" s="12">
        <v>0</v>
      </c>
      <c r="BN2403" s="12">
        <v>0</v>
      </c>
      <c r="BO2403" s="12">
        <v>0</v>
      </c>
      <c r="BP2403" s="12">
        <v>0</v>
      </c>
      <c r="BQ2403" s="12">
        <v>0</v>
      </c>
      <c r="BR2403" s="12">
        <v>0</v>
      </c>
      <c r="BS2403" s="12">
        <v>0</v>
      </c>
      <c r="BT2403" s="12">
        <v>0</v>
      </c>
      <c r="BU2403" s="12">
        <v>0</v>
      </c>
      <c r="BV2403" s="12">
        <v>0</v>
      </c>
      <c r="BW2403" s="12">
        <v>0</v>
      </c>
      <c r="BX2403" s="12">
        <v>2</v>
      </c>
      <c r="BY2403" s="12">
        <v>247634.46000000002</v>
      </c>
      <c r="BZ2403" s="12">
        <v>600</v>
      </c>
      <c r="CA2403" s="12">
        <v>300</v>
      </c>
      <c r="CB2403" s="12">
        <v>300</v>
      </c>
      <c r="CC2403" s="12">
        <v>100</v>
      </c>
      <c r="CD2403" s="12">
        <v>1</v>
      </c>
      <c r="CE2403" s="12">
        <v>371362.12</v>
      </c>
      <c r="CF2403" s="12">
        <v>300</v>
      </c>
      <c r="CG2403" s="12">
        <v>150</v>
      </c>
      <c r="CH2403" s="12">
        <v>150</v>
      </c>
      <c r="CI2403" s="12">
        <v>60</v>
      </c>
      <c r="CJ2403" s="12">
        <v>0</v>
      </c>
      <c r="CK2403" s="12">
        <v>0</v>
      </c>
      <c r="CL2403" s="12">
        <v>0</v>
      </c>
      <c r="CM2403" s="12">
        <v>0</v>
      </c>
      <c r="CN2403" s="12">
        <v>0</v>
      </c>
      <c r="CO2403" s="12">
        <v>0</v>
      </c>
      <c r="CP2403" s="12">
        <v>0</v>
      </c>
      <c r="CQ2403" s="12">
        <v>0</v>
      </c>
      <c r="CR2403" s="12">
        <v>0</v>
      </c>
      <c r="CS2403" s="12">
        <v>0</v>
      </c>
      <c r="CT2403" s="12">
        <v>0</v>
      </c>
      <c r="CU2403" s="12">
        <v>0</v>
      </c>
      <c r="CV2403" s="12">
        <v>0</v>
      </c>
      <c r="CW2403" s="12">
        <v>0</v>
      </c>
      <c r="CX2403" s="12">
        <v>0</v>
      </c>
      <c r="CY2403" s="12">
        <v>0</v>
      </c>
      <c r="CZ2403" s="12">
        <v>0</v>
      </c>
      <c r="DA2403" s="12">
        <v>0</v>
      </c>
      <c r="DB2403" s="12">
        <v>0</v>
      </c>
      <c r="DC2403" s="12">
        <v>0</v>
      </c>
      <c r="DD2403" s="12">
        <v>0</v>
      </c>
      <c r="DE2403" s="12">
        <v>0</v>
      </c>
      <c r="DF2403" s="12">
        <v>0</v>
      </c>
      <c r="DG2403" s="12">
        <v>0</v>
      </c>
      <c r="DH2403" s="12">
        <v>0</v>
      </c>
      <c r="DI2403" s="12">
        <v>0</v>
      </c>
      <c r="DJ2403" s="12">
        <v>0</v>
      </c>
      <c r="DK2403" s="12">
        <v>0</v>
      </c>
      <c r="DL2403" s="12">
        <v>0</v>
      </c>
      <c r="DM2403" s="12">
        <v>0</v>
      </c>
      <c r="DN2403" s="12">
        <v>0</v>
      </c>
      <c r="DO2403" s="12">
        <v>0</v>
      </c>
      <c r="DP2403" s="12">
        <v>0</v>
      </c>
      <c r="DQ2403" s="12">
        <v>0</v>
      </c>
      <c r="DR2403" s="12">
        <v>0</v>
      </c>
      <c r="DS2403" s="12">
        <v>0</v>
      </c>
      <c r="DT2403" s="12">
        <v>0</v>
      </c>
      <c r="DU2403" s="12">
        <v>0</v>
      </c>
      <c r="DV2403" s="12">
        <v>0</v>
      </c>
      <c r="DW2403" s="12">
        <v>0</v>
      </c>
      <c r="DX2403" s="12">
        <v>0</v>
      </c>
      <c r="DY2403" s="12">
        <v>0</v>
      </c>
      <c r="DZ2403" s="12">
        <v>0</v>
      </c>
      <c r="EA2403" s="12">
        <v>0</v>
      </c>
      <c r="EB2403" s="12">
        <v>0</v>
      </c>
      <c r="EC2403" s="12">
        <v>0</v>
      </c>
      <c r="ED2403" s="12">
        <v>0</v>
      </c>
      <c r="EE2403" s="12">
        <v>0</v>
      </c>
    </row>
    <row r="2404" spans="1:135" ht="15.75" thickBot="1" x14ac:dyDescent="0.3">
      <c r="A2404" t="s">
        <v>3606</v>
      </c>
      <c r="B2404" s="10" t="s">
        <v>3655</v>
      </c>
      <c r="C2404" s="10" t="s">
        <v>3718</v>
      </c>
      <c r="D2404" s="11">
        <v>66668728.93</v>
      </c>
      <c r="E2404" s="11">
        <v>0</v>
      </c>
      <c r="F2404" s="11">
        <v>0</v>
      </c>
      <c r="G2404" s="11">
        <v>1333374.55</v>
      </c>
      <c r="H2404" s="11">
        <v>0</v>
      </c>
      <c r="I2404" s="11">
        <v>10639227.189999998</v>
      </c>
      <c r="J2404" s="9">
        <v>31</v>
      </c>
      <c r="K2404" s="11">
        <v>9305852.6399999969</v>
      </c>
      <c r="L2404" s="12">
        <v>10456</v>
      </c>
      <c r="M2404" s="12">
        <v>5224</v>
      </c>
      <c r="N2404" s="12">
        <v>5232</v>
      </c>
      <c r="O2404" s="12">
        <v>2944</v>
      </c>
      <c r="P2404" s="9">
        <v>0</v>
      </c>
      <c r="Q2404" s="11">
        <v>0</v>
      </c>
      <c r="R2404" s="12">
        <v>0</v>
      </c>
      <c r="S2404" s="11">
        <v>0</v>
      </c>
      <c r="T2404" s="11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  <c r="AZ2404" s="12">
        <v>0</v>
      </c>
      <c r="BA2404" s="12">
        <v>0</v>
      </c>
      <c r="BB2404" s="12">
        <v>0</v>
      </c>
      <c r="BC2404" s="12">
        <v>0</v>
      </c>
      <c r="BD2404" s="12">
        <v>0</v>
      </c>
      <c r="BE2404" s="12">
        <v>0</v>
      </c>
      <c r="BF2404" s="12">
        <v>0</v>
      </c>
      <c r="BG2404" s="12">
        <v>0</v>
      </c>
      <c r="BH2404" s="12">
        <v>0</v>
      </c>
      <c r="BI2404" s="12">
        <v>0</v>
      </c>
      <c r="BJ2404" s="12">
        <v>0</v>
      </c>
      <c r="BK2404" s="12">
        <v>0</v>
      </c>
      <c r="BL2404" s="12">
        <v>0</v>
      </c>
      <c r="BM2404" s="12">
        <v>0</v>
      </c>
      <c r="BN2404" s="12">
        <v>0</v>
      </c>
      <c r="BO2404" s="12">
        <v>0</v>
      </c>
      <c r="BP2404" s="12">
        <v>0</v>
      </c>
      <c r="BQ2404" s="12">
        <v>0</v>
      </c>
      <c r="BR2404" s="12">
        <v>0</v>
      </c>
      <c r="BS2404" s="12">
        <v>0</v>
      </c>
      <c r="BT2404" s="12">
        <v>0</v>
      </c>
      <c r="BU2404" s="12">
        <v>0</v>
      </c>
      <c r="BV2404" s="12">
        <v>0</v>
      </c>
      <c r="BW2404" s="12">
        <v>0</v>
      </c>
      <c r="BX2404" s="12">
        <v>0</v>
      </c>
      <c r="BY2404" s="12">
        <v>0</v>
      </c>
      <c r="BZ2404" s="12">
        <v>0</v>
      </c>
      <c r="CA2404" s="12">
        <v>0</v>
      </c>
      <c r="CB2404" s="12">
        <v>0</v>
      </c>
      <c r="CC2404" s="12">
        <v>0</v>
      </c>
      <c r="CD2404" s="12">
        <v>0</v>
      </c>
      <c r="CE2404" s="12">
        <v>0</v>
      </c>
      <c r="CF2404" s="12">
        <v>0</v>
      </c>
      <c r="CG2404" s="12">
        <v>0</v>
      </c>
      <c r="CH2404" s="12">
        <v>0</v>
      </c>
      <c r="CI2404" s="12">
        <v>0</v>
      </c>
      <c r="CJ2404" s="12">
        <v>0</v>
      </c>
      <c r="CK2404" s="12">
        <v>0</v>
      </c>
      <c r="CL2404" s="12">
        <v>0</v>
      </c>
      <c r="CM2404" s="12">
        <v>0</v>
      </c>
      <c r="CN2404" s="12">
        <v>0</v>
      </c>
      <c r="CO2404" s="12">
        <v>0</v>
      </c>
      <c r="CP2404" s="12">
        <v>0</v>
      </c>
      <c r="CQ2404" s="12">
        <v>0</v>
      </c>
      <c r="CR2404" s="12">
        <v>0</v>
      </c>
      <c r="CS2404" s="12">
        <v>0</v>
      </c>
      <c r="CT2404" s="12">
        <v>0</v>
      </c>
      <c r="CU2404" s="12">
        <v>0</v>
      </c>
      <c r="CV2404" s="12">
        <v>0</v>
      </c>
      <c r="CW2404" s="12">
        <v>0</v>
      </c>
      <c r="CX2404" s="12">
        <v>0</v>
      </c>
      <c r="CY2404" s="12">
        <v>0</v>
      </c>
      <c r="CZ2404" s="12">
        <v>0</v>
      </c>
      <c r="DA2404" s="12">
        <v>0</v>
      </c>
      <c r="DB2404" s="12">
        <v>0</v>
      </c>
      <c r="DC2404" s="12">
        <v>0</v>
      </c>
      <c r="DD2404" s="12">
        <v>0</v>
      </c>
      <c r="DE2404" s="12">
        <v>0</v>
      </c>
      <c r="DF2404" s="12">
        <v>0</v>
      </c>
      <c r="DG2404" s="12">
        <v>0</v>
      </c>
      <c r="DH2404" s="12">
        <v>0</v>
      </c>
      <c r="DI2404" s="12">
        <v>0</v>
      </c>
      <c r="DJ2404" s="12">
        <v>0</v>
      </c>
      <c r="DK2404" s="12">
        <v>0</v>
      </c>
      <c r="DL2404" s="12">
        <v>0</v>
      </c>
      <c r="DM2404" s="12">
        <v>0</v>
      </c>
      <c r="DN2404" s="12">
        <v>0</v>
      </c>
      <c r="DO2404" s="12">
        <v>0</v>
      </c>
      <c r="DP2404" s="12">
        <v>0</v>
      </c>
      <c r="DQ2404" s="12">
        <v>0</v>
      </c>
      <c r="DR2404" s="12">
        <v>0</v>
      </c>
      <c r="DS2404" s="12">
        <v>0</v>
      </c>
      <c r="DT2404" s="12">
        <v>0</v>
      </c>
      <c r="DU2404" s="12">
        <v>0</v>
      </c>
      <c r="DV2404" s="12">
        <v>0</v>
      </c>
      <c r="DW2404" s="12">
        <v>0</v>
      </c>
      <c r="DX2404" s="12">
        <v>0</v>
      </c>
      <c r="DY2404" s="12">
        <v>0</v>
      </c>
      <c r="DZ2404" s="12">
        <v>0</v>
      </c>
      <c r="EA2404" s="12">
        <v>0</v>
      </c>
      <c r="EB2404" s="12">
        <v>0</v>
      </c>
      <c r="EC2404" s="12">
        <v>0</v>
      </c>
      <c r="ED2404" s="12">
        <v>0</v>
      </c>
      <c r="EE2404" s="12">
        <v>0</v>
      </c>
    </row>
    <row r="2405" spans="1:135" ht="15.75" thickBot="1" x14ac:dyDescent="0.3">
      <c r="A2405" t="s">
        <v>3606</v>
      </c>
      <c r="B2405" s="10" t="s">
        <v>3719</v>
      </c>
      <c r="C2405" s="10" t="s">
        <v>3720</v>
      </c>
      <c r="D2405" s="11">
        <v>2373929.1800000002</v>
      </c>
      <c r="E2405" s="11">
        <v>0</v>
      </c>
      <c r="F2405" s="11">
        <v>0</v>
      </c>
      <c r="G2405" s="11">
        <v>0</v>
      </c>
      <c r="H2405" s="11">
        <v>0</v>
      </c>
      <c r="I2405" s="11">
        <v>2352606.5099999998</v>
      </c>
      <c r="J2405" s="9">
        <v>5</v>
      </c>
      <c r="K2405" s="11">
        <v>2352606.5099999998</v>
      </c>
      <c r="L2405" s="12">
        <v>480</v>
      </c>
      <c r="M2405" s="12">
        <v>270</v>
      </c>
      <c r="N2405" s="12">
        <v>210</v>
      </c>
      <c r="O2405" s="12">
        <v>80</v>
      </c>
      <c r="P2405" s="9">
        <v>0</v>
      </c>
      <c r="Q2405" s="11">
        <v>0</v>
      </c>
      <c r="R2405" s="12">
        <v>0</v>
      </c>
      <c r="S2405" s="11">
        <v>0</v>
      </c>
      <c r="T2405" s="11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  <c r="AZ2405" s="12">
        <v>0</v>
      </c>
      <c r="BA2405" s="12">
        <v>0</v>
      </c>
      <c r="BB2405" s="12">
        <v>0</v>
      </c>
      <c r="BC2405" s="12">
        <v>0</v>
      </c>
      <c r="BD2405" s="12">
        <v>0</v>
      </c>
      <c r="BE2405" s="12">
        <v>0</v>
      </c>
      <c r="BF2405" s="12">
        <v>0</v>
      </c>
      <c r="BG2405" s="12">
        <v>0</v>
      </c>
      <c r="BH2405" s="12">
        <v>0</v>
      </c>
      <c r="BI2405" s="12">
        <v>0</v>
      </c>
      <c r="BJ2405" s="12">
        <v>0</v>
      </c>
      <c r="BK2405" s="12">
        <v>0</v>
      </c>
      <c r="BL2405" s="12">
        <v>0</v>
      </c>
      <c r="BM2405" s="12">
        <v>0</v>
      </c>
      <c r="BN2405" s="12">
        <v>0</v>
      </c>
      <c r="BO2405" s="12">
        <v>0</v>
      </c>
      <c r="BP2405" s="12">
        <v>0</v>
      </c>
      <c r="BQ2405" s="12">
        <v>0</v>
      </c>
      <c r="BR2405" s="12">
        <v>0</v>
      </c>
      <c r="BS2405" s="12">
        <v>0</v>
      </c>
      <c r="BT2405" s="12">
        <v>0</v>
      </c>
      <c r="BU2405" s="12">
        <v>0</v>
      </c>
      <c r="BV2405" s="12">
        <v>0</v>
      </c>
      <c r="BW2405" s="12">
        <v>0</v>
      </c>
      <c r="BX2405" s="12">
        <v>0</v>
      </c>
      <c r="BY2405" s="12">
        <v>0</v>
      </c>
      <c r="BZ2405" s="12">
        <v>0</v>
      </c>
      <c r="CA2405" s="12">
        <v>0</v>
      </c>
      <c r="CB2405" s="12">
        <v>0</v>
      </c>
      <c r="CC2405" s="12">
        <v>0</v>
      </c>
      <c r="CD2405" s="12">
        <v>0</v>
      </c>
      <c r="CE2405" s="12">
        <v>0</v>
      </c>
      <c r="CF2405" s="12">
        <v>0</v>
      </c>
      <c r="CG2405" s="12">
        <v>0</v>
      </c>
      <c r="CH2405" s="12">
        <v>0</v>
      </c>
      <c r="CI2405" s="12">
        <v>0</v>
      </c>
      <c r="CJ2405" s="12">
        <v>0</v>
      </c>
      <c r="CK2405" s="12">
        <v>0</v>
      </c>
      <c r="CL2405" s="12">
        <v>0</v>
      </c>
      <c r="CM2405" s="12">
        <v>0</v>
      </c>
      <c r="CN2405" s="12">
        <v>0</v>
      </c>
      <c r="CO2405" s="12">
        <v>0</v>
      </c>
      <c r="CP2405" s="12">
        <v>0</v>
      </c>
      <c r="CQ2405" s="12">
        <v>0</v>
      </c>
      <c r="CR2405" s="12">
        <v>0</v>
      </c>
      <c r="CS2405" s="12">
        <v>0</v>
      </c>
      <c r="CT2405" s="12">
        <v>0</v>
      </c>
      <c r="CU2405" s="12">
        <v>0</v>
      </c>
      <c r="CV2405" s="12">
        <v>0</v>
      </c>
      <c r="CW2405" s="12">
        <v>0</v>
      </c>
      <c r="CX2405" s="12">
        <v>0</v>
      </c>
      <c r="CY2405" s="12">
        <v>0</v>
      </c>
      <c r="CZ2405" s="12">
        <v>0</v>
      </c>
      <c r="DA2405" s="12">
        <v>0</v>
      </c>
      <c r="DB2405" s="12">
        <v>0</v>
      </c>
      <c r="DC2405" s="12">
        <v>0</v>
      </c>
      <c r="DD2405" s="12">
        <v>0</v>
      </c>
      <c r="DE2405" s="12">
        <v>0</v>
      </c>
      <c r="DF2405" s="12">
        <v>0</v>
      </c>
      <c r="DG2405" s="12">
        <v>0</v>
      </c>
      <c r="DH2405" s="12">
        <v>0</v>
      </c>
      <c r="DI2405" s="12">
        <v>0</v>
      </c>
      <c r="DJ2405" s="12">
        <v>0</v>
      </c>
      <c r="DK2405" s="12">
        <v>0</v>
      </c>
      <c r="DL2405" s="12">
        <v>0</v>
      </c>
      <c r="DM2405" s="12">
        <v>0</v>
      </c>
      <c r="DN2405" s="12">
        <v>0</v>
      </c>
      <c r="DO2405" s="12">
        <v>0</v>
      </c>
      <c r="DP2405" s="12">
        <v>0</v>
      </c>
      <c r="DQ2405" s="12">
        <v>0</v>
      </c>
      <c r="DR2405" s="12">
        <v>0</v>
      </c>
      <c r="DS2405" s="12">
        <v>0</v>
      </c>
      <c r="DT2405" s="12">
        <v>0</v>
      </c>
      <c r="DU2405" s="12">
        <v>0</v>
      </c>
      <c r="DV2405" s="12">
        <v>0</v>
      </c>
      <c r="DW2405" s="12">
        <v>0</v>
      </c>
      <c r="DX2405" s="12">
        <v>0</v>
      </c>
      <c r="DY2405" s="12">
        <v>0</v>
      </c>
      <c r="DZ2405" s="12">
        <v>0</v>
      </c>
      <c r="EA2405" s="12">
        <v>0</v>
      </c>
      <c r="EB2405" s="12">
        <v>0</v>
      </c>
      <c r="EC2405" s="12">
        <v>0</v>
      </c>
      <c r="ED2405" s="12">
        <v>0</v>
      </c>
      <c r="EE2405" s="12">
        <v>0</v>
      </c>
    </row>
    <row r="2406" spans="1:135" ht="15.75" thickBot="1" x14ac:dyDescent="0.3">
      <c r="A2406" t="s">
        <v>3606</v>
      </c>
      <c r="B2406" s="10" t="s">
        <v>3654</v>
      </c>
      <c r="C2406" s="10" t="s">
        <v>3721</v>
      </c>
      <c r="D2406" s="11">
        <v>36825105.310000002</v>
      </c>
      <c r="E2406" s="11">
        <v>0</v>
      </c>
      <c r="F2406" s="11">
        <v>0</v>
      </c>
      <c r="G2406" s="11">
        <v>0</v>
      </c>
      <c r="H2406" s="11">
        <v>280000</v>
      </c>
      <c r="I2406" s="11">
        <v>35910494.309999987</v>
      </c>
      <c r="J2406" s="9">
        <v>62</v>
      </c>
      <c r="K2406" s="11">
        <v>35630494.309999987</v>
      </c>
      <c r="L2406" s="12">
        <v>23924</v>
      </c>
      <c r="M2406" s="12">
        <v>12258</v>
      </c>
      <c r="N2406" s="12">
        <v>11666</v>
      </c>
      <c r="O2406" s="12">
        <v>5384</v>
      </c>
      <c r="P2406" s="9">
        <v>1</v>
      </c>
      <c r="Q2406" s="11">
        <v>630432.19999999995</v>
      </c>
      <c r="R2406" s="12">
        <v>170</v>
      </c>
      <c r="S2406" s="11">
        <v>85</v>
      </c>
      <c r="T2406" s="11">
        <v>85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2">
        <v>0</v>
      </c>
      <c r="AO2406" s="12">
        <v>0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  <c r="AZ2406" s="12">
        <v>0</v>
      </c>
      <c r="BA2406" s="12">
        <v>0</v>
      </c>
      <c r="BB2406" s="12">
        <v>0</v>
      </c>
      <c r="BC2406" s="12">
        <v>0</v>
      </c>
      <c r="BD2406" s="12">
        <v>0</v>
      </c>
      <c r="BE2406" s="12">
        <v>0</v>
      </c>
      <c r="BF2406" s="12">
        <v>0</v>
      </c>
      <c r="BG2406" s="12">
        <v>0</v>
      </c>
      <c r="BH2406" s="12">
        <v>0</v>
      </c>
      <c r="BI2406" s="12">
        <v>0</v>
      </c>
      <c r="BJ2406" s="12">
        <v>0</v>
      </c>
      <c r="BK2406" s="12">
        <v>0</v>
      </c>
      <c r="BL2406" s="12">
        <v>0</v>
      </c>
      <c r="BM2406" s="12">
        <v>0</v>
      </c>
      <c r="BN2406" s="12">
        <v>0</v>
      </c>
      <c r="BO2406" s="12">
        <v>0</v>
      </c>
      <c r="BP2406" s="12">
        <v>0</v>
      </c>
      <c r="BQ2406" s="12">
        <v>0</v>
      </c>
      <c r="BR2406" s="12">
        <v>0</v>
      </c>
      <c r="BS2406" s="12">
        <v>0</v>
      </c>
      <c r="BT2406" s="12">
        <v>0</v>
      </c>
      <c r="BU2406" s="12">
        <v>0</v>
      </c>
      <c r="BV2406" s="12">
        <v>0</v>
      </c>
      <c r="BW2406" s="12">
        <v>0</v>
      </c>
      <c r="BX2406" s="12">
        <v>1</v>
      </c>
      <c r="BY2406" s="12">
        <v>630432.19999999995</v>
      </c>
      <c r="BZ2406" s="12">
        <v>170</v>
      </c>
      <c r="CA2406" s="12">
        <v>85</v>
      </c>
      <c r="CB2406" s="12">
        <v>85</v>
      </c>
      <c r="CC2406" s="12">
        <v>0</v>
      </c>
      <c r="CD2406" s="12">
        <v>0</v>
      </c>
      <c r="CE2406" s="12">
        <v>0</v>
      </c>
      <c r="CF2406" s="12">
        <v>0</v>
      </c>
      <c r="CG2406" s="12">
        <v>0</v>
      </c>
      <c r="CH2406" s="12">
        <v>0</v>
      </c>
      <c r="CI2406" s="12">
        <v>0</v>
      </c>
      <c r="CJ2406" s="12">
        <v>0</v>
      </c>
      <c r="CK2406" s="12">
        <v>0</v>
      </c>
      <c r="CL2406" s="12">
        <v>0</v>
      </c>
      <c r="CM2406" s="12">
        <v>0</v>
      </c>
      <c r="CN2406" s="12">
        <v>0</v>
      </c>
      <c r="CO2406" s="12">
        <v>0</v>
      </c>
      <c r="CP2406" s="12">
        <v>0</v>
      </c>
      <c r="CQ2406" s="12">
        <v>0</v>
      </c>
      <c r="CR2406" s="12">
        <v>0</v>
      </c>
      <c r="CS2406" s="12">
        <v>0</v>
      </c>
      <c r="CT2406" s="12">
        <v>0</v>
      </c>
      <c r="CU2406" s="12">
        <v>0</v>
      </c>
      <c r="CV2406" s="12">
        <v>0</v>
      </c>
      <c r="CW2406" s="12">
        <v>0</v>
      </c>
      <c r="CX2406" s="12">
        <v>0</v>
      </c>
      <c r="CY2406" s="12">
        <v>0</v>
      </c>
      <c r="CZ2406" s="12">
        <v>0</v>
      </c>
      <c r="DA2406" s="12">
        <v>0</v>
      </c>
      <c r="DB2406" s="12">
        <v>0</v>
      </c>
      <c r="DC2406" s="12">
        <v>0</v>
      </c>
      <c r="DD2406" s="12">
        <v>0</v>
      </c>
      <c r="DE2406" s="12">
        <v>0</v>
      </c>
      <c r="DF2406" s="12">
        <v>0</v>
      </c>
      <c r="DG2406" s="12">
        <v>0</v>
      </c>
      <c r="DH2406" s="12">
        <v>0</v>
      </c>
      <c r="DI2406" s="12">
        <v>0</v>
      </c>
      <c r="DJ2406" s="12">
        <v>0</v>
      </c>
      <c r="DK2406" s="12">
        <v>0</v>
      </c>
      <c r="DL2406" s="12">
        <v>0</v>
      </c>
      <c r="DM2406" s="12">
        <v>0</v>
      </c>
      <c r="DN2406" s="12">
        <v>0</v>
      </c>
      <c r="DO2406" s="12">
        <v>0</v>
      </c>
      <c r="DP2406" s="12">
        <v>0</v>
      </c>
      <c r="DQ2406" s="12">
        <v>0</v>
      </c>
      <c r="DR2406" s="12">
        <v>0</v>
      </c>
      <c r="DS2406" s="12">
        <v>0</v>
      </c>
      <c r="DT2406" s="12">
        <v>0</v>
      </c>
      <c r="DU2406" s="12">
        <v>0</v>
      </c>
      <c r="DV2406" s="12">
        <v>0</v>
      </c>
      <c r="DW2406" s="12">
        <v>0</v>
      </c>
      <c r="DX2406" s="12">
        <v>0</v>
      </c>
      <c r="DY2406" s="12">
        <v>0</v>
      </c>
      <c r="DZ2406" s="12">
        <v>0</v>
      </c>
      <c r="EA2406" s="12">
        <v>0</v>
      </c>
      <c r="EB2406" s="12">
        <v>0</v>
      </c>
      <c r="EC2406" s="12">
        <v>0</v>
      </c>
      <c r="ED2406" s="12">
        <v>0</v>
      </c>
      <c r="EE2406" s="12">
        <v>0</v>
      </c>
    </row>
    <row r="2407" spans="1:135" ht="15.75" thickBot="1" x14ac:dyDescent="0.3">
      <c r="A2407" t="s">
        <v>3606</v>
      </c>
      <c r="B2407" s="10" t="s">
        <v>3731</v>
      </c>
      <c r="C2407" s="10" t="s">
        <v>3732</v>
      </c>
      <c r="D2407" s="11">
        <v>923214.13</v>
      </c>
      <c r="E2407" s="11">
        <v>0</v>
      </c>
      <c r="F2407" s="11">
        <v>0</v>
      </c>
      <c r="G2407" s="11">
        <v>0</v>
      </c>
      <c r="H2407" s="11">
        <v>0</v>
      </c>
      <c r="I2407" s="11">
        <v>743061.76</v>
      </c>
      <c r="J2407" s="9">
        <v>1</v>
      </c>
      <c r="K2407" s="11">
        <v>743061.76</v>
      </c>
      <c r="L2407" s="12">
        <v>300</v>
      </c>
      <c r="M2407" s="12">
        <v>50</v>
      </c>
      <c r="N2407" s="12">
        <v>250</v>
      </c>
      <c r="O2407" s="12">
        <v>150</v>
      </c>
      <c r="P2407" s="9">
        <v>0</v>
      </c>
      <c r="Q2407" s="11">
        <v>0</v>
      </c>
      <c r="R2407" s="12">
        <v>0</v>
      </c>
      <c r="S2407" s="11">
        <v>0</v>
      </c>
      <c r="T2407" s="11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0</v>
      </c>
      <c r="AQ2407" s="12">
        <v>0</v>
      </c>
      <c r="AR2407" s="12">
        <v>0</v>
      </c>
      <c r="AS2407" s="12">
        <v>0</v>
      </c>
      <c r="AT2407" s="12">
        <v>0</v>
      </c>
      <c r="AU2407" s="12">
        <v>0</v>
      </c>
      <c r="AV2407" s="12">
        <v>0</v>
      </c>
      <c r="AW2407" s="12">
        <v>0</v>
      </c>
      <c r="AX2407" s="12">
        <v>0</v>
      </c>
      <c r="AY2407" s="12">
        <v>0</v>
      </c>
      <c r="AZ2407" s="12">
        <v>0</v>
      </c>
      <c r="BA2407" s="12">
        <v>0</v>
      </c>
      <c r="BB2407" s="12">
        <v>0</v>
      </c>
      <c r="BC2407" s="12">
        <v>0</v>
      </c>
      <c r="BD2407" s="12">
        <v>0</v>
      </c>
      <c r="BE2407" s="12">
        <v>0</v>
      </c>
      <c r="BF2407" s="12">
        <v>0</v>
      </c>
      <c r="BG2407" s="12">
        <v>0</v>
      </c>
      <c r="BH2407" s="12">
        <v>0</v>
      </c>
      <c r="BI2407" s="12">
        <v>0</v>
      </c>
      <c r="BJ2407" s="12">
        <v>0</v>
      </c>
      <c r="BK2407" s="12">
        <v>0</v>
      </c>
      <c r="BL2407" s="12">
        <v>0</v>
      </c>
      <c r="BM2407" s="12">
        <v>0</v>
      </c>
      <c r="BN2407" s="12">
        <v>0</v>
      </c>
      <c r="BO2407" s="12">
        <v>0</v>
      </c>
      <c r="BP2407" s="12">
        <v>0</v>
      </c>
      <c r="BQ2407" s="12">
        <v>0</v>
      </c>
      <c r="BR2407" s="12">
        <v>0</v>
      </c>
      <c r="BS2407" s="12">
        <v>0</v>
      </c>
      <c r="BT2407" s="12">
        <v>0</v>
      </c>
      <c r="BU2407" s="12">
        <v>0</v>
      </c>
      <c r="BV2407" s="12">
        <v>0</v>
      </c>
      <c r="BW2407" s="12">
        <v>0</v>
      </c>
      <c r="BX2407" s="12">
        <v>0</v>
      </c>
      <c r="BY2407" s="12">
        <v>0</v>
      </c>
      <c r="BZ2407" s="12">
        <v>0</v>
      </c>
      <c r="CA2407" s="12">
        <v>0</v>
      </c>
      <c r="CB2407" s="12">
        <v>0</v>
      </c>
      <c r="CC2407" s="12">
        <v>0</v>
      </c>
      <c r="CD2407" s="12">
        <v>0</v>
      </c>
      <c r="CE2407" s="12">
        <v>0</v>
      </c>
      <c r="CF2407" s="12">
        <v>0</v>
      </c>
      <c r="CG2407" s="12">
        <v>0</v>
      </c>
      <c r="CH2407" s="12">
        <v>0</v>
      </c>
      <c r="CI2407" s="12">
        <v>0</v>
      </c>
      <c r="CJ2407" s="12">
        <v>0</v>
      </c>
      <c r="CK2407" s="12">
        <v>0</v>
      </c>
      <c r="CL2407" s="12">
        <v>0</v>
      </c>
      <c r="CM2407" s="12">
        <v>0</v>
      </c>
      <c r="CN2407" s="12">
        <v>0</v>
      </c>
      <c r="CO2407" s="12">
        <v>0</v>
      </c>
      <c r="CP2407" s="12">
        <v>0</v>
      </c>
      <c r="CQ2407" s="12">
        <v>0</v>
      </c>
      <c r="CR2407" s="12">
        <v>0</v>
      </c>
      <c r="CS2407" s="12">
        <v>0</v>
      </c>
      <c r="CT2407" s="12">
        <v>0</v>
      </c>
      <c r="CU2407" s="12">
        <v>0</v>
      </c>
      <c r="CV2407" s="12">
        <v>0</v>
      </c>
      <c r="CW2407" s="12">
        <v>0</v>
      </c>
      <c r="CX2407" s="12">
        <v>0</v>
      </c>
      <c r="CY2407" s="12">
        <v>0</v>
      </c>
      <c r="CZ2407" s="12">
        <v>0</v>
      </c>
      <c r="DA2407" s="12">
        <v>0</v>
      </c>
      <c r="DB2407" s="12">
        <v>0</v>
      </c>
      <c r="DC2407" s="12">
        <v>0</v>
      </c>
      <c r="DD2407" s="12">
        <v>0</v>
      </c>
      <c r="DE2407" s="12">
        <v>0</v>
      </c>
      <c r="DF2407" s="12">
        <v>0</v>
      </c>
      <c r="DG2407" s="12">
        <v>0</v>
      </c>
      <c r="DH2407" s="12">
        <v>0</v>
      </c>
      <c r="DI2407" s="12">
        <v>0</v>
      </c>
      <c r="DJ2407" s="12">
        <v>0</v>
      </c>
      <c r="DK2407" s="12">
        <v>0</v>
      </c>
      <c r="DL2407" s="12">
        <v>0</v>
      </c>
      <c r="DM2407" s="12">
        <v>0</v>
      </c>
      <c r="DN2407" s="12">
        <v>0</v>
      </c>
      <c r="DO2407" s="12">
        <v>0</v>
      </c>
      <c r="DP2407" s="12">
        <v>0</v>
      </c>
      <c r="DQ2407" s="12">
        <v>0</v>
      </c>
      <c r="DR2407" s="12">
        <v>0</v>
      </c>
      <c r="DS2407" s="12">
        <v>0</v>
      </c>
      <c r="DT2407" s="12">
        <v>0</v>
      </c>
      <c r="DU2407" s="12">
        <v>0</v>
      </c>
      <c r="DV2407" s="12">
        <v>0</v>
      </c>
      <c r="DW2407" s="12">
        <v>0</v>
      </c>
      <c r="DX2407" s="12">
        <v>0</v>
      </c>
      <c r="DY2407" s="12">
        <v>0</v>
      </c>
      <c r="DZ2407" s="12">
        <v>0</v>
      </c>
      <c r="EA2407" s="12">
        <v>0</v>
      </c>
      <c r="EB2407" s="12">
        <v>0</v>
      </c>
      <c r="EC2407" s="12">
        <v>0</v>
      </c>
      <c r="ED2407" s="12">
        <v>0</v>
      </c>
      <c r="EE2407" s="12">
        <v>0</v>
      </c>
    </row>
    <row r="2408" spans="1:135" ht="15.75" thickBot="1" x14ac:dyDescent="0.3">
      <c r="A2408" t="s">
        <v>3606</v>
      </c>
      <c r="B2408" s="10" t="s">
        <v>3733</v>
      </c>
      <c r="C2408" s="10" t="s">
        <v>4763</v>
      </c>
      <c r="D2408" s="11">
        <v>1264556.2</v>
      </c>
      <c r="E2408" s="11">
        <v>0</v>
      </c>
      <c r="F2408" s="11">
        <v>0</v>
      </c>
      <c r="G2408" s="11">
        <v>0</v>
      </c>
      <c r="H2408" s="11">
        <v>0</v>
      </c>
      <c r="I2408" s="11">
        <v>250000</v>
      </c>
      <c r="J2408" s="9">
        <v>1</v>
      </c>
      <c r="K2408" s="11">
        <v>250000</v>
      </c>
      <c r="L2408" s="12">
        <v>50</v>
      </c>
      <c r="M2408" s="12">
        <v>30</v>
      </c>
      <c r="N2408" s="12">
        <v>20</v>
      </c>
      <c r="O2408" s="12">
        <v>10</v>
      </c>
      <c r="P2408" s="9">
        <v>0</v>
      </c>
      <c r="Q2408" s="11">
        <v>0</v>
      </c>
      <c r="R2408" s="12">
        <v>0</v>
      </c>
      <c r="S2408" s="11">
        <v>0</v>
      </c>
      <c r="T2408" s="11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0</v>
      </c>
      <c r="AX2408" s="12">
        <v>0</v>
      </c>
      <c r="AY2408" s="12">
        <v>0</v>
      </c>
      <c r="AZ2408" s="12">
        <v>0</v>
      </c>
      <c r="BA2408" s="12">
        <v>0</v>
      </c>
      <c r="BB2408" s="12">
        <v>0</v>
      </c>
      <c r="BC2408" s="12">
        <v>0</v>
      </c>
      <c r="BD2408" s="12">
        <v>0</v>
      </c>
      <c r="BE2408" s="12">
        <v>0</v>
      </c>
      <c r="BF2408" s="12">
        <v>0</v>
      </c>
      <c r="BG2408" s="12">
        <v>0</v>
      </c>
      <c r="BH2408" s="12">
        <v>0</v>
      </c>
      <c r="BI2408" s="12">
        <v>0</v>
      </c>
      <c r="BJ2408" s="12">
        <v>0</v>
      </c>
      <c r="BK2408" s="12">
        <v>0</v>
      </c>
      <c r="BL2408" s="12">
        <v>0</v>
      </c>
      <c r="BM2408" s="12">
        <v>0</v>
      </c>
      <c r="BN2408" s="12">
        <v>0</v>
      </c>
      <c r="BO2408" s="12">
        <v>0</v>
      </c>
      <c r="BP2408" s="12">
        <v>0</v>
      </c>
      <c r="BQ2408" s="12">
        <v>0</v>
      </c>
      <c r="BR2408" s="12">
        <v>0</v>
      </c>
      <c r="BS2408" s="12">
        <v>0</v>
      </c>
      <c r="BT2408" s="12">
        <v>0</v>
      </c>
      <c r="BU2408" s="12">
        <v>0</v>
      </c>
      <c r="BV2408" s="12">
        <v>0</v>
      </c>
      <c r="BW2408" s="12">
        <v>0</v>
      </c>
      <c r="BX2408" s="12">
        <v>0</v>
      </c>
      <c r="BY2408" s="12">
        <v>0</v>
      </c>
      <c r="BZ2408" s="12">
        <v>0</v>
      </c>
      <c r="CA2408" s="12">
        <v>0</v>
      </c>
      <c r="CB2408" s="12">
        <v>0</v>
      </c>
      <c r="CC2408" s="12">
        <v>0</v>
      </c>
      <c r="CD2408" s="12">
        <v>0</v>
      </c>
      <c r="CE2408" s="12">
        <v>0</v>
      </c>
      <c r="CF2408" s="12">
        <v>0</v>
      </c>
      <c r="CG2408" s="12">
        <v>0</v>
      </c>
      <c r="CH2408" s="12">
        <v>0</v>
      </c>
      <c r="CI2408" s="12">
        <v>0</v>
      </c>
      <c r="CJ2408" s="12">
        <v>0</v>
      </c>
      <c r="CK2408" s="12">
        <v>0</v>
      </c>
      <c r="CL2408" s="12">
        <v>0</v>
      </c>
      <c r="CM2408" s="12">
        <v>0</v>
      </c>
      <c r="CN2408" s="12">
        <v>0</v>
      </c>
      <c r="CO2408" s="12">
        <v>0</v>
      </c>
      <c r="CP2408" s="12">
        <v>0</v>
      </c>
      <c r="CQ2408" s="12">
        <v>0</v>
      </c>
      <c r="CR2408" s="12">
        <v>0</v>
      </c>
      <c r="CS2408" s="12">
        <v>0</v>
      </c>
      <c r="CT2408" s="12">
        <v>0</v>
      </c>
      <c r="CU2408" s="12">
        <v>0</v>
      </c>
      <c r="CV2408" s="12">
        <v>0</v>
      </c>
      <c r="CW2408" s="12">
        <v>0</v>
      </c>
      <c r="CX2408" s="12">
        <v>0</v>
      </c>
      <c r="CY2408" s="12">
        <v>0</v>
      </c>
      <c r="CZ2408" s="12">
        <v>0</v>
      </c>
      <c r="DA2408" s="12">
        <v>0</v>
      </c>
      <c r="DB2408" s="12">
        <v>0</v>
      </c>
      <c r="DC2408" s="12">
        <v>0</v>
      </c>
      <c r="DD2408" s="12">
        <v>0</v>
      </c>
      <c r="DE2408" s="12">
        <v>0</v>
      </c>
      <c r="DF2408" s="12">
        <v>0</v>
      </c>
      <c r="DG2408" s="12">
        <v>0</v>
      </c>
      <c r="DH2408" s="12">
        <v>0</v>
      </c>
      <c r="DI2408" s="12">
        <v>0</v>
      </c>
      <c r="DJ2408" s="12">
        <v>0</v>
      </c>
      <c r="DK2408" s="12">
        <v>0</v>
      </c>
      <c r="DL2408" s="12">
        <v>0</v>
      </c>
      <c r="DM2408" s="12">
        <v>0</v>
      </c>
      <c r="DN2408" s="12">
        <v>0</v>
      </c>
      <c r="DO2408" s="12">
        <v>0</v>
      </c>
      <c r="DP2408" s="12">
        <v>0</v>
      </c>
      <c r="DQ2408" s="12">
        <v>0</v>
      </c>
      <c r="DR2408" s="12">
        <v>0</v>
      </c>
      <c r="DS2408" s="12">
        <v>0</v>
      </c>
      <c r="DT2408" s="12">
        <v>0</v>
      </c>
      <c r="DU2408" s="12">
        <v>0</v>
      </c>
      <c r="DV2408" s="12">
        <v>0</v>
      </c>
      <c r="DW2408" s="12">
        <v>0</v>
      </c>
      <c r="DX2408" s="12">
        <v>0</v>
      </c>
      <c r="DY2408" s="12">
        <v>0</v>
      </c>
      <c r="DZ2408" s="12">
        <v>0</v>
      </c>
      <c r="EA2408" s="12">
        <v>0</v>
      </c>
      <c r="EB2408" s="12">
        <v>0</v>
      </c>
      <c r="EC2408" s="12">
        <v>0</v>
      </c>
      <c r="ED2408" s="12">
        <v>0</v>
      </c>
      <c r="EE2408" s="12">
        <v>0</v>
      </c>
    </row>
    <row r="2409" spans="1:135" ht="15.75" thickBot="1" x14ac:dyDescent="0.3">
      <c r="A2409" t="s">
        <v>3807</v>
      </c>
      <c r="B2409" s="10" t="s">
        <v>3873</v>
      </c>
      <c r="C2409" s="10" t="s">
        <v>3874</v>
      </c>
      <c r="D2409" s="11">
        <v>3666427.99</v>
      </c>
      <c r="E2409" s="11">
        <v>0</v>
      </c>
      <c r="F2409" s="11">
        <v>0</v>
      </c>
      <c r="G2409" s="11">
        <v>0</v>
      </c>
      <c r="H2409" s="11">
        <v>0</v>
      </c>
      <c r="I2409" s="11">
        <v>3508396.68</v>
      </c>
      <c r="J2409" s="9">
        <v>31</v>
      </c>
      <c r="K2409" s="11">
        <v>3508396.68</v>
      </c>
      <c r="L2409" s="12">
        <v>15612</v>
      </c>
      <c r="M2409" s="12">
        <v>7793</v>
      </c>
      <c r="N2409" s="12">
        <v>7819</v>
      </c>
      <c r="O2409" s="12">
        <v>671</v>
      </c>
      <c r="P2409" s="9">
        <v>0</v>
      </c>
      <c r="Q2409" s="11">
        <v>0</v>
      </c>
      <c r="R2409" s="12">
        <v>0</v>
      </c>
      <c r="S2409" s="11">
        <v>0</v>
      </c>
      <c r="T2409" s="11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  <c r="AZ2409" s="12">
        <v>0</v>
      </c>
      <c r="BA2409" s="12">
        <v>0</v>
      </c>
      <c r="BB2409" s="12">
        <v>0</v>
      </c>
      <c r="BC2409" s="12">
        <v>0</v>
      </c>
      <c r="BD2409" s="12">
        <v>0</v>
      </c>
      <c r="BE2409" s="12">
        <v>0</v>
      </c>
      <c r="BF2409" s="12">
        <v>0</v>
      </c>
      <c r="BG2409" s="12">
        <v>0</v>
      </c>
      <c r="BH2409" s="12">
        <v>0</v>
      </c>
      <c r="BI2409" s="12">
        <v>0</v>
      </c>
      <c r="BJ2409" s="12">
        <v>0</v>
      </c>
      <c r="BK2409" s="12">
        <v>0</v>
      </c>
      <c r="BL2409" s="12">
        <v>0</v>
      </c>
      <c r="BM2409" s="12">
        <v>0</v>
      </c>
      <c r="BN2409" s="12">
        <v>0</v>
      </c>
      <c r="BO2409" s="12">
        <v>0</v>
      </c>
      <c r="BP2409" s="12">
        <v>0</v>
      </c>
      <c r="BQ2409" s="12">
        <v>0</v>
      </c>
      <c r="BR2409" s="12">
        <v>0</v>
      </c>
      <c r="BS2409" s="12">
        <v>0</v>
      </c>
      <c r="BT2409" s="12">
        <v>0</v>
      </c>
      <c r="BU2409" s="12">
        <v>0</v>
      </c>
      <c r="BV2409" s="12">
        <v>0</v>
      </c>
      <c r="BW2409" s="12">
        <v>0</v>
      </c>
      <c r="BX2409" s="12">
        <v>0</v>
      </c>
      <c r="BY2409" s="12">
        <v>0</v>
      </c>
      <c r="BZ2409" s="12">
        <v>0</v>
      </c>
      <c r="CA2409" s="12">
        <v>0</v>
      </c>
      <c r="CB2409" s="12">
        <v>0</v>
      </c>
      <c r="CC2409" s="12">
        <v>0</v>
      </c>
      <c r="CD2409" s="12">
        <v>0</v>
      </c>
      <c r="CE2409" s="12">
        <v>0</v>
      </c>
      <c r="CF2409" s="12">
        <v>0</v>
      </c>
      <c r="CG2409" s="12">
        <v>0</v>
      </c>
      <c r="CH2409" s="12">
        <v>0</v>
      </c>
      <c r="CI2409" s="12">
        <v>0</v>
      </c>
      <c r="CJ2409" s="12">
        <v>0</v>
      </c>
      <c r="CK2409" s="12">
        <v>0</v>
      </c>
      <c r="CL2409" s="12">
        <v>0</v>
      </c>
      <c r="CM2409" s="12">
        <v>0</v>
      </c>
      <c r="CN2409" s="12">
        <v>0</v>
      </c>
      <c r="CO2409" s="12">
        <v>0</v>
      </c>
      <c r="CP2409" s="12">
        <v>0</v>
      </c>
      <c r="CQ2409" s="12">
        <v>0</v>
      </c>
      <c r="CR2409" s="12">
        <v>0</v>
      </c>
      <c r="CS2409" s="12">
        <v>0</v>
      </c>
      <c r="CT2409" s="12">
        <v>0</v>
      </c>
      <c r="CU2409" s="12">
        <v>0</v>
      </c>
      <c r="CV2409" s="12">
        <v>0</v>
      </c>
      <c r="CW2409" s="12">
        <v>0</v>
      </c>
      <c r="CX2409" s="12">
        <v>0</v>
      </c>
      <c r="CY2409" s="12">
        <v>0</v>
      </c>
      <c r="CZ2409" s="12">
        <v>0</v>
      </c>
      <c r="DA2409" s="12">
        <v>0</v>
      </c>
      <c r="DB2409" s="12">
        <v>0</v>
      </c>
      <c r="DC2409" s="12">
        <v>0</v>
      </c>
      <c r="DD2409" s="12">
        <v>0</v>
      </c>
      <c r="DE2409" s="12">
        <v>0</v>
      </c>
      <c r="DF2409" s="12">
        <v>0</v>
      </c>
      <c r="DG2409" s="12">
        <v>0</v>
      </c>
      <c r="DH2409" s="12">
        <v>0</v>
      </c>
      <c r="DI2409" s="12">
        <v>0</v>
      </c>
      <c r="DJ2409" s="12">
        <v>0</v>
      </c>
      <c r="DK2409" s="12">
        <v>0</v>
      </c>
      <c r="DL2409" s="12">
        <v>0</v>
      </c>
      <c r="DM2409" s="12">
        <v>0</v>
      </c>
      <c r="DN2409" s="12">
        <v>0</v>
      </c>
      <c r="DO2409" s="12">
        <v>0</v>
      </c>
      <c r="DP2409" s="12">
        <v>0</v>
      </c>
      <c r="DQ2409" s="12">
        <v>0</v>
      </c>
      <c r="DR2409" s="12">
        <v>0</v>
      </c>
      <c r="DS2409" s="12">
        <v>0</v>
      </c>
      <c r="DT2409" s="12">
        <v>0</v>
      </c>
      <c r="DU2409" s="12">
        <v>0</v>
      </c>
      <c r="DV2409" s="12">
        <v>0</v>
      </c>
      <c r="DW2409" s="12">
        <v>0</v>
      </c>
      <c r="DX2409" s="12">
        <v>0</v>
      </c>
      <c r="DY2409" s="12">
        <v>0</v>
      </c>
      <c r="DZ2409" s="12">
        <v>0</v>
      </c>
      <c r="EA2409" s="12">
        <v>0</v>
      </c>
      <c r="EB2409" s="12">
        <v>0</v>
      </c>
      <c r="EC2409" s="12">
        <v>0</v>
      </c>
      <c r="ED2409" s="12">
        <v>0</v>
      </c>
      <c r="EE2409" s="12">
        <v>0</v>
      </c>
    </row>
    <row r="2410" spans="1:135" ht="15.75" thickBot="1" x14ac:dyDescent="0.3">
      <c r="A2410" t="s">
        <v>3807</v>
      </c>
      <c r="B2410" s="10" t="s">
        <v>3875</v>
      </c>
      <c r="C2410" s="10" t="s">
        <v>3891</v>
      </c>
      <c r="D2410" s="11">
        <v>4633854.5599999996</v>
      </c>
      <c r="E2410" s="11">
        <v>0</v>
      </c>
      <c r="F2410" s="11">
        <v>0</v>
      </c>
      <c r="G2410" s="11">
        <v>15000</v>
      </c>
      <c r="H2410" s="11">
        <v>90000</v>
      </c>
      <c r="I2410" s="11">
        <v>4231357.49</v>
      </c>
      <c r="J2410" s="9">
        <v>39</v>
      </c>
      <c r="K2410" s="11">
        <v>4126357.4899999998</v>
      </c>
      <c r="L2410" s="12">
        <v>1733</v>
      </c>
      <c r="M2410" s="12">
        <v>772</v>
      </c>
      <c r="N2410" s="12">
        <v>961</v>
      </c>
      <c r="O2410" s="12">
        <v>736</v>
      </c>
      <c r="P2410" s="9">
        <v>0</v>
      </c>
      <c r="Q2410" s="11">
        <v>0</v>
      </c>
      <c r="R2410" s="12">
        <v>0</v>
      </c>
      <c r="S2410" s="11">
        <v>0</v>
      </c>
      <c r="T2410" s="11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  <c r="AZ2410" s="12">
        <v>0</v>
      </c>
      <c r="BA2410" s="12">
        <v>0</v>
      </c>
      <c r="BB2410" s="12">
        <v>0</v>
      </c>
      <c r="BC2410" s="12">
        <v>0</v>
      </c>
      <c r="BD2410" s="12">
        <v>0</v>
      </c>
      <c r="BE2410" s="12">
        <v>0</v>
      </c>
      <c r="BF2410" s="12">
        <v>0</v>
      </c>
      <c r="BG2410" s="12">
        <v>0</v>
      </c>
      <c r="BH2410" s="12">
        <v>0</v>
      </c>
      <c r="BI2410" s="12">
        <v>0</v>
      </c>
      <c r="BJ2410" s="12">
        <v>0</v>
      </c>
      <c r="BK2410" s="12">
        <v>0</v>
      </c>
      <c r="BL2410" s="12">
        <v>0</v>
      </c>
      <c r="BM2410" s="12">
        <v>0</v>
      </c>
      <c r="BN2410" s="12">
        <v>0</v>
      </c>
      <c r="BO2410" s="12">
        <v>0</v>
      </c>
      <c r="BP2410" s="12">
        <v>0</v>
      </c>
      <c r="BQ2410" s="12">
        <v>0</v>
      </c>
      <c r="BR2410" s="12">
        <v>0</v>
      </c>
      <c r="BS2410" s="12">
        <v>0</v>
      </c>
      <c r="BT2410" s="12">
        <v>0</v>
      </c>
      <c r="BU2410" s="12">
        <v>0</v>
      </c>
      <c r="BV2410" s="12">
        <v>0</v>
      </c>
      <c r="BW2410" s="12">
        <v>0</v>
      </c>
      <c r="BX2410" s="12">
        <v>0</v>
      </c>
      <c r="BY2410" s="12">
        <v>0</v>
      </c>
      <c r="BZ2410" s="12">
        <v>0</v>
      </c>
      <c r="CA2410" s="12">
        <v>0</v>
      </c>
      <c r="CB2410" s="12">
        <v>0</v>
      </c>
      <c r="CC2410" s="12">
        <v>0</v>
      </c>
      <c r="CD2410" s="12">
        <v>0</v>
      </c>
      <c r="CE2410" s="12">
        <v>0</v>
      </c>
      <c r="CF2410" s="12">
        <v>0</v>
      </c>
      <c r="CG2410" s="12">
        <v>0</v>
      </c>
      <c r="CH2410" s="12">
        <v>0</v>
      </c>
      <c r="CI2410" s="12">
        <v>0</v>
      </c>
      <c r="CJ2410" s="12">
        <v>0</v>
      </c>
      <c r="CK2410" s="12">
        <v>0</v>
      </c>
      <c r="CL2410" s="12">
        <v>0</v>
      </c>
      <c r="CM2410" s="12">
        <v>0</v>
      </c>
      <c r="CN2410" s="12">
        <v>0</v>
      </c>
      <c r="CO2410" s="12">
        <v>0</v>
      </c>
      <c r="CP2410" s="12">
        <v>0</v>
      </c>
      <c r="CQ2410" s="12">
        <v>0</v>
      </c>
      <c r="CR2410" s="12">
        <v>0</v>
      </c>
      <c r="CS2410" s="12">
        <v>0</v>
      </c>
      <c r="CT2410" s="12">
        <v>0</v>
      </c>
      <c r="CU2410" s="12">
        <v>0</v>
      </c>
      <c r="CV2410" s="12">
        <v>0</v>
      </c>
      <c r="CW2410" s="12">
        <v>0</v>
      </c>
      <c r="CX2410" s="12">
        <v>0</v>
      </c>
      <c r="CY2410" s="12">
        <v>0</v>
      </c>
      <c r="CZ2410" s="12">
        <v>0</v>
      </c>
      <c r="DA2410" s="12">
        <v>0</v>
      </c>
      <c r="DB2410" s="12">
        <v>0</v>
      </c>
      <c r="DC2410" s="12">
        <v>0</v>
      </c>
      <c r="DD2410" s="12">
        <v>0</v>
      </c>
      <c r="DE2410" s="12">
        <v>0</v>
      </c>
      <c r="DF2410" s="12">
        <v>0</v>
      </c>
      <c r="DG2410" s="12">
        <v>0</v>
      </c>
      <c r="DH2410" s="12">
        <v>0</v>
      </c>
      <c r="DI2410" s="12">
        <v>0</v>
      </c>
      <c r="DJ2410" s="12">
        <v>0</v>
      </c>
      <c r="DK2410" s="12">
        <v>0</v>
      </c>
      <c r="DL2410" s="12">
        <v>0</v>
      </c>
      <c r="DM2410" s="12">
        <v>0</v>
      </c>
      <c r="DN2410" s="12">
        <v>0</v>
      </c>
      <c r="DO2410" s="12">
        <v>0</v>
      </c>
      <c r="DP2410" s="12">
        <v>0</v>
      </c>
      <c r="DQ2410" s="12">
        <v>0</v>
      </c>
      <c r="DR2410" s="12">
        <v>0</v>
      </c>
      <c r="DS2410" s="12">
        <v>0</v>
      </c>
      <c r="DT2410" s="12">
        <v>0</v>
      </c>
      <c r="DU2410" s="12">
        <v>0</v>
      </c>
      <c r="DV2410" s="12">
        <v>0</v>
      </c>
      <c r="DW2410" s="12">
        <v>0</v>
      </c>
      <c r="DX2410" s="12">
        <v>0</v>
      </c>
      <c r="DY2410" s="12">
        <v>0</v>
      </c>
      <c r="DZ2410" s="12">
        <v>0</v>
      </c>
      <c r="EA2410" s="12">
        <v>0</v>
      </c>
      <c r="EB2410" s="12">
        <v>0</v>
      </c>
      <c r="EC2410" s="12">
        <v>0</v>
      </c>
      <c r="ED2410" s="12">
        <v>0</v>
      </c>
      <c r="EE2410" s="12">
        <v>0</v>
      </c>
    </row>
    <row r="2411" spans="1:135" ht="15.75" thickBot="1" x14ac:dyDescent="0.3">
      <c r="A2411" t="s">
        <v>3807</v>
      </c>
      <c r="B2411" s="10" t="s">
        <v>3839</v>
      </c>
      <c r="C2411" s="10" t="s">
        <v>3840</v>
      </c>
      <c r="D2411" s="11">
        <v>1500550.53</v>
      </c>
      <c r="E2411" s="11">
        <v>0</v>
      </c>
      <c r="F2411" s="11">
        <v>0</v>
      </c>
      <c r="G2411" s="11">
        <v>0</v>
      </c>
      <c r="H2411" s="11">
        <v>0</v>
      </c>
      <c r="I2411" s="11">
        <v>1233928.19</v>
      </c>
      <c r="J2411" s="9">
        <v>48</v>
      </c>
      <c r="K2411" s="11">
        <v>1233928.19</v>
      </c>
      <c r="L2411" s="12">
        <v>779</v>
      </c>
      <c r="M2411" s="12">
        <v>332</v>
      </c>
      <c r="N2411" s="12">
        <v>447</v>
      </c>
      <c r="O2411" s="12">
        <v>179</v>
      </c>
      <c r="P2411" s="9">
        <v>0</v>
      </c>
      <c r="Q2411" s="11">
        <v>0</v>
      </c>
      <c r="R2411" s="12">
        <v>0</v>
      </c>
      <c r="S2411" s="11">
        <v>0</v>
      </c>
      <c r="T2411" s="11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  <c r="AZ2411" s="12">
        <v>0</v>
      </c>
      <c r="BA2411" s="12">
        <v>0</v>
      </c>
      <c r="BB2411" s="12">
        <v>0</v>
      </c>
      <c r="BC2411" s="12">
        <v>0</v>
      </c>
      <c r="BD2411" s="12">
        <v>0</v>
      </c>
      <c r="BE2411" s="12">
        <v>0</v>
      </c>
      <c r="BF2411" s="12">
        <v>0</v>
      </c>
      <c r="BG2411" s="12">
        <v>0</v>
      </c>
      <c r="BH2411" s="12">
        <v>0</v>
      </c>
      <c r="BI2411" s="12">
        <v>0</v>
      </c>
      <c r="BJ2411" s="12">
        <v>0</v>
      </c>
      <c r="BK2411" s="12">
        <v>0</v>
      </c>
      <c r="BL2411" s="12">
        <v>0</v>
      </c>
      <c r="BM2411" s="12">
        <v>0</v>
      </c>
      <c r="BN2411" s="12">
        <v>0</v>
      </c>
      <c r="BO2411" s="12">
        <v>0</v>
      </c>
      <c r="BP2411" s="12">
        <v>0</v>
      </c>
      <c r="BQ2411" s="12">
        <v>0</v>
      </c>
      <c r="BR2411" s="12">
        <v>0</v>
      </c>
      <c r="BS2411" s="12">
        <v>0</v>
      </c>
      <c r="BT2411" s="12">
        <v>0</v>
      </c>
      <c r="BU2411" s="12">
        <v>0</v>
      </c>
      <c r="BV2411" s="12">
        <v>0</v>
      </c>
      <c r="BW2411" s="12">
        <v>0</v>
      </c>
      <c r="BX2411" s="12">
        <v>0</v>
      </c>
      <c r="BY2411" s="12">
        <v>0</v>
      </c>
      <c r="BZ2411" s="12">
        <v>0</v>
      </c>
      <c r="CA2411" s="12">
        <v>0</v>
      </c>
      <c r="CB2411" s="12">
        <v>0</v>
      </c>
      <c r="CC2411" s="12">
        <v>0</v>
      </c>
      <c r="CD2411" s="12">
        <v>0</v>
      </c>
      <c r="CE2411" s="12">
        <v>0</v>
      </c>
      <c r="CF2411" s="12">
        <v>0</v>
      </c>
      <c r="CG2411" s="12">
        <v>0</v>
      </c>
      <c r="CH2411" s="12">
        <v>0</v>
      </c>
      <c r="CI2411" s="12">
        <v>0</v>
      </c>
      <c r="CJ2411" s="12">
        <v>0</v>
      </c>
      <c r="CK2411" s="12">
        <v>0</v>
      </c>
      <c r="CL2411" s="12">
        <v>0</v>
      </c>
      <c r="CM2411" s="12">
        <v>0</v>
      </c>
      <c r="CN2411" s="12">
        <v>0</v>
      </c>
      <c r="CO2411" s="12">
        <v>0</v>
      </c>
      <c r="CP2411" s="12">
        <v>0</v>
      </c>
      <c r="CQ2411" s="12">
        <v>0</v>
      </c>
      <c r="CR2411" s="12">
        <v>0</v>
      </c>
      <c r="CS2411" s="12">
        <v>0</v>
      </c>
      <c r="CT2411" s="12">
        <v>0</v>
      </c>
      <c r="CU2411" s="12">
        <v>0</v>
      </c>
      <c r="CV2411" s="12">
        <v>0</v>
      </c>
      <c r="CW2411" s="12">
        <v>0</v>
      </c>
      <c r="CX2411" s="12">
        <v>0</v>
      </c>
      <c r="CY2411" s="12">
        <v>0</v>
      </c>
      <c r="CZ2411" s="12">
        <v>0</v>
      </c>
      <c r="DA2411" s="12">
        <v>0</v>
      </c>
      <c r="DB2411" s="12">
        <v>0</v>
      </c>
      <c r="DC2411" s="12">
        <v>0</v>
      </c>
      <c r="DD2411" s="12">
        <v>0</v>
      </c>
      <c r="DE2411" s="12">
        <v>0</v>
      </c>
      <c r="DF2411" s="12">
        <v>0</v>
      </c>
      <c r="DG2411" s="12">
        <v>0</v>
      </c>
      <c r="DH2411" s="12">
        <v>0</v>
      </c>
      <c r="DI2411" s="12">
        <v>0</v>
      </c>
      <c r="DJ2411" s="12">
        <v>0</v>
      </c>
      <c r="DK2411" s="12">
        <v>0</v>
      </c>
      <c r="DL2411" s="12">
        <v>0</v>
      </c>
      <c r="DM2411" s="12">
        <v>0</v>
      </c>
      <c r="DN2411" s="12">
        <v>0</v>
      </c>
      <c r="DO2411" s="12">
        <v>0</v>
      </c>
      <c r="DP2411" s="12">
        <v>0</v>
      </c>
      <c r="DQ2411" s="12">
        <v>0</v>
      </c>
      <c r="DR2411" s="12">
        <v>0</v>
      </c>
      <c r="DS2411" s="12">
        <v>0</v>
      </c>
      <c r="DT2411" s="12">
        <v>0</v>
      </c>
      <c r="DU2411" s="12">
        <v>0</v>
      </c>
      <c r="DV2411" s="12">
        <v>0</v>
      </c>
      <c r="DW2411" s="12">
        <v>0</v>
      </c>
      <c r="DX2411" s="12">
        <v>0</v>
      </c>
      <c r="DY2411" s="12">
        <v>0</v>
      </c>
      <c r="DZ2411" s="12">
        <v>0</v>
      </c>
      <c r="EA2411" s="12">
        <v>0</v>
      </c>
      <c r="EB2411" s="12">
        <v>0</v>
      </c>
      <c r="EC2411" s="12">
        <v>0</v>
      </c>
      <c r="ED2411" s="12">
        <v>0</v>
      </c>
      <c r="EE2411" s="12">
        <v>0</v>
      </c>
    </row>
    <row r="2412" spans="1:135" ht="15.75" thickBot="1" x14ac:dyDescent="0.3">
      <c r="A2412" t="s">
        <v>3807</v>
      </c>
      <c r="B2412" s="10" t="s">
        <v>3887</v>
      </c>
      <c r="C2412" s="10" t="s">
        <v>418</v>
      </c>
      <c r="D2412" s="11">
        <v>3476003.83</v>
      </c>
      <c r="E2412" s="11">
        <v>0</v>
      </c>
      <c r="F2412" s="11">
        <v>0</v>
      </c>
      <c r="G2412" s="11">
        <v>69520.08</v>
      </c>
      <c r="H2412" s="11">
        <v>104280.11</v>
      </c>
      <c r="I2412" s="11">
        <v>3476003.89</v>
      </c>
      <c r="J2412" s="9">
        <v>13</v>
      </c>
      <c r="K2412" s="11">
        <v>3302203.7</v>
      </c>
      <c r="L2412" s="12">
        <v>5353</v>
      </c>
      <c r="M2412" s="12">
        <v>2564</v>
      </c>
      <c r="N2412" s="12">
        <v>2789</v>
      </c>
      <c r="O2412" s="12">
        <v>1320</v>
      </c>
      <c r="P2412" s="9">
        <v>0</v>
      </c>
      <c r="Q2412" s="11">
        <v>0</v>
      </c>
      <c r="R2412" s="12">
        <v>0</v>
      </c>
      <c r="S2412" s="11">
        <v>0</v>
      </c>
      <c r="T2412" s="11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2">
        <v>0</v>
      </c>
      <c r="AO2412" s="12">
        <v>0</v>
      </c>
      <c r="AP2412" s="12">
        <v>0</v>
      </c>
      <c r="AQ2412" s="12">
        <v>0</v>
      </c>
      <c r="AR2412" s="12">
        <v>0</v>
      </c>
      <c r="AS2412" s="12">
        <v>0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  <c r="AZ2412" s="12">
        <v>0</v>
      </c>
      <c r="BA2412" s="12">
        <v>0</v>
      </c>
      <c r="BB2412" s="12">
        <v>0</v>
      </c>
      <c r="BC2412" s="12">
        <v>0</v>
      </c>
      <c r="BD2412" s="12">
        <v>0</v>
      </c>
      <c r="BE2412" s="12">
        <v>0</v>
      </c>
      <c r="BF2412" s="12">
        <v>0</v>
      </c>
      <c r="BG2412" s="12">
        <v>0</v>
      </c>
      <c r="BH2412" s="12">
        <v>0</v>
      </c>
      <c r="BI2412" s="12">
        <v>0</v>
      </c>
      <c r="BJ2412" s="12">
        <v>0</v>
      </c>
      <c r="BK2412" s="12">
        <v>0</v>
      </c>
      <c r="BL2412" s="12">
        <v>0</v>
      </c>
      <c r="BM2412" s="12">
        <v>0</v>
      </c>
      <c r="BN2412" s="12">
        <v>0</v>
      </c>
      <c r="BO2412" s="12">
        <v>0</v>
      </c>
      <c r="BP2412" s="12">
        <v>0</v>
      </c>
      <c r="BQ2412" s="12">
        <v>0</v>
      </c>
      <c r="BR2412" s="12">
        <v>0</v>
      </c>
      <c r="BS2412" s="12">
        <v>0</v>
      </c>
      <c r="BT2412" s="12">
        <v>0</v>
      </c>
      <c r="BU2412" s="12">
        <v>0</v>
      </c>
      <c r="BV2412" s="12">
        <v>0</v>
      </c>
      <c r="BW2412" s="12">
        <v>0</v>
      </c>
      <c r="BX2412" s="12">
        <v>0</v>
      </c>
      <c r="BY2412" s="12">
        <v>0</v>
      </c>
      <c r="BZ2412" s="12">
        <v>0</v>
      </c>
      <c r="CA2412" s="12">
        <v>0</v>
      </c>
      <c r="CB2412" s="12">
        <v>0</v>
      </c>
      <c r="CC2412" s="12">
        <v>0</v>
      </c>
      <c r="CD2412" s="12">
        <v>0</v>
      </c>
      <c r="CE2412" s="12">
        <v>0</v>
      </c>
      <c r="CF2412" s="12">
        <v>0</v>
      </c>
      <c r="CG2412" s="12">
        <v>0</v>
      </c>
      <c r="CH2412" s="12">
        <v>0</v>
      </c>
      <c r="CI2412" s="12">
        <v>0</v>
      </c>
      <c r="CJ2412" s="12">
        <v>0</v>
      </c>
      <c r="CK2412" s="12">
        <v>0</v>
      </c>
      <c r="CL2412" s="12">
        <v>0</v>
      </c>
      <c r="CM2412" s="12">
        <v>0</v>
      </c>
      <c r="CN2412" s="12">
        <v>0</v>
      </c>
      <c r="CO2412" s="12">
        <v>0</v>
      </c>
      <c r="CP2412" s="12">
        <v>0</v>
      </c>
      <c r="CQ2412" s="12">
        <v>0</v>
      </c>
      <c r="CR2412" s="12">
        <v>0</v>
      </c>
      <c r="CS2412" s="12">
        <v>0</v>
      </c>
      <c r="CT2412" s="12">
        <v>0</v>
      </c>
      <c r="CU2412" s="12">
        <v>0</v>
      </c>
      <c r="CV2412" s="12">
        <v>0</v>
      </c>
      <c r="CW2412" s="12">
        <v>0</v>
      </c>
      <c r="CX2412" s="12">
        <v>0</v>
      </c>
      <c r="CY2412" s="12">
        <v>0</v>
      </c>
      <c r="CZ2412" s="12">
        <v>0</v>
      </c>
      <c r="DA2412" s="12">
        <v>0</v>
      </c>
      <c r="DB2412" s="12">
        <v>0</v>
      </c>
      <c r="DC2412" s="12">
        <v>0</v>
      </c>
      <c r="DD2412" s="12">
        <v>0</v>
      </c>
      <c r="DE2412" s="12">
        <v>0</v>
      </c>
      <c r="DF2412" s="12">
        <v>0</v>
      </c>
      <c r="DG2412" s="12">
        <v>0</v>
      </c>
      <c r="DH2412" s="12">
        <v>0</v>
      </c>
      <c r="DI2412" s="12">
        <v>0</v>
      </c>
      <c r="DJ2412" s="12">
        <v>0</v>
      </c>
      <c r="DK2412" s="12">
        <v>0</v>
      </c>
      <c r="DL2412" s="12">
        <v>0</v>
      </c>
      <c r="DM2412" s="12">
        <v>0</v>
      </c>
      <c r="DN2412" s="12">
        <v>0</v>
      </c>
      <c r="DO2412" s="12">
        <v>0</v>
      </c>
      <c r="DP2412" s="12">
        <v>0</v>
      </c>
      <c r="DQ2412" s="12">
        <v>0</v>
      </c>
      <c r="DR2412" s="12">
        <v>0</v>
      </c>
      <c r="DS2412" s="12">
        <v>0</v>
      </c>
      <c r="DT2412" s="12">
        <v>0</v>
      </c>
      <c r="DU2412" s="12">
        <v>0</v>
      </c>
      <c r="DV2412" s="12">
        <v>0</v>
      </c>
      <c r="DW2412" s="12">
        <v>0</v>
      </c>
      <c r="DX2412" s="12">
        <v>0</v>
      </c>
      <c r="DY2412" s="12">
        <v>0</v>
      </c>
      <c r="DZ2412" s="12">
        <v>0</v>
      </c>
      <c r="EA2412" s="12">
        <v>0</v>
      </c>
      <c r="EB2412" s="12">
        <v>0</v>
      </c>
      <c r="EC2412" s="12">
        <v>0</v>
      </c>
      <c r="ED2412" s="12">
        <v>0</v>
      </c>
      <c r="EE2412" s="12">
        <v>0</v>
      </c>
    </row>
    <row r="2413" spans="1:135" ht="15.75" thickBot="1" x14ac:dyDescent="0.3">
      <c r="A2413" t="s">
        <v>3807</v>
      </c>
      <c r="B2413" s="10" t="s">
        <v>3843</v>
      </c>
      <c r="C2413" s="10" t="s">
        <v>382</v>
      </c>
      <c r="D2413" s="11">
        <v>7378860.8700000001</v>
      </c>
      <c r="E2413" s="11">
        <v>0</v>
      </c>
      <c r="F2413" s="11">
        <v>0</v>
      </c>
      <c r="G2413" s="11">
        <v>0</v>
      </c>
      <c r="H2413" s="11">
        <v>0</v>
      </c>
      <c r="I2413" s="11">
        <v>7179624.3499999996</v>
      </c>
      <c r="J2413" s="9">
        <v>26</v>
      </c>
      <c r="K2413" s="11">
        <v>7179624.3499999996</v>
      </c>
      <c r="L2413" s="12">
        <v>2917</v>
      </c>
      <c r="M2413" s="12">
        <v>1323</v>
      </c>
      <c r="N2413" s="12">
        <v>1594</v>
      </c>
      <c r="O2413" s="12">
        <v>392</v>
      </c>
      <c r="P2413" s="9">
        <v>0</v>
      </c>
      <c r="Q2413" s="11">
        <v>0</v>
      </c>
      <c r="R2413" s="12">
        <v>0</v>
      </c>
      <c r="S2413" s="11">
        <v>0</v>
      </c>
      <c r="T2413" s="11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  <c r="AZ2413" s="12">
        <v>0</v>
      </c>
      <c r="BA2413" s="12">
        <v>0</v>
      </c>
      <c r="BB2413" s="12">
        <v>0</v>
      </c>
      <c r="BC2413" s="12">
        <v>0</v>
      </c>
      <c r="BD2413" s="12">
        <v>0</v>
      </c>
      <c r="BE2413" s="12">
        <v>0</v>
      </c>
      <c r="BF2413" s="12">
        <v>0</v>
      </c>
      <c r="BG2413" s="12">
        <v>0</v>
      </c>
      <c r="BH2413" s="12">
        <v>0</v>
      </c>
      <c r="BI2413" s="12">
        <v>0</v>
      </c>
      <c r="BJ2413" s="12">
        <v>0</v>
      </c>
      <c r="BK2413" s="12">
        <v>0</v>
      </c>
      <c r="BL2413" s="12">
        <v>0</v>
      </c>
      <c r="BM2413" s="12">
        <v>0</v>
      </c>
      <c r="BN2413" s="12">
        <v>0</v>
      </c>
      <c r="BO2413" s="12">
        <v>0</v>
      </c>
      <c r="BP2413" s="12">
        <v>0</v>
      </c>
      <c r="BQ2413" s="12">
        <v>0</v>
      </c>
      <c r="BR2413" s="12">
        <v>0</v>
      </c>
      <c r="BS2413" s="12">
        <v>0</v>
      </c>
      <c r="BT2413" s="12">
        <v>0</v>
      </c>
      <c r="BU2413" s="12">
        <v>0</v>
      </c>
      <c r="BV2413" s="12">
        <v>0</v>
      </c>
      <c r="BW2413" s="12">
        <v>0</v>
      </c>
      <c r="BX2413" s="12">
        <v>0</v>
      </c>
      <c r="BY2413" s="12">
        <v>0</v>
      </c>
      <c r="BZ2413" s="12">
        <v>0</v>
      </c>
      <c r="CA2413" s="12">
        <v>0</v>
      </c>
      <c r="CB2413" s="12">
        <v>0</v>
      </c>
      <c r="CC2413" s="12">
        <v>0</v>
      </c>
      <c r="CD2413" s="12">
        <v>0</v>
      </c>
      <c r="CE2413" s="12">
        <v>0</v>
      </c>
      <c r="CF2413" s="12">
        <v>0</v>
      </c>
      <c r="CG2413" s="12">
        <v>0</v>
      </c>
      <c r="CH2413" s="12">
        <v>0</v>
      </c>
      <c r="CI2413" s="12">
        <v>0</v>
      </c>
      <c r="CJ2413" s="12">
        <v>0</v>
      </c>
      <c r="CK2413" s="12">
        <v>0</v>
      </c>
      <c r="CL2413" s="12">
        <v>0</v>
      </c>
      <c r="CM2413" s="12">
        <v>0</v>
      </c>
      <c r="CN2413" s="12">
        <v>0</v>
      </c>
      <c r="CO2413" s="12">
        <v>0</v>
      </c>
      <c r="CP2413" s="12">
        <v>0</v>
      </c>
      <c r="CQ2413" s="12">
        <v>0</v>
      </c>
      <c r="CR2413" s="12">
        <v>0</v>
      </c>
      <c r="CS2413" s="12">
        <v>0</v>
      </c>
      <c r="CT2413" s="12">
        <v>0</v>
      </c>
      <c r="CU2413" s="12">
        <v>0</v>
      </c>
      <c r="CV2413" s="12">
        <v>0</v>
      </c>
      <c r="CW2413" s="12">
        <v>0</v>
      </c>
      <c r="CX2413" s="12">
        <v>0</v>
      </c>
      <c r="CY2413" s="12">
        <v>0</v>
      </c>
      <c r="CZ2413" s="12">
        <v>0</v>
      </c>
      <c r="DA2413" s="12">
        <v>0</v>
      </c>
      <c r="DB2413" s="12">
        <v>0</v>
      </c>
      <c r="DC2413" s="12">
        <v>0</v>
      </c>
      <c r="DD2413" s="12">
        <v>0</v>
      </c>
      <c r="DE2413" s="12">
        <v>0</v>
      </c>
      <c r="DF2413" s="12">
        <v>0</v>
      </c>
      <c r="DG2413" s="12">
        <v>0</v>
      </c>
      <c r="DH2413" s="12">
        <v>0</v>
      </c>
      <c r="DI2413" s="12">
        <v>0</v>
      </c>
      <c r="DJ2413" s="12">
        <v>0</v>
      </c>
      <c r="DK2413" s="12">
        <v>0</v>
      </c>
      <c r="DL2413" s="12">
        <v>0</v>
      </c>
      <c r="DM2413" s="12">
        <v>0</v>
      </c>
      <c r="DN2413" s="12">
        <v>0</v>
      </c>
      <c r="DO2413" s="12">
        <v>0</v>
      </c>
      <c r="DP2413" s="12">
        <v>0</v>
      </c>
      <c r="DQ2413" s="12">
        <v>0</v>
      </c>
      <c r="DR2413" s="12">
        <v>0</v>
      </c>
      <c r="DS2413" s="12">
        <v>0</v>
      </c>
      <c r="DT2413" s="12">
        <v>0</v>
      </c>
      <c r="DU2413" s="12">
        <v>0</v>
      </c>
      <c r="DV2413" s="12">
        <v>0</v>
      </c>
      <c r="DW2413" s="12">
        <v>0</v>
      </c>
      <c r="DX2413" s="12">
        <v>0</v>
      </c>
      <c r="DY2413" s="12">
        <v>0</v>
      </c>
      <c r="DZ2413" s="12">
        <v>0</v>
      </c>
      <c r="EA2413" s="12">
        <v>0</v>
      </c>
      <c r="EB2413" s="12">
        <v>0</v>
      </c>
      <c r="EC2413" s="12">
        <v>0</v>
      </c>
      <c r="ED2413" s="12">
        <v>0</v>
      </c>
      <c r="EE2413" s="12">
        <v>0</v>
      </c>
    </row>
    <row r="2414" spans="1:135" ht="15.75" thickBot="1" x14ac:dyDescent="0.3">
      <c r="A2414" t="s">
        <v>3807</v>
      </c>
      <c r="B2414" s="10" t="s">
        <v>3845</v>
      </c>
      <c r="C2414" s="10" t="s">
        <v>3846</v>
      </c>
      <c r="D2414" s="11">
        <v>5395559.5700000003</v>
      </c>
      <c r="E2414" s="11">
        <v>0</v>
      </c>
      <c r="F2414" s="11">
        <v>0</v>
      </c>
      <c r="G2414" s="11">
        <v>78880</v>
      </c>
      <c r="H2414" s="11">
        <v>0</v>
      </c>
      <c r="I2414" s="11">
        <v>4884347.7000000011</v>
      </c>
      <c r="J2414" s="9">
        <v>25</v>
      </c>
      <c r="K2414" s="11">
        <v>4805467.7000000011</v>
      </c>
      <c r="L2414" s="12">
        <v>2760</v>
      </c>
      <c r="M2414" s="12">
        <v>1272</v>
      </c>
      <c r="N2414" s="12">
        <v>1488</v>
      </c>
      <c r="O2414" s="12">
        <v>2611</v>
      </c>
      <c r="P2414" s="9">
        <v>0</v>
      </c>
      <c r="Q2414" s="11">
        <v>0</v>
      </c>
      <c r="R2414" s="12">
        <v>0</v>
      </c>
      <c r="S2414" s="11">
        <v>0</v>
      </c>
      <c r="T2414" s="11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  <c r="AZ2414" s="12">
        <v>0</v>
      </c>
      <c r="BA2414" s="12">
        <v>0</v>
      </c>
      <c r="BB2414" s="12">
        <v>0</v>
      </c>
      <c r="BC2414" s="12">
        <v>0</v>
      </c>
      <c r="BD2414" s="12">
        <v>0</v>
      </c>
      <c r="BE2414" s="12">
        <v>0</v>
      </c>
      <c r="BF2414" s="12">
        <v>0</v>
      </c>
      <c r="BG2414" s="12">
        <v>0</v>
      </c>
      <c r="BH2414" s="12">
        <v>0</v>
      </c>
      <c r="BI2414" s="12">
        <v>0</v>
      </c>
      <c r="BJ2414" s="12">
        <v>0</v>
      </c>
      <c r="BK2414" s="12">
        <v>0</v>
      </c>
      <c r="BL2414" s="12">
        <v>0</v>
      </c>
      <c r="BM2414" s="12">
        <v>0</v>
      </c>
      <c r="BN2414" s="12">
        <v>0</v>
      </c>
      <c r="BO2414" s="12">
        <v>0</v>
      </c>
      <c r="BP2414" s="12">
        <v>0</v>
      </c>
      <c r="BQ2414" s="12">
        <v>0</v>
      </c>
      <c r="BR2414" s="12">
        <v>0</v>
      </c>
      <c r="BS2414" s="12">
        <v>0</v>
      </c>
      <c r="BT2414" s="12">
        <v>0</v>
      </c>
      <c r="BU2414" s="12">
        <v>0</v>
      </c>
      <c r="BV2414" s="12">
        <v>0</v>
      </c>
      <c r="BW2414" s="12">
        <v>0</v>
      </c>
      <c r="BX2414" s="12">
        <v>0</v>
      </c>
      <c r="BY2414" s="12">
        <v>0</v>
      </c>
      <c r="BZ2414" s="12">
        <v>0</v>
      </c>
      <c r="CA2414" s="12">
        <v>0</v>
      </c>
      <c r="CB2414" s="12">
        <v>0</v>
      </c>
      <c r="CC2414" s="12">
        <v>0</v>
      </c>
      <c r="CD2414" s="12">
        <v>0</v>
      </c>
      <c r="CE2414" s="12">
        <v>0</v>
      </c>
      <c r="CF2414" s="12">
        <v>0</v>
      </c>
      <c r="CG2414" s="12">
        <v>0</v>
      </c>
      <c r="CH2414" s="12">
        <v>0</v>
      </c>
      <c r="CI2414" s="12">
        <v>0</v>
      </c>
      <c r="CJ2414" s="12">
        <v>0</v>
      </c>
      <c r="CK2414" s="12">
        <v>0</v>
      </c>
      <c r="CL2414" s="12">
        <v>0</v>
      </c>
      <c r="CM2414" s="12">
        <v>0</v>
      </c>
      <c r="CN2414" s="12">
        <v>0</v>
      </c>
      <c r="CO2414" s="12">
        <v>0</v>
      </c>
      <c r="CP2414" s="12">
        <v>0</v>
      </c>
      <c r="CQ2414" s="12">
        <v>0</v>
      </c>
      <c r="CR2414" s="12">
        <v>0</v>
      </c>
      <c r="CS2414" s="12">
        <v>0</v>
      </c>
      <c r="CT2414" s="12">
        <v>0</v>
      </c>
      <c r="CU2414" s="12">
        <v>0</v>
      </c>
      <c r="CV2414" s="12">
        <v>0</v>
      </c>
      <c r="CW2414" s="12">
        <v>0</v>
      </c>
      <c r="CX2414" s="12">
        <v>0</v>
      </c>
      <c r="CY2414" s="12">
        <v>0</v>
      </c>
      <c r="CZ2414" s="12">
        <v>0</v>
      </c>
      <c r="DA2414" s="12">
        <v>0</v>
      </c>
      <c r="DB2414" s="12">
        <v>0</v>
      </c>
      <c r="DC2414" s="12">
        <v>0</v>
      </c>
      <c r="DD2414" s="12">
        <v>0</v>
      </c>
      <c r="DE2414" s="12">
        <v>0</v>
      </c>
      <c r="DF2414" s="12">
        <v>0</v>
      </c>
      <c r="DG2414" s="12">
        <v>0</v>
      </c>
      <c r="DH2414" s="12">
        <v>0</v>
      </c>
      <c r="DI2414" s="12">
        <v>0</v>
      </c>
      <c r="DJ2414" s="12">
        <v>0</v>
      </c>
      <c r="DK2414" s="12">
        <v>0</v>
      </c>
      <c r="DL2414" s="12">
        <v>0</v>
      </c>
      <c r="DM2414" s="12">
        <v>0</v>
      </c>
      <c r="DN2414" s="12">
        <v>0</v>
      </c>
      <c r="DO2414" s="12">
        <v>0</v>
      </c>
      <c r="DP2414" s="12">
        <v>0</v>
      </c>
      <c r="DQ2414" s="12">
        <v>0</v>
      </c>
      <c r="DR2414" s="12">
        <v>0</v>
      </c>
      <c r="DS2414" s="12">
        <v>0</v>
      </c>
      <c r="DT2414" s="12">
        <v>0</v>
      </c>
      <c r="DU2414" s="12">
        <v>0</v>
      </c>
      <c r="DV2414" s="12">
        <v>0</v>
      </c>
      <c r="DW2414" s="12">
        <v>0</v>
      </c>
      <c r="DX2414" s="12">
        <v>0</v>
      </c>
      <c r="DY2414" s="12">
        <v>0</v>
      </c>
      <c r="DZ2414" s="12">
        <v>0</v>
      </c>
      <c r="EA2414" s="12">
        <v>0</v>
      </c>
      <c r="EB2414" s="12">
        <v>0</v>
      </c>
      <c r="EC2414" s="12">
        <v>0</v>
      </c>
      <c r="ED2414" s="12">
        <v>0</v>
      </c>
      <c r="EE2414" s="12">
        <v>0</v>
      </c>
    </row>
    <row r="2415" spans="1:135" ht="15.75" thickBot="1" x14ac:dyDescent="0.3">
      <c r="A2415" t="s">
        <v>3807</v>
      </c>
      <c r="B2415" s="10" t="s">
        <v>3863</v>
      </c>
      <c r="C2415" s="10" t="s">
        <v>3864</v>
      </c>
      <c r="D2415" s="11">
        <v>8227534.3700000001</v>
      </c>
      <c r="E2415" s="11">
        <v>0</v>
      </c>
      <c r="F2415" s="11">
        <v>0</v>
      </c>
      <c r="G2415" s="11">
        <v>164550.68</v>
      </c>
      <c r="H2415" s="11">
        <v>246826.01</v>
      </c>
      <c r="I2415" s="11">
        <v>8213434.3400000017</v>
      </c>
      <c r="J2415" s="9">
        <v>78</v>
      </c>
      <c r="K2415" s="11">
        <v>7802057.6500000013</v>
      </c>
      <c r="L2415" s="12">
        <v>34096</v>
      </c>
      <c r="M2415" s="12">
        <v>15567</v>
      </c>
      <c r="N2415" s="12">
        <v>18529</v>
      </c>
      <c r="O2415" s="12">
        <v>1498</v>
      </c>
      <c r="P2415" s="9">
        <v>0</v>
      </c>
      <c r="Q2415" s="11">
        <v>0</v>
      </c>
      <c r="R2415" s="12">
        <v>0</v>
      </c>
      <c r="S2415" s="11">
        <v>0</v>
      </c>
      <c r="T2415" s="11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  <c r="AZ2415" s="12">
        <v>0</v>
      </c>
      <c r="BA2415" s="12">
        <v>0</v>
      </c>
      <c r="BB2415" s="12">
        <v>0</v>
      </c>
      <c r="BC2415" s="12">
        <v>0</v>
      </c>
      <c r="BD2415" s="12">
        <v>0</v>
      </c>
      <c r="BE2415" s="12">
        <v>0</v>
      </c>
      <c r="BF2415" s="12">
        <v>0</v>
      </c>
      <c r="BG2415" s="12">
        <v>0</v>
      </c>
      <c r="BH2415" s="12">
        <v>0</v>
      </c>
      <c r="BI2415" s="12">
        <v>0</v>
      </c>
      <c r="BJ2415" s="12">
        <v>0</v>
      </c>
      <c r="BK2415" s="12">
        <v>0</v>
      </c>
      <c r="BL2415" s="12">
        <v>0</v>
      </c>
      <c r="BM2415" s="12">
        <v>0</v>
      </c>
      <c r="BN2415" s="12">
        <v>0</v>
      </c>
      <c r="BO2415" s="12">
        <v>0</v>
      </c>
      <c r="BP2415" s="12">
        <v>0</v>
      </c>
      <c r="BQ2415" s="12">
        <v>0</v>
      </c>
      <c r="BR2415" s="12">
        <v>0</v>
      </c>
      <c r="BS2415" s="12">
        <v>0</v>
      </c>
      <c r="BT2415" s="12">
        <v>0</v>
      </c>
      <c r="BU2415" s="12">
        <v>0</v>
      </c>
      <c r="BV2415" s="12">
        <v>0</v>
      </c>
      <c r="BW2415" s="12">
        <v>0</v>
      </c>
      <c r="BX2415" s="12">
        <v>0</v>
      </c>
      <c r="BY2415" s="12">
        <v>0</v>
      </c>
      <c r="BZ2415" s="12">
        <v>0</v>
      </c>
      <c r="CA2415" s="12">
        <v>0</v>
      </c>
      <c r="CB2415" s="12">
        <v>0</v>
      </c>
      <c r="CC2415" s="12">
        <v>0</v>
      </c>
      <c r="CD2415" s="12">
        <v>0</v>
      </c>
      <c r="CE2415" s="12">
        <v>0</v>
      </c>
      <c r="CF2415" s="12">
        <v>0</v>
      </c>
      <c r="CG2415" s="12">
        <v>0</v>
      </c>
      <c r="CH2415" s="12">
        <v>0</v>
      </c>
      <c r="CI2415" s="12">
        <v>0</v>
      </c>
      <c r="CJ2415" s="12">
        <v>0</v>
      </c>
      <c r="CK2415" s="12">
        <v>0</v>
      </c>
      <c r="CL2415" s="12">
        <v>0</v>
      </c>
      <c r="CM2415" s="12">
        <v>0</v>
      </c>
      <c r="CN2415" s="12">
        <v>0</v>
      </c>
      <c r="CO2415" s="12">
        <v>0</v>
      </c>
      <c r="CP2415" s="12">
        <v>0</v>
      </c>
      <c r="CQ2415" s="12">
        <v>0</v>
      </c>
      <c r="CR2415" s="12">
        <v>0</v>
      </c>
      <c r="CS2415" s="12">
        <v>0</v>
      </c>
      <c r="CT2415" s="12">
        <v>0</v>
      </c>
      <c r="CU2415" s="12">
        <v>0</v>
      </c>
      <c r="CV2415" s="12">
        <v>0</v>
      </c>
      <c r="CW2415" s="12">
        <v>0</v>
      </c>
      <c r="CX2415" s="12">
        <v>0</v>
      </c>
      <c r="CY2415" s="12">
        <v>0</v>
      </c>
      <c r="CZ2415" s="12">
        <v>0</v>
      </c>
      <c r="DA2415" s="12">
        <v>0</v>
      </c>
      <c r="DB2415" s="12">
        <v>0</v>
      </c>
      <c r="DC2415" s="12">
        <v>0</v>
      </c>
      <c r="DD2415" s="12">
        <v>0</v>
      </c>
      <c r="DE2415" s="12">
        <v>0</v>
      </c>
      <c r="DF2415" s="12">
        <v>0</v>
      </c>
      <c r="DG2415" s="12">
        <v>0</v>
      </c>
      <c r="DH2415" s="12">
        <v>0</v>
      </c>
      <c r="DI2415" s="12">
        <v>0</v>
      </c>
      <c r="DJ2415" s="12">
        <v>0</v>
      </c>
      <c r="DK2415" s="12">
        <v>0</v>
      </c>
      <c r="DL2415" s="12">
        <v>0</v>
      </c>
      <c r="DM2415" s="12">
        <v>0</v>
      </c>
      <c r="DN2415" s="12">
        <v>0</v>
      </c>
      <c r="DO2415" s="12">
        <v>0</v>
      </c>
      <c r="DP2415" s="12">
        <v>0</v>
      </c>
      <c r="DQ2415" s="12">
        <v>0</v>
      </c>
      <c r="DR2415" s="12">
        <v>0</v>
      </c>
      <c r="DS2415" s="12">
        <v>0</v>
      </c>
      <c r="DT2415" s="12">
        <v>0</v>
      </c>
      <c r="DU2415" s="12">
        <v>0</v>
      </c>
      <c r="DV2415" s="12">
        <v>0</v>
      </c>
      <c r="DW2415" s="12">
        <v>0</v>
      </c>
      <c r="DX2415" s="12">
        <v>0</v>
      </c>
      <c r="DY2415" s="12">
        <v>0</v>
      </c>
      <c r="DZ2415" s="12">
        <v>0</v>
      </c>
      <c r="EA2415" s="12">
        <v>0</v>
      </c>
      <c r="EB2415" s="12">
        <v>0</v>
      </c>
      <c r="EC2415" s="12">
        <v>0</v>
      </c>
      <c r="ED2415" s="12">
        <v>0</v>
      </c>
      <c r="EE2415" s="12">
        <v>0</v>
      </c>
    </row>
    <row r="2416" spans="1:135" ht="15.75" thickBot="1" x14ac:dyDescent="0.3">
      <c r="A2416" t="s">
        <v>3807</v>
      </c>
      <c r="B2416" s="10" t="s">
        <v>3865</v>
      </c>
      <c r="C2416" s="10" t="s">
        <v>435</v>
      </c>
      <c r="D2416" s="11">
        <v>3659527.5</v>
      </c>
      <c r="E2416" s="11">
        <v>0</v>
      </c>
      <c r="F2416" s="11">
        <v>0</v>
      </c>
      <c r="G2416" s="11">
        <v>0</v>
      </c>
      <c r="H2416" s="11">
        <v>65206.95</v>
      </c>
      <c r="I2416" s="11">
        <v>3590871.4600000018</v>
      </c>
      <c r="J2416" s="9">
        <v>46</v>
      </c>
      <c r="K2416" s="11">
        <v>3525664.5100000016</v>
      </c>
      <c r="L2416" s="12">
        <v>2000</v>
      </c>
      <c r="M2416" s="12">
        <v>937</v>
      </c>
      <c r="N2416" s="12">
        <v>1063</v>
      </c>
      <c r="O2416" s="12">
        <v>155</v>
      </c>
      <c r="P2416" s="9">
        <v>0</v>
      </c>
      <c r="Q2416" s="11">
        <v>0</v>
      </c>
      <c r="R2416" s="12">
        <v>0</v>
      </c>
      <c r="S2416" s="11">
        <v>0</v>
      </c>
      <c r="T2416" s="11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0</v>
      </c>
      <c r="AI2416" s="12">
        <v>0</v>
      </c>
      <c r="AJ2416" s="12">
        <v>0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0</v>
      </c>
      <c r="AX2416" s="12">
        <v>0</v>
      </c>
      <c r="AY2416" s="12">
        <v>0</v>
      </c>
      <c r="AZ2416" s="12">
        <v>0</v>
      </c>
      <c r="BA2416" s="12">
        <v>0</v>
      </c>
      <c r="BB2416" s="12">
        <v>0</v>
      </c>
      <c r="BC2416" s="12">
        <v>0</v>
      </c>
      <c r="BD2416" s="12">
        <v>0</v>
      </c>
      <c r="BE2416" s="12">
        <v>0</v>
      </c>
      <c r="BF2416" s="12">
        <v>0</v>
      </c>
      <c r="BG2416" s="12">
        <v>0</v>
      </c>
      <c r="BH2416" s="12">
        <v>0</v>
      </c>
      <c r="BI2416" s="12">
        <v>0</v>
      </c>
      <c r="BJ2416" s="12">
        <v>0</v>
      </c>
      <c r="BK2416" s="12">
        <v>0</v>
      </c>
      <c r="BL2416" s="12">
        <v>0</v>
      </c>
      <c r="BM2416" s="12">
        <v>0</v>
      </c>
      <c r="BN2416" s="12">
        <v>0</v>
      </c>
      <c r="BO2416" s="12">
        <v>0</v>
      </c>
      <c r="BP2416" s="12">
        <v>0</v>
      </c>
      <c r="BQ2416" s="12">
        <v>0</v>
      </c>
      <c r="BR2416" s="12">
        <v>0</v>
      </c>
      <c r="BS2416" s="12">
        <v>0</v>
      </c>
      <c r="BT2416" s="12">
        <v>0</v>
      </c>
      <c r="BU2416" s="12">
        <v>0</v>
      </c>
      <c r="BV2416" s="12">
        <v>0</v>
      </c>
      <c r="BW2416" s="12">
        <v>0</v>
      </c>
      <c r="BX2416" s="12">
        <v>0</v>
      </c>
      <c r="BY2416" s="12">
        <v>0</v>
      </c>
      <c r="BZ2416" s="12">
        <v>0</v>
      </c>
      <c r="CA2416" s="12">
        <v>0</v>
      </c>
      <c r="CB2416" s="12">
        <v>0</v>
      </c>
      <c r="CC2416" s="12">
        <v>0</v>
      </c>
      <c r="CD2416" s="12">
        <v>0</v>
      </c>
      <c r="CE2416" s="12">
        <v>0</v>
      </c>
      <c r="CF2416" s="12">
        <v>0</v>
      </c>
      <c r="CG2416" s="12">
        <v>0</v>
      </c>
      <c r="CH2416" s="12">
        <v>0</v>
      </c>
      <c r="CI2416" s="12">
        <v>0</v>
      </c>
      <c r="CJ2416" s="12">
        <v>0</v>
      </c>
      <c r="CK2416" s="12">
        <v>0</v>
      </c>
      <c r="CL2416" s="12">
        <v>0</v>
      </c>
      <c r="CM2416" s="12">
        <v>0</v>
      </c>
      <c r="CN2416" s="12">
        <v>0</v>
      </c>
      <c r="CO2416" s="12">
        <v>0</v>
      </c>
      <c r="CP2416" s="12">
        <v>0</v>
      </c>
      <c r="CQ2416" s="12">
        <v>0</v>
      </c>
      <c r="CR2416" s="12">
        <v>0</v>
      </c>
      <c r="CS2416" s="12">
        <v>0</v>
      </c>
      <c r="CT2416" s="12">
        <v>0</v>
      </c>
      <c r="CU2416" s="12">
        <v>0</v>
      </c>
      <c r="CV2416" s="12">
        <v>0</v>
      </c>
      <c r="CW2416" s="12">
        <v>0</v>
      </c>
      <c r="CX2416" s="12">
        <v>0</v>
      </c>
      <c r="CY2416" s="12">
        <v>0</v>
      </c>
      <c r="CZ2416" s="12">
        <v>0</v>
      </c>
      <c r="DA2416" s="12">
        <v>0</v>
      </c>
      <c r="DB2416" s="12">
        <v>0</v>
      </c>
      <c r="DC2416" s="12">
        <v>0</v>
      </c>
      <c r="DD2416" s="12">
        <v>0</v>
      </c>
      <c r="DE2416" s="12">
        <v>0</v>
      </c>
      <c r="DF2416" s="12">
        <v>0</v>
      </c>
      <c r="DG2416" s="12">
        <v>0</v>
      </c>
      <c r="DH2416" s="12">
        <v>0</v>
      </c>
      <c r="DI2416" s="12">
        <v>0</v>
      </c>
      <c r="DJ2416" s="12">
        <v>0</v>
      </c>
      <c r="DK2416" s="12">
        <v>0</v>
      </c>
      <c r="DL2416" s="12">
        <v>0</v>
      </c>
      <c r="DM2416" s="12">
        <v>0</v>
      </c>
      <c r="DN2416" s="12">
        <v>0</v>
      </c>
      <c r="DO2416" s="12">
        <v>0</v>
      </c>
      <c r="DP2416" s="12">
        <v>0</v>
      </c>
      <c r="DQ2416" s="12">
        <v>0</v>
      </c>
      <c r="DR2416" s="12">
        <v>0</v>
      </c>
      <c r="DS2416" s="12">
        <v>0</v>
      </c>
      <c r="DT2416" s="12">
        <v>0</v>
      </c>
      <c r="DU2416" s="12">
        <v>0</v>
      </c>
      <c r="DV2416" s="12">
        <v>0</v>
      </c>
      <c r="DW2416" s="12">
        <v>0</v>
      </c>
      <c r="DX2416" s="12">
        <v>0</v>
      </c>
      <c r="DY2416" s="12">
        <v>0</v>
      </c>
      <c r="DZ2416" s="12">
        <v>0</v>
      </c>
      <c r="EA2416" s="12">
        <v>0</v>
      </c>
      <c r="EB2416" s="12">
        <v>0</v>
      </c>
      <c r="EC2416" s="12">
        <v>0</v>
      </c>
      <c r="ED2416" s="12">
        <v>0</v>
      </c>
      <c r="EE2416" s="12">
        <v>0</v>
      </c>
    </row>
    <row r="2417" spans="1:135" ht="15.75" thickBot="1" x14ac:dyDescent="0.3">
      <c r="A2417" t="s">
        <v>3807</v>
      </c>
      <c r="B2417" s="10" t="s">
        <v>3827</v>
      </c>
      <c r="C2417" s="10" t="s">
        <v>3862</v>
      </c>
      <c r="D2417" s="11">
        <v>10212051</v>
      </c>
      <c r="E2417" s="11">
        <v>0</v>
      </c>
      <c r="F2417" s="11">
        <v>0</v>
      </c>
      <c r="G2417" s="11">
        <v>0</v>
      </c>
      <c r="H2417" s="11">
        <v>0</v>
      </c>
      <c r="I2417" s="11">
        <v>8634808</v>
      </c>
      <c r="J2417" s="9">
        <v>119</v>
      </c>
      <c r="K2417" s="11">
        <v>8634808</v>
      </c>
      <c r="L2417" s="12">
        <v>7916</v>
      </c>
      <c r="M2417" s="12">
        <v>3404</v>
      </c>
      <c r="N2417" s="12">
        <v>4512</v>
      </c>
      <c r="O2417" s="12">
        <v>1651</v>
      </c>
      <c r="P2417" s="9">
        <v>4</v>
      </c>
      <c r="Q2417" s="11">
        <v>130000</v>
      </c>
      <c r="R2417" s="12">
        <v>575</v>
      </c>
      <c r="S2417" s="11">
        <v>260</v>
      </c>
      <c r="T2417" s="11">
        <v>315</v>
      </c>
      <c r="U2417" s="12">
        <v>151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2</v>
      </c>
      <c r="AC2417" s="12">
        <v>70000</v>
      </c>
      <c r="AD2417" s="12">
        <v>150</v>
      </c>
      <c r="AE2417" s="12">
        <v>60</v>
      </c>
      <c r="AF2417" s="12">
        <v>90</v>
      </c>
      <c r="AG2417" s="12">
        <v>40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  <c r="AZ2417" s="12">
        <v>0</v>
      </c>
      <c r="BA2417" s="12">
        <v>0</v>
      </c>
      <c r="BB2417" s="12">
        <v>0</v>
      </c>
      <c r="BC2417" s="12">
        <v>0</v>
      </c>
      <c r="BD2417" s="12">
        <v>0</v>
      </c>
      <c r="BE2417" s="12">
        <v>0</v>
      </c>
      <c r="BF2417" s="12">
        <v>0</v>
      </c>
      <c r="BG2417" s="12">
        <v>0</v>
      </c>
      <c r="BH2417" s="12">
        <v>0</v>
      </c>
      <c r="BI2417" s="12">
        <v>0</v>
      </c>
      <c r="BJ2417" s="12">
        <v>0</v>
      </c>
      <c r="BK2417" s="12">
        <v>0</v>
      </c>
      <c r="BL2417" s="12">
        <v>0</v>
      </c>
      <c r="BM2417" s="12">
        <v>0</v>
      </c>
      <c r="BN2417" s="12">
        <v>0</v>
      </c>
      <c r="BO2417" s="12">
        <v>0</v>
      </c>
      <c r="BP2417" s="12">
        <v>0</v>
      </c>
      <c r="BQ2417" s="12">
        <v>0</v>
      </c>
      <c r="BR2417" s="12">
        <v>0</v>
      </c>
      <c r="BS2417" s="12">
        <v>0</v>
      </c>
      <c r="BT2417" s="12">
        <v>0</v>
      </c>
      <c r="BU2417" s="12">
        <v>0</v>
      </c>
      <c r="BV2417" s="12">
        <v>0</v>
      </c>
      <c r="BW2417" s="12">
        <v>0</v>
      </c>
      <c r="BX2417" s="12">
        <v>1</v>
      </c>
      <c r="BY2417" s="12">
        <v>25000</v>
      </c>
      <c r="BZ2417" s="12">
        <v>45</v>
      </c>
      <c r="CA2417" s="12">
        <v>20</v>
      </c>
      <c r="CB2417" s="12">
        <v>25</v>
      </c>
      <c r="CC2417" s="12">
        <v>11</v>
      </c>
      <c r="CD2417" s="12">
        <v>0</v>
      </c>
      <c r="CE2417" s="12">
        <v>0</v>
      </c>
      <c r="CF2417" s="12">
        <v>0</v>
      </c>
      <c r="CG2417" s="12">
        <v>0</v>
      </c>
      <c r="CH2417" s="12">
        <v>0</v>
      </c>
      <c r="CI2417" s="12">
        <v>0</v>
      </c>
      <c r="CJ2417" s="12">
        <v>0</v>
      </c>
      <c r="CK2417" s="12">
        <v>0</v>
      </c>
      <c r="CL2417" s="12">
        <v>0</v>
      </c>
      <c r="CM2417" s="12">
        <v>0</v>
      </c>
      <c r="CN2417" s="12">
        <v>0</v>
      </c>
      <c r="CO2417" s="12">
        <v>0</v>
      </c>
      <c r="CP2417" s="12">
        <v>0</v>
      </c>
      <c r="CQ2417" s="12">
        <v>0</v>
      </c>
      <c r="CR2417" s="12">
        <v>0</v>
      </c>
      <c r="CS2417" s="12">
        <v>0</v>
      </c>
      <c r="CT2417" s="12">
        <v>0</v>
      </c>
      <c r="CU2417" s="12">
        <v>0</v>
      </c>
      <c r="CV2417" s="12">
        <v>0</v>
      </c>
      <c r="CW2417" s="12">
        <v>0</v>
      </c>
      <c r="CX2417" s="12">
        <v>0</v>
      </c>
      <c r="CY2417" s="12">
        <v>0</v>
      </c>
      <c r="CZ2417" s="12">
        <v>0</v>
      </c>
      <c r="DA2417" s="12">
        <v>0</v>
      </c>
      <c r="DB2417" s="12">
        <v>1</v>
      </c>
      <c r="DC2417" s="12">
        <v>35000</v>
      </c>
      <c r="DD2417" s="12">
        <v>380</v>
      </c>
      <c r="DE2417" s="12">
        <v>180</v>
      </c>
      <c r="DF2417" s="12">
        <v>200</v>
      </c>
      <c r="DG2417" s="12">
        <v>100</v>
      </c>
      <c r="DH2417" s="12">
        <v>0</v>
      </c>
      <c r="DI2417" s="12">
        <v>0</v>
      </c>
      <c r="DJ2417" s="12">
        <v>0</v>
      </c>
      <c r="DK2417" s="12">
        <v>0</v>
      </c>
      <c r="DL2417" s="12">
        <v>0</v>
      </c>
      <c r="DM2417" s="12">
        <v>0</v>
      </c>
      <c r="DN2417" s="12">
        <v>0</v>
      </c>
      <c r="DO2417" s="12">
        <v>0</v>
      </c>
      <c r="DP2417" s="12">
        <v>0</v>
      </c>
      <c r="DQ2417" s="12">
        <v>0</v>
      </c>
      <c r="DR2417" s="12">
        <v>0</v>
      </c>
      <c r="DS2417" s="12">
        <v>0</v>
      </c>
      <c r="DT2417" s="12">
        <v>0</v>
      </c>
      <c r="DU2417" s="12">
        <v>0</v>
      </c>
      <c r="DV2417" s="12">
        <v>0</v>
      </c>
      <c r="DW2417" s="12">
        <v>0</v>
      </c>
      <c r="DX2417" s="12">
        <v>0</v>
      </c>
      <c r="DY2417" s="12">
        <v>0</v>
      </c>
      <c r="DZ2417" s="12">
        <v>0</v>
      </c>
      <c r="EA2417" s="12">
        <v>0</v>
      </c>
      <c r="EB2417" s="12">
        <v>0</v>
      </c>
      <c r="EC2417" s="12">
        <v>0</v>
      </c>
      <c r="ED2417" s="12">
        <v>0</v>
      </c>
      <c r="EE2417" s="12">
        <v>0</v>
      </c>
    </row>
    <row r="2418" spans="1:135" ht="15.75" thickBot="1" x14ac:dyDescent="0.3">
      <c r="A2418" t="s">
        <v>3807</v>
      </c>
      <c r="B2418" s="10" t="s">
        <v>3872</v>
      </c>
      <c r="C2418" s="10" t="s">
        <v>1374</v>
      </c>
      <c r="D2418" s="11">
        <v>89609661.540000007</v>
      </c>
      <c r="E2418" s="11">
        <v>0</v>
      </c>
      <c r="F2418" s="11">
        <v>0</v>
      </c>
      <c r="G2418" s="11">
        <v>1792193.2</v>
      </c>
      <c r="H2418" s="11">
        <v>2481793.86</v>
      </c>
      <c r="I2418" s="11">
        <v>87507640.959999993</v>
      </c>
      <c r="J2418" s="9">
        <v>78</v>
      </c>
      <c r="K2418" s="11">
        <v>83233653.899999991</v>
      </c>
      <c r="L2418" s="12">
        <v>8575</v>
      </c>
      <c r="M2418" s="12">
        <v>5430</v>
      </c>
      <c r="N2418" s="12">
        <v>3145</v>
      </c>
      <c r="O2418" s="12">
        <v>1599</v>
      </c>
      <c r="P2418" s="9">
        <v>3</v>
      </c>
      <c r="Q2418" s="11">
        <v>5483733.8099999996</v>
      </c>
      <c r="R2418" s="12">
        <v>0</v>
      </c>
      <c r="S2418" s="11">
        <v>0</v>
      </c>
      <c r="T2418" s="11">
        <v>0</v>
      </c>
      <c r="U2418" s="12">
        <v>0</v>
      </c>
      <c r="V2418" s="12">
        <v>1</v>
      </c>
      <c r="W2418" s="12">
        <v>305320.18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  <c r="AZ2418" s="12">
        <v>0</v>
      </c>
      <c r="BA2418" s="12">
        <v>0</v>
      </c>
      <c r="BB2418" s="12">
        <v>0</v>
      </c>
      <c r="BC2418" s="12">
        <v>0</v>
      </c>
      <c r="BD2418" s="12">
        <v>0</v>
      </c>
      <c r="BE2418" s="12">
        <v>0</v>
      </c>
      <c r="BF2418" s="12">
        <v>0</v>
      </c>
      <c r="BG2418" s="12">
        <v>0</v>
      </c>
      <c r="BH2418" s="12">
        <v>0</v>
      </c>
      <c r="BI2418" s="12">
        <v>0</v>
      </c>
      <c r="BJ2418" s="12">
        <v>0</v>
      </c>
      <c r="BK2418" s="12">
        <v>0</v>
      </c>
      <c r="BL2418" s="12">
        <v>0</v>
      </c>
      <c r="BM2418" s="12">
        <v>0</v>
      </c>
      <c r="BN2418" s="12">
        <v>0</v>
      </c>
      <c r="BO2418" s="12">
        <v>0</v>
      </c>
      <c r="BP2418" s="12">
        <v>0</v>
      </c>
      <c r="BQ2418" s="12">
        <v>0</v>
      </c>
      <c r="BR2418" s="12">
        <v>0</v>
      </c>
      <c r="BS2418" s="12">
        <v>0</v>
      </c>
      <c r="BT2418" s="12">
        <v>0</v>
      </c>
      <c r="BU2418" s="12">
        <v>0</v>
      </c>
      <c r="BV2418" s="12">
        <v>0</v>
      </c>
      <c r="BW2418" s="12">
        <v>0</v>
      </c>
      <c r="BX2418" s="12">
        <v>0</v>
      </c>
      <c r="BY2418" s="12">
        <v>0</v>
      </c>
      <c r="BZ2418" s="12">
        <v>0</v>
      </c>
      <c r="CA2418" s="12">
        <v>0</v>
      </c>
      <c r="CB2418" s="12">
        <v>0</v>
      </c>
      <c r="CC2418" s="12">
        <v>0</v>
      </c>
      <c r="CD2418" s="12">
        <v>0</v>
      </c>
      <c r="CE2418" s="12">
        <v>0</v>
      </c>
      <c r="CF2418" s="12">
        <v>0</v>
      </c>
      <c r="CG2418" s="12">
        <v>0</v>
      </c>
      <c r="CH2418" s="12">
        <v>0</v>
      </c>
      <c r="CI2418" s="12">
        <v>0</v>
      </c>
      <c r="CJ2418" s="12">
        <v>0</v>
      </c>
      <c r="CK2418" s="12">
        <v>0</v>
      </c>
      <c r="CL2418" s="12">
        <v>0</v>
      </c>
      <c r="CM2418" s="12">
        <v>0</v>
      </c>
      <c r="CN2418" s="12">
        <v>0</v>
      </c>
      <c r="CO2418" s="12">
        <v>0</v>
      </c>
      <c r="CP2418" s="12">
        <v>0</v>
      </c>
      <c r="CQ2418" s="12">
        <v>0</v>
      </c>
      <c r="CR2418" s="12">
        <v>0</v>
      </c>
      <c r="CS2418" s="12">
        <v>0</v>
      </c>
      <c r="CT2418" s="12">
        <v>0</v>
      </c>
      <c r="CU2418" s="12">
        <v>0</v>
      </c>
      <c r="CV2418" s="12">
        <v>0</v>
      </c>
      <c r="CW2418" s="12">
        <v>0</v>
      </c>
      <c r="CX2418" s="12">
        <v>0</v>
      </c>
      <c r="CY2418" s="12">
        <v>0</v>
      </c>
      <c r="CZ2418" s="12">
        <v>0</v>
      </c>
      <c r="DA2418" s="12">
        <v>0</v>
      </c>
      <c r="DB2418" s="12">
        <v>0</v>
      </c>
      <c r="DC2418" s="12">
        <v>0</v>
      </c>
      <c r="DD2418" s="12">
        <v>0</v>
      </c>
      <c r="DE2418" s="12">
        <v>0</v>
      </c>
      <c r="DF2418" s="12">
        <v>0</v>
      </c>
      <c r="DG2418" s="12">
        <v>0</v>
      </c>
      <c r="DH2418" s="12">
        <v>0</v>
      </c>
      <c r="DI2418" s="12">
        <v>0</v>
      </c>
      <c r="DJ2418" s="12">
        <v>0</v>
      </c>
      <c r="DK2418" s="12">
        <v>0</v>
      </c>
      <c r="DL2418" s="12">
        <v>0</v>
      </c>
      <c r="DM2418" s="12">
        <v>0</v>
      </c>
      <c r="DN2418" s="12">
        <v>1</v>
      </c>
      <c r="DO2418" s="12">
        <v>5000000</v>
      </c>
      <c r="DP2418" s="12">
        <v>0</v>
      </c>
      <c r="DQ2418" s="12">
        <v>0</v>
      </c>
      <c r="DR2418" s="12">
        <v>0</v>
      </c>
      <c r="DS2418" s="12">
        <v>0</v>
      </c>
      <c r="DT2418" s="12">
        <v>0</v>
      </c>
      <c r="DU2418" s="12">
        <v>0</v>
      </c>
      <c r="DV2418" s="12">
        <v>0</v>
      </c>
      <c r="DW2418" s="12">
        <v>0</v>
      </c>
      <c r="DX2418" s="12">
        <v>0</v>
      </c>
      <c r="DY2418" s="12">
        <v>0</v>
      </c>
      <c r="DZ2418" s="12">
        <v>1</v>
      </c>
      <c r="EA2418" s="12">
        <v>178413.63</v>
      </c>
      <c r="EB2418" s="12">
        <v>0</v>
      </c>
      <c r="EC2418" s="12">
        <v>0</v>
      </c>
      <c r="ED2418" s="12">
        <v>0</v>
      </c>
      <c r="EE2418" s="12">
        <v>0</v>
      </c>
    </row>
    <row r="2419" spans="1:135" ht="15.75" thickBot="1" x14ac:dyDescent="0.3">
      <c r="A2419" t="s">
        <v>3807</v>
      </c>
      <c r="B2419" s="10" t="s">
        <v>3866</v>
      </c>
      <c r="C2419" s="10" t="s">
        <v>4764</v>
      </c>
      <c r="D2419" s="11">
        <v>1228305.76</v>
      </c>
      <c r="E2419" s="11">
        <v>0</v>
      </c>
      <c r="F2419" s="11">
        <v>0</v>
      </c>
      <c r="G2419" s="11">
        <v>0</v>
      </c>
      <c r="H2419" s="11">
        <v>0</v>
      </c>
      <c r="I2419" s="11">
        <v>1166890.47</v>
      </c>
      <c r="J2419" s="9">
        <v>7</v>
      </c>
      <c r="K2419" s="11">
        <v>1166890.47</v>
      </c>
      <c r="L2419" s="12">
        <v>155</v>
      </c>
      <c r="M2419" s="12">
        <v>69</v>
      </c>
      <c r="N2419" s="12">
        <v>86</v>
      </c>
      <c r="O2419" s="12">
        <v>44</v>
      </c>
      <c r="P2419" s="9">
        <v>0</v>
      </c>
      <c r="Q2419" s="11">
        <v>0</v>
      </c>
      <c r="R2419" s="12">
        <v>0</v>
      </c>
      <c r="S2419" s="11">
        <v>0</v>
      </c>
      <c r="T2419" s="11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  <c r="AZ2419" s="12">
        <v>0</v>
      </c>
      <c r="BA2419" s="12">
        <v>0</v>
      </c>
      <c r="BB2419" s="12">
        <v>0</v>
      </c>
      <c r="BC2419" s="12">
        <v>0</v>
      </c>
      <c r="BD2419" s="12">
        <v>0</v>
      </c>
      <c r="BE2419" s="12">
        <v>0</v>
      </c>
      <c r="BF2419" s="12">
        <v>0</v>
      </c>
      <c r="BG2419" s="12">
        <v>0</v>
      </c>
      <c r="BH2419" s="12">
        <v>0</v>
      </c>
      <c r="BI2419" s="12">
        <v>0</v>
      </c>
      <c r="BJ2419" s="12">
        <v>0</v>
      </c>
      <c r="BK2419" s="12">
        <v>0</v>
      </c>
      <c r="BL2419" s="12">
        <v>0</v>
      </c>
      <c r="BM2419" s="12">
        <v>0</v>
      </c>
      <c r="BN2419" s="12">
        <v>0</v>
      </c>
      <c r="BO2419" s="12">
        <v>0</v>
      </c>
      <c r="BP2419" s="12">
        <v>0</v>
      </c>
      <c r="BQ2419" s="12">
        <v>0</v>
      </c>
      <c r="BR2419" s="12">
        <v>0</v>
      </c>
      <c r="BS2419" s="12">
        <v>0</v>
      </c>
      <c r="BT2419" s="12">
        <v>0</v>
      </c>
      <c r="BU2419" s="12">
        <v>0</v>
      </c>
      <c r="BV2419" s="12">
        <v>0</v>
      </c>
      <c r="BW2419" s="12">
        <v>0</v>
      </c>
      <c r="BX2419" s="12">
        <v>0</v>
      </c>
      <c r="BY2419" s="12">
        <v>0</v>
      </c>
      <c r="BZ2419" s="12">
        <v>0</v>
      </c>
      <c r="CA2419" s="12">
        <v>0</v>
      </c>
      <c r="CB2419" s="12">
        <v>0</v>
      </c>
      <c r="CC2419" s="12">
        <v>0</v>
      </c>
      <c r="CD2419" s="12">
        <v>0</v>
      </c>
      <c r="CE2419" s="12">
        <v>0</v>
      </c>
      <c r="CF2419" s="12">
        <v>0</v>
      </c>
      <c r="CG2419" s="12">
        <v>0</v>
      </c>
      <c r="CH2419" s="12">
        <v>0</v>
      </c>
      <c r="CI2419" s="12">
        <v>0</v>
      </c>
      <c r="CJ2419" s="12">
        <v>0</v>
      </c>
      <c r="CK2419" s="12">
        <v>0</v>
      </c>
      <c r="CL2419" s="12">
        <v>0</v>
      </c>
      <c r="CM2419" s="12">
        <v>0</v>
      </c>
      <c r="CN2419" s="12">
        <v>0</v>
      </c>
      <c r="CO2419" s="12">
        <v>0</v>
      </c>
      <c r="CP2419" s="12">
        <v>0</v>
      </c>
      <c r="CQ2419" s="12">
        <v>0</v>
      </c>
      <c r="CR2419" s="12">
        <v>0</v>
      </c>
      <c r="CS2419" s="12">
        <v>0</v>
      </c>
      <c r="CT2419" s="12">
        <v>0</v>
      </c>
      <c r="CU2419" s="12">
        <v>0</v>
      </c>
      <c r="CV2419" s="12">
        <v>0</v>
      </c>
      <c r="CW2419" s="12">
        <v>0</v>
      </c>
      <c r="CX2419" s="12">
        <v>0</v>
      </c>
      <c r="CY2419" s="12">
        <v>0</v>
      </c>
      <c r="CZ2419" s="12">
        <v>0</v>
      </c>
      <c r="DA2419" s="12">
        <v>0</v>
      </c>
      <c r="DB2419" s="12">
        <v>0</v>
      </c>
      <c r="DC2419" s="12">
        <v>0</v>
      </c>
      <c r="DD2419" s="12">
        <v>0</v>
      </c>
      <c r="DE2419" s="12">
        <v>0</v>
      </c>
      <c r="DF2419" s="12">
        <v>0</v>
      </c>
      <c r="DG2419" s="12">
        <v>0</v>
      </c>
      <c r="DH2419" s="12">
        <v>0</v>
      </c>
      <c r="DI2419" s="12">
        <v>0</v>
      </c>
      <c r="DJ2419" s="12">
        <v>0</v>
      </c>
      <c r="DK2419" s="12">
        <v>0</v>
      </c>
      <c r="DL2419" s="12">
        <v>0</v>
      </c>
      <c r="DM2419" s="12">
        <v>0</v>
      </c>
      <c r="DN2419" s="12">
        <v>0</v>
      </c>
      <c r="DO2419" s="12">
        <v>0</v>
      </c>
      <c r="DP2419" s="12">
        <v>0</v>
      </c>
      <c r="DQ2419" s="12">
        <v>0</v>
      </c>
      <c r="DR2419" s="12">
        <v>0</v>
      </c>
      <c r="DS2419" s="12">
        <v>0</v>
      </c>
      <c r="DT2419" s="12">
        <v>0</v>
      </c>
      <c r="DU2419" s="12">
        <v>0</v>
      </c>
      <c r="DV2419" s="12">
        <v>0</v>
      </c>
      <c r="DW2419" s="12">
        <v>0</v>
      </c>
      <c r="DX2419" s="12">
        <v>0</v>
      </c>
      <c r="DY2419" s="12">
        <v>0</v>
      </c>
      <c r="DZ2419" s="12">
        <v>0</v>
      </c>
      <c r="EA2419" s="12">
        <v>0</v>
      </c>
      <c r="EB2419" s="12">
        <v>0</v>
      </c>
      <c r="EC2419" s="12">
        <v>0</v>
      </c>
      <c r="ED2419" s="12">
        <v>0</v>
      </c>
      <c r="EE2419" s="12">
        <v>0</v>
      </c>
    </row>
    <row r="2420" spans="1:135" ht="15.75" thickBot="1" x14ac:dyDescent="0.3">
      <c r="A2420" t="s">
        <v>3807</v>
      </c>
      <c r="B2420" s="10" t="s">
        <v>3861</v>
      </c>
      <c r="C2420" s="10" t="s">
        <v>4765</v>
      </c>
      <c r="D2420" s="11">
        <v>4783089.2</v>
      </c>
      <c r="E2420" s="11">
        <v>0</v>
      </c>
      <c r="F2420" s="11">
        <v>0</v>
      </c>
      <c r="G2420" s="11">
        <v>0</v>
      </c>
      <c r="H2420" s="11">
        <v>143493</v>
      </c>
      <c r="I2420" s="11">
        <v>3938244.0000000009</v>
      </c>
      <c r="J2420" s="9">
        <v>51</v>
      </c>
      <c r="K2420" s="11">
        <v>3794751.0000000009</v>
      </c>
      <c r="L2420" s="12">
        <v>3174</v>
      </c>
      <c r="M2420" s="12">
        <v>1562</v>
      </c>
      <c r="N2420" s="12">
        <v>1612</v>
      </c>
      <c r="O2420" s="12">
        <v>639</v>
      </c>
      <c r="P2420" s="9">
        <v>0</v>
      </c>
      <c r="Q2420" s="11">
        <v>0</v>
      </c>
      <c r="R2420" s="12">
        <v>0</v>
      </c>
      <c r="S2420" s="11">
        <v>0</v>
      </c>
      <c r="T2420" s="11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  <c r="AZ2420" s="12">
        <v>0</v>
      </c>
      <c r="BA2420" s="12">
        <v>0</v>
      </c>
      <c r="BB2420" s="12">
        <v>0</v>
      </c>
      <c r="BC2420" s="12">
        <v>0</v>
      </c>
      <c r="BD2420" s="12">
        <v>0</v>
      </c>
      <c r="BE2420" s="12">
        <v>0</v>
      </c>
      <c r="BF2420" s="12">
        <v>0</v>
      </c>
      <c r="BG2420" s="12">
        <v>0</v>
      </c>
      <c r="BH2420" s="12">
        <v>0</v>
      </c>
      <c r="BI2420" s="12">
        <v>0</v>
      </c>
      <c r="BJ2420" s="12">
        <v>0</v>
      </c>
      <c r="BK2420" s="12">
        <v>0</v>
      </c>
      <c r="BL2420" s="12">
        <v>0</v>
      </c>
      <c r="BM2420" s="12">
        <v>0</v>
      </c>
      <c r="BN2420" s="12">
        <v>0</v>
      </c>
      <c r="BO2420" s="12">
        <v>0</v>
      </c>
      <c r="BP2420" s="12">
        <v>0</v>
      </c>
      <c r="BQ2420" s="12">
        <v>0</v>
      </c>
      <c r="BR2420" s="12">
        <v>0</v>
      </c>
      <c r="BS2420" s="12">
        <v>0</v>
      </c>
      <c r="BT2420" s="12">
        <v>0</v>
      </c>
      <c r="BU2420" s="12">
        <v>0</v>
      </c>
      <c r="BV2420" s="12">
        <v>0</v>
      </c>
      <c r="BW2420" s="12">
        <v>0</v>
      </c>
      <c r="BX2420" s="12">
        <v>0</v>
      </c>
      <c r="BY2420" s="12">
        <v>0</v>
      </c>
      <c r="BZ2420" s="12">
        <v>0</v>
      </c>
      <c r="CA2420" s="12">
        <v>0</v>
      </c>
      <c r="CB2420" s="12">
        <v>0</v>
      </c>
      <c r="CC2420" s="12">
        <v>0</v>
      </c>
      <c r="CD2420" s="12">
        <v>0</v>
      </c>
      <c r="CE2420" s="12">
        <v>0</v>
      </c>
      <c r="CF2420" s="12">
        <v>0</v>
      </c>
      <c r="CG2420" s="12">
        <v>0</v>
      </c>
      <c r="CH2420" s="12">
        <v>0</v>
      </c>
      <c r="CI2420" s="12">
        <v>0</v>
      </c>
      <c r="CJ2420" s="12">
        <v>0</v>
      </c>
      <c r="CK2420" s="12">
        <v>0</v>
      </c>
      <c r="CL2420" s="12">
        <v>0</v>
      </c>
      <c r="CM2420" s="12">
        <v>0</v>
      </c>
      <c r="CN2420" s="12">
        <v>0</v>
      </c>
      <c r="CO2420" s="12">
        <v>0</v>
      </c>
      <c r="CP2420" s="12">
        <v>0</v>
      </c>
      <c r="CQ2420" s="12">
        <v>0</v>
      </c>
      <c r="CR2420" s="12">
        <v>0</v>
      </c>
      <c r="CS2420" s="12">
        <v>0</v>
      </c>
      <c r="CT2420" s="12">
        <v>0</v>
      </c>
      <c r="CU2420" s="12">
        <v>0</v>
      </c>
      <c r="CV2420" s="12">
        <v>0</v>
      </c>
      <c r="CW2420" s="12">
        <v>0</v>
      </c>
      <c r="CX2420" s="12">
        <v>0</v>
      </c>
      <c r="CY2420" s="12">
        <v>0</v>
      </c>
      <c r="CZ2420" s="12">
        <v>0</v>
      </c>
      <c r="DA2420" s="12">
        <v>0</v>
      </c>
      <c r="DB2420" s="12">
        <v>0</v>
      </c>
      <c r="DC2420" s="12">
        <v>0</v>
      </c>
      <c r="DD2420" s="12">
        <v>0</v>
      </c>
      <c r="DE2420" s="12">
        <v>0</v>
      </c>
      <c r="DF2420" s="12">
        <v>0</v>
      </c>
      <c r="DG2420" s="12">
        <v>0</v>
      </c>
      <c r="DH2420" s="12">
        <v>0</v>
      </c>
      <c r="DI2420" s="12">
        <v>0</v>
      </c>
      <c r="DJ2420" s="12">
        <v>0</v>
      </c>
      <c r="DK2420" s="12">
        <v>0</v>
      </c>
      <c r="DL2420" s="12">
        <v>0</v>
      </c>
      <c r="DM2420" s="12">
        <v>0</v>
      </c>
      <c r="DN2420" s="12">
        <v>0</v>
      </c>
      <c r="DO2420" s="12">
        <v>0</v>
      </c>
      <c r="DP2420" s="12">
        <v>0</v>
      </c>
      <c r="DQ2420" s="12">
        <v>0</v>
      </c>
      <c r="DR2420" s="12">
        <v>0</v>
      </c>
      <c r="DS2420" s="12">
        <v>0</v>
      </c>
      <c r="DT2420" s="12">
        <v>0</v>
      </c>
      <c r="DU2420" s="12">
        <v>0</v>
      </c>
      <c r="DV2420" s="12">
        <v>0</v>
      </c>
      <c r="DW2420" s="12">
        <v>0</v>
      </c>
      <c r="DX2420" s="12">
        <v>0</v>
      </c>
      <c r="DY2420" s="12">
        <v>0</v>
      </c>
      <c r="DZ2420" s="12">
        <v>0</v>
      </c>
      <c r="EA2420" s="12">
        <v>0</v>
      </c>
      <c r="EB2420" s="12">
        <v>0</v>
      </c>
      <c r="EC2420" s="12">
        <v>0</v>
      </c>
      <c r="ED2420" s="12">
        <v>0</v>
      </c>
      <c r="EE2420" s="12">
        <v>0</v>
      </c>
    </row>
    <row r="2421" spans="1:135" ht="15.75" thickBot="1" x14ac:dyDescent="0.3">
      <c r="A2421" t="s">
        <v>3807</v>
      </c>
      <c r="B2421" s="10" t="s">
        <v>3882</v>
      </c>
      <c r="C2421" s="10" t="s">
        <v>3883</v>
      </c>
      <c r="D2421" s="11">
        <v>1886925.99</v>
      </c>
      <c r="E2421" s="11">
        <v>0</v>
      </c>
      <c r="F2421" s="11">
        <v>0</v>
      </c>
      <c r="G2421" s="11">
        <v>37738.519999999997</v>
      </c>
      <c r="H2421" s="11">
        <v>56607.78</v>
      </c>
      <c r="I2421" s="11">
        <v>1226502.2</v>
      </c>
      <c r="J2421" s="9">
        <v>18</v>
      </c>
      <c r="K2421" s="11">
        <v>1132155.8999999999</v>
      </c>
      <c r="L2421" s="12">
        <v>1978</v>
      </c>
      <c r="M2421" s="12">
        <v>905</v>
      </c>
      <c r="N2421" s="12">
        <v>1073</v>
      </c>
      <c r="O2421" s="12">
        <v>459</v>
      </c>
      <c r="P2421" s="9">
        <v>0</v>
      </c>
      <c r="Q2421" s="11">
        <v>0</v>
      </c>
      <c r="R2421" s="12">
        <v>0</v>
      </c>
      <c r="S2421" s="11">
        <v>0</v>
      </c>
      <c r="T2421" s="11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  <c r="AZ2421" s="12">
        <v>0</v>
      </c>
      <c r="BA2421" s="12">
        <v>0</v>
      </c>
      <c r="BB2421" s="12">
        <v>0</v>
      </c>
      <c r="BC2421" s="12">
        <v>0</v>
      </c>
      <c r="BD2421" s="12">
        <v>0</v>
      </c>
      <c r="BE2421" s="12">
        <v>0</v>
      </c>
      <c r="BF2421" s="12">
        <v>0</v>
      </c>
      <c r="BG2421" s="12">
        <v>0</v>
      </c>
      <c r="BH2421" s="12">
        <v>0</v>
      </c>
      <c r="BI2421" s="12">
        <v>0</v>
      </c>
      <c r="BJ2421" s="12">
        <v>0</v>
      </c>
      <c r="BK2421" s="12">
        <v>0</v>
      </c>
      <c r="BL2421" s="12">
        <v>0</v>
      </c>
      <c r="BM2421" s="12">
        <v>0</v>
      </c>
      <c r="BN2421" s="12">
        <v>0</v>
      </c>
      <c r="BO2421" s="12">
        <v>0</v>
      </c>
      <c r="BP2421" s="12">
        <v>0</v>
      </c>
      <c r="BQ2421" s="12">
        <v>0</v>
      </c>
      <c r="BR2421" s="12">
        <v>0</v>
      </c>
      <c r="BS2421" s="12">
        <v>0</v>
      </c>
      <c r="BT2421" s="12">
        <v>0</v>
      </c>
      <c r="BU2421" s="12">
        <v>0</v>
      </c>
      <c r="BV2421" s="12">
        <v>0</v>
      </c>
      <c r="BW2421" s="12">
        <v>0</v>
      </c>
      <c r="BX2421" s="12">
        <v>0</v>
      </c>
      <c r="BY2421" s="12">
        <v>0</v>
      </c>
      <c r="BZ2421" s="12">
        <v>0</v>
      </c>
      <c r="CA2421" s="12">
        <v>0</v>
      </c>
      <c r="CB2421" s="12">
        <v>0</v>
      </c>
      <c r="CC2421" s="12">
        <v>0</v>
      </c>
      <c r="CD2421" s="12">
        <v>0</v>
      </c>
      <c r="CE2421" s="12">
        <v>0</v>
      </c>
      <c r="CF2421" s="12">
        <v>0</v>
      </c>
      <c r="CG2421" s="12">
        <v>0</v>
      </c>
      <c r="CH2421" s="12">
        <v>0</v>
      </c>
      <c r="CI2421" s="12">
        <v>0</v>
      </c>
      <c r="CJ2421" s="12">
        <v>0</v>
      </c>
      <c r="CK2421" s="12">
        <v>0</v>
      </c>
      <c r="CL2421" s="12">
        <v>0</v>
      </c>
      <c r="CM2421" s="12">
        <v>0</v>
      </c>
      <c r="CN2421" s="12">
        <v>0</v>
      </c>
      <c r="CO2421" s="12">
        <v>0</v>
      </c>
      <c r="CP2421" s="12">
        <v>0</v>
      </c>
      <c r="CQ2421" s="12">
        <v>0</v>
      </c>
      <c r="CR2421" s="12">
        <v>0</v>
      </c>
      <c r="CS2421" s="12">
        <v>0</v>
      </c>
      <c r="CT2421" s="12">
        <v>0</v>
      </c>
      <c r="CU2421" s="12">
        <v>0</v>
      </c>
      <c r="CV2421" s="12">
        <v>0</v>
      </c>
      <c r="CW2421" s="12">
        <v>0</v>
      </c>
      <c r="CX2421" s="12">
        <v>0</v>
      </c>
      <c r="CY2421" s="12">
        <v>0</v>
      </c>
      <c r="CZ2421" s="12">
        <v>0</v>
      </c>
      <c r="DA2421" s="12">
        <v>0</v>
      </c>
      <c r="DB2421" s="12">
        <v>0</v>
      </c>
      <c r="DC2421" s="12">
        <v>0</v>
      </c>
      <c r="DD2421" s="12">
        <v>0</v>
      </c>
      <c r="DE2421" s="12">
        <v>0</v>
      </c>
      <c r="DF2421" s="12">
        <v>0</v>
      </c>
      <c r="DG2421" s="12">
        <v>0</v>
      </c>
      <c r="DH2421" s="12">
        <v>0</v>
      </c>
      <c r="DI2421" s="12">
        <v>0</v>
      </c>
      <c r="DJ2421" s="12">
        <v>0</v>
      </c>
      <c r="DK2421" s="12">
        <v>0</v>
      </c>
      <c r="DL2421" s="12">
        <v>0</v>
      </c>
      <c r="DM2421" s="12">
        <v>0</v>
      </c>
      <c r="DN2421" s="12">
        <v>0</v>
      </c>
      <c r="DO2421" s="12">
        <v>0</v>
      </c>
      <c r="DP2421" s="12">
        <v>0</v>
      </c>
      <c r="DQ2421" s="12">
        <v>0</v>
      </c>
      <c r="DR2421" s="12">
        <v>0</v>
      </c>
      <c r="DS2421" s="12">
        <v>0</v>
      </c>
      <c r="DT2421" s="12">
        <v>0</v>
      </c>
      <c r="DU2421" s="12">
        <v>0</v>
      </c>
      <c r="DV2421" s="12">
        <v>0</v>
      </c>
      <c r="DW2421" s="12">
        <v>0</v>
      </c>
      <c r="DX2421" s="12">
        <v>0</v>
      </c>
      <c r="DY2421" s="12">
        <v>0</v>
      </c>
      <c r="DZ2421" s="12">
        <v>0</v>
      </c>
      <c r="EA2421" s="12">
        <v>0</v>
      </c>
      <c r="EB2421" s="12">
        <v>0</v>
      </c>
      <c r="EC2421" s="12">
        <v>0</v>
      </c>
      <c r="ED2421" s="12">
        <v>0</v>
      </c>
      <c r="EE2421" s="12">
        <v>0</v>
      </c>
    </row>
    <row r="2422" spans="1:135" ht="15.75" thickBot="1" x14ac:dyDescent="0.3">
      <c r="A2422" t="s">
        <v>3807</v>
      </c>
      <c r="B2422" s="10" t="s">
        <v>3828</v>
      </c>
      <c r="C2422" s="10" t="s">
        <v>4766</v>
      </c>
      <c r="D2422" s="11">
        <v>37771880.859999999</v>
      </c>
      <c r="E2422" s="11">
        <v>0</v>
      </c>
      <c r="F2422" s="11">
        <v>0</v>
      </c>
      <c r="G2422" s="11">
        <v>636606.65</v>
      </c>
      <c r="H2422" s="11">
        <v>1048618</v>
      </c>
      <c r="I2422" s="11">
        <v>37770880.860000014</v>
      </c>
      <c r="J2422" s="9">
        <v>148</v>
      </c>
      <c r="K2422" s="11">
        <v>36085656.210000016</v>
      </c>
      <c r="L2422" s="12">
        <v>12871</v>
      </c>
      <c r="M2422" s="12">
        <v>6864</v>
      </c>
      <c r="N2422" s="12">
        <v>6007</v>
      </c>
      <c r="O2422" s="12">
        <v>2178</v>
      </c>
      <c r="P2422" s="9">
        <v>1</v>
      </c>
      <c r="Q2422" s="11">
        <v>16675.48</v>
      </c>
      <c r="R2422" s="12">
        <v>0</v>
      </c>
      <c r="S2422" s="11">
        <v>0</v>
      </c>
      <c r="T2422" s="11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2">
        <v>0</v>
      </c>
      <c r="AO2422" s="12">
        <v>0</v>
      </c>
      <c r="AP2422" s="12">
        <v>0</v>
      </c>
      <c r="AQ2422" s="12">
        <v>0</v>
      </c>
      <c r="AR2422" s="12">
        <v>0</v>
      </c>
      <c r="AS2422" s="12">
        <v>0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  <c r="AZ2422" s="12">
        <v>0</v>
      </c>
      <c r="BA2422" s="12">
        <v>0</v>
      </c>
      <c r="BB2422" s="12">
        <v>0</v>
      </c>
      <c r="BC2422" s="12">
        <v>0</v>
      </c>
      <c r="BD2422" s="12">
        <v>0</v>
      </c>
      <c r="BE2422" s="12">
        <v>0</v>
      </c>
      <c r="BF2422" s="12">
        <v>0</v>
      </c>
      <c r="BG2422" s="12">
        <v>0</v>
      </c>
      <c r="BH2422" s="12">
        <v>0</v>
      </c>
      <c r="BI2422" s="12">
        <v>0</v>
      </c>
      <c r="BJ2422" s="12">
        <v>0</v>
      </c>
      <c r="BK2422" s="12">
        <v>0</v>
      </c>
      <c r="BL2422" s="12">
        <v>0</v>
      </c>
      <c r="BM2422" s="12">
        <v>0</v>
      </c>
      <c r="BN2422" s="12">
        <v>0</v>
      </c>
      <c r="BO2422" s="12">
        <v>0</v>
      </c>
      <c r="BP2422" s="12">
        <v>0</v>
      </c>
      <c r="BQ2422" s="12">
        <v>0</v>
      </c>
      <c r="BR2422" s="12">
        <v>0</v>
      </c>
      <c r="BS2422" s="12">
        <v>0</v>
      </c>
      <c r="BT2422" s="12">
        <v>0</v>
      </c>
      <c r="BU2422" s="12">
        <v>0</v>
      </c>
      <c r="BV2422" s="12">
        <v>0</v>
      </c>
      <c r="BW2422" s="12">
        <v>0</v>
      </c>
      <c r="BX2422" s="12">
        <v>0</v>
      </c>
      <c r="BY2422" s="12">
        <v>0</v>
      </c>
      <c r="BZ2422" s="12">
        <v>0</v>
      </c>
      <c r="CA2422" s="12">
        <v>0</v>
      </c>
      <c r="CB2422" s="12">
        <v>0</v>
      </c>
      <c r="CC2422" s="12">
        <v>0</v>
      </c>
      <c r="CD2422" s="12">
        <v>0</v>
      </c>
      <c r="CE2422" s="12">
        <v>0</v>
      </c>
      <c r="CF2422" s="12">
        <v>0</v>
      </c>
      <c r="CG2422" s="12">
        <v>0</v>
      </c>
      <c r="CH2422" s="12">
        <v>0</v>
      </c>
      <c r="CI2422" s="12">
        <v>0</v>
      </c>
      <c r="CJ2422" s="12">
        <v>1</v>
      </c>
      <c r="CK2422" s="12">
        <v>16675.48</v>
      </c>
      <c r="CL2422" s="12">
        <v>0</v>
      </c>
      <c r="CM2422" s="12">
        <v>0</v>
      </c>
      <c r="CN2422" s="12">
        <v>0</v>
      </c>
      <c r="CO2422" s="12">
        <v>0</v>
      </c>
      <c r="CP2422" s="12">
        <v>0</v>
      </c>
      <c r="CQ2422" s="12">
        <v>0</v>
      </c>
      <c r="CR2422" s="12">
        <v>0</v>
      </c>
      <c r="CS2422" s="12">
        <v>0</v>
      </c>
      <c r="CT2422" s="12">
        <v>0</v>
      </c>
      <c r="CU2422" s="12">
        <v>0</v>
      </c>
      <c r="CV2422" s="12">
        <v>0</v>
      </c>
      <c r="CW2422" s="12">
        <v>0</v>
      </c>
      <c r="CX2422" s="12">
        <v>0</v>
      </c>
      <c r="CY2422" s="12">
        <v>0</v>
      </c>
      <c r="CZ2422" s="12">
        <v>0</v>
      </c>
      <c r="DA2422" s="12">
        <v>0</v>
      </c>
      <c r="DB2422" s="12">
        <v>0</v>
      </c>
      <c r="DC2422" s="12">
        <v>0</v>
      </c>
      <c r="DD2422" s="12">
        <v>0</v>
      </c>
      <c r="DE2422" s="12">
        <v>0</v>
      </c>
      <c r="DF2422" s="12">
        <v>0</v>
      </c>
      <c r="DG2422" s="12">
        <v>0</v>
      </c>
      <c r="DH2422" s="12">
        <v>0</v>
      </c>
      <c r="DI2422" s="12">
        <v>0</v>
      </c>
      <c r="DJ2422" s="12">
        <v>0</v>
      </c>
      <c r="DK2422" s="12">
        <v>0</v>
      </c>
      <c r="DL2422" s="12">
        <v>0</v>
      </c>
      <c r="DM2422" s="12">
        <v>0</v>
      </c>
      <c r="DN2422" s="12">
        <v>0</v>
      </c>
      <c r="DO2422" s="12">
        <v>0</v>
      </c>
      <c r="DP2422" s="12">
        <v>0</v>
      </c>
      <c r="DQ2422" s="12">
        <v>0</v>
      </c>
      <c r="DR2422" s="12">
        <v>0</v>
      </c>
      <c r="DS2422" s="12">
        <v>0</v>
      </c>
      <c r="DT2422" s="12">
        <v>0</v>
      </c>
      <c r="DU2422" s="12">
        <v>0</v>
      </c>
      <c r="DV2422" s="12">
        <v>0</v>
      </c>
      <c r="DW2422" s="12">
        <v>0</v>
      </c>
      <c r="DX2422" s="12">
        <v>0</v>
      </c>
      <c r="DY2422" s="12">
        <v>0</v>
      </c>
      <c r="DZ2422" s="12">
        <v>0</v>
      </c>
      <c r="EA2422" s="12">
        <v>0</v>
      </c>
      <c r="EB2422" s="12">
        <v>0</v>
      </c>
      <c r="EC2422" s="12">
        <v>0</v>
      </c>
      <c r="ED2422" s="12">
        <v>0</v>
      </c>
      <c r="EE2422" s="12">
        <v>0</v>
      </c>
    </row>
    <row r="2423" spans="1:135" ht="15.75" thickBot="1" x14ac:dyDescent="0.3">
      <c r="A2423" t="s">
        <v>3807</v>
      </c>
      <c r="B2423" s="10" t="s">
        <v>3831</v>
      </c>
      <c r="C2423" s="10" t="s">
        <v>3868</v>
      </c>
      <c r="D2423" s="11">
        <v>1995936.67</v>
      </c>
      <c r="E2423" s="11">
        <v>0</v>
      </c>
      <c r="F2423" s="11">
        <v>0</v>
      </c>
      <c r="G2423" s="11">
        <v>39918.730000000003</v>
      </c>
      <c r="H2423" s="11">
        <v>59878.1</v>
      </c>
      <c r="I2423" s="11">
        <v>1660511.6900000004</v>
      </c>
      <c r="J2423" s="9">
        <v>47</v>
      </c>
      <c r="K2423" s="11">
        <v>1560714.8600000003</v>
      </c>
      <c r="L2423" s="12">
        <v>544</v>
      </c>
      <c r="M2423" s="12">
        <v>263</v>
      </c>
      <c r="N2423" s="12">
        <v>281</v>
      </c>
      <c r="O2423" s="12">
        <v>165</v>
      </c>
      <c r="P2423" s="9">
        <v>0</v>
      </c>
      <c r="Q2423" s="11">
        <v>0</v>
      </c>
      <c r="R2423" s="12">
        <v>0</v>
      </c>
      <c r="S2423" s="11">
        <v>0</v>
      </c>
      <c r="T2423" s="11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  <c r="AZ2423" s="12">
        <v>0</v>
      </c>
      <c r="BA2423" s="12">
        <v>0</v>
      </c>
      <c r="BB2423" s="12">
        <v>0</v>
      </c>
      <c r="BC2423" s="12">
        <v>0</v>
      </c>
      <c r="BD2423" s="12">
        <v>0</v>
      </c>
      <c r="BE2423" s="12">
        <v>0</v>
      </c>
      <c r="BF2423" s="12">
        <v>0</v>
      </c>
      <c r="BG2423" s="12">
        <v>0</v>
      </c>
      <c r="BH2423" s="12">
        <v>0</v>
      </c>
      <c r="BI2423" s="12">
        <v>0</v>
      </c>
      <c r="BJ2423" s="12">
        <v>0</v>
      </c>
      <c r="BK2423" s="12">
        <v>0</v>
      </c>
      <c r="BL2423" s="12">
        <v>0</v>
      </c>
      <c r="BM2423" s="12">
        <v>0</v>
      </c>
      <c r="BN2423" s="12">
        <v>0</v>
      </c>
      <c r="BO2423" s="12">
        <v>0</v>
      </c>
      <c r="BP2423" s="12">
        <v>0</v>
      </c>
      <c r="BQ2423" s="12">
        <v>0</v>
      </c>
      <c r="BR2423" s="12">
        <v>0</v>
      </c>
      <c r="BS2423" s="12">
        <v>0</v>
      </c>
      <c r="BT2423" s="12">
        <v>0</v>
      </c>
      <c r="BU2423" s="12">
        <v>0</v>
      </c>
      <c r="BV2423" s="12">
        <v>0</v>
      </c>
      <c r="BW2423" s="12">
        <v>0</v>
      </c>
      <c r="BX2423" s="12">
        <v>0</v>
      </c>
      <c r="BY2423" s="12">
        <v>0</v>
      </c>
      <c r="BZ2423" s="12">
        <v>0</v>
      </c>
      <c r="CA2423" s="12">
        <v>0</v>
      </c>
      <c r="CB2423" s="12">
        <v>0</v>
      </c>
      <c r="CC2423" s="12">
        <v>0</v>
      </c>
      <c r="CD2423" s="12">
        <v>0</v>
      </c>
      <c r="CE2423" s="12">
        <v>0</v>
      </c>
      <c r="CF2423" s="12">
        <v>0</v>
      </c>
      <c r="CG2423" s="12">
        <v>0</v>
      </c>
      <c r="CH2423" s="12">
        <v>0</v>
      </c>
      <c r="CI2423" s="12">
        <v>0</v>
      </c>
      <c r="CJ2423" s="12">
        <v>0</v>
      </c>
      <c r="CK2423" s="12">
        <v>0</v>
      </c>
      <c r="CL2423" s="12">
        <v>0</v>
      </c>
      <c r="CM2423" s="12">
        <v>0</v>
      </c>
      <c r="CN2423" s="12">
        <v>0</v>
      </c>
      <c r="CO2423" s="12">
        <v>0</v>
      </c>
      <c r="CP2423" s="12">
        <v>0</v>
      </c>
      <c r="CQ2423" s="12">
        <v>0</v>
      </c>
      <c r="CR2423" s="12">
        <v>0</v>
      </c>
      <c r="CS2423" s="12">
        <v>0</v>
      </c>
      <c r="CT2423" s="12">
        <v>0</v>
      </c>
      <c r="CU2423" s="12">
        <v>0</v>
      </c>
      <c r="CV2423" s="12">
        <v>0</v>
      </c>
      <c r="CW2423" s="12">
        <v>0</v>
      </c>
      <c r="CX2423" s="12">
        <v>0</v>
      </c>
      <c r="CY2423" s="12">
        <v>0</v>
      </c>
      <c r="CZ2423" s="12">
        <v>0</v>
      </c>
      <c r="DA2423" s="12">
        <v>0</v>
      </c>
      <c r="DB2423" s="12">
        <v>0</v>
      </c>
      <c r="DC2423" s="12">
        <v>0</v>
      </c>
      <c r="DD2423" s="12">
        <v>0</v>
      </c>
      <c r="DE2423" s="12">
        <v>0</v>
      </c>
      <c r="DF2423" s="12">
        <v>0</v>
      </c>
      <c r="DG2423" s="12">
        <v>0</v>
      </c>
      <c r="DH2423" s="12">
        <v>0</v>
      </c>
      <c r="DI2423" s="12">
        <v>0</v>
      </c>
      <c r="DJ2423" s="12">
        <v>0</v>
      </c>
      <c r="DK2423" s="12">
        <v>0</v>
      </c>
      <c r="DL2423" s="12">
        <v>0</v>
      </c>
      <c r="DM2423" s="12">
        <v>0</v>
      </c>
      <c r="DN2423" s="12">
        <v>0</v>
      </c>
      <c r="DO2423" s="12">
        <v>0</v>
      </c>
      <c r="DP2423" s="12">
        <v>0</v>
      </c>
      <c r="DQ2423" s="12">
        <v>0</v>
      </c>
      <c r="DR2423" s="12">
        <v>0</v>
      </c>
      <c r="DS2423" s="12">
        <v>0</v>
      </c>
      <c r="DT2423" s="12">
        <v>0</v>
      </c>
      <c r="DU2423" s="12">
        <v>0</v>
      </c>
      <c r="DV2423" s="12">
        <v>0</v>
      </c>
      <c r="DW2423" s="12">
        <v>0</v>
      </c>
      <c r="DX2423" s="12">
        <v>0</v>
      </c>
      <c r="DY2423" s="12">
        <v>0</v>
      </c>
      <c r="DZ2423" s="12">
        <v>0</v>
      </c>
      <c r="EA2423" s="12">
        <v>0</v>
      </c>
      <c r="EB2423" s="12">
        <v>0</v>
      </c>
      <c r="EC2423" s="12">
        <v>0</v>
      </c>
      <c r="ED2423" s="12">
        <v>0</v>
      </c>
      <c r="EE2423" s="12">
        <v>0</v>
      </c>
    </row>
    <row r="2424" spans="1:135" ht="15.75" thickBot="1" x14ac:dyDescent="0.3">
      <c r="A2424" t="s">
        <v>3807</v>
      </c>
      <c r="B2424" s="10" t="s">
        <v>3870</v>
      </c>
      <c r="C2424" s="10" t="s">
        <v>3884</v>
      </c>
      <c r="D2424" s="11">
        <v>18383715.57</v>
      </c>
      <c r="E2424" s="11">
        <v>0</v>
      </c>
      <c r="F2424" s="11">
        <v>0</v>
      </c>
      <c r="G2424" s="11">
        <v>136298</v>
      </c>
      <c r="H2424" s="11">
        <v>409000</v>
      </c>
      <c r="I2424" s="11">
        <v>17969010.009999998</v>
      </c>
      <c r="J2424" s="9">
        <v>117</v>
      </c>
      <c r="K2424" s="11">
        <v>17423712.009999998</v>
      </c>
      <c r="L2424" s="12">
        <v>51191</v>
      </c>
      <c r="M2424" s="12">
        <v>24675</v>
      </c>
      <c r="N2424" s="12">
        <v>26516</v>
      </c>
      <c r="O2424" s="12">
        <v>4869</v>
      </c>
      <c r="P2424" s="9">
        <v>5</v>
      </c>
      <c r="Q2424" s="11">
        <v>446969.1</v>
      </c>
      <c r="R2424" s="12">
        <v>985</v>
      </c>
      <c r="S2424" s="11">
        <v>456</v>
      </c>
      <c r="T2424" s="11">
        <v>529</v>
      </c>
      <c r="U2424" s="12">
        <v>500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  <c r="AZ2424" s="12">
        <v>1</v>
      </c>
      <c r="BA2424" s="12">
        <v>144000</v>
      </c>
      <c r="BB2424" s="12">
        <v>120</v>
      </c>
      <c r="BC2424" s="12">
        <v>50</v>
      </c>
      <c r="BD2424" s="12">
        <v>70</v>
      </c>
      <c r="BE2424" s="12">
        <v>0</v>
      </c>
      <c r="BF2424" s="12">
        <v>0</v>
      </c>
      <c r="BG2424" s="12">
        <v>0</v>
      </c>
      <c r="BH2424" s="12">
        <v>0</v>
      </c>
      <c r="BI2424" s="12">
        <v>0</v>
      </c>
      <c r="BJ2424" s="12">
        <v>0</v>
      </c>
      <c r="BK2424" s="12">
        <v>0</v>
      </c>
      <c r="BL2424" s="12">
        <v>0</v>
      </c>
      <c r="BM2424" s="12">
        <v>0</v>
      </c>
      <c r="BN2424" s="12">
        <v>0</v>
      </c>
      <c r="BO2424" s="12">
        <v>0</v>
      </c>
      <c r="BP2424" s="12">
        <v>0</v>
      </c>
      <c r="BQ2424" s="12">
        <v>0</v>
      </c>
      <c r="BR2424" s="12">
        <v>0</v>
      </c>
      <c r="BS2424" s="12">
        <v>0</v>
      </c>
      <c r="BT2424" s="12">
        <v>0</v>
      </c>
      <c r="BU2424" s="12">
        <v>0</v>
      </c>
      <c r="BV2424" s="12">
        <v>0</v>
      </c>
      <c r="BW2424" s="12">
        <v>0</v>
      </c>
      <c r="BX2424" s="12">
        <v>0</v>
      </c>
      <c r="BY2424" s="12">
        <v>0</v>
      </c>
      <c r="BZ2424" s="12">
        <v>0</v>
      </c>
      <c r="CA2424" s="12">
        <v>0</v>
      </c>
      <c r="CB2424" s="12">
        <v>0</v>
      </c>
      <c r="CC2424" s="12">
        <v>0</v>
      </c>
      <c r="CD2424" s="12">
        <v>0</v>
      </c>
      <c r="CE2424" s="12">
        <v>0</v>
      </c>
      <c r="CF2424" s="12">
        <v>0</v>
      </c>
      <c r="CG2424" s="12">
        <v>0</v>
      </c>
      <c r="CH2424" s="12">
        <v>0</v>
      </c>
      <c r="CI2424" s="12">
        <v>0</v>
      </c>
      <c r="CJ2424" s="12">
        <v>2</v>
      </c>
      <c r="CK2424" s="12">
        <v>255243</v>
      </c>
      <c r="CL2424" s="12">
        <v>610</v>
      </c>
      <c r="CM2424" s="12">
        <v>296</v>
      </c>
      <c r="CN2424" s="12">
        <v>314</v>
      </c>
      <c r="CO2424" s="12">
        <v>500</v>
      </c>
      <c r="CP2424" s="12">
        <v>0</v>
      </c>
      <c r="CQ2424" s="12">
        <v>0</v>
      </c>
      <c r="CR2424" s="12">
        <v>0</v>
      </c>
      <c r="CS2424" s="12">
        <v>0</v>
      </c>
      <c r="CT2424" s="12">
        <v>0</v>
      </c>
      <c r="CU2424" s="12">
        <v>0</v>
      </c>
      <c r="CV2424" s="12">
        <v>0</v>
      </c>
      <c r="CW2424" s="12">
        <v>0</v>
      </c>
      <c r="CX2424" s="12">
        <v>0</v>
      </c>
      <c r="CY2424" s="12">
        <v>0</v>
      </c>
      <c r="CZ2424" s="12">
        <v>0</v>
      </c>
      <c r="DA2424" s="12">
        <v>0</v>
      </c>
      <c r="DB2424" s="12">
        <v>1</v>
      </c>
      <c r="DC2424" s="12">
        <v>6322.1</v>
      </c>
      <c r="DD2424" s="12">
        <v>135</v>
      </c>
      <c r="DE2424" s="12">
        <v>60</v>
      </c>
      <c r="DF2424" s="12">
        <v>75</v>
      </c>
      <c r="DG2424" s="12">
        <v>0</v>
      </c>
      <c r="DH2424" s="12">
        <v>1</v>
      </c>
      <c r="DI2424" s="12">
        <v>41404</v>
      </c>
      <c r="DJ2424" s="12">
        <v>120</v>
      </c>
      <c r="DK2424" s="12">
        <v>50</v>
      </c>
      <c r="DL2424" s="12">
        <v>70</v>
      </c>
      <c r="DM2424" s="12">
        <v>0</v>
      </c>
      <c r="DN2424" s="12">
        <v>0</v>
      </c>
      <c r="DO2424" s="12">
        <v>0</v>
      </c>
      <c r="DP2424" s="12">
        <v>0</v>
      </c>
      <c r="DQ2424" s="12">
        <v>0</v>
      </c>
      <c r="DR2424" s="12">
        <v>0</v>
      </c>
      <c r="DS2424" s="12">
        <v>0</v>
      </c>
      <c r="DT2424" s="12">
        <v>0</v>
      </c>
      <c r="DU2424" s="12">
        <v>0</v>
      </c>
      <c r="DV2424" s="12">
        <v>0</v>
      </c>
      <c r="DW2424" s="12">
        <v>0</v>
      </c>
      <c r="DX2424" s="12">
        <v>0</v>
      </c>
      <c r="DY2424" s="12">
        <v>0</v>
      </c>
      <c r="DZ2424" s="12">
        <v>0</v>
      </c>
      <c r="EA2424" s="12">
        <v>0</v>
      </c>
      <c r="EB2424" s="12">
        <v>0</v>
      </c>
      <c r="EC2424" s="12">
        <v>0</v>
      </c>
      <c r="ED2424" s="12">
        <v>0</v>
      </c>
      <c r="EE2424" s="12">
        <v>0</v>
      </c>
    </row>
    <row r="2425" spans="1:135" ht="15.75" thickBot="1" x14ac:dyDescent="0.3">
      <c r="A2425" t="s">
        <v>3807</v>
      </c>
      <c r="B2425" s="10" t="s">
        <v>3871</v>
      </c>
      <c r="C2425" s="10" t="s">
        <v>1307</v>
      </c>
      <c r="D2425" s="11">
        <v>26232548.899999999</v>
      </c>
      <c r="E2425" s="11">
        <v>0</v>
      </c>
      <c r="F2425" s="11">
        <v>0</v>
      </c>
      <c r="G2425" s="11">
        <v>524650.93999999994</v>
      </c>
      <c r="H2425" s="11">
        <v>786976.41</v>
      </c>
      <c r="I2425" s="11">
        <v>25336118.470000006</v>
      </c>
      <c r="J2425" s="9">
        <v>87</v>
      </c>
      <c r="K2425" s="11">
        <v>24024491.120000005</v>
      </c>
      <c r="L2425" s="12">
        <v>5357</v>
      </c>
      <c r="M2425" s="12">
        <v>2512</v>
      </c>
      <c r="N2425" s="12">
        <v>2845</v>
      </c>
      <c r="O2425" s="12">
        <v>1930</v>
      </c>
      <c r="P2425" s="9">
        <v>0</v>
      </c>
      <c r="Q2425" s="11">
        <v>0</v>
      </c>
      <c r="R2425" s="12">
        <v>0</v>
      </c>
      <c r="S2425" s="11">
        <v>0</v>
      </c>
      <c r="T2425" s="11">
        <v>0</v>
      </c>
      <c r="U2425" s="12">
        <v>0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  <c r="AZ2425" s="12">
        <v>0</v>
      </c>
      <c r="BA2425" s="12">
        <v>0</v>
      </c>
      <c r="BB2425" s="12">
        <v>0</v>
      </c>
      <c r="BC2425" s="12">
        <v>0</v>
      </c>
      <c r="BD2425" s="12">
        <v>0</v>
      </c>
      <c r="BE2425" s="12">
        <v>0</v>
      </c>
      <c r="BF2425" s="12">
        <v>0</v>
      </c>
      <c r="BG2425" s="12">
        <v>0</v>
      </c>
      <c r="BH2425" s="12">
        <v>0</v>
      </c>
      <c r="BI2425" s="12">
        <v>0</v>
      </c>
      <c r="BJ2425" s="12">
        <v>0</v>
      </c>
      <c r="BK2425" s="12">
        <v>0</v>
      </c>
      <c r="BL2425" s="12">
        <v>0</v>
      </c>
      <c r="BM2425" s="12">
        <v>0</v>
      </c>
      <c r="BN2425" s="12">
        <v>0</v>
      </c>
      <c r="BO2425" s="12">
        <v>0</v>
      </c>
      <c r="BP2425" s="12">
        <v>0</v>
      </c>
      <c r="BQ2425" s="12">
        <v>0</v>
      </c>
      <c r="BR2425" s="12">
        <v>0</v>
      </c>
      <c r="BS2425" s="12">
        <v>0</v>
      </c>
      <c r="BT2425" s="12">
        <v>0</v>
      </c>
      <c r="BU2425" s="12">
        <v>0</v>
      </c>
      <c r="BV2425" s="12">
        <v>0</v>
      </c>
      <c r="BW2425" s="12">
        <v>0</v>
      </c>
      <c r="BX2425" s="12">
        <v>0</v>
      </c>
      <c r="BY2425" s="12">
        <v>0</v>
      </c>
      <c r="BZ2425" s="12">
        <v>0</v>
      </c>
      <c r="CA2425" s="12">
        <v>0</v>
      </c>
      <c r="CB2425" s="12">
        <v>0</v>
      </c>
      <c r="CC2425" s="12">
        <v>0</v>
      </c>
      <c r="CD2425" s="12">
        <v>0</v>
      </c>
      <c r="CE2425" s="12">
        <v>0</v>
      </c>
      <c r="CF2425" s="12">
        <v>0</v>
      </c>
      <c r="CG2425" s="12">
        <v>0</v>
      </c>
      <c r="CH2425" s="12">
        <v>0</v>
      </c>
      <c r="CI2425" s="12">
        <v>0</v>
      </c>
      <c r="CJ2425" s="12">
        <v>0</v>
      </c>
      <c r="CK2425" s="12">
        <v>0</v>
      </c>
      <c r="CL2425" s="12">
        <v>0</v>
      </c>
      <c r="CM2425" s="12">
        <v>0</v>
      </c>
      <c r="CN2425" s="12">
        <v>0</v>
      </c>
      <c r="CO2425" s="12">
        <v>0</v>
      </c>
      <c r="CP2425" s="12">
        <v>0</v>
      </c>
      <c r="CQ2425" s="12">
        <v>0</v>
      </c>
      <c r="CR2425" s="12">
        <v>0</v>
      </c>
      <c r="CS2425" s="12">
        <v>0</v>
      </c>
      <c r="CT2425" s="12">
        <v>0</v>
      </c>
      <c r="CU2425" s="12">
        <v>0</v>
      </c>
      <c r="CV2425" s="12">
        <v>0</v>
      </c>
      <c r="CW2425" s="12">
        <v>0</v>
      </c>
      <c r="CX2425" s="12">
        <v>0</v>
      </c>
      <c r="CY2425" s="12">
        <v>0</v>
      </c>
      <c r="CZ2425" s="12">
        <v>0</v>
      </c>
      <c r="DA2425" s="12">
        <v>0</v>
      </c>
      <c r="DB2425" s="12">
        <v>0</v>
      </c>
      <c r="DC2425" s="12">
        <v>0</v>
      </c>
      <c r="DD2425" s="12">
        <v>0</v>
      </c>
      <c r="DE2425" s="12">
        <v>0</v>
      </c>
      <c r="DF2425" s="12">
        <v>0</v>
      </c>
      <c r="DG2425" s="12">
        <v>0</v>
      </c>
      <c r="DH2425" s="12">
        <v>0</v>
      </c>
      <c r="DI2425" s="12">
        <v>0</v>
      </c>
      <c r="DJ2425" s="12">
        <v>0</v>
      </c>
      <c r="DK2425" s="12">
        <v>0</v>
      </c>
      <c r="DL2425" s="12">
        <v>0</v>
      </c>
      <c r="DM2425" s="12">
        <v>0</v>
      </c>
      <c r="DN2425" s="12">
        <v>0</v>
      </c>
      <c r="DO2425" s="12">
        <v>0</v>
      </c>
      <c r="DP2425" s="12">
        <v>0</v>
      </c>
      <c r="DQ2425" s="12">
        <v>0</v>
      </c>
      <c r="DR2425" s="12">
        <v>0</v>
      </c>
      <c r="DS2425" s="12">
        <v>0</v>
      </c>
      <c r="DT2425" s="12">
        <v>0</v>
      </c>
      <c r="DU2425" s="12">
        <v>0</v>
      </c>
      <c r="DV2425" s="12">
        <v>0</v>
      </c>
      <c r="DW2425" s="12">
        <v>0</v>
      </c>
      <c r="DX2425" s="12">
        <v>0</v>
      </c>
      <c r="DY2425" s="12">
        <v>0</v>
      </c>
      <c r="DZ2425" s="12">
        <v>0</v>
      </c>
      <c r="EA2425" s="12">
        <v>0</v>
      </c>
      <c r="EB2425" s="12">
        <v>0</v>
      </c>
      <c r="EC2425" s="12">
        <v>0</v>
      </c>
      <c r="ED2425" s="12">
        <v>0</v>
      </c>
      <c r="EE2425" s="12">
        <v>0</v>
      </c>
    </row>
    <row r="2426" spans="1:135" ht="15.75" thickBot="1" x14ac:dyDescent="0.3">
      <c r="A2426" t="s">
        <v>3807</v>
      </c>
      <c r="B2426" s="10" t="s">
        <v>3837</v>
      </c>
      <c r="C2426" s="10" t="s">
        <v>3897</v>
      </c>
      <c r="D2426" s="11">
        <v>2745820.32</v>
      </c>
      <c r="E2426" s="11">
        <v>0</v>
      </c>
      <c r="F2426" s="11">
        <v>0</v>
      </c>
      <c r="G2426" s="11">
        <v>54916</v>
      </c>
      <c r="H2426" s="11">
        <v>82375</v>
      </c>
      <c r="I2426" s="11">
        <v>2745819.9999999995</v>
      </c>
      <c r="J2426" s="9">
        <v>53</v>
      </c>
      <c r="K2426" s="11">
        <v>2608528.9999999995</v>
      </c>
      <c r="L2426" s="12">
        <v>5411</v>
      </c>
      <c r="M2426" s="12">
        <v>2533</v>
      </c>
      <c r="N2426" s="12">
        <v>2878</v>
      </c>
      <c r="O2426" s="12">
        <v>429</v>
      </c>
      <c r="P2426" s="9">
        <v>5</v>
      </c>
      <c r="Q2426" s="11">
        <v>66000</v>
      </c>
      <c r="R2426" s="12">
        <v>324</v>
      </c>
      <c r="S2426" s="11">
        <v>140</v>
      </c>
      <c r="T2426" s="11">
        <v>184</v>
      </c>
      <c r="U2426" s="12">
        <v>150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1</v>
      </c>
      <c r="AI2426" s="12">
        <v>10000</v>
      </c>
      <c r="AJ2426" s="12">
        <v>25</v>
      </c>
      <c r="AK2426" s="12">
        <v>10</v>
      </c>
      <c r="AL2426" s="12">
        <v>15</v>
      </c>
      <c r="AM2426" s="12">
        <v>25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  <c r="AZ2426" s="12">
        <v>0</v>
      </c>
      <c r="BA2426" s="12">
        <v>0</v>
      </c>
      <c r="BB2426" s="12">
        <v>0</v>
      </c>
      <c r="BC2426" s="12">
        <v>0</v>
      </c>
      <c r="BD2426" s="12">
        <v>0</v>
      </c>
      <c r="BE2426" s="12">
        <v>0</v>
      </c>
      <c r="BF2426" s="12">
        <v>0</v>
      </c>
      <c r="BG2426" s="12">
        <v>0</v>
      </c>
      <c r="BH2426" s="12">
        <v>0</v>
      </c>
      <c r="BI2426" s="12">
        <v>0</v>
      </c>
      <c r="BJ2426" s="12">
        <v>0</v>
      </c>
      <c r="BK2426" s="12">
        <v>0</v>
      </c>
      <c r="BL2426" s="12">
        <v>0</v>
      </c>
      <c r="BM2426" s="12">
        <v>0</v>
      </c>
      <c r="BN2426" s="12">
        <v>0</v>
      </c>
      <c r="BO2426" s="12">
        <v>0</v>
      </c>
      <c r="BP2426" s="12">
        <v>0</v>
      </c>
      <c r="BQ2426" s="12">
        <v>0</v>
      </c>
      <c r="BR2426" s="12">
        <v>0</v>
      </c>
      <c r="BS2426" s="12">
        <v>0</v>
      </c>
      <c r="BT2426" s="12">
        <v>0</v>
      </c>
      <c r="BU2426" s="12">
        <v>0</v>
      </c>
      <c r="BV2426" s="12">
        <v>0</v>
      </c>
      <c r="BW2426" s="12">
        <v>0</v>
      </c>
      <c r="BX2426" s="12">
        <v>3</v>
      </c>
      <c r="BY2426" s="12">
        <v>41000</v>
      </c>
      <c r="BZ2426" s="12">
        <v>160</v>
      </c>
      <c r="CA2426" s="12">
        <v>67</v>
      </c>
      <c r="CB2426" s="12">
        <v>93</v>
      </c>
      <c r="CC2426" s="12">
        <v>105</v>
      </c>
      <c r="CD2426" s="12">
        <v>0</v>
      </c>
      <c r="CE2426" s="12">
        <v>0</v>
      </c>
      <c r="CF2426" s="12">
        <v>0</v>
      </c>
      <c r="CG2426" s="12">
        <v>0</v>
      </c>
      <c r="CH2426" s="12">
        <v>0</v>
      </c>
      <c r="CI2426" s="12">
        <v>0</v>
      </c>
      <c r="CJ2426" s="12">
        <v>0</v>
      </c>
      <c r="CK2426" s="12">
        <v>0</v>
      </c>
      <c r="CL2426" s="12">
        <v>0</v>
      </c>
      <c r="CM2426" s="12">
        <v>0</v>
      </c>
      <c r="CN2426" s="12">
        <v>0</v>
      </c>
      <c r="CO2426" s="12">
        <v>0</v>
      </c>
      <c r="CP2426" s="12">
        <v>0</v>
      </c>
      <c r="CQ2426" s="12">
        <v>0</v>
      </c>
      <c r="CR2426" s="12">
        <v>0</v>
      </c>
      <c r="CS2426" s="12">
        <v>0</v>
      </c>
      <c r="CT2426" s="12">
        <v>0</v>
      </c>
      <c r="CU2426" s="12">
        <v>0</v>
      </c>
      <c r="CV2426" s="12">
        <v>0</v>
      </c>
      <c r="CW2426" s="12">
        <v>0</v>
      </c>
      <c r="CX2426" s="12">
        <v>0</v>
      </c>
      <c r="CY2426" s="12">
        <v>0</v>
      </c>
      <c r="CZ2426" s="12">
        <v>0</v>
      </c>
      <c r="DA2426" s="12">
        <v>0</v>
      </c>
      <c r="DB2426" s="12">
        <v>0</v>
      </c>
      <c r="DC2426" s="12">
        <v>0</v>
      </c>
      <c r="DD2426" s="12">
        <v>0</v>
      </c>
      <c r="DE2426" s="12">
        <v>0</v>
      </c>
      <c r="DF2426" s="12">
        <v>0</v>
      </c>
      <c r="DG2426" s="12">
        <v>0</v>
      </c>
      <c r="DH2426" s="12">
        <v>1</v>
      </c>
      <c r="DI2426" s="12">
        <v>15000</v>
      </c>
      <c r="DJ2426" s="12">
        <v>139</v>
      </c>
      <c r="DK2426" s="12">
        <v>63</v>
      </c>
      <c r="DL2426" s="12">
        <v>76</v>
      </c>
      <c r="DM2426" s="12">
        <v>20</v>
      </c>
      <c r="DN2426" s="12">
        <v>0</v>
      </c>
      <c r="DO2426" s="12">
        <v>0</v>
      </c>
      <c r="DP2426" s="12">
        <v>0</v>
      </c>
      <c r="DQ2426" s="12">
        <v>0</v>
      </c>
      <c r="DR2426" s="12">
        <v>0</v>
      </c>
      <c r="DS2426" s="12">
        <v>0</v>
      </c>
      <c r="DT2426" s="12">
        <v>0</v>
      </c>
      <c r="DU2426" s="12">
        <v>0</v>
      </c>
      <c r="DV2426" s="12">
        <v>0</v>
      </c>
      <c r="DW2426" s="12">
        <v>0</v>
      </c>
      <c r="DX2426" s="12">
        <v>0</v>
      </c>
      <c r="DY2426" s="12">
        <v>0</v>
      </c>
      <c r="DZ2426" s="12">
        <v>0</v>
      </c>
      <c r="EA2426" s="12">
        <v>0</v>
      </c>
      <c r="EB2426" s="12">
        <v>0</v>
      </c>
      <c r="EC2426" s="12">
        <v>0</v>
      </c>
      <c r="ED2426" s="12">
        <v>0</v>
      </c>
      <c r="EE2426" s="12">
        <v>0</v>
      </c>
    </row>
    <row r="2427" spans="1:135" ht="15.75" thickBot="1" x14ac:dyDescent="0.3">
      <c r="A2427" t="s">
        <v>3807</v>
      </c>
      <c r="B2427" s="10" t="s">
        <v>3841</v>
      </c>
      <c r="C2427" s="10" t="s">
        <v>3899</v>
      </c>
      <c r="D2427" s="11">
        <v>5113448.41</v>
      </c>
      <c r="E2427" s="11">
        <v>32019</v>
      </c>
      <c r="F2427" s="11">
        <v>0</v>
      </c>
      <c r="G2427" s="11">
        <v>102269</v>
      </c>
      <c r="H2427" s="11">
        <v>153403</v>
      </c>
      <c r="I2427" s="11">
        <v>5113448.4099999983</v>
      </c>
      <c r="J2427" s="9">
        <v>27</v>
      </c>
      <c r="K2427" s="11">
        <v>4857776.4099999983</v>
      </c>
      <c r="L2427" s="12">
        <v>1795</v>
      </c>
      <c r="M2427" s="12">
        <v>872</v>
      </c>
      <c r="N2427" s="12">
        <v>923</v>
      </c>
      <c r="O2427" s="12">
        <v>343</v>
      </c>
      <c r="P2427" s="9">
        <v>0</v>
      </c>
      <c r="Q2427" s="11">
        <v>0</v>
      </c>
      <c r="R2427" s="12">
        <v>0</v>
      </c>
      <c r="S2427" s="11">
        <v>0</v>
      </c>
      <c r="T2427" s="11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2">
        <v>0</v>
      </c>
      <c r="AU2427" s="12">
        <v>0</v>
      </c>
      <c r="AV2427" s="12">
        <v>0</v>
      </c>
      <c r="AW2427" s="12">
        <v>0</v>
      </c>
      <c r="AX2427" s="12">
        <v>0</v>
      </c>
      <c r="AY2427" s="12">
        <v>0</v>
      </c>
      <c r="AZ2427" s="12">
        <v>0</v>
      </c>
      <c r="BA2427" s="12">
        <v>0</v>
      </c>
      <c r="BB2427" s="12">
        <v>0</v>
      </c>
      <c r="BC2427" s="12">
        <v>0</v>
      </c>
      <c r="BD2427" s="12">
        <v>0</v>
      </c>
      <c r="BE2427" s="12">
        <v>0</v>
      </c>
      <c r="BF2427" s="12">
        <v>0</v>
      </c>
      <c r="BG2427" s="12">
        <v>0</v>
      </c>
      <c r="BH2427" s="12">
        <v>0</v>
      </c>
      <c r="BI2427" s="12">
        <v>0</v>
      </c>
      <c r="BJ2427" s="12">
        <v>0</v>
      </c>
      <c r="BK2427" s="12">
        <v>0</v>
      </c>
      <c r="BL2427" s="12">
        <v>0</v>
      </c>
      <c r="BM2427" s="12">
        <v>0</v>
      </c>
      <c r="BN2427" s="12">
        <v>0</v>
      </c>
      <c r="BO2427" s="12">
        <v>0</v>
      </c>
      <c r="BP2427" s="12">
        <v>0</v>
      </c>
      <c r="BQ2427" s="12">
        <v>0</v>
      </c>
      <c r="BR2427" s="12">
        <v>0</v>
      </c>
      <c r="BS2427" s="12">
        <v>0</v>
      </c>
      <c r="BT2427" s="12">
        <v>0</v>
      </c>
      <c r="BU2427" s="12">
        <v>0</v>
      </c>
      <c r="BV2427" s="12">
        <v>0</v>
      </c>
      <c r="BW2427" s="12">
        <v>0</v>
      </c>
      <c r="BX2427" s="12">
        <v>0</v>
      </c>
      <c r="BY2427" s="12">
        <v>0</v>
      </c>
      <c r="BZ2427" s="12">
        <v>0</v>
      </c>
      <c r="CA2427" s="12">
        <v>0</v>
      </c>
      <c r="CB2427" s="12">
        <v>0</v>
      </c>
      <c r="CC2427" s="12">
        <v>0</v>
      </c>
      <c r="CD2427" s="12">
        <v>0</v>
      </c>
      <c r="CE2427" s="12">
        <v>0</v>
      </c>
      <c r="CF2427" s="12">
        <v>0</v>
      </c>
      <c r="CG2427" s="12">
        <v>0</v>
      </c>
      <c r="CH2427" s="12">
        <v>0</v>
      </c>
      <c r="CI2427" s="12">
        <v>0</v>
      </c>
      <c r="CJ2427" s="12">
        <v>0</v>
      </c>
      <c r="CK2427" s="12">
        <v>0</v>
      </c>
      <c r="CL2427" s="12">
        <v>0</v>
      </c>
      <c r="CM2427" s="12">
        <v>0</v>
      </c>
      <c r="CN2427" s="12">
        <v>0</v>
      </c>
      <c r="CO2427" s="12">
        <v>0</v>
      </c>
      <c r="CP2427" s="12">
        <v>0</v>
      </c>
      <c r="CQ2427" s="12">
        <v>0</v>
      </c>
      <c r="CR2427" s="12">
        <v>0</v>
      </c>
      <c r="CS2427" s="12">
        <v>0</v>
      </c>
      <c r="CT2427" s="12">
        <v>0</v>
      </c>
      <c r="CU2427" s="12">
        <v>0</v>
      </c>
      <c r="CV2427" s="12">
        <v>0</v>
      </c>
      <c r="CW2427" s="12">
        <v>0</v>
      </c>
      <c r="CX2427" s="12">
        <v>0</v>
      </c>
      <c r="CY2427" s="12">
        <v>0</v>
      </c>
      <c r="CZ2427" s="12">
        <v>0</v>
      </c>
      <c r="DA2427" s="12">
        <v>0</v>
      </c>
      <c r="DB2427" s="12">
        <v>0</v>
      </c>
      <c r="DC2427" s="12">
        <v>0</v>
      </c>
      <c r="DD2427" s="12">
        <v>0</v>
      </c>
      <c r="DE2427" s="12">
        <v>0</v>
      </c>
      <c r="DF2427" s="12">
        <v>0</v>
      </c>
      <c r="DG2427" s="12">
        <v>0</v>
      </c>
      <c r="DH2427" s="12">
        <v>0</v>
      </c>
      <c r="DI2427" s="12">
        <v>0</v>
      </c>
      <c r="DJ2427" s="12">
        <v>0</v>
      </c>
      <c r="DK2427" s="12">
        <v>0</v>
      </c>
      <c r="DL2427" s="12">
        <v>0</v>
      </c>
      <c r="DM2427" s="12">
        <v>0</v>
      </c>
      <c r="DN2427" s="12">
        <v>0</v>
      </c>
      <c r="DO2427" s="12">
        <v>0</v>
      </c>
      <c r="DP2427" s="12">
        <v>0</v>
      </c>
      <c r="DQ2427" s="12">
        <v>0</v>
      </c>
      <c r="DR2427" s="12">
        <v>0</v>
      </c>
      <c r="DS2427" s="12">
        <v>0</v>
      </c>
      <c r="DT2427" s="12">
        <v>0</v>
      </c>
      <c r="DU2427" s="12">
        <v>0</v>
      </c>
      <c r="DV2427" s="12">
        <v>0</v>
      </c>
      <c r="DW2427" s="12">
        <v>0</v>
      </c>
      <c r="DX2427" s="12">
        <v>0</v>
      </c>
      <c r="DY2427" s="12">
        <v>0</v>
      </c>
      <c r="DZ2427" s="12">
        <v>0</v>
      </c>
      <c r="EA2427" s="12">
        <v>0</v>
      </c>
      <c r="EB2427" s="12">
        <v>0</v>
      </c>
      <c r="EC2427" s="12">
        <v>0</v>
      </c>
      <c r="ED2427" s="12">
        <v>0</v>
      </c>
      <c r="EE2427" s="12">
        <v>0</v>
      </c>
    </row>
    <row r="2428" spans="1:135" ht="15.75" thickBot="1" x14ac:dyDescent="0.3">
      <c r="A2428" t="s">
        <v>3807</v>
      </c>
      <c r="B2428" s="10" t="s">
        <v>3867</v>
      </c>
      <c r="C2428" s="10" t="s">
        <v>4767</v>
      </c>
      <c r="D2428" s="11">
        <v>24356322.989999998</v>
      </c>
      <c r="E2428" s="11">
        <v>0</v>
      </c>
      <c r="F2428" s="11">
        <v>0</v>
      </c>
      <c r="G2428" s="11">
        <v>487126</v>
      </c>
      <c r="H2428" s="11">
        <v>730690</v>
      </c>
      <c r="I2428" s="11">
        <v>24356323.000000004</v>
      </c>
      <c r="J2428" s="9">
        <v>58</v>
      </c>
      <c r="K2428" s="11">
        <v>23138507.000000004</v>
      </c>
      <c r="L2428" s="12">
        <v>3970</v>
      </c>
      <c r="M2428" s="12">
        <v>1704</v>
      </c>
      <c r="N2428" s="12">
        <v>2266</v>
      </c>
      <c r="O2428" s="12">
        <v>1814</v>
      </c>
      <c r="P2428" s="9">
        <v>4</v>
      </c>
      <c r="Q2428" s="11">
        <v>444110.57</v>
      </c>
      <c r="R2428" s="12">
        <v>0</v>
      </c>
      <c r="S2428" s="11">
        <v>0</v>
      </c>
      <c r="T2428" s="11">
        <v>0</v>
      </c>
      <c r="U2428" s="12">
        <v>0</v>
      </c>
      <c r="V2428" s="12">
        <v>3</v>
      </c>
      <c r="W2428" s="12">
        <v>330533.57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  <c r="AD2428" s="12">
        <v>0</v>
      </c>
      <c r="AE2428" s="12">
        <v>0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0</v>
      </c>
      <c r="AM2428" s="12">
        <v>0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0</v>
      </c>
      <c r="AX2428" s="12">
        <v>0</v>
      </c>
      <c r="AY2428" s="12">
        <v>0</v>
      </c>
      <c r="AZ2428" s="12">
        <v>0</v>
      </c>
      <c r="BA2428" s="12">
        <v>0</v>
      </c>
      <c r="BB2428" s="12">
        <v>0</v>
      </c>
      <c r="BC2428" s="12">
        <v>0</v>
      </c>
      <c r="BD2428" s="12">
        <v>0</v>
      </c>
      <c r="BE2428" s="12">
        <v>0</v>
      </c>
      <c r="BF2428" s="12">
        <v>0</v>
      </c>
      <c r="BG2428" s="12">
        <v>0</v>
      </c>
      <c r="BH2428" s="12">
        <v>0</v>
      </c>
      <c r="BI2428" s="12">
        <v>0</v>
      </c>
      <c r="BJ2428" s="12">
        <v>0</v>
      </c>
      <c r="BK2428" s="12">
        <v>0</v>
      </c>
      <c r="BL2428" s="12">
        <v>0</v>
      </c>
      <c r="BM2428" s="12">
        <v>0</v>
      </c>
      <c r="BN2428" s="12">
        <v>0</v>
      </c>
      <c r="BO2428" s="12">
        <v>0</v>
      </c>
      <c r="BP2428" s="12">
        <v>0</v>
      </c>
      <c r="BQ2428" s="12">
        <v>0</v>
      </c>
      <c r="BR2428" s="12">
        <v>0</v>
      </c>
      <c r="BS2428" s="12">
        <v>0</v>
      </c>
      <c r="BT2428" s="12">
        <v>0</v>
      </c>
      <c r="BU2428" s="12">
        <v>0</v>
      </c>
      <c r="BV2428" s="12">
        <v>0</v>
      </c>
      <c r="BW2428" s="12">
        <v>0</v>
      </c>
      <c r="BX2428" s="12">
        <v>1</v>
      </c>
      <c r="BY2428" s="12">
        <v>113577</v>
      </c>
      <c r="BZ2428" s="12">
        <v>0</v>
      </c>
      <c r="CA2428" s="12">
        <v>0</v>
      </c>
      <c r="CB2428" s="12">
        <v>0</v>
      </c>
      <c r="CC2428" s="12">
        <v>0</v>
      </c>
      <c r="CD2428" s="12">
        <v>0</v>
      </c>
      <c r="CE2428" s="12">
        <v>0</v>
      </c>
      <c r="CF2428" s="12">
        <v>0</v>
      </c>
      <c r="CG2428" s="12">
        <v>0</v>
      </c>
      <c r="CH2428" s="12">
        <v>0</v>
      </c>
      <c r="CI2428" s="12">
        <v>0</v>
      </c>
      <c r="CJ2428" s="12">
        <v>0</v>
      </c>
      <c r="CK2428" s="12">
        <v>0</v>
      </c>
      <c r="CL2428" s="12">
        <v>0</v>
      </c>
      <c r="CM2428" s="12">
        <v>0</v>
      </c>
      <c r="CN2428" s="12">
        <v>0</v>
      </c>
      <c r="CO2428" s="12">
        <v>0</v>
      </c>
      <c r="CP2428" s="12">
        <v>0</v>
      </c>
      <c r="CQ2428" s="12">
        <v>0</v>
      </c>
      <c r="CR2428" s="12">
        <v>0</v>
      </c>
      <c r="CS2428" s="12">
        <v>0</v>
      </c>
      <c r="CT2428" s="12">
        <v>0</v>
      </c>
      <c r="CU2428" s="12">
        <v>0</v>
      </c>
      <c r="CV2428" s="12">
        <v>0</v>
      </c>
      <c r="CW2428" s="12">
        <v>0</v>
      </c>
      <c r="CX2428" s="12">
        <v>0</v>
      </c>
      <c r="CY2428" s="12">
        <v>0</v>
      </c>
      <c r="CZ2428" s="12">
        <v>0</v>
      </c>
      <c r="DA2428" s="12">
        <v>0</v>
      </c>
      <c r="DB2428" s="12">
        <v>0</v>
      </c>
      <c r="DC2428" s="12">
        <v>0</v>
      </c>
      <c r="DD2428" s="12">
        <v>0</v>
      </c>
      <c r="DE2428" s="12">
        <v>0</v>
      </c>
      <c r="DF2428" s="12">
        <v>0</v>
      </c>
      <c r="DG2428" s="12">
        <v>0</v>
      </c>
      <c r="DH2428" s="12">
        <v>0</v>
      </c>
      <c r="DI2428" s="12">
        <v>0</v>
      </c>
      <c r="DJ2428" s="12">
        <v>0</v>
      </c>
      <c r="DK2428" s="12">
        <v>0</v>
      </c>
      <c r="DL2428" s="12">
        <v>0</v>
      </c>
      <c r="DM2428" s="12">
        <v>0</v>
      </c>
      <c r="DN2428" s="12">
        <v>0</v>
      </c>
      <c r="DO2428" s="12">
        <v>0</v>
      </c>
      <c r="DP2428" s="12">
        <v>0</v>
      </c>
      <c r="DQ2428" s="12">
        <v>0</v>
      </c>
      <c r="DR2428" s="12">
        <v>0</v>
      </c>
      <c r="DS2428" s="12">
        <v>0</v>
      </c>
      <c r="DT2428" s="12">
        <v>0</v>
      </c>
      <c r="DU2428" s="12">
        <v>0</v>
      </c>
      <c r="DV2428" s="12">
        <v>0</v>
      </c>
      <c r="DW2428" s="12">
        <v>0</v>
      </c>
      <c r="DX2428" s="12">
        <v>0</v>
      </c>
      <c r="DY2428" s="12">
        <v>0</v>
      </c>
      <c r="DZ2428" s="12">
        <v>0</v>
      </c>
      <c r="EA2428" s="12">
        <v>0</v>
      </c>
      <c r="EB2428" s="12">
        <v>0</v>
      </c>
      <c r="EC2428" s="12">
        <v>0</v>
      </c>
      <c r="ED2428" s="12">
        <v>0</v>
      </c>
      <c r="EE2428" s="12">
        <v>0</v>
      </c>
    </row>
    <row r="2429" spans="1:135" ht="15.75" thickBot="1" x14ac:dyDescent="0.3">
      <c r="A2429" t="s">
        <v>3807</v>
      </c>
      <c r="B2429" s="10" t="s">
        <v>3826</v>
      </c>
      <c r="C2429" s="10" t="s">
        <v>3889</v>
      </c>
      <c r="D2429" s="11">
        <v>8199055.8799999999</v>
      </c>
      <c r="E2429" s="11">
        <v>0</v>
      </c>
      <c r="F2429" s="11">
        <v>0</v>
      </c>
      <c r="G2429" s="11">
        <v>163981</v>
      </c>
      <c r="H2429" s="11">
        <v>245971</v>
      </c>
      <c r="I2429" s="11">
        <v>8199055.8800000008</v>
      </c>
      <c r="J2429" s="9">
        <v>73</v>
      </c>
      <c r="K2429" s="11">
        <v>7789103.8800000008</v>
      </c>
      <c r="L2429" s="12">
        <v>9161</v>
      </c>
      <c r="M2429" s="12">
        <v>4495</v>
      </c>
      <c r="N2429" s="12">
        <v>4666</v>
      </c>
      <c r="O2429" s="12">
        <v>2130</v>
      </c>
      <c r="P2429" s="9">
        <v>2</v>
      </c>
      <c r="Q2429" s="11">
        <v>153680.35999999999</v>
      </c>
      <c r="R2429" s="12">
        <v>249</v>
      </c>
      <c r="S2429" s="11">
        <v>112</v>
      </c>
      <c r="T2429" s="11">
        <v>137</v>
      </c>
      <c r="U2429" s="12">
        <v>157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</v>
      </c>
      <c r="AQ2429" s="12">
        <v>0</v>
      </c>
      <c r="AR2429" s="12">
        <v>0</v>
      </c>
      <c r="AS2429" s="12">
        <v>0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  <c r="AZ2429" s="12">
        <v>0</v>
      </c>
      <c r="BA2429" s="12">
        <v>0</v>
      </c>
      <c r="BB2429" s="12">
        <v>0</v>
      </c>
      <c r="BC2429" s="12">
        <v>0</v>
      </c>
      <c r="BD2429" s="12">
        <v>0</v>
      </c>
      <c r="BE2429" s="12">
        <v>0</v>
      </c>
      <c r="BF2429" s="12">
        <v>0</v>
      </c>
      <c r="BG2429" s="12">
        <v>0</v>
      </c>
      <c r="BH2429" s="12">
        <v>0</v>
      </c>
      <c r="BI2429" s="12">
        <v>0</v>
      </c>
      <c r="BJ2429" s="12">
        <v>0</v>
      </c>
      <c r="BK2429" s="12">
        <v>0</v>
      </c>
      <c r="BL2429" s="12">
        <v>0</v>
      </c>
      <c r="BM2429" s="12">
        <v>0</v>
      </c>
      <c r="BN2429" s="12">
        <v>0</v>
      </c>
      <c r="BO2429" s="12">
        <v>0</v>
      </c>
      <c r="BP2429" s="12">
        <v>0</v>
      </c>
      <c r="BQ2429" s="12">
        <v>0</v>
      </c>
      <c r="BR2429" s="12">
        <v>0</v>
      </c>
      <c r="BS2429" s="12">
        <v>0</v>
      </c>
      <c r="BT2429" s="12">
        <v>0</v>
      </c>
      <c r="BU2429" s="12">
        <v>0</v>
      </c>
      <c r="BV2429" s="12">
        <v>0</v>
      </c>
      <c r="BW2429" s="12">
        <v>0</v>
      </c>
      <c r="BX2429" s="12">
        <v>0</v>
      </c>
      <c r="BY2429" s="12">
        <v>0</v>
      </c>
      <c r="BZ2429" s="12">
        <v>0</v>
      </c>
      <c r="CA2429" s="12">
        <v>0</v>
      </c>
      <c r="CB2429" s="12">
        <v>0</v>
      </c>
      <c r="CC2429" s="12">
        <v>0</v>
      </c>
      <c r="CD2429" s="12">
        <v>0</v>
      </c>
      <c r="CE2429" s="12">
        <v>0</v>
      </c>
      <c r="CF2429" s="12">
        <v>0</v>
      </c>
      <c r="CG2429" s="12">
        <v>0</v>
      </c>
      <c r="CH2429" s="12">
        <v>0</v>
      </c>
      <c r="CI2429" s="12">
        <v>0</v>
      </c>
      <c r="CJ2429" s="12">
        <v>2</v>
      </c>
      <c r="CK2429" s="12">
        <v>153680.35999999999</v>
      </c>
      <c r="CL2429" s="12">
        <v>249</v>
      </c>
      <c r="CM2429" s="12">
        <v>112</v>
      </c>
      <c r="CN2429" s="12">
        <v>137</v>
      </c>
      <c r="CO2429" s="12">
        <v>157</v>
      </c>
      <c r="CP2429" s="12">
        <v>0</v>
      </c>
      <c r="CQ2429" s="12">
        <v>0</v>
      </c>
      <c r="CR2429" s="12">
        <v>0</v>
      </c>
      <c r="CS2429" s="12">
        <v>0</v>
      </c>
      <c r="CT2429" s="12">
        <v>0</v>
      </c>
      <c r="CU2429" s="12">
        <v>0</v>
      </c>
      <c r="CV2429" s="12">
        <v>0</v>
      </c>
      <c r="CW2429" s="12">
        <v>0</v>
      </c>
      <c r="CX2429" s="12">
        <v>0</v>
      </c>
      <c r="CY2429" s="12">
        <v>0</v>
      </c>
      <c r="CZ2429" s="12">
        <v>0</v>
      </c>
      <c r="DA2429" s="12">
        <v>0</v>
      </c>
      <c r="DB2429" s="12">
        <v>0</v>
      </c>
      <c r="DC2429" s="12">
        <v>0</v>
      </c>
      <c r="DD2429" s="12">
        <v>0</v>
      </c>
      <c r="DE2429" s="12">
        <v>0</v>
      </c>
      <c r="DF2429" s="12">
        <v>0</v>
      </c>
      <c r="DG2429" s="12">
        <v>0</v>
      </c>
      <c r="DH2429" s="12">
        <v>0</v>
      </c>
      <c r="DI2429" s="12">
        <v>0</v>
      </c>
      <c r="DJ2429" s="12">
        <v>0</v>
      </c>
      <c r="DK2429" s="12">
        <v>0</v>
      </c>
      <c r="DL2429" s="12">
        <v>0</v>
      </c>
      <c r="DM2429" s="12">
        <v>0</v>
      </c>
      <c r="DN2429" s="12">
        <v>0</v>
      </c>
      <c r="DO2429" s="12">
        <v>0</v>
      </c>
      <c r="DP2429" s="12">
        <v>0</v>
      </c>
      <c r="DQ2429" s="12">
        <v>0</v>
      </c>
      <c r="DR2429" s="12">
        <v>0</v>
      </c>
      <c r="DS2429" s="12">
        <v>0</v>
      </c>
      <c r="DT2429" s="12">
        <v>0</v>
      </c>
      <c r="DU2429" s="12">
        <v>0</v>
      </c>
      <c r="DV2429" s="12">
        <v>0</v>
      </c>
      <c r="DW2429" s="12">
        <v>0</v>
      </c>
      <c r="DX2429" s="12">
        <v>0</v>
      </c>
      <c r="DY2429" s="12">
        <v>0</v>
      </c>
      <c r="DZ2429" s="12">
        <v>0</v>
      </c>
      <c r="EA2429" s="12">
        <v>0</v>
      </c>
      <c r="EB2429" s="12">
        <v>0</v>
      </c>
      <c r="EC2429" s="12">
        <v>0</v>
      </c>
      <c r="ED2429" s="12">
        <v>0</v>
      </c>
      <c r="EE2429" s="12">
        <v>0</v>
      </c>
    </row>
    <row r="2430" spans="1:135" ht="15.75" thickBot="1" x14ac:dyDescent="0.3">
      <c r="A2430" t="s">
        <v>3807</v>
      </c>
      <c r="B2430" s="10" t="s">
        <v>3830</v>
      </c>
      <c r="C2430" s="10" t="s">
        <v>383</v>
      </c>
      <c r="D2430" s="11">
        <v>10084880.140000001</v>
      </c>
      <c r="E2430" s="11">
        <v>0</v>
      </c>
      <c r="F2430" s="11">
        <v>141630</v>
      </c>
      <c r="G2430" s="11">
        <v>0</v>
      </c>
      <c r="H2430" s="11">
        <v>0</v>
      </c>
      <c r="I2430" s="11">
        <v>8652317.4299999997</v>
      </c>
      <c r="J2430" s="9">
        <v>17</v>
      </c>
      <c r="K2430" s="11">
        <v>8652317.4299999997</v>
      </c>
      <c r="L2430" s="12">
        <v>1408</v>
      </c>
      <c r="M2430" s="12">
        <v>640</v>
      </c>
      <c r="N2430" s="12">
        <v>768</v>
      </c>
      <c r="O2430" s="12">
        <v>272</v>
      </c>
      <c r="P2430" s="9">
        <v>0</v>
      </c>
      <c r="Q2430" s="11">
        <v>0</v>
      </c>
      <c r="R2430" s="12">
        <v>0</v>
      </c>
      <c r="S2430" s="11">
        <v>0</v>
      </c>
      <c r="T2430" s="11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  <c r="AZ2430" s="12">
        <v>0</v>
      </c>
      <c r="BA2430" s="12">
        <v>0</v>
      </c>
      <c r="BB2430" s="12">
        <v>0</v>
      </c>
      <c r="BC2430" s="12">
        <v>0</v>
      </c>
      <c r="BD2430" s="12">
        <v>0</v>
      </c>
      <c r="BE2430" s="12">
        <v>0</v>
      </c>
      <c r="BF2430" s="12">
        <v>0</v>
      </c>
      <c r="BG2430" s="12">
        <v>0</v>
      </c>
      <c r="BH2430" s="12">
        <v>0</v>
      </c>
      <c r="BI2430" s="12">
        <v>0</v>
      </c>
      <c r="BJ2430" s="12">
        <v>0</v>
      </c>
      <c r="BK2430" s="12">
        <v>0</v>
      </c>
      <c r="BL2430" s="12">
        <v>0</v>
      </c>
      <c r="BM2430" s="12">
        <v>0</v>
      </c>
      <c r="BN2430" s="12">
        <v>0</v>
      </c>
      <c r="BO2430" s="12">
        <v>0</v>
      </c>
      <c r="BP2430" s="12">
        <v>0</v>
      </c>
      <c r="BQ2430" s="12">
        <v>0</v>
      </c>
      <c r="BR2430" s="12">
        <v>0</v>
      </c>
      <c r="BS2430" s="12">
        <v>0</v>
      </c>
      <c r="BT2430" s="12">
        <v>0</v>
      </c>
      <c r="BU2430" s="12">
        <v>0</v>
      </c>
      <c r="BV2430" s="12">
        <v>0</v>
      </c>
      <c r="BW2430" s="12">
        <v>0</v>
      </c>
      <c r="BX2430" s="12">
        <v>0</v>
      </c>
      <c r="BY2430" s="12">
        <v>0</v>
      </c>
      <c r="BZ2430" s="12">
        <v>0</v>
      </c>
      <c r="CA2430" s="12">
        <v>0</v>
      </c>
      <c r="CB2430" s="12">
        <v>0</v>
      </c>
      <c r="CC2430" s="12">
        <v>0</v>
      </c>
      <c r="CD2430" s="12">
        <v>0</v>
      </c>
      <c r="CE2430" s="12">
        <v>0</v>
      </c>
      <c r="CF2430" s="12">
        <v>0</v>
      </c>
      <c r="CG2430" s="12">
        <v>0</v>
      </c>
      <c r="CH2430" s="12">
        <v>0</v>
      </c>
      <c r="CI2430" s="12">
        <v>0</v>
      </c>
      <c r="CJ2430" s="12">
        <v>0</v>
      </c>
      <c r="CK2430" s="12">
        <v>0</v>
      </c>
      <c r="CL2430" s="12">
        <v>0</v>
      </c>
      <c r="CM2430" s="12">
        <v>0</v>
      </c>
      <c r="CN2430" s="12">
        <v>0</v>
      </c>
      <c r="CO2430" s="12">
        <v>0</v>
      </c>
      <c r="CP2430" s="12">
        <v>0</v>
      </c>
      <c r="CQ2430" s="12">
        <v>0</v>
      </c>
      <c r="CR2430" s="12">
        <v>0</v>
      </c>
      <c r="CS2430" s="12">
        <v>0</v>
      </c>
      <c r="CT2430" s="12">
        <v>0</v>
      </c>
      <c r="CU2430" s="12">
        <v>0</v>
      </c>
      <c r="CV2430" s="12">
        <v>0</v>
      </c>
      <c r="CW2430" s="12">
        <v>0</v>
      </c>
      <c r="CX2430" s="12">
        <v>0</v>
      </c>
      <c r="CY2430" s="12">
        <v>0</v>
      </c>
      <c r="CZ2430" s="12">
        <v>0</v>
      </c>
      <c r="DA2430" s="12">
        <v>0</v>
      </c>
      <c r="DB2430" s="12">
        <v>0</v>
      </c>
      <c r="DC2430" s="12">
        <v>0</v>
      </c>
      <c r="DD2430" s="12">
        <v>0</v>
      </c>
      <c r="DE2430" s="12">
        <v>0</v>
      </c>
      <c r="DF2430" s="12">
        <v>0</v>
      </c>
      <c r="DG2430" s="12">
        <v>0</v>
      </c>
      <c r="DH2430" s="12">
        <v>0</v>
      </c>
      <c r="DI2430" s="12">
        <v>0</v>
      </c>
      <c r="DJ2430" s="12">
        <v>0</v>
      </c>
      <c r="DK2430" s="12">
        <v>0</v>
      </c>
      <c r="DL2430" s="12">
        <v>0</v>
      </c>
      <c r="DM2430" s="12">
        <v>0</v>
      </c>
      <c r="DN2430" s="12">
        <v>0</v>
      </c>
      <c r="DO2430" s="12">
        <v>0</v>
      </c>
      <c r="DP2430" s="12">
        <v>0</v>
      </c>
      <c r="DQ2430" s="12">
        <v>0</v>
      </c>
      <c r="DR2430" s="12">
        <v>0</v>
      </c>
      <c r="DS2430" s="12">
        <v>0</v>
      </c>
      <c r="DT2430" s="12">
        <v>0</v>
      </c>
      <c r="DU2430" s="12">
        <v>0</v>
      </c>
      <c r="DV2430" s="12">
        <v>0</v>
      </c>
      <c r="DW2430" s="12">
        <v>0</v>
      </c>
      <c r="DX2430" s="12">
        <v>0</v>
      </c>
      <c r="DY2430" s="12">
        <v>0</v>
      </c>
      <c r="DZ2430" s="12">
        <v>0</v>
      </c>
      <c r="EA2430" s="12">
        <v>0</v>
      </c>
      <c r="EB2430" s="12">
        <v>0</v>
      </c>
      <c r="EC2430" s="12">
        <v>0</v>
      </c>
      <c r="ED2430" s="12">
        <v>0</v>
      </c>
      <c r="EE2430" s="12">
        <v>0</v>
      </c>
    </row>
    <row r="2431" spans="1:135" ht="15.75" thickBot="1" x14ac:dyDescent="0.3">
      <c r="A2431" t="s">
        <v>3807</v>
      </c>
      <c r="B2431" s="10" t="s">
        <v>3869</v>
      </c>
      <c r="C2431" s="10" t="s">
        <v>4768</v>
      </c>
      <c r="D2431" s="11">
        <v>2174614.91</v>
      </c>
      <c r="E2431" s="11">
        <v>0</v>
      </c>
      <c r="F2431" s="11">
        <v>0</v>
      </c>
      <c r="G2431" s="11">
        <v>43492</v>
      </c>
      <c r="H2431" s="11">
        <v>65238</v>
      </c>
      <c r="I2431" s="11">
        <v>2174615</v>
      </c>
      <c r="J2431" s="9">
        <v>18</v>
      </c>
      <c r="K2431" s="11">
        <v>2065885</v>
      </c>
      <c r="L2431" s="12">
        <v>2826</v>
      </c>
      <c r="M2431" s="12">
        <v>1300</v>
      </c>
      <c r="N2431" s="12">
        <v>1526</v>
      </c>
      <c r="O2431" s="12">
        <v>347</v>
      </c>
      <c r="P2431" s="9">
        <v>0</v>
      </c>
      <c r="Q2431" s="11">
        <v>0</v>
      </c>
      <c r="R2431" s="12">
        <v>0</v>
      </c>
      <c r="S2431" s="11">
        <v>0</v>
      </c>
      <c r="T2431" s="11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  <c r="AZ2431" s="12">
        <v>0</v>
      </c>
      <c r="BA2431" s="12">
        <v>0</v>
      </c>
      <c r="BB2431" s="12">
        <v>0</v>
      </c>
      <c r="BC2431" s="12">
        <v>0</v>
      </c>
      <c r="BD2431" s="12">
        <v>0</v>
      </c>
      <c r="BE2431" s="12">
        <v>0</v>
      </c>
      <c r="BF2431" s="12">
        <v>0</v>
      </c>
      <c r="BG2431" s="12">
        <v>0</v>
      </c>
      <c r="BH2431" s="12">
        <v>0</v>
      </c>
      <c r="BI2431" s="12">
        <v>0</v>
      </c>
      <c r="BJ2431" s="12">
        <v>0</v>
      </c>
      <c r="BK2431" s="12">
        <v>0</v>
      </c>
      <c r="BL2431" s="12">
        <v>0</v>
      </c>
      <c r="BM2431" s="12">
        <v>0</v>
      </c>
      <c r="BN2431" s="12">
        <v>0</v>
      </c>
      <c r="BO2431" s="12">
        <v>0</v>
      </c>
      <c r="BP2431" s="12">
        <v>0</v>
      </c>
      <c r="BQ2431" s="12">
        <v>0</v>
      </c>
      <c r="BR2431" s="12">
        <v>0</v>
      </c>
      <c r="BS2431" s="12">
        <v>0</v>
      </c>
      <c r="BT2431" s="12">
        <v>0</v>
      </c>
      <c r="BU2431" s="12">
        <v>0</v>
      </c>
      <c r="BV2431" s="12">
        <v>0</v>
      </c>
      <c r="BW2431" s="12">
        <v>0</v>
      </c>
      <c r="BX2431" s="12">
        <v>0</v>
      </c>
      <c r="BY2431" s="12">
        <v>0</v>
      </c>
      <c r="BZ2431" s="12">
        <v>0</v>
      </c>
      <c r="CA2431" s="12">
        <v>0</v>
      </c>
      <c r="CB2431" s="12">
        <v>0</v>
      </c>
      <c r="CC2431" s="12">
        <v>0</v>
      </c>
      <c r="CD2431" s="12">
        <v>0</v>
      </c>
      <c r="CE2431" s="12">
        <v>0</v>
      </c>
      <c r="CF2431" s="12">
        <v>0</v>
      </c>
      <c r="CG2431" s="12">
        <v>0</v>
      </c>
      <c r="CH2431" s="12">
        <v>0</v>
      </c>
      <c r="CI2431" s="12">
        <v>0</v>
      </c>
      <c r="CJ2431" s="12">
        <v>0</v>
      </c>
      <c r="CK2431" s="12">
        <v>0</v>
      </c>
      <c r="CL2431" s="12">
        <v>0</v>
      </c>
      <c r="CM2431" s="12">
        <v>0</v>
      </c>
      <c r="CN2431" s="12">
        <v>0</v>
      </c>
      <c r="CO2431" s="12">
        <v>0</v>
      </c>
      <c r="CP2431" s="12">
        <v>0</v>
      </c>
      <c r="CQ2431" s="12">
        <v>0</v>
      </c>
      <c r="CR2431" s="12">
        <v>0</v>
      </c>
      <c r="CS2431" s="12">
        <v>0</v>
      </c>
      <c r="CT2431" s="12">
        <v>0</v>
      </c>
      <c r="CU2431" s="12">
        <v>0</v>
      </c>
      <c r="CV2431" s="12">
        <v>0</v>
      </c>
      <c r="CW2431" s="12">
        <v>0</v>
      </c>
      <c r="CX2431" s="12">
        <v>0</v>
      </c>
      <c r="CY2431" s="12">
        <v>0</v>
      </c>
      <c r="CZ2431" s="12">
        <v>0</v>
      </c>
      <c r="DA2431" s="12">
        <v>0</v>
      </c>
      <c r="DB2431" s="12">
        <v>0</v>
      </c>
      <c r="DC2431" s="12">
        <v>0</v>
      </c>
      <c r="DD2431" s="12">
        <v>0</v>
      </c>
      <c r="DE2431" s="12">
        <v>0</v>
      </c>
      <c r="DF2431" s="12">
        <v>0</v>
      </c>
      <c r="DG2431" s="12">
        <v>0</v>
      </c>
      <c r="DH2431" s="12">
        <v>0</v>
      </c>
      <c r="DI2431" s="12">
        <v>0</v>
      </c>
      <c r="DJ2431" s="12">
        <v>0</v>
      </c>
      <c r="DK2431" s="12">
        <v>0</v>
      </c>
      <c r="DL2431" s="12">
        <v>0</v>
      </c>
      <c r="DM2431" s="12">
        <v>0</v>
      </c>
      <c r="DN2431" s="12">
        <v>0</v>
      </c>
      <c r="DO2431" s="12">
        <v>0</v>
      </c>
      <c r="DP2431" s="12">
        <v>0</v>
      </c>
      <c r="DQ2431" s="12">
        <v>0</v>
      </c>
      <c r="DR2431" s="12">
        <v>0</v>
      </c>
      <c r="DS2431" s="12">
        <v>0</v>
      </c>
      <c r="DT2431" s="12">
        <v>0</v>
      </c>
      <c r="DU2431" s="12">
        <v>0</v>
      </c>
      <c r="DV2431" s="12">
        <v>0</v>
      </c>
      <c r="DW2431" s="12">
        <v>0</v>
      </c>
      <c r="DX2431" s="12">
        <v>0</v>
      </c>
      <c r="DY2431" s="12">
        <v>0</v>
      </c>
      <c r="DZ2431" s="12">
        <v>0</v>
      </c>
      <c r="EA2431" s="12">
        <v>0</v>
      </c>
      <c r="EB2431" s="12">
        <v>0</v>
      </c>
      <c r="EC2431" s="12">
        <v>0</v>
      </c>
      <c r="ED2431" s="12">
        <v>0</v>
      </c>
      <c r="EE2431" s="12">
        <v>0</v>
      </c>
    </row>
    <row r="2432" spans="1:135" ht="15.75" thickBot="1" x14ac:dyDescent="0.3">
      <c r="A2432" t="s">
        <v>3807</v>
      </c>
      <c r="B2432" s="10" t="s">
        <v>3838</v>
      </c>
      <c r="C2432" s="10" t="s">
        <v>3898</v>
      </c>
      <c r="D2432" s="11">
        <v>15641203.380000001</v>
      </c>
      <c r="E2432" s="11">
        <v>0</v>
      </c>
      <c r="F2432" s="11">
        <v>0</v>
      </c>
      <c r="G2432" s="11">
        <v>312824</v>
      </c>
      <c r="H2432" s="11">
        <v>469236</v>
      </c>
      <c r="I2432" s="11">
        <v>13294257.410000006</v>
      </c>
      <c r="J2432" s="9">
        <v>93</v>
      </c>
      <c r="K2432" s="11">
        <v>12512197.410000006</v>
      </c>
      <c r="L2432" s="12">
        <v>2185</v>
      </c>
      <c r="M2432" s="12">
        <v>937</v>
      </c>
      <c r="N2432" s="12">
        <v>1248</v>
      </c>
      <c r="O2432" s="12">
        <v>615</v>
      </c>
      <c r="P2432" s="9">
        <v>3</v>
      </c>
      <c r="Q2432" s="11">
        <v>644479.5</v>
      </c>
      <c r="R2432" s="12">
        <v>110</v>
      </c>
      <c r="S2432" s="11">
        <v>54</v>
      </c>
      <c r="T2432" s="11">
        <v>56</v>
      </c>
      <c r="U2432" s="12">
        <v>66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0</v>
      </c>
      <c r="AU2432" s="12">
        <v>0</v>
      </c>
      <c r="AV2432" s="12">
        <v>0</v>
      </c>
      <c r="AW2432" s="12">
        <v>0</v>
      </c>
      <c r="AX2432" s="12">
        <v>0</v>
      </c>
      <c r="AY2432" s="12">
        <v>0</v>
      </c>
      <c r="AZ2432" s="12">
        <v>0</v>
      </c>
      <c r="BA2432" s="12">
        <v>0</v>
      </c>
      <c r="BB2432" s="12">
        <v>0</v>
      </c>
      <c r="BC2432" s="12">
        <v>0</v>
      </c>
      <c r="BD2432" s="12">
        <v>0</v>
      </c>
      <c r="BE2432" s="12">
        <v>0</v>
      </c>
      <c r="BF2432" s="12">
        <v>0</v>
      </c>
      <c r="BG2432" s="12">
        <v>0</v>
      </c>
      <c r="BH2432" s="12">
        <v>0</v>
      </c>
      <c r="BI2432" s="12">
        <v>0</v>
      </c>
      <c r="BJ2432" s="12">
        <v>0</v>
      </c>
      <c r="BK2432" s="12">
        <v>0</v>
      </c>
      <c r="BL2432" s="12">
        <v>0</v>
      </c>
      <c r="BM2432" s="12">
        <v>0</v>
      </c>
      <c r="BN2432" s="12">
        <v>0</v>
      </c>
      <c r="BO2432" s="12">
        <v>0</v>
      </c>
      <c r="BP2432" s="12">
        <v>0</v>
      </c>
      <c r="BQ2432" s="12">
        <v>0</v>
      </c>
      <c r="BR2432" s="12">
        <v>0</v>
      </c>
      <c r="BS2432" s="12">
        <v>0</v>
      </c>
      <c r="BT2432" s="12">
        <v>0</v>
      </c>
      <c r="BU2432" s="12">
        <v>0</v>
      </c>
      <c r="BV2432" s="12">
        <v>0</v>
      </c>
      <c r="BW2432" s="12">
        <v>0</v>
      </c>
      <c r="BX2432" s="12">
        <v>1</v>
      </c>
      <c r="BY2432" s="12">
        <v>537400</v>
      </c>
      <c r="BZ2432" s="12">
        <v>50</v>
      </c>
      <c r="CA2432" s="12">
        <v>20</v>
      </c>
      <c r="CB2432" s="12">
        <v>30</v>
      </c>
      <c r="CC2432" s="12">
        <v>50</v>
      </c>
      <c r="CD2432" s="12">
        <v>0</v>
      </c>
      <c r="CE2432" s="12">
        <v>0</v>
      </c>
      <c r="CF2432" s="12">
        <v>0</v>
      </c>
      <c r="CG2432" s="12">
        <v>0</v>
      </c>
      <c r="CH2432" s="12">
        <v>0</v>
      </c>
      <c r="CI2432" s="12">
        <v>0</v>
      </c>
      <c r="CJ2432" s="12">
        <v>2</v>
      </c>
      <c r="CK2432" s="12">
        <v>107079.5</v>
      </c>
      <c r="CL2432" s="12">
        <v>60</v>
      </c>
      <c r="CM2432" s="12">
        <v>34</v>
      </c>
      <c r="CN2432" s="12">
        <v>26</v>
      </c>
      <c r="CO2432" s="12">
        <v>16</v>
      </c>
      <c r="CP2432" s="12">
        <v>0</v>
      </c>
      <c r="CQ2432" s="12">
        <v>0</v>
      </c>
      <c r="CR2432" s="12">
        <v>0</v>
      </c>
      <c r="CS2432" s="12">
        <v>0</v>
      </c>
      <c r="CT2432" s="12">
        <v>0</v>
      </c>
      <c r="CU2432" s="12">
        <v>0</v>
      </c>
      <c r="CV2432" s="12">
        <v>0</v>
      </c>
      <c r="CW2432" s="12">
        <v>0</v>
      </c>
      <c r="CX2432" s="12">
        <v>0</v>
      </c>
      <c r="CY2432" s="12">
        <v>0</v>
      </c>
      <c r="CZ2432" s="12">
        <v>0</v>
      </c>
      <c r="DA2432" s="12">
        <v>0</v>
      </c>
      <c r="DB2432" s="12">
        <v>0</v>
      </c>
      <c r="DC2432" s="12">
        <v>0</v>
      </c>
      <c r="DD2432" s="12">
        <v>0</v>
      </c>
      <c r="DE2432" s="12">
        <v>0</v>
      </c>
      <c r="DF2432" s="12">
        <v>0</v>
      </c>
      <c r="DG2432" s="12">
        <v>0</v>
      </c>
      <c r="DH2432" s="12">
        <v>0</v>
      </c>
      <c r="DI2432" s="12">
        <v>0</v>
      </c>
      <c r="DJ2432" s="12">
        <v>0</v>
      </c>
      <c r="DK2432" s="12">
        <v>0</v>
      </c>
      <c r="DL2432" s="12">
        <v>0</v>
      </c>
      <c r="DM2432" s="12">
        <v>0</v>
      </c>
      <c r="DN2432" s="12">
        <v>0</v>
      </c>
      <c r="DO2432" s="12">
        <v>0</v>
      </c>
      <c r="DP2432" s="12">
        <v>0</v>
      </c>
      <c r="DQ2432" s="12">
        <v>0</v>
      </c>
      <c r="DR2432" s="12">
        <v>0</v>
      </c>
      <c r="DS2432" s="12">
        <v>0</v>
      </c>
      <c r="DT2432" s="12">
        <v>0</v>
      </c>
      <c r="DU2432" s="12">
        <v>0</v>
      </c>
      <c r="DV2432" s="12">
        <v>0</v>
      </c>
      <c r="DW2432" s="12">
        <v>0</v>
      </c>
      <c r="DX2432" s="12">
        <v>0</v>
      </c>
      <c r="DY2432" s="12">
        <v>0</v>
      </c>
      <c r="DZ2432" s="12">
        <v>0</v>
      </c>
      <c r="EA2432" s="12">
        <v>0</v>
      </c>
      <c r="EB2432" s="12">
        <v>0</v>
      </c>
      <c r="EC2432" s="12">
        <v>0</v>
      </c>
      <c r="ED2432" s="12">
        <v>0</v>
      </c>
      <c r="EE2432" s="12">
        <v>0</v>
      </c>
    </row>
    <row r="2433" spans="1:135" ht="15.75" thickBot="1" x14ac:dyDescent="0.3">
      <c r="A2433" t="s">
        <v>3807</v>
      </c>
      <c r="B2433" s="10" t="s">
        <v>3844</v>
      </c>
      <c r="C2433" s="10" t="s">
        <v>3829</v>
      </c>
      <c r="D2433" s="11">
        <v>3622922.22</v>
      </c>
      <c r="E2433" s="11">
        <v>0</v>
      </c>
      <c r="F2433" s="11">
        <v>0</v>
      </c>
      <c r="G2433" s="11">
        <v>72458.44</v>
      </c>
      <c r="H2433" s="11">
        <v>108687.66</v>
      </c>
      <c r="I2433" s="11">
        <v>3622921.41</v>
      </c>
      <c r="J2433" s="9">
        <v>44</v>
      </c>
      <c r="K2433" s="11">
        <v>3441775.31</v>
      </c>
      <c r="L2433" s="12">
        <v>16916</v>
      </c>
      <c r="M2433" s="12">
        <v>8302</v>
      </c>
      <c r="N2433" s="12">
        <v>8614</v>
      </c>
      <c r="O2433" s="12">
        <v>4102</v>
      </c>
      <c r="P2433" s="9">
        <v>0</v>
      </c>
      <c r="Q2433" s="11">
        <v>0</v>
      </c>
      <c r="R2433" s="12">
        <v>0</v>
      </c>
      <c r="S2433" s="11">
        <v>0</v>
      </c>
      <c r="T2433" s="11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2">
        <v>0</v>
      </c>
      <c r="AO2433" s="12">
        <v>0</v>
      </c>
      <c r="AP2433" s="12">
        <v>0</v>
      </c>
      <c r="AQ2433" s="12">
        <v>0</v>
      </c>
      <c r="AR2433" s="12">
        <v>0</v>
      </c>
      <c r="AS2433" s="12">
        <v>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  <c r="AZ2433" s="12">
        <v>0</v>
      </c>
      <c r="BA2433" s="12">
        <v>0</v>
      </c>
      <c r="BB2433" s="12">
        <v>0</v>
      </c>
      <c r="BC2433" s="12">
        <v>0</v>
      </c>
      <c r="BD2433" s="12">
        <v>0</v>
      </c>
      <c r="BE2433" s="12">
        <v>0</v>
      </c>
      <c r="BF2433" s="12">
        <v>0</v>
      </c>
      <c r="BG2433" s="12">
        <v>0</v>
      </c>
      <c r="BH2433" s="12">
        <v>0</v>
      </c>
      <c r="BI2433" s="12">
        <v>0</v>
      </c>
      <c r="BJ2433" s="12">
        <v>0</v>
      </c>
      <c r="BK2433" s="12">
        <v>0</v>
      </c>
      <c r="BL2433" s="12">
        <v>0</v>
      </c>
      <c r="BM2433" s="12">
        <v>0</v>
      </c>
      <c r="BN2433" s="12">
        <v>0</v>
      </c>
      <c r="BO2433" s="12">
        <v>0</v>
      </c>
      <c r="BP2433" s="12">
        <v>0</v>
      </c>
      <c r="BQ2433" s="12">
        <v>0</v>
      </c>
      <c r="BR2433" s="12">
        <v>0</v>
      </c>
      <c r="BS2433" s="12">
        <v>0</v>
      </c>
      <c r="BT2433" s="12">
        <v>0</v>
      </c>
      <c r="BU2433" s="12">
        <v>0</v>
      </c>
      <c r="BV2433" s="12">
        <v>0</v>
      </c>
      <c r="BW2433" s="12">
        <v>0</v>
      </c>
      <c r="BX2433" s="12">
        <v>0</v>
      </c>
      <c r="BY2433" s="12">
        <v>0</v>
      </c>
      <c r="BZ2433" s="12">
        <v>0</v>
      </c>
      <c r="CA2433" s="12">
        <v>0</v>
      </c>
      <c r="CB2433" s="12">
        <v>0</v>
      </c>
      <c r="CC2433" s="12">
        <v>0</v>
      </c>
      <c r="CD2433" s="12">
        <v>0</v>
      </c>
      <c r="CE2433" s="12">
        <v>0</v>
      </c>
      <c r="CF2433" s="12">
        <v>0</v>
      </c>
      <c r="CG2433" s="12">
        <v>0</v>
      </c>
      <c r="CH2433" s="12">
        <v>0</v>
      </c>
      <c r="CI2433" s="12">
        <v>0</v>
      </c>
      <c r="CJ2433" s="12">
        <v>0</v>
      </c>
      <c r="CK2433" s="12">
        <v>0</v>
      </c>
      <c r="CL2433" s="12">
        <v>0</v>
      </c>
      <c r="CM2433" s="12">
        <v>0</v>
      </c>
      <c r="CN2433" s="12">
        <v>0</v>
      </c>
      <c r="CO2433" s="12">
        <v>0</v>
      </c>
      <c r="CP2433" s="12">
        <v>0</v>
      </c>
      <c r="CQ2433" s="12">
        <v>0</v>
      </c>
      <c r="CR2433" s="12">
        <v>0</v>
      </c>
      <c r="CS2433" s="12">
        <v>0</v>
      </c>
      <c r="CT2433" s="12">
        <v>0</v>
      </c>
      <c r="CU2433" s="12">
        <v>0</v>
      </c>
      <c r="CV2433" s="12">
        <v>0</v>
      </c>
      <c r="CW2433" s="12">
        <v>0</v>
      </c>
      <c r="CX2433" s="12">
        <v>0</v>
      </c>
      <c r="CY2433" s="12">
        <v>0</v>
      </c>
      <c r="CZ2433" s="12">
        <v>0</v>
      </c>
      <c r="DA2433" s="12">
        <v>0</v>
      </c>
      <c r="DB2433" s="12">
        <v>0</v>
      </c>
      <c r="DC2433" s="12">
        <v>0</v>
      </c>
      <c r="DD2433" s="12">
        <v>0</v>
      </c>
      <c r="DE2433" s="12">
        <v>0</v>
      </c>
      <c r="DF2433" s="12">
        <v>0</v>
      </c>
      <c r="DG2433" s="12">
        <v>0</v>
      </c>
      <c r="DH2433" s="12">
        <v>0</v>
      </c>
      <c r="DI2433" s="12">
        <v>0</v>
      </c>
      <c r="DJ2433" s="12">
        <v>0</v>
      </c>
      <c r="DK2433" s="12">
        <v>0</v>
      </c>
      <c r="DL2433" s="12">
        <v>0</v>
      </c>
      <c r="DM2433" s="12">
        <v>0</v>
      </c>
      <c r="DN2433" s="12">
        <v>0</v>
      </c>
      <c r="DO2433" s="12">
        <v>0</v>
      </c>
      <c r="DP2433" s="12">
        <v>0</v>
      </c>
      <c r="DQ2433" s="12">
        <v>0</v>
      </c>
      <c r="DR2433" s="12">
        <v>0</v>
      </c>
      <c r="DS2433" s="12">
        <v>0</v>
      </c>
      <c r="DT2433" s="12">
        <v>0</v>
      </c>
      <c r="DU2433" s="12">
        <v>0</v>
      </c>
      <c r="DV2433" s="12">
        <v>0</v>
      </c>
      <c r="DW2433" s="12">
        <v>0</v>
      </c>
      <c r="DX2433" s="12">
        <v>0</v>
      </c>
      <c r="DY2433" s="12">
        <v>0</v>
      </c>
      <c r="DZ2433" s="12">
        <v>0</v>
      </c>
      <c r="EA2433" s="12">
        <v>0</v>
      </c>
      <c r="EB2433" s="12">
        <v>0</v>
      </c>
      <c r="EC2433" s="12">
        <v>0</v>
      </c>
      <c r="ED2433" s="12">
        <v>0</v>
      </c>
      <c r="EE2433" s="12">
        <v>0</v>
      </c>
    </row>
    <row r="2434" spans="1:135" ht="15.75" thickBot="1" x14ac:dyDescent="0.3">
      <c r="A2434" t="s">
        <v>3807</v>
      </c>
      <c r="B2434" s="10" t="s">
        <v>3886</v>
      </c>
      <c r="C2434" s="10" t="s">
        <v>3894</v>
      </c>
      <c r="D2434" s="11">
        <v>24757450.129999999</v>
      </c>
      <c r="E2434" s="11">
        <v>0</v>
      </c>
      <c r="F2434" s="11">
        <v>0</v>
      </c>
      <c r="G2434" s="11">
        <v>0</v>
      </c>
      <c r="H2434" s="11">
        <v>0</v>
      </c>
      <c r="I2434" s="11">
        <v>21549124.09</v>
      </c>
      <c r="J2434" s="9">
        <v>109</v>
      </c>
      <c r="K2434" s="11">
        <v>21549124.09</v>
      </c>
      <c r="L2434" s="12">
        <v>9611</v>
      </c>
      <c r="M2434" s="12">
        <v>4518</v>
      </c>
      <c r="N2434" s="12">
        <v>5093</v>
      </c>
      <c r="O2434" s="12">
        <v>1398</v>
      </c>
      <c r="P2434" s="9">
        <v>1</v>
      </c>
      <c r="Q2434" s="11">
        <v>230000</v>
      </c>
      <c r="R2434" s="12">
        <v>0</v>
      </c>
      <c r="S2434" s="11">
        <v>0</v>
      </c>
      <c r="T2434" s="11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  <c r="AZ2434" s="12">
        <v>0</v>
      </c>
      <c r="BA2434" s="12">
        <v>0</v>
      </c>
      <c r="BB2434" s="12">
        <v>0</v>
      </c>
      <c r="BC2434" s="12">
        <v>0</v>
      </c>
      <c r="BD2434" s="12">
        <v>0</v>
      </c>
      <c r="BE2434" s="12">
        <v>0</v>
      </c>
      <c r="BF2434" s="12">
        <v>0</v>
      </c>
      <c r="BG2434" s="12">
        <v>0</v>
      </c>
      <c r="BH2434" s="12">
        <v>0</v>
      </c>
      <c r="BI2434" s="12">
        <v>0</v>
      </c>
      <c r="BJ2434" s="12">
        <v>0</v>
      </c>
      <c r="BK2434" s="12">
        <v>0</v>
      </c>
      <c r="BL2434" s="12">
        <v>0</v>
      </c>
      <c r="BM2434" s="12">
        <v>0</v>
      </c>
      <c r="BN2434" s="12">
        <v>0</v>
      </c>
      <c r="BO2434" s="12">
        <v>0</v>
      </c>
      <c r="BP2434" s="12">
        <v>0</v>
      </c>
      <c r="BQ2434" s="12">
        <v>0</v>
      </c>
      <c r="BR2434" s="12">
        <v>0</v>
      </c>
      <c r="BS2434" s="12">
        <v>0</v>
      </c>
      <c r="BT2434" s="12">
        <v>0</v>
      </c>
      <c r="BU2434" s="12">
        <v>0</v>
      </c>
      <c r="BV2434" s="12">
        <v>0</v>
      </c>
      <c r="BW2434" s="12">
        <v>0</v>
      </c>
      <c r="BX2434" s="12">
        <v>0</v>
      </c>
      <c r="BY2434" s="12">
        <v>0</v>
      </c>
      <c r="BZ2434" s="12">
        <v>0</v>
      </c>
      <c r="CA2434" s="12">
        <v>0</v>
      </c>
      <c r="CB2434" s="12">
        <v>0</v>
      </c>
      <c r="CC2434" s="12">
        <v>0</v>
      </c>
      <c r="CD2434" s="12">
        <v>0</v>
      </c>
      <c r="CE2434" s="12">
        <v>0</v>
      </c>
      <c r="CF2434" s="12">
        <v>0</v>
      </c>
      <c r="CG2434" s="12">
        <v>0</v>
      </c>
      <c r="CH2434" s="12">
        <v>0</v>
      </c>
      <c r="CI2434" s="12">
        <v>0</v>
      </c>
      <c r="CJ2434" s="12">
        <v>0</v>
      </c>
      <c r="CK2434" s="12">
        <v>0</v>
      </c>
      <c r="CL2434" s="12">
        <v>0</v>
      </c>
      <c r="CM2434" s="12">
        <v>0</v>
      </c>
      <c r="CN2434" s="12">
        <v>0</v>
      </c>
      <c r="CO2434" s="12">
        <v>0</v>
      </c>
      <c r="CP2434" s="12">
        <v>0</v>
      </c>
      <c r="CQ2434" s="12">
        <v>0</v>
      </c>
      <c r="CR2434" s="12">
        <v>0</v>
      </c>
      <c r="CS2434" s="12">
        <v>0</v>
      </c>
      <c r="CT2434" s="12">
        <v>0</v>
      </c>
      <c r="CU2434" s="12">
        <v>0</v>
      </c>
      <c r="CV2434" s="12">
        <v>0</v>
      </c>
      <c r="CW2434" s="12">
        <v>0</v>
      </c>
      <c r="CX2434" s="12">
        <v>0</v>
      </c>
      <c r="CY2434" s="12">
        <v>0</v>
      </c>
      <c r="CZ2434" s="12">
        <v>0</v>
      </c>
      <c r="DA2434" s="12">
        <v>0</v>
      </c>
      <c r="DB2434" s="12">
        <v>1</v>
      </c>
      <c r="DC2434" s="12">
        <v>230000</v>
      </c>
      <c r="DD2434" s="12">
        <v>0</v>
      </c>
      <c r="DE2434" s="12">
        <v>0</v>
      </c>
      <c r="DF2434" s="12">
        <v>0</v>
      </c>
      <c r="DG2434" s="12">
        <v>0</v>
      </c>
      <c r="DH2434" s="12">
        <v>0</v>
      </c>
      <c r="DI2434" s="12">
        <v>0</v>
      </c>
      <c r="DJ2434" s="12">
        <v>0</v>
      </c>
      <c r="DK2434" s="12">
        <v>0</v>
      </c>
      <c r="DL2434" s="12">
        <v>0</v>
      </c>
      <c r="DM2434" s="12">
        <v>0</v>
      </c>
      <c r="DN2434" s="12">
        <v>0</v>
      </c>
      <c r="DO2434" s="12">
        <v>0</v>
      </c>
      <c r="DP2434" s="12">
        <v>0</v>
      </c>
      <c r="DQ2434" s="12">
        <v>0</v>
      </c>
      <c r="DR2434" s="12">
        <v>0</v>
      </c>
      <c r="DS2434" s="12">
        <v>0</v>
      </c>
      <c r="DT2434" s="12">
        <v>0</v>
      </c>
      <c r="DU2434" s="12">
        <v>0</v>
      </c>
      <c r="DV2434" s="12">
        <v>0</v>
      </c>
      <c r="DW2434" s="12">
        <v>0</v>
      </c>
      <c r="DX2434" s="12">
        <v>0</v>
      </c>
      <c r="DY2434" s="12">
        <v>0</v>
      </c>
      <c r="DZ2434" s="12">
        <v>0</v>
      </c>
      <c r="EA2434" s="12">
        <v>0</v>
      </c>
      <c r="EB2434" s="12">
        <v>0</v>
      </c>
      <c r="EC2434" s="12">
        <v>0</v>
      </c>
      <c r="ED2434" s="12">
        <v>0</v>
      </c>
      <c r="EE2434" s="12">
        <v>0</v>
      </c>
    </row>
    <row r="2435" spans="1:135" ht="15.75" thickBot="1" x14ac:dyDescent="0.3">
      <c r="A2435" t="s">
        <v>3807</v>
      </c>
      <c r="B2435" s="10" t="s">
        <v>3842</v>
      </c>
      <c r="C2435" s="10" t="s">
        <v>440</v>
      </c>
      <c r="D2435" s="11">
        <v>2854310.99</v>
      </c>
      <c r="E2435" s="11">
        <v>0</v>
      </c>
      <c r="F2435" s="11">
        <v>0</v>
      </c>
      <c r="G2435" s="11">
        <v>56233.22</v>
      </c>
      <c r="H2435" s="11">
        <v>85629</v>
      </c>
      <c r="I2435" s="11">
        <v>2801869.8000000007</v>
      </c>
      <c r="J2435" s="9">
        <v>56</v>
      </c>
      <c r="K2435" s="11">
        <v>2660007.5800000005</v>
      </c>
      <c r="L2435" s="12">
        <v>5244</v>
      </c>
      <c r="M2435" s="12">
        <v>2738</v>
      </c>
      <c r="N2435" s="12">
        <v>2506</v>
      </c>
      <c r="O2435" s="12">
        <v>1344</v>
      </c>
      <c r="P2435" s="9">
        <v>0</v>
      </c>
      <c r="Q2435" s="11">
        <v>0</v>
      </c>
      <c r="R2435" s="12">
        <v>0</v>
      </c>
      <c r="S2435" s="11">
        <v>0</v>
      </c>
      <c r="T2435" s="11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  <c r="AZ2435" s="12">
        <v>0</v>
      </c>
      <c r="BA2435" s="12">
        <v>0</v>
      </c>
      <c r="BB2435" s="12">
        <v>0</v>
      </c>
      <c r="BC2435" s="12">
        <v>0</v>
      </c>
      <c r="BD2435" s="12">
        <v>0</v>
      </c>
      <c r="BE2435" s="12">
        <v>0</v>
      </c>
      <c r="BF2435" s="12">
        <v>0</v>
      </c>
      <c r="BG2435" s="12">
        <v>0</v>
      </c>
      <c r="BH2435" s="12">
        <v>0</v>
      </c>
      <c r="BI2435" s="12">
        <v>0</v>
      </c>
      <c r="BJ2435" s="12">
        <v>0</v>
      </c>
      <c r="BK2435" s="12">
        <v>0</v>
      </c>
      <c r="BL2435" s="12">
        <v>0</v>
      </c>
      <c r="BM2435" s="12">
        <v>0</v>
      </c>
      <c r="BN2435" s="12">
        <v>0</v>
      </c>
      <c r="BO2435" s="12">
        <v>0</v>
      </c>
      <c r="BP2435" s="12">
        <v>0</v>
      </c>
      <c r="BQ2435" s="12">
        <v>0</v>
      </c>
      <c r="BR2435" s="12">
        <v>0</v>
      </c>
      <c r="BS2435" s="12">
        <v>0</v>
      </c>
      <c r="BT2435" s="12">
        <v>0</v>
      </c>
      <c r="BU2435" s="12">
        <v>0</v>
      </c>
      <c r="BV2435" s="12">
        <v>0</v>
      </c>
      <c r="BW2435" s="12">
        <v>0</v>
      </c>
      <c r="BX2435" s="12">
        <v>0</v>
      </c>
      <c r="BY2435" s="12">
        <v>0</v>
      </c>
      <c r="BZ2435" s="12">
        <v>0</v>
      </c>
      <c r="CA2435" s="12">
        <v>0</v>
      </c>
      <c r="CB2435" s="12">
        <v>0</v>
      </c>
      <c r="CC2435" s="12">
        <v>0</v>
      </c>
      <c r="CD2435" s="12">
        <v>0</v>
      </c>
      <c r="CE2435" s="12">
        <v>0</v>
      </c>
      <c r="CF2435" s="12">
        <v>0</v>
      </c>
      <c r="CG2435" s="12">
        <v>0</v>
      </c>
      <c r="CH2435" s="12">
        <v>0</v>
      </c>
      <c r="CI2435" s="12">
        <v>0</v>
      </c>
      <c r="CJ2435" s="12">
        <v>0</v>
      </c>
      <c r="CK2435" s="12">
        <v>0</v>
      </c>
      <c r="CL2435" s="12">
        <v>0</v>
      </c>
      <c r="CM2435" s="12">
        <v>0</v>
      </c>
      <c r="CN2435" s="12">
        <v>0</v>
      </c>
      <c r="CO2435" s="12">
        <v>0</v>
      </c>
      <c r="CP2435" s="12">
        <v>0</v>
      </c>
      <c r="CQ2435" s="12">
        <v>0</v>
      </c>
      <c r="CR2435" s="12">
        <v>0</v>
      </c>
      <c r="CS2435" s="12">
        <v>0</v>
      </c>
      <c r="CT2435" s="12">
        <v>0</v>
      </c>
      <c r="CU2435" s="12">
        <v>0</v>
      </c>
      <c r="CV2435" s="12">
        <v>0</v>
      </c>
      <c r="CW2435" s="12">
        <v>0</v>
      </c>
      <c r="CX2435" s="12">
        <v>0</v>
      </c>
      <c r="CY2435" s="12">
        <v>0</v>
      </c>
      <c r="CZ2435" s="12">
        <v>0</v>
      </c>
      <c r="DA2435" s="12">
        <v>0</v>
      </c>
      <c r="DB2435" s="12">
        <v>0</v>
      </c>
      <c r="DC2435" s="12">
        <v>0</v>
      </c>
      <c r="DD2435" s="12">
        <v>0</v>
      </c>
      <c r="DE2435" s="12">
        <v>0</v>
      </c>
      <c r="DF2435" s="12">
        <v>0</v>
      </c>
      <c r="DG2435" s="12">
        <v>0</v>
      </c>
      <c r="DH2435" s="12">
        <v>0</v>
      </c>
      <c r="DI2435" s="12">
        <v>0</v>
      </c>
      <c r="DJ2435" s="12">
        <v>0</v>
      </c>
      <c r="DK2435" s="12">
        <v>0</v>
      </c>
      <c r="DL2435" s="12">
        <v>0</v>
      </c>
      <c r="DM2435" s="12">
        <v>0</v>
      </c>
      <c r="DN2435" s="12">
        <v>0</v>
      </c>
      <c r="DO2435" s="12">
        <v>0</v>
      </c>
      <c r="DP2435" s="12">
        <v>0</v>
      </c>
      <c r="DQ2435" s="12">
        <v>0</v>
      </c>
      <c r="DR2435" s="12">
        <v>0</v>
      </c>
      <c r="DS2435" s="12">
        <v>0</v>
      </c>
      <c r="DT2435" s="12">
        <v>0</v>
      </c>
      <c r="DU2435" s="12">
        <v>0</v>
      </c>
      <c r="DV2435" s="12">
        <v>0</v>
      </c>
      <c r="DW2435" s="12">
        <v>0</v>
      </c>
      <c r="DX2435" s="12">
        <v>0</v>
      </c>
      <c r="DY2435" s="12">
        <v>0</v>
      </c>
      <c r="DZ2435" s="12">
        <v>0</v>
      </c>
      <c r="EA2435" s="12">
        <v>0</v>
      </c>
      <c r="EB2435" s="12">
        <v>0</v>
      </c>
      <c r="EC2435" s="12">
        <v>0</v>
      </c>
      <c r="ED2435" s="12">
        <v>0</v>
      </c>
      <c r="EE2435" s="12">
        <v>0</v>
      </c>
    </row>
    <row r="2436" spans="1:135" ht="15.75" thickBot="1" x14ac:dyDescent="0.3">
      <c r="A2436" t="s">
        <v>3807</v>
      </c>
      <c r="B2436" s="10" t="s">
        <v>3847</v>
      </c>
      <c r="C2436" s="10" t="s">
        <v>3885</v>
      </c>
      <c r="D2436" s="11">
        <v>2229010.4900000002</v>
      </c>
      <c r="E2436" s="11">
        <v>0</v>
      </c>
      <c r="F2436" s="11">
        <v>0</v>
      </c>
      <c r="G2436" s="11">
        <v>0</v>
      </c>
      <c r="H2436" s="11">
        <v>0</v>
      </c>
      <c r="I2436" s="11">
        <v>1827726.6199999992</v>
      </c>
      <c r="J2436" s="9">
        <v>72</v>
      </c>
      <c r="K2436" s="11">
        <v>1827726.6199999992</v>
      </c>
      <c r="L2436" s="12">
        <v>1363</v>
      </c>
      <c r="M2436" s="12">
        <v>662</v>
      </c>
      <c r="N2436" s="12">
        <v>701</v>
      </c>
      <c r="O2436" s="12">
        <v>338</v>
      </c>
      <c r="P2436" s="9">
        <v>0</v>
      </c>
      <c r="Q2436" s="11">
        <v>0</v>
      </c>
      <c r="R2436" s="12">
        <v>0</v>
      </c>
      <c r="S2436" s="11">
        <v>0</v>
      </c>
      <c r="T2436" s="11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0</v>
      </c>
      <c r="AY2436" s="12">
        <v>0</v>
      </c>
      <c r="AZ2436" s="12">
        <v>0</v>
      </c>
      <c r="BA2436" s="12">
        <v>0</v>
      </c>
      <c r="BB2436" s="12">
        <v>0</v>
      </c>
      <c r="BC2436" s="12">
        <v>0</v>
      </c>
      <c r="BD2436" s="12">
        <v>0</v>
      </c>
      <c r="BE2436" s="12">
        <v>0</v>
      </c>
      <c r="BF2436" s="12">
        <v>0</v>
      </c>
      <c r="BG2436" s="12">
        <v>0</v>
      </c>
      <c r="BH2436" s="12">
        <v>0</v>
      </c>
      <c r="BI2436" s="12">
        <v>0</v>
      </c>
      <c r="BJ2436" s="12">
        <v>0</v>
      </c>
      <c r="BK2436" s="12">
        <v>0</v>
      </c>
      <c r="BL2436" s="12">
        <v>0</v>
      </c>
      <c r="BM2436" s="12">
        <v>0</v>
      </c>
      <c r="BN2436" s="12">
        <v>0</v>
      </c>
      <c r="BO2436" s="12">
        <v>0</v>
      </c>
      <c r="BP2436" s="12">
        <v>0</v>
      </c>
      <c r="BQ2436" s="12">
        <v>0</v>
      </c>
      <c r="BR2436" s="12">
        <v>0</v>
      </c>
      <c r="BS2436" s="12">
        <v>0</v>
      </c>
      <c r="BT2436" s="12">
        <v>0</v>
      </c>
      <c r="BU2436" s="12">
        <v>0</v>
      </c>
      <c r="BV2436" s="12">
        <v>0</v>
      </c>
      <c r="BW2436" s="12">
        <v>0</v>
      </c>
      <c r="BX2436" s="12">
        <v>0</v>
      </c>
      <c r="BY2436" s="12">
        <v>0</v>
      </c>
      <c r="BZ2436" s="12">
        <v>0</v>
      </c>
      <c r="CA2436" s="12">
        <v>0</v>
      </c>
      <c r="CB2436" s="12">
        <v>0</v>
      </c>
      <c r="CC2436" s="12">
        <v>0</v>
      </c>
      <c r="CD2436" s="12">
        <v>0</v>
      </c>
      <c r="CE2436" s="12">
        <v>0</v>
      </c>
      <c r="CF2436" s="12">
        <v>0</v>
      </c>
      <c r="CG2436" s="12">
        <v>0</v>
      </c>
      <c r="CH2436" s="12">
        <v>0</v>
      </c>
      <c r="CI2436" s="12">
        <v>0</v>
      </c>
      <c r="CJ2436" s="12">
        <v>0</v>
      </c>
      <c r="CK2436" s="12">
        <v>0</v>
      </c>
      <c r="CL2436" s="12">
        <v>0</v>
      </c>
      <c r="CM2436" s="12">
        <v>0</v>
      </c>
      <c r="CN2436" s="12">
        <v>0</v>
      </c>
      <c r="CO2436" s="12">
        <v>0</v>
      </c>
      <c r="CP2436" s="12">
        <v>0</v>
      </c>
      <c r="CQ2436" s="12">
        <v>0</v>
      </c>
      <c r="CR2436" s="12">
        <v>0</v>
      </c>
      <c r="CS2436" s="12">
        <v>0</v>
      </c>
      <c r="CT2436" s="12">
        <v>0</v>
      </c>
      <c r="CU2436" s="12">
        <v>0</v>
      </c>
      <c r="CV2436" s="12">
        <v>0</v>
      </c>
      <c r="CW2436" s="12">
        <v>0</v>
      </c>
      <c r="CX2436" s="12">
        <v>0</v>
      </c>
      <c r="CY2436" s="12">
        <v>0</v>
      </c>
      <c r="CZ2436" s="12">
        <v>0</v>
      </c>
      <c r="DA2436" s="12">
        <v>0</v>
      </c>
      <c r="DB2436" s="12">
        <v>0</v>
      </c>
      <c r="DC2436" s="12">
        <v>0</v>
      </c>
      <c r="DD2436" s="12">
        <v>0</v>
      </c>
      <c r="DE2436" s="12">
        <v>0</v>
      </c>
      <c r="DF2436" s="12">
        <v>0</v>
      </c>
      <c r="DG2436" s="12">
        <v>0</v>
      </c>
      <c r="DH2436" s="12">
        <v>0</v>
      </c>
      <c r="DI2436" s="12">
        <v>0</v>
      </c>
      <c r="DJ2436" s="12">
        <v>0</v>
      </c>
      <c r="DK2436" s="12">
        <v>0</v>
      </c>
      <c r="DL2436" s="12">
        <v>0</v>
      </c>
      <c r="DM2436" s="12">
        <v>0</v>
      </c>
      <c r="DN2436" s="12">
        <v>0</v>
      </c>
      <c r="DO2436" s="12">
        <v>0</v>
      </c>
      <c r="DP2436" s="12">
        <v>0</v>
      </c>
      <c r="DQ2436" s="12">
        <v>0</v>
      </c>
      <c r="DR2436" s="12">
        <v>0</v>
      </c>
      <c r="DS2436" s="12">
        <v>0</v>
      </c>
      <c r="DT2436" s="12">
        <v>0</v>
      </c>
      <c r="DU2436" s="12">
        <v>0</v>
      </c>
      <c r="DV2436" s="12">
        <v>0</v>
      </c>
      <c r="DW2436" s="12">
        <v>0</v>
      </c>
      <c r="DX2436" s="12">
        <v>0</v>
      </c>
      <c r="DY2436" s="12">
        <v>0</v>
      </c>
      <c r="DZ2436" s="12">
        <v>0</v>
      </c>
      <c r="EA2436" s="12">
        <v>0</v>
      </c>
      <c r="EB2436" s="12">
        <v>0</v>
      </c>
      <c r="EC2436" s="12">
        <v>0</v>
      </c>
      <c r="ED2436" s="12">
        <v>0</v>
      </c>
      <c r="EE2436" s="12">
        <v>0</v>
      </c>
    </row>
    <row r="2437" spans="1:135" ht="15.75" thickBot="1" x14ac:dyDescent="0.3">
      <c r="A2437" t="s">
        <v>3807</v>
      </c>
      <c r="B2437" s="10" t="s">
        <v>3858</v>
      </c>
      <c r="C2437" s="10" t="s">
        <v>3859</v>
      </c>
      <c r="D2437" s="11">
        <v>17020670.66</v>
      </c>
      <c r="E2437" s="11">
        <v>0</v>
      </c>
      <c r="F2437" s="11">
        <v>0</v>
      </c>
      <c r="G2437" s="11">
        <v>340413</v>
      </c>
      <c r="H2437" s="11">
        <v>510620</v>
      </c>
      <c r="I2437" s="11">
        <v>17020670.59</v>
      </c>
      <c r="J2437" s="9">
        <v>95</v>
      </c>
      <c r="K2437" s="11">
        <v>16169637.59</v>
      </c>
      <c r="L2437" s="12">
        <v>8122</v>
      </c>
      <c r="M2437" s="12">
        <v>3540</v>
      </c>
      <c r="N2437" s="12">
        <v>4582</v>
      </c>
      <c r="O2437" s="12">
        <v>2580</v>
      </c>
      <c r="P2437" s="9">
        <v>0</v>
      </c>
      <c r="Q2437" s="11">
        <v>0</v>
      </c>
      <c r="R2437" s="12">
        <v>0</v>
      </c>
      <c r="S2437" s="11">
        <v>0</v>
      </c>
      <c r="T2437" s="11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2">
        <v>0</v>
      </c>
      <c r="AO2437" s="12">
        <v>0</v>
      </c>
      <c r="AP2437" s="12">
        <v>0</v>
      </c>
      <c r="AQ2437" s="12">
        <v>0</v>
      </c>
      <c r="AR2437" s="12">
        <v>0</v>
      </c>
      <c r="AS2437" s="12">
        <v>0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  <c r="AZ2437" s="12">
        <v>0</v>
      </c>
      <c r="BA2437" s="12">
        <v>0</v>
      </c>
      <c r="BB2437" s="12">
        <v>0</v>
      </c>
      <c r="BC2437" s="12">
        <v>0</v>
      </c>
      <c r="BD2437" s="12">
        <v>0</v>
      </c>
      <c r="BE2437" s="12">
        <v>0</v>
      </c>
      <c r="BF2437" s="12">
        <v>0</v>
      </c>
      <c r="BG2437" s="12">
        <v>0</v>
      </c>
      <c r="BH2437" s="12">
        <v>0</v>
      </c>
      <c r="BI2437" s="12">
        <v>0</v>
      </c>
      <c r="BJ2437" s="12">
        <v>0</v>
      </c>
      <c r="BK2437" s="12">
        <v>0</v>
      </c>
      <c r="BL2437" s="12">
        <v>0</v>
      </c>
      <c r="BM2437" s="12">
        <v>0</v>
      </c>
      <c r="BN2437" s="12">
        <v>0</v>
      </c>
      <c r="BO2437" s="12">
        <v>0</v>
      </c>
      <c r="BP2437" s="12">
        <v>0</v>
      </c>
      <c r="BQ2437" s="12">
        <v>0</v>
      </c>
      <c r="BR2437" s="12">
        <v>0</v>
      </c>
      <c r="BS2437" s="12">
        <v>0</v>
      </c>
      <c r="BT2437" s="12">
        <v>0</v>
      </c>
      <c r="BU2437" s="12">
        <v>0</v>
      </c>
      <c r="BV2437" s="12">
        <v>0</v>
      </c>
      <c r="BW2437" s="12">
        <v>0</v>
      </c>
      <c r="BX2437" s="12">
        <v>0</v>
      </c>
      <c r="BY2437" s="12">
        <v>0</v>
      </c>
      <c r="BZ2437" s="12">
        <v>0</v>
      </c>
      <c r="CA2437" s="12">
        <v>0</v>
      </c>
      <c r="CB2437" s="12">
        <v>0</v>
      </c>
      <c r="CC2437" s="12">
        <v>0</v>
      </c>
      <c r="CD2437" s="12">
        <v>0</v>
      </c>
      <c r="CE2437" s="12">
        <v>0</v>
      </c>
      <c r="CF2437" s="12">
        <v>0</v>
      </c>
      <c r="CG2437" s="12">
        <v>0</v>
      </c>
      <c r="CH2437" s="12">
        <v>0</v>
      </c>
      <c r="CI2437" s="12">
        <v>0</v>
      </c>
      <c r="CJ2437" s="12">
        <v>0</v>
      </c>
      <c r="CK2437" s="12">
        <v>0</v>
      </c>
      <c r="CL2437" s="12">
        <v>0</v>
      </c>
      <c r="CM2437" s="12">
        <v>0</v>
      </c>
      <c r="CN2437" s="12">
        <v>0</v>
      </c>
      <c r="CO2437" s="12">
        <v>0</v>
      </c>
      <c r="CP2437" s="12">
        <v>0</v>
      </c>
      <c r="CQ2437" s="12">
        <v>0</v>
      </c>
      <c r="CR2437" s="12">
        <v>0</v>
      </c>
      <c r="CS2437" s="12">
        <v>0</v>
      </c>
      <c r="CT2437" s="12">
        <v>0</v>
      </c>
      <c r="CU2437" s="12">
        <v>0</v>
      </c>
      <c r="CV2437" s="12">
        <v>0</v>
      </c>
      <c r="CW2437" s="12">
        <v>0</v>
      </c>
      <c r="CX2437" s="12">
        <v>0</v>
      </c>
      <c r="CY2437" s="12">
        <v>0</v>
      </c>
      <c r="CZ2437" s="12">
        <v>0</v>
      </c>
      <c r="DA2437" s="12">
        <v>0</v>
      </c>
      <c r="DB2437" s="12">
        <v>0</v>
      </c>
      <c r="DC2437" s="12">
        <v>0</v>
      </c>
      <c r="DD2437" s="12">
        <v>0</v>
      </c>
      <c r="DE2437" s="12">
        <v>0</v>
      </c>
      <c r="DF2437" s="12">
        <v>0</v>
      </c>
      <c r="DG2437" s="12">
        <v>0</v>
      </c>
      <c r="DH2437" s="12">
        <v>0</v>
      </c>
      <c r="DI2437" s="12">
        <v>0</v>
      </c>
      <c r="DJ2437" s="12">
        <v>0</v>
      </c>
      <c r="DK2437" s="12">
        <v>0</v>
      </c>
      <c r="DL2437" s="12">
        <v>0</v>
      </c>
      <c r="DM2437" s="12">
        <v>0</v>
      </c>
      <c r="DN2437" s="12">
        <v>0</v>
      </c>
      <c r="DO2437" s="12">
        <v>0</v>
      </c>
      <c r="DP2437" s="12">
        <v>0</v>
      </c>
      <c r="DQ2437" s="12">
        <v>0</v>
      </c>
      <c r="DR2437" s="12">
        <v>0</v>
      </c>
      <c r="DS2437" s="12">
        <v>0</v>
      </c>
      <c r="DT2437" s="12">
        <v>0</v>
      </c>
      <c r="DU2437" s="12">
        <v>0</v>
      </c>
      <c r="DV2437" s="12">
        <v>0</v>
      </c>
      <c r="DW2437" s="12">
        <v>0</v>
      </c>
      <c r="DX2437" s="12">
        <v>0</v>
      </c>
      <c r="DY2437" s="12">
        <v>0</v>
      </c>
      <c r="DZ2437" s="12">
        <v>0</v>
      </c>
      <c r="EA2437" s="12">
        <v>0</v>
      </c>
      <c r="EB2437" s="12">
        <v>0</v>
      </c>
      <c r="EC2437" s="12">
        <v>0</v>
      </c>
      <c r="ED2437" s="12">
        <v>0</v>
      </c>
      <c r="EE2437" s="12">
        <v>0</v>
      </c>
    </row>
    <row r="2438" spans="1:135" ht="15.75" thickBot="1" x14ac:dyDescent="0.3">
      <c r="A2438" t="s">
        <v>3807</v>
      </c>
      <c r="B2438" s="10" t="s">
        <v>3860</v>
      </c>
      <c r="C2438" s="10" t="s">
        <v>3896</v>
      </c>
      <c r="D2438" s="11">
        <v>1164573.72</v>
      </c>
      <c r="E2438" s="11">
        <v>0</v>
      </c>
      <c r="F2438" s="11">
        <v>0</v>
      </c>
      <c r="G2438" s="11">
        <v>0</v>
      </c>
      <c r="H2438" s="11">
        <v>0</v>
      </c>
      <c r="I2438" s="11">
        <v>1154801.6300000004</v>
      </c>
      <c r="J2438" s="9">
        <v>43</v>
      </c>
      <c r="K2438" s="11">
        <v>1154801.6300000004</v>
      </c>
      <c r="L2438" s="12">
        <v>3795</v>
      </c>
      <c r="M2438" s="12">
        <v>1835</v>
      </c>
      <c r="N2438" s="12">
        <v>1960</v>
      </c>
      <c r="O2438" s="12">
        <v>170</v>
      </c>
      <c r="P2438" s="9">
        <v>0</v>
      </c>
      <c r="Q2438" s="11">
        <v>0</v>
      </c>
      <c r="R2438" s="12">
        <v>0</v>
      </c>
      <c r="S2438" s="11">
        <v>0</v>
      </c>
      <c r="T2438" s="11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  <c r="AZ2438" s="12">
        <v>0</v>
      </c>
      <c r="BA2438" s="12">
        <v>0</v>
      </c>
      <c r="BB2438" s="12">
        <v>0</v>
      </c>
      <c r="BC2438" s="12">
        <v>0</v>
      </c>
      <c r="BD2438" s="12">
        <v>0</v>
      </c>
      <c r="BE2438" s="12">
        <v>0</v>
      </c>
      <c r="BF2438" s="12">
        <v>0</v>
      </c>
      <c r="BG2438" s="12">
        <v>0</v>
      </c>
      <c r="BH2438" s="12">
        <v>0</v>
      </c>
      <c r="BI2438" s="12">
        <v>0</v>
      </c>
      <c r="BJ2438" s="12">
        <v>0</v>
      </c>
      <c r="BK2438" s="12">
        <v>0</v>
      </c>
      <c r="BL2438" s="12">
        <v>0</v>
      </c>
      <c r="BM2438" s="12">
        <v>0</v>
      </c>
      <c r="BN2438" s="12">
        <v>0</v>
      </c>
      <c r="BO2438" s="12">
        <v>0</v>
      </c>
      <c r="BP2438" s="12">
        <v>0</v>
      </c>
      <c r="BQ2438" s="12">
        <v>0</v>
      </c>
      <c r="BR2438" s="12">
        <v>0</v>
      </c>
      <c r="BS2438" s="12">
        <v>0</v>
      </c>
      <c r="BT2438" s="12">
        <v>0</v>
      </c>
      <c r="BU2438" s="12">
        <v>0</v>
      </c>
      <c r="BV2438" s="12">
        <v>0</v>
      </c>
      <c r="BW2438" s="12">
        <v>0</v>
      </c>
      <c r="BX2438" s="12">
        <v>0</v>
      </c>
      <c r="BY2438" s="12">
        <v>0</v>
      </c>
      <c r="BZ2438" s="12">
        <v>0</v>
      </c>
      <c r="CA2438" s="12">
        <v>0</v>
      </c>
      <c r="CB2438" s="12">
        <v>0</v>
      </c>
      <c r="CC2438" s="12">
        <v>0</v>
      </c>
      <c r="CD2438" s="12">
        <v>0</v>
      </c>
      <c r="CE2438" s="12">
        <v>0</v>
      </c>
      <c r="CF2438" s="12">
        <v>0</v>
      </c>
      <c r="CG2438" s="12">
        <v>0</v>
      </c>
      <c r="CH2438" s="12">
        <v>0</v>
      </c>
      <c r="CI2438" s="12">
        <v>0</v>
      </c>
      <c r="CJ2438" s="12">
        <v>0</v>
      </c>
      <c r="CK2438" s="12">
        <v>0</v>
      </c>
      <c r="CL2438" s="12">
        <v>0</v>
      </c>
      <c r="CM2438" s="12">
        <v>0</v>
      </c>
      <c r="CN2438" s="12">
        <v>0</v>
      </c>
      <c r="CO2438" s="12">
        <v>0</v>
      </c>
      <c r="CP2438" s="12">
        <v>0</v>
      </c>
      <c r="CQ2438" s="12">
        <v>0</v>
      </c>
      <c r="CR2438" s="12">
        <v>0</v>
      </c>
      <c r="CS2438" s="12">
        <v>0</v>
      </c>
      <c r="CT2438" s="12">
        <v>0</v>
      </c>
      <c r="CU2438" s="12">
        <v>0</v>
      </c>
      <c r="CV2438" s="12">
        <v>0</v>
      </c>
      <c r="CW2438" s="12">
        <v>0</v>
      </c>
      <c r="CX2438" s="12">
        <v>0</v>
      </c>
      <c r="CY2438" s="12">
        <v>0</v>
      </c>
      <c r="CZ2438" s="12">
        <v>0</v>
      </c>
      <c r="DA2438" s="12">
        <v>0</v>
      </c>
      <c r="DB2438" s="12">
        <v>0</v>
      </c>
      <c r="DC2438" s="12">
        <v>0</v>
      </c>
      <c r="DD2438" s="12">
        <v>0</v>
      </c>
      <c r="DE2438" s="12">
        <v>0</v>
      </c>
      <c r="DF2438" s="12">
        <v>0</v>
      </c>
      <c r="DG2438" s="12">
        <v>0</v>
      </c>
      <c r="DH2438" s="12">
        <v>0</v>
      </c>
      <c r="DI2438" s="12">
        <v>0</v>
      </c>
      <c r="DJ2438" s="12">
        <v>0</v>
      </c>
      <c r="DK2438" s="12">
        <v>0</v>
      </c>
      <c r="DL2438" s="12">
        <v>0</v>
      </c>
      <c r="DM2438" s="12">
        <v>0</v>
      </c>
      <c r="DN2438" s="12">
        <v>0</v>
      </c>
      <c r="DO2438" s="12">
        <v>0</v>
      </c>
      <c r="DP2438" s="12">
        <v>0</v>
      </c>
      <c r="DQ2438" s="12">
        <v>0</v>
      </c>
      <c r="DR2438" s="12">
        <v>0</v>
      </c>
      <c r="DS2438" s="12">
        <v>0</v>
      </c>
      <c r="DT2438" s="12">
        <v>0</v>
      </c>
      <c r="DU2438" s="12">
        <v>0</v>
      </c>
      <c r="DV2438" s="12">
        <v>0</v>
      </c>
      <c r="DW2438" s="12">
        <v>0</v>
      </c>
      <c r="DX2438" s="12">
        <v>0</v>
      </c>
      <c r="DY2438" s="12">
        <v>0</v>
      </c>
      <c r="DZ2438" s="12">
        <v>0</v>
      </c>
      <c r="EA2438" s="12">
        <v>0</v>
      </c>
      <c r="EB2438" s="12">
        <v>0</v>
      </c>
      <c r="EC2438" s="12">
        <v>0</v>
      </c>
      <c r="ED2438" s="12">
        <v>0</v>
      </c>
      <c r="EE2438" s="12">
        <v>0</v>
      </c>
    </row>
    <row r="2439" spans="1:135" ht="15.75" thickBot="1" x14ac:dyDescent="0.3">
      <c r="A2439" t="s">
        <v>3807</v>
      </c>
      <c r="B2439" s="10" t="s">
        <v>3820</v>
      </c>
      <c r="C2439" s="10" t="s">
        <v>3824</v>
      </c>
      <c r="D2439" s="11">
        <v>5696462.79</v>
      </c>
      <c r="E2439" s="11">
        <v>0</v>
      </c>
      <c r="F2439" s="11">
        <v>0</v>
      </c>
      <c r="G2439" s="11">
        <v>113929.26</v>
      </c>
      <c r="H2439" s="11">
        <v>170893.88</v>
      </c>
      <c r="I2439" s="11">
        <v>5180037.4300000044</v>
      </c>
      <c r="J2439" s="9">
        <v>108</v>
      </c>
      <c r="K2439" s="11">
        <v>4895214.2900000047</v>
      </c>
      <c r="L2439" s="12">
        <v>2458</v>
      </c>
      <c r="M2439" s="12">
        <v>1334</v>
      </c>
      <c r="N2439" s="12">
        <v>1124</v>
      </c>
      <c r="O2439" s="12">
        <v>1266</v>
      </c>
      <c r="P2439" s="9">
        <v>0</v>
      </c>
      <c r="Q2439" s="11">
        <v>0</v>
      </c>
      <c r="R2439" s="12">
        <v>0</v>
      </c>
      <c r="S2439" s="11">
        <v>0</v>
      </c>
      <c r="T2439" s="11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0</v>
      </c>
      <c r="AQ2439" s="12">
        <v>0</v>
      </c>
      <c r="AR2439" s="12">
        <v>0</v>
      </c>
      <c r="AS2439" s="12">
        <v>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  <c r="AZ2439" s="12">
        <v>0</v>
      </c>
      <c r="BA2439" s="12">
        <v>0</v>
      </c>
      <c r="BB2439" s="12">
        <v>0</v>
      </c>
      <c r="BC2439" s="12">
        <v>0</v>
      </c>
      <c r="BD2439" s="12">
        <v>0</v>
      </c>
      <c r="BE2439" s="12">
        <v>0</v>
      </c>
      <c r="BF2439" s="12">
        <v>0</v>
      </c>
      <c r="BG2439" s="12">
        <v>0</v>
      </c>
      <c r="BH2439" s="12">
        <v>0</v>
      </c>
      <c r="BI2439" s="12">
        <v>0</v>
      </c>
      <c r="BJ2439" s="12">
        <v>0</v>
      </c>
      <c r="BK2439" s="12">
        <v>0</v>
      </c>
      <c r="BL2439" s="12">
        <v>0</v>
      </c>
      <c r="BM2439" s="12">
        <v>0</v>
      </c>
      <c r="BN2439" s="12">
        <v>0</v>
      </c>
      <c r="BO2439" s="12">
        <v>0</v>
      </c>
      <c r="BP2439" s="12">
        <v>0</v>
      </c>
      <c r="BQ2439" s="12">
        <v>0</v>
      </c>
      <c r="BR2439" s="12">
        <v>0</v>
      </c>
      <c r="BS2439" s="12">
        <v>0</v>
      </c>
      <c r="BT2439" s="12">
        <v>0</v>
      </c>
      <c r="BU2439" s="12">
        <v>0</v>
      </c>
      <c r="BV2439" s="12">
        <v>0</v>
      </c>
      <c r="BW2439" s="12">
        <v>0</v>
      </c>
      <c r="BX2439" s="12">
        <v>0</v>
      </c>
      <c r="BY2439" s="12">
        <v>0</v>
      </c>
      <c r="BZ2439" s="12">
        <v>0</v>
      </c>
      <c r="CA2439" s="12">
        <v>0</v>
      </c>
      <c r="CB2439" s="12">
        <v>0</v>
      </c>
      <c r="CC2439" s="12">
        <v>0</v>
      </c>
      <c r="CD2439" s="12">
        <v>0</v>
      </c>
      <c r="CE2439" s="12">
        <v>0</v>
      </c>
      <c r="CF2439" s="12">
        <v>0</v>
      </c>
      <c r="CG2439" s="12">
        <v>0</v>
      </c>
      <c r="CH2439" s="12">
        <v>0</v>
      </c>
      <c r="CI2439" s="12">
        <v>0</v>
      </c>
      <c r="CJ2439" s="12">
        <v>0</v>
      </c>
      <c r="CK2439" s="12">
        <v>0</v>
      </c>
      <c r="CL2439" s="12">
        <v>0</v>
      </c>
      <c r="CM2439" s="12">
        <v>0</v>
      </c>
      <c r="CN2439" s="12">
        <v>0</v>
      </c>
      <c r="CO2439" s="12">
        <v>0</v>
      </c>
      <c r="CP2439" s="12">
        <v>0</v>
      </c>
      <c r="CQ2439" s="12">
        <v>0</v>
      </c>
      <c r="CR2439" s="12">
        <v>0</v>
      </c>
      <c r="CS2439" s="12">
        <v>0</v>
      </c>
      <c r="CT2439" s="12">
        <v>0</v>
      </c>
      <c r="CU2439" s="12">
        <v>0</v>
      </c>
      <c r="CV2439" s="12">
        <v>0</v>
      </c>
      <c r="CW2439" s="12">
        <v>0</v>
      </c>
      <c r="CX2439" s="12">
        <v>0</v>
      </c>
      <c r="CY2439" s="12">
        <v>0</v>
      </c>
      <c r="CZ2439" s="12">
        <v>0</v>
      </c>
      <c r="DA2439" s="12">
        <v>0</v>
      </c>
      <c r="DB2439" s="12">
        <v>0</v>
      </c>
      <c r="DC2439" s="12">
        <v>0</v>
      </c>
      <c r="DD2439" s="12">
        <v>0</v>
      </c>
      <c r="DE2439" s="12">
        <v>0</v>
      </c>
      <c r="DF2439" s="12">
        <v>0</v>
      </c>
      <c r="DG2439" s="12">
        <v>0</v>
      </c>
      <c r="DH2439" s="12">
        <v>0</v>
      </c>
      <c r="DI2439" s="12">
        <v>0</v>
      </c>
      <c r="DJ2439" s="12">
        <v>0</v>
      </c>
      <c r="DK2439" s="12">
        <v>0</v>
      </c>
      <c r="DL2439" s="12">
        <v>0</v>
      </c>
      <c r="DM2439" s="12">
        <v>0</v>
      </c>
      <c r="DN2439" s="12">
        <v>0</v>
      </c>
      <c r="DO2439" s="12">
        <v>0</v>
      </c>
      <c r="DP2439" s="12">
        <v>0</v>
      </c>
      <c r="DQ2439" s="12">
        <v>0</v>
      </c>
      <c r="DR2439" s="12">
        <v>0</v>
      </c>
      <c r="DS2439" s="12">
        <v>0</v>
      </c>
      <c r="DT2439" s="12">
        <v>0</v>
      </c>
      <c r="DU2439" s="12">
        <v>0</v>
      </c>
      <c r="DV2439" s="12">
        <v>0</v>
      </c>
      <c r="DW2439" s="12">
        <v>0</v>
      </c>
      <c r="DX2439" s="12">
        <v>0</v>
      </c>
      <c r="DY2439" s="12">
        <v>0</v>
      </c>
      <c r="DZ2439" s="12">
        <v>0</v>
      </c>
      <c r="EA2439" s="12">
        <v>0</v>
      </c>
      <c r="EB2439" s="12">
        <v>0</v>
      </c>
      <c r="EC2439" s="12">
        <v>0</v>
      </c>
      <c r="ED2439" s="12">
        <v>0</v>
      </c>
      <c r="EE2439" s="12">
        <v>0</v>
      </c>
    </row>
    <row r="2440" spans="1:135" ht="15.75" thickBot="1" x14ac:dyDescent="0.3">
      <c r="A2440" t="s">
        <v>3807</v>
      </c>
      <c r="B2440" s="10" t="s">
        <v>3877</v>
      </c>
      <c r="C2440" s="10" t="s">
        <v>1183</v>
      </c>
      <c r="D2440" s="11">
        <v>1971081.15</v>
      </c>
      <c r="E2440" s="11">
        <v>0</v>
      </c>
      <c r="F2440" s="11">
        <v>0</v>
      </c>
      <c r="G2440" s="11">
        <v>39422</v>
      </c>
      <c r="H2440" s="11">
        <v>59132</v>
      </c>
      <c r="I2440" s="11">
        <v>1971080.9999999998</v>
      </c>
      <c r="J2440" s="9">
        <v>33</v>
      </c>
      <c r="K2440" s="11">
        <v>1872526.9999999998</v>
      </c>
      <c r="L2440" s="12">
        <v>2253</v>
      </c>
      <c r="M2440" s="12">
        <v>1122</v>
      </c>
      <c r="N2440" s="12">
        <v>1131</v>
      </c>
      <c r="O2440" s="12">
        <v>765</v>
      </c>
      <c r="P2440" s="9">
        <v>0</v>
      </c>
      <c r="Q2440" s="11">
        <v>0</v>
      </c>
      <c r="R2440" s="12">
        <v>0</v>
      </c>
      <c r="S2440" s="11">
        <v>0</v>
      </c>
      <c r="T2440" s="11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  <c r="AZ2440" s="12">
        <v>0</v>
      </c>
      <c r="BA2440" s="12">
        <v>0</v>
      </c>
      <c r="BB2440" s="12">
        <v>0</v>
      </c>
      <c r="BC2440" s="12">
        <v>0</v>
      </c>
      <c r="BD2440" s="12">
        <v>0</v>
      </c>
      <c r="BE2440" s="12">
        <v>0</v>
      </c>
      <c r="BF2440" s="12">
        <v>0</v>
      </c>
      <c r="BG2440" s="12">
        <v>0</v>
      </c>
      <c r="BH2440" s="12">
        <v>0</v>
      </c>
      <c r="BI2440" s="12">
        <v>0</v>
      </c>
      <c r="BJ2440" s="12">
        <v>0</v>
      </c>
      <c r="BK2440" s="12">
        <v>0</v>
      </c>
      <c r="BL2440" s="12">
        <v>0</v>
      </c>
      <c r="BM2440" s="12">
        <v>0</v>
      </c>
      <c r="BN2440" s="12">
        <v>0</v>
      </c>
      <c r="BO2440" s="12">
        <v>0</v>
      </c>
      <c r="BP2440" s="12">
        <v>0</v>
      </c>
      <c r="BQ2440" s="12">
        <v>0</v>
      </c>
      <c r="BR2440" s="12">
        <v>0</v>
      </c>
      <c r="BS2440" s="12">
        <v>0</v>
      </c>
      <c r="BT2440" s="12">
        <v>0</v>
      </c>
      <c r="BU2440" s="12">
        <v>0</v>
      </c>
      <c r="BV2440" s="12">
        <v>0</v>
      </c>
      <c r="BW2440" s="12">
        <v>0</v>
      </c>
      <c r="BX2440" s="12">
        <v>0</v>
      </c>
      <c r="BY2440" s="12">
        <v>0</v>
      </c>
      <c r="BZ2440" s="12">
        <v>0</v>
      </c>
      <c r="CA2440" s="12">
        <v>0</v>
      </c>
      <c r="CB2440" s="12">
        <v>0</v>
      </c>
      <c r="CC2440" s="12">
        <v>0</v>
      </c>
      <c r="CD2440" s="12">
        <v>0</v>
      </c>
      <c r="CE2440" s="12">
        <v>0</v>
      </c>
      <c r="CF2440" s="12">
        <v>0</v>
      </c>
      <c r="CG2440" s="12">
        <v>0</v>
      </c>
      <c r="CH2440" s="12">
        <v>0</v>
      </c>
      <c r="CI2440" s="12">
        <v>0</v>
      </c>
      <c r="CJ2440" s="12">
        <v>0</v>
      </c>
      <c r="CK2440" s="12">
        <v>0</v>
      </c>
      <c r="CL2440" s="12">
        <v>0</v>
      </c>
      <c r="CM2440" s="12">
        <v>0</v>
      </c>
      <c r="CN2440" s="12">
        <v>0</v>
      </c>
      <c r="CO2440" s="12">
        <v>0</v>
      </c>
      <c r="CP2440" s="12">
        <v>0</v>
      </c>
      <c r="CQ2440" s="12">
        <v>0</v>
      </c>
      <c r="CR2440" s="12">
        <v>0</v>
      </c>
      <c r="CS2440" s="12">
        <v>0</v>
      </c>
      <c r="CT2440" s="12">
        <v>0</v>
      </c>
      <c r="CU2440" s="12">
        <v>0</v>
      </c>
      <c r="CV2440" s="12">
        <v>0</v>
      </c>
      <c r="CW2440" s="12">
        <v>0</v>
      </c>
      <c r="CX2440" s="12">
        <v>0</v>
      </c>
      <c r="CY2440" s="12">
        <v>0</v>
      </c>
      <c r="CZ2440" s="12">
        <v>0</v>
      </c>
      <c r="DA2440" s="12">
        <v>0</v>
      </c>
      <c r="DB2440" s="12">
        <v>0</v>
      </c>
      <c r="DC2440" s="12">
        <v>0</v>
      </c>
      <c r="DD2440" s="12">
        <v>0</v>
      </c>
      <c r="DE2440" s="12">
        <v>0</v>
      </c>
      <c r="DF2440" s="12">
        <v>0</v>
      </c>
      <c r="DG2440" s="12">
        <v>0</v>
      </c>
      <c r="DH2440" s="12">
        <v>0</v>
      </c>
      <c r="DI2440" s="12">
        <v>0</v>
      </c>
      <c r="DJ2440" s="12">
        <v>0</v>
      </c>
      <c r="DK2440" s="12">
        <v>0</v>
      </c>
      <c r="DL2440" s="12">
        <v>0</v>
      </c>
      <c r="DM2440" s="12">
        <v>0</v>
      </c>
      <c r="DN2440" s="12">
        <v>0</v>
      </c>
      <c r="DO2440" s="12">
        <v>0</v>
      </c>
      <c r="DP2440" s="12">
        <v>0</v>
      </c>
      <c r="DQ2440" s="12">
        <v>0</v>
      </c>
      <c r="DR2440" s="12">
        <v>0</v>
      </c>
      <c r="DS2440" s="12">
        <v>0</v>
      </c>
      <c r="DT2440" s="12">
        <v>0</v>
      </c>
      <c r="DU2440" s="12">
        <v>0</v>
      </c>
      <c r="DV2440" s="12">
        <v>0</v>
      </c>
      <c r="DW2440" s="12">
        <v>0</v>
      </c>
      <c r="DX2440" s="12">
        <v>0</v>
      </c>
      <c r="DY2440" s="12">
        <v>0</v>
      </c>
      <c r="DZ2440" s="12">
        <v>0</v>
      </c>
      <c r="EA2440" s="12">
        <v>0</v>
      </c>
      <c r="EB2440" s="12">
        <v>0</v>
      </c>
      <c r="EC2440" s="12">
        <v>0</v>
      </c>
      <c r="ED2440" s="12">
        <v>0</v>
      </c>
      <c r="EE2440" s="12">
        <v>0</v>
      </c>
    </row>
    <row r="2441" spans="1:135" ht="15.75" thickBot="1" x14ac:dyDescent="0.3">
      <c r="A2441" t="s">
        <v>3807</v>
      </c>
      <c r="B2441" s="10" t="s">
        <v>3878</v>
      </c>
      <c r="C2441" s="10" t="s">
        <v>3900</v>
      </c>
      <c r="D2441" s="11">
        <v>2437255.5699999998</v>
      </c>
      <c r="E2441" s="11">
        <v>0</v>
      </c>
      <c r="F2441" s="11">
        <v>0</v>
      </c>
      <c r="G2441" s="11">
        <v>0</v>
      </c>
      <c r="H2441" s="11">
        <v>0</v>
      </c>
      <c r="I2441" s="11">
        <v>2315393.1999999997</v>
      </c>
      <c r="J2441" s="9">
        <v>40</v>
      </c>
      <c r="K2441" s="11">
        <v>2315393.1999999997</v>
      </c>
      <c r="L2441" s="12">
        <v>5880</v>
      </c>
      <c r="M2441" s="12">
        <v>2693</v>
      </c>
      <c r="N2441" s="12">
        <v>3187</v>
      </c>
      <c r="O2441" s="12">
        <v>1308</v>
      </c>
      <c r="P2441" s="9">
        <v>0</v>
      </c>
      <c r="Q2441" s="11">
        <v>0</v>
      </c>
      <c r="R2441" s="12">
        <v>0</v>
      </c>
      <c r="S2441" s="11">
        <v>0</v>
      </c>
      <c r="T2441" s="11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  <c r="AZ2441" s="12">
        <v>0</v>
      </c>
      <c r="BA2441" s="12">
        <v>0</v>
      </c>
      <c r="BB2441" s="12">
        <v>0</v>
      </c>
      <c r="BC2441" s="12">
        <v>0</v>
      </c>
      <c r="BD2441" s="12">
        <v>0</v>
      </c>
      <c r="BE2441" s="12">
        <v>0</v>
      </c>
      <c r="BF2441" s="12">
        <v>0</v>
      </c>
      <c r="BG2441" s="12">
        <v>0</v>
      </c>
      <c r="BH2441" s="12">
        <v>0</v>
      </c>
      <c r="BI2441" s="12">
        <v>0</v>
      </c>
      <c r="BJ2441" s="12">
        <v>0</v>
      </c>
      <c r="BK2441" s="12">
        <v>0</v>
      </c>
      <c r="BL2441" s="12">
        <v>0</v>
      </c>
      <c r="BM2441" s="12">
        <v>0</v>
      </c>
      <c r="BN2441" s="12">
        <v>0</v>
      </c>
      <c r="BO2441" s="12">
        <v>0</v>
      </c>
      <c r="BP2441" s="12">
        <v>0</v>
      </c>
      <c r="BQ2441" s="12">
        <v>0</v>
      </c>
      <c r="BR2441" s="12">
        <v>0</v>
      </c>
      <c r="BS2441" s="12">
        <v>0</v>
      </c>
      <c r="BT2441" s="12">
        <v>0</v>
      </c>
      <c r="BU2441" s="12">
        <v>0</v>
      </c>
      <c r="BV2441" s="12">
        <v>0</v>
      </c>
      <c r="BW2441" s="12">
        <v>0</v>
      </c>
      <c r="BX2441" s="12">
        <v>0</v>
      </c>
      <c r="BY2441" s="12">
        <v>0</v>
      </c>
      <c r="BZ2441" s="12">
        <v>0</v>
      </c>
      <c r="CA2441" s="12">
        <v>0</v>
      </c>
      <c r="CB2441" s="12">
        <v>0</v>
      </c>
      <c r="CC2441" s="12">
        <v>0</v>
      </c>
      <c r="CD2441" s="12">
        <v>0</v>
      </c>
      <c r="CE2441" s="12">
        <v>0</v>
      </c>
      <c r="CF2441" s="12">
        <v>0</v>
      </c>
      <c r="CG2441" s="12">
        <v>0</v>
      </c>
      <c r="CH2441" s="12">
        <v>0</v>
      </c>
      <c r="CI2441" s="12">
        <v>0</v>
      </c>
      <c r="CJ2441" s="12">
        <v>0</v>
      </c>
      <c r="CK2441" s="12">
        <v>0</v>
      </c>
      <c r="CL2441" s="12">
        <v>0</v>
      </c>
      <c r="CM2441" s="12">
        <v>0</v>
      </c>
      <c r="CN2441" s="12">
        <v>0</v>
      </c>
      <c r="CO2441" s="12">
        <v>0</v>
      </c>
      <c r="CP2441" s="12">
        <v>0</v>
      </c>
      <c r="CQ2441" s="12">
        <v>0</v>
      </c>
      <c r="CR2441" s="12">
        <v>0</v>
      </c>
      <c r="CS2441" s="12">
        <v>0</v>
      </c>
      <c r="CT2441" s="12">
        <v>0</v>
      </c>
      <c r="CU2441" s="12">
        <v>0</v>
      </c>
      <c r="CV2441" s="12">
        <v>0</v>
      </c>
      <c r="CW2441" s="12">
        <v>0</v>
      </c>
      <c r="CX2441" s="12">
        <v>0</v>
      </c>
      <c r="CY2441" s="12">
        <v>0</v>
      </c>
      <c r="CZ2441" s="12">
        <v>0</v>
      </c>
      <c r="DA2441" s="12">
        <v>0</v>
      </c>
      <c r="DB2441" s="12">
        <v>0</v>
      </c>
      <c r="DC2441" s="12">
        <v>0</v>
      </c>
      <c r="DD2441" s="12">
        <v>0</v>
      </c>
      <c r="DE2441" s="12">
        <v>0</v>
      </c>
      <c r="DF2441" s="12">
        <v>0</v>
      </c>
      <c r="DG2441" s="12">
        <v>0</v>
      </c>
      <c r="DH2441" s="12">
        <v>0</v>
      </c>
      <c r="DI2441" s="12">
        <v>0</v>
      </c>
      <c r="DJ2441" s="12">
        <v>0</v>
      </c>
      <c r="DK2441" s="12">
        <v>0</v>
      </c>
      <c r="DL2441" s="12">
        <v>0</v>
      </c>
      <c r="DM2441" s="12">
        <v>0</v>
      </c>
      <c r="DN2441" s="12">
        <v>0</v>
      </c>
      <c r="DO2441" s="12">
        <v>0</v>
      </c>
      <c r="DP2441" s="12">
        <v>0</v>
      </c>
      <c r="DQ2441" s="12">
        <v>0</v>
      </c>
      <c r="DR2441" s="12">
        <v>0</v>
      </c>
      <c r="DS2441" s="12">
        <v>0</v>
      </c>
      <c r="DT2441" s="12">
        <v>0</v>
      </c>
      <c r="DU2441" s="12">
        <v>0</v>
      </c>
      <c r="DV2441" s="12">
        <v>0</v>
      </c>
      <c r="DW2441" s="12">
        <v>0</v>
      </c>
      <c r="DX2441" s="12">
        <v>0</v>
      </c>
      <c r="DY2441" s="12">
        <v>0</v>
      </c>
      <c r="DZ2441" s="12">
        <v>0</v>
      </c>
      <c r="EA2441" s="12">
        <v>0</v>
      </c>
      <c r="EB2441" s="12">
        <v>0</v>
      </c>
      <c r="EC2441" s="12">
        <v>0</v>
      </c>
      <c r="ED2441" s="12">
        <v>0</v>
      </c>
      <c r="EE2441" s="12">
        <v>0</v>
      </c>
    </row>
    <row r="2442" spans="1:135" ht="15.75" thickBot="1" x14ac:dyDescent="0.3">
      <c r="A2442" t="s">
        <v>3807</v>
      </c>
      <c r="B2442" s="10" t="s">
        <v>3813</v>
      </c>
      <c r="C2442" s="10" t="s">
        <v>3836</v>
      </c>
      <c r="D2442" s="11">
        <v>11602010.51</v>
      </c>
      <c r="E2442" s="11">
        <v>0</v>
      </c>
      <c r="F2442" s="11">
        <v>0</v>
      </c>
      <c r="G2442" s="11">
        <v>232040.2</v>
      </c>
      <c r="H2442" s="11">
        <v>348060.32</v>
      </c>
      <c r="I2442" s="11">
        <v>11602010.51</v>
      </c>
      <c r="J2442" s="9">
        <v>167</v>
      </c>
      <c r="K2442" s="11">
        <v>11021909.99</v>
      </c>
      <c r="L2442" s="12">
        <v>29369</v>
      </c>
      <c r="M2442" s="12">
        <v>13718</v>
      </c>
      <c r="N2442" s="12">
        <v>15651</v>
      </c>
      <c r="O2442" s="12">
        <v>1906</v>
      </c>
      <c r="P2442" s="9">
        <v>2</v>
      </c>
      <c r="Q2442" s="11">
        <v>100000</v>
      </c>
      <c r="R2442" s="12">
        <v>177</v>
      </c>
      <c r="S2442" s="11">
        <v>92</v>
      </c>
      <c r="T2442" s="11">
        <v>85</v>
      </c>
      <c r="U2442" s="12">
        <v>2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  <c r="AZ2442" s="12">
        <v>0</v>
      </c>
      <c r="BA2442" s="12">
        <v>0</v>
      </c>
      <c r="BB2442" s="12">
        <v>0</v>
      </c>
      <c r="BC2442" s="12">
        <v>0</v>
      </c>
      <c r="BD2442" s="12">
        <v>0</v>
      </c>
      <c r="BE2442" s="12">
        <v>0</v>
      </c>
      <c r="BF2442" s="12">
        <v>0</v>
      </c>
      <c r="BG2442" s="12">
        <v>0</v>
      </c>
      <c r="BH2442" s="12">
        <v>0</v>
      </c>
      <c r="BI2442" s="12">
        <v>0</v>
      </c>
      <c r="BJ2442" s="12">
        <v>0</v>
      </c>
      <c r="BK2442" s="12">
        <v>0</v>
      </c>
      <c r="BL2442" s="12">
        <v>0</v>
      </c>
      <c r="BM2442" s="12">
        <v>0</v>
      </c>
      <c r="BN2442" s="12">
        <v>0</v>
      </c>
      <c r="BO2442" s="12">
        <v>0</v>
      </c>
      <c r="BP2442" s="12">
        <v>0</v>
      </c>
      <c r="BQ2442" s="12">
        <v>0</v>
      </c>
      <c r="BR2442" s="12">
        <v>0</v>
      </c>
      <c r="BS2442" s="12">
        <v>0</v>
      </c>
      <c r="BT2442" s="12">
        <v>0</v>
      </c>
      <c r="BU2442" s="12">
        <v>0</v>
      </c>
      <c r="BV2442" s="12">
        <v>0</v>
      </c>
      <c r="BW2442" s="12">
        <v>0</v>
      </c>
      <c r="BX2442" s="12">
        <v>0</v>
      </c>
      <c r="BY2442" s="12">
        <v>0</v>
      </c>
      <c r="BZ2442" s="12">
        <v>0</v>
      </c>
      <c r="CA2442" s="12">
        <v>0</v>
      </c>
      <c r="CB2442" s="12">
        <v>0</v>
      </c>
      <c r="CC2442" s="12">
        <v>0</v>
      </c>
      <c r="CD2442" s="12">
        <v>1</v>
      </c>
      <c r="CE2442" s="12">
        <v>30000</v>
      </c>
      <c r="CF2442" s="12">
        <v>132</v>
      </c>
      <c r="CG2442" s="12">
        <v>72</v>
      </c>
      <c r="CH2442" s="12">
        <v>60</v>
      </c>
      <c r="CI2442" s="12">
        <v>1</v>
      </c>
      <c r="CJ2442" s="12">
        <v>0</v>
      </c>
      <c r="CK2442" s="12">
        <v>0</v>
      </c>
      <c r="CL2442" s="12">
        <v>0</v>
      </c>
      <c r="CM2442" s="12">
        <v>0</v>
      </c>
      <c r="CN2442" s="12">
        <v>0</v>
      </c>
      <c r="CO2442" s="12">
        <v>0</v>
      </c>
      <c r="CP2442" s="12">
        <v>0</v>
      </c>
      <c r="CQ2442" s="12">
        <v>0</v>
      </c>
      <c r="CR2442" s="12">
        <v>0</v>
      </c>
      <c r="CS2442" s="12">
        <v>0</v>
      </c>
      <c r="CT2442" s="12">
        <v>0</v>
      </c>
      <c r="CU2442" s="12">
        <v>0</v>
      </c>
      <c r="CV2442" s="12">
        <v>1</v>
      </c>
      <c r="CW2442" s="12">
        <v>70000</v>
      </c>
      <c r="CX2442" s="12">
        <v>45</v>
      </c>
      <c r="CY2442" s="12">
        <v>20</v>
      </c>
      <c r="CZ2442" s="12">
        <v>25</v>
      </c>
      <c r="DA2442" s="12">
        <v>1</v>
      </c>
      <c r="DB2442" s="12">
        <v>0</v>
      </c>
      <c r="DC2442" s="12">
        <v>0</v>
      </c>
      <c r="DD2442" s="12">
        <v>0</v>
      </c>
      <c r="DE2442" s="12">
        <v>0</v>
      </c>
      <c r="DF2442" s="12">
        <v>0</v>
      </c>
      <c r="DG2442" s="12">
        <v>0</v>
      </c>
      <c r="DH2442" s="12">
        <v>0</v>
      </c>
      <c r="DI2442" s="12">
        <v>0</v>
      </c>
      <c r="DJ2442" s="12">
        <v>0</v>
      </c>
      <c r="DK2442" s="12">
        <v>0</v>
      </c>
      <c r="DL2442" s="12">
        <v>0</v>
      </c>
      <c r="DM2442" s="12">
        <v>0</v>
      </c>
      <c r="DN2442" s="12">
        <v>0</v>
      </c>
      <c r="DO2442" s="12">
        <v>0</v>
      </c>
      <c r="DP2442" s="12">
        <v>0</v>
      </c>
      <c r="DQ2442" s="12">
        <v>0</v>
      </c>
      <c r="DR2442" s="12">
        <v>0</v>
      </c>
      <c r="DS2442" s="12">
        <v>0</v>
      </c>
      <c r="DT2442" s="12">
        <v>0</v>
      </c>
      <c r="DU2442" s="12">
        <v>0</v>
      </c>
      <c r="DV2442" s="12">
        <v>0</v>
      </c>
      <c r="DW2442" s="12">
        <v>0</v>
      </c>
      <c r="DX2442" s="12">
        <v>0</v>
      </c>
      <c r="DY2442" s="12">
        <v>0</v>
      </c>
      <c r="DZ2442" s="12">
        <v>0</v>
      </c>
      <c r="EA2442" s="12">
        <v>0</v>
      </c>
      <c r="EB2442" s="12">
        <v>0</v>
      </c>
      <c r="EC2442" s="12">
        <v>0</v>
      </c>
      <c r="ED2442" s="12">
        <v>0</v>
      </c>
      <c r="EE2442" s="12">
        <v>0</v>
      </c>
    </row>
    <row r="2443" spans="1:135" ht="15.75" thickBot="1" x14ac:dyDescent="0.3">
      <c r="A2443" t="s">
        <v>3807</v>
      </c>
      <c r="B2443" s="10" t="s">
        <v>3849</v>
      </c>
      <c r="C2443" s="10" t="s">
        <v>3902</v>
      </c>
      <c r="D2443" s="11">
        <v>14513214.85</v>
      </c>
      <c r="E2443" s="11">
        <v>0</v>
      </c>
      <c r="F2443" s="11">
        <v>0</v>
      </c>
      <c r="G2443" s="11">
        <v>290264.3</v>
      </c>
      <c r="H2443" s="11">
        <v>435396.45</v>
      </c>
      <c r="I2443" s="11">
        <v>14513214.850000005</v>
      </c>
      <c r="J2443" s="9">
        <v>71</v>
      </c>
      <c r="K2443" s="11">
        <v>13787554.100000005</v>
      </c>
      <c r="L2443" s="12">
        <v>17349</v>
      </c>
      <c r="M2443" s="12">
        <v>8427</v>
      </c>
      <c r="N2443" s="12">
        <v>8922</v>
      </c>
      <c r="O2443" s="12">
        <v>4985</v>
      </c>
      <c r="P2443" s="9">
        <v>22</v>
      </c>
      <c r="Q2443" s="11">
        <v>860000</v>
      </c>
      <c r="R2443" s="12">
        <v>1956</v>
      </c>
      <c r="S2443" s="11">
        <v>958</v>
      </c>
      <c r="T2443" s="11">
        <v>998</v>
      </c>
      <c r="U2443" s="12">
        <v>971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8</v>
      </c>
      <c r="AC2443" s="12">
        <v>425000</v>
      </c>
      <c r="AD2443" s="12">
        <v>790</v>
      </c>
      <c r="AE2443" s="12">
        <v>388</v>
      </c>
      <c r="AF2443" s="12">
        <v>402</v>
      </c>
      <c r="AG2443" s="12">
        <v>405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0</v>
      </c>
      <c r="AQ2443" s="12">
        <v>0</v>
      </c>
      <c r="AR2443" s="12">
        <v>0</v>
      </c>
      <c r="AS2443" s="12">
        <v>0</v>
      </c>
      <c r="AT2443" s="12">
        <v>0</v>
      </c>
      <c r="AU2443" s="12">
        <v>0</v>
      </c>
      <c r="AV2443" s="12">
        <v>0</v>
      </c>
      <c r="AW2443" s="12">
        <v>0</v>
      </c>
      <c r="AX2443" s="12">
        <v>0</v>
      </c>
      <c r="AY2443" s="12">
        <v>0</v>
      </c>
      <c r="AZ2443" s="12">
        <v>0</v>
      </c>
      <c r="BA2443" s="12">
        <v>0</v>
      </c>
      <c r="BB2443" s="12">
        <v>0</v>
      </c>
      <c r="BC2443" s="12">
        <v>0</v>
      </c>
      <c r="BD2443" s="12">
        <v>0</v>
      </c>
      <c r="BE2443" s="12">
        <v>0</v>
      </c>
      <c r="BF2443" s="12">
        <v>0</v>
      </c>
      <c r="BG2443" s="12">
        <v>0</v>
      </c>
      <c r="BH2443" s="12">
        <v>0</v>
      </c>
      <c r="BI2443" s="12">
        <v>0</v>
      </c>
      <c r="BJ2443" s="12">
        <v>0</v>
      </c>
      <c r="BK2443" s="12">
        <v>0</v>
      </c>
      <c r="BL2443" s="12">
        <v>0</v>
      </c>
      <c r="BM2443" s="12">
        <v>0</v>
      </c>
      <c r="BN2443" s="12">
        <v>0</v>
      </c>
      <c r="BO2443" s="12">
        <v>0</v>
      </c>
      <c r="BP2443" s="12">
        <v>0</v>
      </c>
      <c r="BQ2443" s="12">
        <v>0</v>
      </c>
      <c r="BR2443" s="12">
        <v>0</v>
      </c>
      <c r="BS2443" s="12">
        <v>0</v>
      </c>
      <c r="BT2443" s="12">
        <v>0</v>
      </c>
      <c r="BU2443" s="12">
        <v>0</v>
      </c>
      <c r="BV2443" s="12">
        <v>0</v>
      </c>
      <c r="BW2443" s="12">
        <v>0</v>
      </c>
      <c r="BX2443" s="12">
        <v>11</v>
      </c>
      <c r="BY2443" s="12">
        <v>325000</v>
      </c>
      <c r="BZ2443" s="12">
        <v>836</v>
      </c>
      <c r="CA2443" s="12">
        <v>409</v>
      </c>
      <c r="CB2443" s="12">
        <v>427</v>
      </c>
      <c r="CC2443" s="12">
        <v>411</v>
      </c>
      <c r="CD2443" s="12">
        <v>0</v>
      </c>
      <c r="CE2443" s="12">
        <v>0</v>
      </c>
      <c r="CF2443" s="12">
        <v>0</v>
      </c>
      <c r="CG2443" s="12">
        <v>0</v>
      </c>
      <c r="CH2443" s="12">
        <v>0</v>
      </c>
      <c r="CI2443" s="12">
        <v>0</v>
      </c>
      <c r="CJ2443" s="12">
        <v>0</v>
      </c>
      <c r="CK2443" s="12">
        <v>0</v>
      </c>
      <c r="CL2443" s="12">
        <v>0</v>
      </c>
      <c r="CM2443" s="12">
        <v>0</v>
      </c>
      <c r="CN2443" s="12">
        <v>0</v>
      </c>
      <c r="CO2443" s="12">
        <v>0</v>
      </c>
      <c r="CP2443" s="12">
        <v>0</v>
      </c>
      <c r="CQ2443" s="12">
        <v>0</v>
      </c>
      <c r="CR2443" s="12">
        <v>0</v>
      </c>
      <c r="CS2443" s="12">
        <v>0</v>
      </c>
      <c r="CT2443" s="12">
        <v>0</v>
      </c>
      <c r="CU2443" s="12">
        <v>0</v>
      </c>
      <c r="CV2443" s="12">
        <v>0</v>
      </c>
      <c r="CW2443" s="12">
        <v>0</v>
      </c>
      <c r="CX2443" s="12">
        <v>0</v>
      </c>
      <c r="CY2443" s="12">
        <v>0</v>
      </c>
      <c r="CZ2443" s="12">
        <v>0</v>
      </c>
      <c r="DA2443" s="12">
        <v>0</v>
      </c>
      <c r="DB2443" s="12">
        <v>3</v>
      </c>
      <c r="DC2443" s="12">
        <v>110000</v>
      </c>
      <c r="DD2443" s="12">
        <v>330</v>
      </c>
      <c r="DE2443" s="12">
        <v>161</v>
      </c>
      <c r="DF2443" s="12">
        <v>169</v>
      </c>
      <c r="DG2443" s="12">
        <v>155</v>
      </c>
      <c r="DH2443" s="12">
        <v>0</v>
      </c>
      <c r="DI2443" s="12">
        <v>0</v>
      </c>
      <c r="DJ2443" s="12">
        <v>0</v>
      </c>
      <c r="DK2443" s="12">
        <v>0</v>
      </c>
      <c r="DL2443" s="12">
        <v>0</v>
      </c>
      <c r="DM2443" s="12">
        <v>0</v>
      </c>
      <c r="DN2443" s="12">
        <v>0</v>
      </c>
      <c r="DO2443" s="12">
        <v>0</v>
      </c>
      <c r="DP2443" s="12">
        <v>0</v>
      </c>
      <c r="DQ2443" s="12">
        <v>0</v>
      </c>
      <c r="DR2443" s="12">
        <v>0</v>
      </c>
      <c r="DS2443" s="12">
        <v>0</v>
      </c>
      <c r="DT2443" s="12">
        <v>0</v>
      </c>
      <c r="DU2443" s="12">
        <v>0</v>
      </c>
      <c r="DV2443" s="12">
        <v>0</v>
      </c>
      <c r="DW2443" s="12">
        <v>0</v>
      </c>
      <c r="DX2443" s="12">
        <v>0</v>
      </c>
      <c r="DY2443" s="12">
        <v>0</v>
      </c>
      <c r="DZ2443" s="12">
        <v>0</v>
      </c>
      <c r="EA2443" s="12">
        <v>0</v>
      </c>
      <c r="EB2443" s="12">
        <v>0</v>
      </c>
      <c r="EC2443" s="12">
        <v>0</v>
      </c>
      <c r="ED2443" s="12">
        <v>0</v>
      </c>
      <c r="EE2443" s="12">
        <v>0</v>
      </c>
    </row>
    <row r="2444" spans="1:135" ht="15.75" thickBot="1" x14ac:dyDescent="0.3">
      <c r="A2444" t="s">
        <v>3807</v>
      </c>
      <c r="B2444" s="10" t="s">
        <v>3850</v>
      </c>
      <c r="C2444" s="10" t="s">
        <v>3890</v>
      </c>
      <c r="D2444" s="11">
        <v>16258906.33</v>
      </c>
      <c r="E2444" s="11">
        <v>0</v>
      </c>
      <c r="F2444" s="11">
        <v>0</v>
      </c>
      <c r="G2444" s="11">
        <v>325178</v>
      </c>
      <c r="H2444" s="11">
        <v>487767</v>
      </c>
      <c r="I2444" s="11">
        <v>16258957.979999989</v>
      </c>
      <c r="J2444" s="9">
        <v>65</v>
      </c>
      <c r="K2444" s="11">
        <v>15446012.979999989</v>
      </c>
      <c r="L2444" s="12">
        <v>6607</v>
      </c>
      <c r="M2444" s="12">
        <v>3090</v>
      </c>
      <c r="N2444" s="12">
        <v>3517</v>
      </c>
      <c r="O2444" s="12">
        <v>2030</v>
      </c>
      <c r="P2444" s="9">
        <v>0</v>
      </c>
      <c r="Q2444" s="11">
        <v>0</v>
      </c>
      <c r="R2444" s="12">
        <v>0</v>
      </c>
      <c r="S2444" s="11">
        <v>0</v>
      </c>
      <c r="T2444" s="11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  <c r="AZ2444" s="12">
        <v>0</v>
      </c>
      <c r="BA2444" s="12">
        <v>0</v>
      </c>
      <c r="BB2444" s="12">
        <v>0</v>
      </c>
      <c r="BC2444" s="12">
        <v>0</v>
      </c>
      <c r="BD2444" s="12">
        <v>0</v>
      </c>
      <c r="BE2444" s="12">
        <v>0</v>
      </c>
      <c r="BF2444" s="12">
        <v>0</v>
      </c>
      <c r="BG2444" s="12">
        <v>0</v>
      </c>
      <c r="BH2444" s="12">
        <v>0</v>
      </c>
      <c r="BI2444" s="12">
        <v>0</v>
      </c>
      <c r="BJ2444" s="12">
        <v>0</v>
      </c>
      <c r="BK2444" s="12">
        <v>0</v>
      </c>
      <c r="BL2444" s="12">
        <v>0</v>
      </c>
      <c r="BM2444" s="12">
        <v>0</v>
      </c>
      <c r="BN2444" s="12">
        <v>0</v>
      </c>
      <c r="BO2444" s="12">
        <v>0</v>
      </c>
      <c r="BP2444" s="12">
        <v>0</v>
      </c>
      <c r="BQ2444" s="12">
        <v>0</v>
      </c>
      <c r="BR2444" s="12">
        <v>0</v>
      </c>
      <c r="BS2444" s="12">
        <v>0</v>
      </c>
      <c r="BT2444" s="12">
        <v>0</v>
      </c>
      <c r="BU2444" s="12">
        <v>0</v>
      </c>
      <c r="BV2444" s="12">
        <v>0</v>
      </c>
      <c r="BW2444" s="12">
        <v>0</v>
      </c>
      <c r="BX2444" s="12">
        <v>0</v>
      </c>
      <c r="BY2444" s="12">
        <v>0</v>
      </c>
      <c r="BZ2444" s="12">
        <v>0</v>
      </c>
      <c r="CA2444" s="12">
        <v>0</v>
      </c>
      <c r="CB2444" s="12">
        <v>0</v>
      </c>
      <c r="CC2444" s="12">
        <v>0</v>
      </c>
      <c r="CD2444" s="12">
        <v>0</v>
      </c>
      <c r="CE2444" s="12">
        <v>0</v>
      </c>
      <c r="CF2444" s="12">
        <v>0</v>
      </c>
      <c r="CG2444" s="12">
        <v>0</v>
      </c>
      <c r="CH2444" s="12">
        <v>0</v>
      </c>
      <c r="CI2444" s="12">
        <v>0</v>
      </c>
      <c r="CJ2444" s="12">
        <v>0</v>
      </c>
      <c r="CK2444" s="12">
        <v>0</v>
      </c>
      <c r="CL2444" s="12">
        <v>0</v>
      </c>
      <c r="CM2444" s="12">
        <v>0</v>
      </c>
      <c r="CN2444" s="12">
        <v>0</v>
      </c>
      <c r="CO2444" s="12">
        <v>0</v>
      </c>
      <c r="CP2444" s="12">
        <v>0</v>
      </c>
      <c r="CQ2444" s="12">
        <v>0</v>
      </c>
      <c r="CR2444" s="12">
        <v>0</v>
      </c>
      <c r="CS2444" s="12">
        <v>0</v>
      </c>
      <c r="CT2444" s="12">
        <v>0</v>
      </c>
      <c r="CU2444" s="12">
        <v>0</v>
      </c>
      <c r="CV2444" s="12">
        <v>0</v>
      </c>
      <c r="CW2444" s="12">
        <v>0</v>
      </c>
      <c r="CX2444" s="12">
        <v>0</v>
      </c>
      <c r="CY2444" s="12">
        <v>0</v>
      </c>
      <c r="CZ2444" s="12">
        <v>0</v>
      </c>
      <c r="DA2444" s="12">
        <v>0</v>
      </c>
      <c r="DB2444" s="12">
        <v>0</v>
      </c>
      <c r="DC2444" s="12">
        <v>0</v>
      </c>
      <c r="DD2444" s="12">
        <v>0</v>
      </c>
      <c r="DE2444" s="12">
        <v>0</v>
      </c>
      <c r="DF2444" s="12">
        <v>0</v>
      </c>
      <c r="DG2444" s="12">
        <v>0</v>
      </c>
      <c r="DH2444" s="12">
        <v>0</v>
      </c>
      <c r="DI2444" s="12">
        <v>0</v>
      </c>
      <c r="DJ2444" s="12">
        <v>0</v>
      </c>
      <c r="DK2444" s="12">
        <v>0</v>
      </c>
      <c r="DL2444" s="12">
        <v>0</v>
      </c>
      <c r="DM2444" s="12">
        <v>0</v>
      </c>
      <c r="DN2444" s="12">
        <v>0</v>
      </c>
      <c r="DO2444" s="12">
        <v>0</v>
      </c>
      <c r="DP2444" s="12">
        <v>0</v>
      </c>
      <c r="DQ2444" s="12">
        <v>0</v>
      </c>
      <c r="DR2444" s="12">
        <v>0</v>
      </c>
      <c r="DS2444" s="12">
        <v>0</v>
      </c>
      <c r="DT2444" s="12">
        <v>0</v>
      </c>
      <c r="DU2444" s="12">
        <v>0</v>
      </c>
      <c r="DV2444" s="12">
        <v>0</v>
      </c>
      <c r="DW2444" s="12">
        <v>0</v>
      </c>
      <c r="DX2444" s="12">
        <v>0</v>
      </c>
      <c r="DY2444" s="12">
        <v>0</v>
      </c>
      <c r="DZ2444" s="12">
        <v>0</v>
      </c>
      <c r="EA2444" s="12">
        <v>0</v>
      </c>
      <c r="EB2444" s="12">
        <v>0</v>
      </c>
      <c r="EC2444" s="12">
        <v>0</v>
      </c>
      <c r="ED2444" s="12">
        <v>0</v>
      </c>
      <c r="EE2444" s="12">
        <v>0</v>
      </c>
    </row>
    <row r="2445" spans="1:135" ht="15.75" thickBot="1" x14ac:dyDescent="0.3">
      <c r="A2445" t="s">
        <v>3807</v>
      </c>
      <c r="B2445" s="10" t="s">
        <v>3853</v>
      </c>
      <c r="C2445" s="10" t="s">
        <v>2905</v>
      </c>
      <c r="D2445" s="11">
        <v>7976201.5899999999</v>
      </c>
      <c r="E2445" s="11">
        <v>0</v>
      </c>
      <c r="F2445" s="11">
        <v>0</v>
      </c>
      <c r="G2445" s="11">
        <v>159524.4</v>
      </c>
      <c r="H2445" s="11">
        <v>239286.6</v>
      </c>
      <c r="I2445" s="11">
        <v>7976201.2199999979</v>
      </c>
      <c r="J2445" s="9">
        <v>55</v>
      </c>
      <c r="K2445" s="11">
        <v>7577390.2199999979</v>
      </c>
      <c r="L2445" s="12">
        <v>5932</v>
      </c>
      <c r="M2445" s="12">
        <v>2860</v>
      </c>
      <c r="N2445" s="12">
        <v>3072</v>
      </c>
      <c r="O2445" s="12">
        <v>1615</v>
      </c>
      <c r="P2445" s="9">
        <v>0</v>
      </c>
      <c r="Q2445" s="11">
        <v>0</v>
      </c>
      <c r="R2445" s="12">
        <v>0</v>
      </c>
      <c r="S2445" s="11">
        <v>0</v>
      </c>
      <c r="T2445" s="11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  <c r="AZ2445" s="12">
        <v>0</v>
      </c>
      <c r="BA2445" s="12">
        <v>0</v>
      </c>
      <c r="BB2445" s="12">
        <v>0</v>
      </c>
      <c r="BC2445" s="12">
        <v>0</v>
      </c>
      <c r="BD2445" s="12">
        <v>0</v>
      </c>
      <c r="BE2445" s="12">
        <v>0</v>
      </c>
      <c r="BF2445" s="12">
        <v>0</v>
      </c>
      <c r="BG2445" s="12">
        <v>0</v>
      </c>
      <c r="BH2445" s="12">
        <v>0</v>
      </c>
      <c r="BI2445" s="12">
        <v>0</v>
      </c>
      <c r="BJ2445" s="12">
        <v>0</v>
      </c>
      <c r="BK2445" s="12">
        <v>0</v>
      </c>
      <c r="BL2445" s="12">
        <v>0</v>
      </c>
      <c r="BM2445" s="12">
        <v>0</v>
      </c>
      <c r="BN2445" s="12">
        <v>0</v>
      </c>
      <c r="BO2445" s="12">
        <v>0</v>
      </c>
      <c r="BP2445" s="12">
        <v>0</v>
      </c>
      <c r="BQ2445" s="12">
        <v>0</v>
      </c>
      <c r="BR2445" s="12">
        <v>0</v>
      </c>
      <c r="BS2445" s="12">
        <v>0</v>
      </c>
      <c r="BT2445" s="12">
        <v>0</v>
      </c>
      <c r="BU2445" s="12">
        <v>0</v>
      </c>
      <c r="BV2445" s="12">
        <v>0</v>
      </c>
      <c r="BW2445" s="12">
        <v>0</v>
      </c>
      <c r="BX2445" s="12">
        <v>0</v>
      </c>
      <c r="BY2445" s="12">
        <v>0</v>
      </c>
      <c r="BZ2445" s="12">
        <v>0</v>
      </c>
      <c r="CA2445" s="12">
        <v>0</v>
      </c>
      <c r="CB2445" s="12">
        <v>0</v>
      </c>
      <c r="CC2445" s="12">
        <v>0</v>
      </c>
      <c r="CD2445" s="12">
        <v>0</v>
      </c>
      <c r="CE2445" s="12">
        <v>0</v>
      </c>
      <c r="CF2445" s="12">
        <v>0</v>
      </c>
      <c r="CG2445" s="12">
        <v>0</v>
      </c>
      <c r="CH2445" s="12">
        <v>0</v>
      </c>
      <c r="CI2445" s="12">
        <v>0</v>
      </c>
      <c r="CJ2445" s="12">
        <v>0</v>
      </c>
      <c r="CK2445" s="12">
        <v>0</v>
      </c>
      <c r="CL2445" s="12">
        <v>0</v>
      </c>
      <c r="CM2445" s="12">
        <v>0</v>
      </c>
      <c r="CN2445" s="12">
        <v>0</v>
      </c>
      <c r="CO2445" s="12">
        <v>0</v>
      </c>
      <c r="CP2445" s="12">
        <v>0</v>
      </c>
      <c r="CQ2445" s="12">
        <v>0</v>
      </c>
      <c r="CR2445" s="12">
        <v>0</v>
      </c>
      <c r="CS2445" s="12">
        <v>0</v>
      </c>
      <c r="CT2445" s="12">
        <v>0</v>
      </c>
      <c r="CU2445" s="12">
        <v>0</v>
      </c>
      <c r="CV2445" s="12">
        <v>0</v>
      </c>
      <c r="CW2445" s="12">
        <v>0</v>
      </c>
      <c r="CX2445" s="12">
        <v>0</v>
      </c>
      <c r="CY2445" s="12">
        <v>0</v>
      </c>
      <c r="CZ2445" s="12">
        <v>0</v>
      </c>
      <c r="DA2445" s="12">
        <v>0</v>
      </c>
      <c r="DB2445" s="12">
        <v>0</v>
      </c>
      <c r="DC2445" s="12">
        <v>0</v>
      </c>
      <c r="DD2445" s="12">
        <v>0</v>
      </c>
      <c r="DE2445" s="12">
        <v>0</v>
      </c>
      <c r="DF2445" s="12">
        <v>0</v>
      </c>
      <c r="DG2445" s="12">
        <v>0</v>
      </c>
      <c r="DH2445" s="12">
        <v>0</v>
      </c>
      <c r="DI2445" s="12">
        <v>0</v>
      </c>
      <c r="DJ2445" s="12">
        <v>0</v>
      </c>
      <c r="DK2445" s="12">
        <v>0</v>
      </c>
      <c r="DL2445" s="12">
        <v>0</v>
      </c>
      <c r="DM2445" s="12">
        <v>0</v>
      </c>
      <c r="DN2445" s="12">
        <v>0</v>
      </c>
      <c r="DO2445" s="12">
        <v>0</v>
      </c>
      <c r="DP2445" s="12">
        <v>0</v>
      </c>
      <c r="DQ2445" s="12">
        <v>0</v>
      </c>
      <c r="DR2445" s="12">
        <v>0</v>
      </c>
      <c r="DS2445" s="12">
        <v>0</v>
      </c>
      <c r="DT2445" s="12">
        <v>0</v>
      </c>
      <c r="DU2445" s="12">
        <v>0</v>
      </c>
      <c r="DV2445" s="12">
        <v>0</v>
      </c>
      <c r="DW2445" s="12">
        <v>0</v>
      </c>
      <c r="DX2445" s="12">
        <v>0</v>
      </c>
      <c r="DY2445" s="12">
        <v>0</v>
      </c>
      <c r="DZ2445" s="12">
        <v>0</v>
      </c>
      <c r="EA2445" s="12">
        <v>0</v>
      </c>
      <c r="EB2445" s="12">
        <v>0</v>
      </c>
      <c r="EC2445" s="12">
        <v>0</v>
      </c>
      <c r="ED2445" s="12">
        <v>0</v>
      </c>
      <c r="EE2445" s="12">
        <v>0</v>
      </c>
    </row>
    <row r="2446" spans="1:135" ht="15.75" thickBot="1" x14ac:dyDescent="0.3">
      <c r="A2446" t="s">
        <v>3807</v>
      </c>
      <c r="B2446" s="10" t="s">
        <v>3809</v>
      </c>
      <c r="C2446" s="10" t="s">
        <v>3833</v>
      </c>
      <c r="D2446" s="11">
        <v>52946762.810000002</v>
      </c>
      <c r="E2446" s="11">
        <v>0</v>
      </c>
      <c r="F2446" s="11">
        <v>0</v>
      </c>
      <c r="G2446" s="11">
        <v>0</v>
      </c>
      <c r="H2446" s="11">
        <v>0</v>
      </c>
      <c r="I2446" s="11">
        <v>52314148.910000004</v>
      </c>
      <c r="J2446" s="9">
        <v>267</v>
      </c>
      <c r="K2446" s="11">
        <v>52314148.910000004</v>
      </c>
      <c r="L2446" s="12">
        <v>54084</v>
      </c>
      <c r="M2446" s="12">
        <v>25416</v>
      </c>
      <c r="N2446" s="12">
        <v>28668</v>
      </c>
      <c r="O2446" s="12">
        <v>12474</v>
      </c>
      <c r="P2446" s="9">
        <v>2</v>
      </c>
      <c r="Q2446" s="11">
        <v>451880</v>
      </c>
      <c r="R2446" s="12">
        <v>540</v>
      </c>
      <c r="S2446" s="11">
        <v>243</v>
      </c>
      <c r="T2446" s="11">
        <v>297</v>
      </c>
      <c r="U2446" s="12">
        <v>101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1</v>
      </c>
      <c r="AC2446" s="12">
        <v>306000</v>
      </c>
      <c r="AD2446" s="12">
        <v>40</v>
      </c>
      <c r="AE2446" s="12">
        <v>18</v>
      </c>
      <c r="AF2446" s="12">
        <v>22</v>
      </c>
      <c r="AG2446" s="12">
        <v>1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2">
        <v>0</v>
      </c>
      <c r="AO2446" s="12">
        <v>0</v>
      </c>
      <c r="AP2446" s="12">
        <v>0</v>
      </c>
      <c r="AQ2446" s="12">
        <v>0</v>
      </c>
      <c r="AR2446" s="12">
        <v>0</v>
      </c>
      <c r="AS2446" s="12">
        <v>0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  <c r="AZ2446" s="12">
        <v>0</v>
      </c>
      <c r="BA2446" s="12">
        <v>0</v>
      </c>
      <c r="BB2446" s="12">
        <v>0</v>
      </c>
      <c r="BC2446" s="12">
        <v>0</v>
      </c>
      <c r="BD2446" s="12">
        <v>0</v>
      </c>
      <c r="BE2446" s="12">
        <v>0</v>
      </c>
      <c r="BF2446" s="12">
        <v>0</v>
      </c>
      <c r="BG2446" s="12">
        <v>0</v>
      </c>
      <c r="BH2446" s="12">
        <v>0</v>
      </c>
      <c r="BI2446" s="12">
        <v>0</v>
      </c>
      <c r="BJ2446" s="12">
        <v>0</v>
      </c>
      <c r="BK2446" s="12">
        <v>0</v>
      </c>
      <c r="BL2446" s="12">
        <v>0</v>
      </c>
      <c r="BM2446" s="12">
        <v>0</v>
      </c>
      <c r="BN2446" s="12">
        <v>0</v>
      </c>
      <c r="BO2446" s="12">
        <v>0</v>
      </c>
      <c r="BP2446" s="12">
        <v>0</v>
      </c>
      <c r="BQ2446" s="12">
        <v>0</v>
      </c>
      <c r="BR2446" s="12">
        <v>0</v>
      </c>
      <c r="BS2446" s="12">
        <v>0</v>
      </c>
      <c r="BT2446" s="12">
        <v>0</v>
      </c>
      <c r="BU2446" s="12">
        <v>0</v>
      </c>
      <c r="BV2446" s="12">
        <v>0</v>
      </c>
      <c r="BW2446" s="12">
        <v>0</v>
      </c>
      <c r="BX2446" s="12">
        <v>0</v>
      </c>
      <c r="BY2446" s="12">
        <v>0</v>
      </c>
      <c r="BZ2446" s="12">
        <v>0</v>
      </c>
      <c r="CA2446" s="12">
        <v>0</v>
      </c>
      <c r="CB2446" s="12">
        <v>0</v>
      </c>
      <c r="CC2446" s="12">
        <v>0</v>
      </c>
      <c r="CD2446" s="12">
        <v>0</v>
      </c>
      <c r="CE2446" s="12">
        <v>0</v>
      </c>
      <c r="CF2446" s="12">
        <v>0</v>
      </c>
      <c r="CG2446" s="12">
        <v>0</v>
      </c>
      <c r="CH2446" s="12">
        <v>0</v>
      </c>
      <c r="CI2446" s="12">
        <v>0</v>
      </c>
      <c r="CJ2446" s="12">
        <v>0</v>
      </c>
      <c r="CK2446" s="12">
        <v>0</v>
      </c>
      <c r="CL2446" s="12">
        <v>0</v>
      </c>
      <c r="CM2446" s="12">
        <v>0</v>
      </c>
      <c r="CN2446" s="12">
        <v>0</v>
      </c>
      <c r="CO2446" s="12">
        <v>0</v>
      </c>
      <c r="CP2446" s="12">
        <v>0</v>
      </c>
      <c r="CQ2446" s="12">
        <v>0</v>
      </c>
      <c r="CR2446" s="12">
        <v>0</v>
      </c>
      <c r="CS2446" s="12">
        <v>0</v>
      </c>
      <c r="CT2446" s="12">
        <v>0</v>
      </c>
      <c r="CU2446" s="12">
        <v>0</v>
      </c>
      <c r="CV2446" s="12">
        <v>0</v>
      </c>
      <c r="CW2446" s="12">
        <v>0</v>
      </c>
      <c r="CX2446" s="12">
        <v>0</v>
      </c>
      <c r="CY2446" s="12">
        <v>0</v>
      </c>
      <c r="CZ2446" s="12">
        <v>0</v>
      </c>
      <c r="DA2446" s="12">
        <v>0</v>
      </c>
      <c r="DB2446" s="12">
        <v>1</v>
      </c>
      <c r="DC2446" s="12">
        <v>145880</v>
      </c>
      <c r="DD2446" s="12">
        <v>500</v>
      </c>
      <c r="DE2446" s="12">
        <v>225</v>
      </c>
      <c r="DF2446" s="12">
        <v>275</v>
      </c>
      <c r="DG2446" s="12">
        <v>100</v>
      </c>
      <c r="DH2446" s="12">
        <v>0</v>
      </c>
      <c r="DI2446" s="12">
        <v>0</v>
      </c>
      <c r="DJ2446" s="12">
        <v>0</v>
      </c>
      <c r="DK2446" s="12">
        <v>0</v>
      </c>
      <c r="DL2446" s="12">
        <v>0</v>
      </c>
      <c r="DM2446" s="12">
        <v>0</v>
      </c>
      <c r="DN2446" s="12">
        <v>0</v>
      </c>
      <c r="DO2446" s="12">
        <v>0</v>
      </c>
      <c r="DP2446" s="12">
        <v>0</v>
      </c>
      <c r="DQ2446" s="12">
        <v>0</v>
      </c>
      <c r="DR2446" s="12">
        <v>0</v>
      </c>
      <c r="DS2446" s="12">
        <v>0</v>
      </c>
      <c r="DT2446" s="12">
        <v>0</v>
      </c>
      <c r="DU2446" s="12">
        <v>0</v>
      </c>
      <c r="DV2446" s="12">
        <v>0</v>
      </c>
      <c r="DW2446" s="12">
        <v>0</v>
      </c>
      <c r="DX2446" s="12">
        <v>0</v>
      </c>
      <c r="DY2446" s="12">
        <v>0</v>
      </c>
      <c r="DZ2446" s="12">
        <v>0</v>
      </c>
      <c r="EA2446" s="12">
        <v>0</v>
      </c>
      <c r="EB2446" s="12">
        <v>0</v>
      </c>
      <c r="EC2446" s="12">
        <v>0</v>
      </c>
      <c r="ED2446" s="12">
        <v>0</v>
      </c>
      <c r="EE2446" s="12">
        <v>0</v>
      </c>
    </row>
    <row r="2447" spans="1:135" ht="15.75" thickBot="1" x14ac:dyDescent="0.3">
      <c r="A2447" t="s">
        <v>3807</v>
      </c>
      <c r="B2447" s="10" t="s">
        <v>3834</v>
      </c>
      <c r="C2447" s="10" t="s">
        <v>801</v>
      </c>
      <c r="D2447" s="11">
        <v>22973126.739999998</v>
      </c>
      <c r="E2447" s="11">
        <v>0</v>
      </c>
      <c r="F2447" s="11">
        <v>0</v>
      </c>
      <c r="G2447" s="11">
        <v>0</v>
      </c>
      <c r="H2447" s="11">
        <v>0</v>
      </c>
      <c r="I2447" s="11">
        <v>21906807.989999998</v>
      </c>
      <c r="J2447" s="9">
        <v>52</v>
      </c>
      <c r="K2447" s="11">
        <v>21906807.989999998</v>
      </c>
      <c r="L2447" s="12">
        <v>8078</v>
      </c>
      <c r="M2447" s="12">
        <v>3663</v>
      </c>
      <c r="N2447" s="12">
        <v>4415</v>
      </c>
      <c r="O2447" s="12">
        <v>3042</v>
      </c>
      <c r="P2447" s="9">
        <v>0</v>
      </c>
      <c r="Q2447" s="11">
        <v>0</v>
      </c>
      <c r="R2447" s="12">
        <v>0</v>
      </c>
      <c r="S2447" s="11">
        <v>0</v>
      </c>
      <c r="T2447" s="11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2">
        <v>0</v>
      </c>
      <c r="AU2447" s="12">
        <v>0</v>
      </c>
      <c r="AV2447" s="12">
        <v>0</v>
      </c>
      <c r="AW2447" s="12">
        <v>0</v>
      </c>
      <c r="AX2447" s="12">
        <v>0</v>
      </c>
      <c r="AY2447" s="12">
        <v>0</v>
      </c>
      <c r="AZ2447" s="12">
        <v>0</v>
      </c>
      <c r="BA2447" s="12">
        <v>0</v>
      </c>
      <c r="BB2447" s="12">
        <v>0</v>
      </c>
      <c r="BC2447" s="12">
        <v>0</v>
      </c>
      <c r="BD2447" s="12">
        <v>0</v>
      </c>
      <c r="BE2447" s="12">
        <v>0</v>
      </c>
      <c r="BF2447" s="12">
        <v>0</v>
      </c>
      <c r="BG2447" s="12">
        <v>0</v>
      </c>
      <c r="BH2447" s="12">
        <v>0</v>
      </c>
      <c r="BI2447" s="12">
        <v>0</v>
      </c>
      <c r="BJ2447" s="12">
        <v>0</v>
      </c>
      <c r="BK2447" s="12">
        <v>0</v>
      </c>
      <c r="BL2447" s="12">
        <v>0</v>
      </c>
      <c r="BM2447" s="12">
        <v>0</v>
      </c>
      <c r="BN2447" s="12">
        <v>0</v>
      </c>
      <c r="BO2447" s="12">
        <v>0</v>
      </c>
      <c r="BP2447" s="12">
        <v>0</v>
      </c>
      <c r="BQ2447" s="12">
        <v>0</v>
      </c>
      <c r="BR2447" s="12">
        <v>0</v>
      </c>
      <c r="BS2447" s="12">
        <v>0</v>
      </c>
      <c r="BT2447" s="12">
        <v>0</v>
      </c>
      <c r="BU2447" s="12">
        <v>0</v>
      </c>
      <c r="BV2447" s="12">
        <v>0</v>
      </c>
      <c r="BW2447" s="12">
        <v>0</v>
      </c>
      <c r="BX2447" s="12">
        <v>0</v>
      </c>
      <c r="BY2447" s="12">
        <v>0</v>
      </c>
      <c r="BZ2447" s="12">
        <v>0</v>
      </c>
      <c r="CA2447" s="12">
        <v>0</v>
      </c>
      <c r="CB2447" s="12">
        <v>0</v>
      </c>
      <c r="CC2447" s="12">
        <v>0</v>
      </c>
      <c r="CD2447" s="12">
        <v>0</v>
      </c>
      <c r="CE2447" s="12">
        <v>0</v>
      </c>
      <c r="CF2447" s="12">
        <v>0</v>
      </c>
      <c r="CG2447" s="12">
        <v>0</v>
      </c>
      <c r="CH2447" s="12">
        <v>0</v>
      </c>
      <c r="CI2447" s="12">
        <v>0</v>
      </c>
      <c r="CJ2447" s="12">
        <v>0</v>
      </c>
      <c r="CK2447" s="12">
        <v>0</v>
      </c>
      <c r="CL2447" s="12">
        <v>0</v>
      </c>
      <c r="CM2447" s="12">
        <v>0</v>
      </c>
      <c r="CN2447" s="12">
        <v>0</v>
      </c>
      <c r="CO2447" s="12">
        <v>0</v>
      </c>
      <c r="CP2447" s="12">
        <v>0</v>
      </c>
      <c r="CQ2447" s="12">
        <v>0</v>
      </c>
      <c r="CR2447" s="12">
        <v>0</v>
      </c>
      <c r="CS2447" s="12">
        <v>0</v>
      </c>
      <c r="CT2447" s="12">
        <v>0</v>
      </c>
      <c r="CU2447" s="12">
        <v>0</v>
      </c>
      <c r="CV2447" s="12">
        <v>0</v>
      </c>
      <c r="CW2447" s="12">
        <v>0</v>
      </c>
      <c r="CX2447" s="12">
        <v>0</v>
      </c>
      <c r="CY2447" s="12">
        <v>0</v>
      </c>
      <c r="CZ2447" s="12">
        <v>0</v>
      </c>
      <c r="DA2447" s="12">
        <v>0</v>
      </c>
      <c r="DB2447" s="12">
        <v>0</v>
      </c>
      <c r="DC2447" s="12">
        <v>0</v>
      </c>
      <c r="DD2447" s="12">
        <v>0</v>
      </c>
      <c r="DE2447" s="12">
        <v>0</v>
      </c>
      <c r="DF2447" s="12">
        <v>0</v>
      </c>
      <c r="DG2447" s="12">
        <v>0</v>
      </c>
      <c r="DH2447" s="12">
        <v>0</v>
      </c>
      <c r="DI2447" s="12">
        <v>0</v>
      </c>
      <c r="DJ2447" s="12">
        <v>0</v>
      </c>
      <c r="DK2447" s="12">
        <v>0</v>
      </c>
      <c r="DL2447" s="12">
        <v>0</v>
      </c>
      <c r="DM2447" s="12">
        <v>0</v>
      </c>
      <c r="DN2447" s="12">
        <v>0</v>
      </c>
      <c r="DO2447" s="12">
        <v>0</v>
      </c>
      <c r="DP2447" s="12">
        <v>0</v>
      </c>
      <c r="DQ2447" s="12">
        <v>0</v>
      </c>
      <c r="DR2447" s="12">
        <v>0</v>
      </c>
      <c r="DS2447" s="12">
        <v>0</v>
      </c>
      <c r="DT2447" s="12">
        <v>0</v>
      </c>
      <c r="DU2447" s="12">
        <v>0</v>
      </c>
      <c r="DV2447" s="12">
        <v>0</v>
      </c>
      <c r="DW2447" s="12">
        <v>0</v>
      </c>
      <c r="DX2447" s="12">
        <v>0</v>
      </c>
      <c r="DY2447" s="12">
        <v>0</v>
      </c>
      <c r="DZ2447" s="12">
        <v>0</v>
      </c>
      <c r="EA2447" s="12">
        <v>0</v>
      </c>
      <c r="EB2447" s="12">
        <v>0</v>
      </c>
      <c r="EC2447" s="12">
        <v>0</v>
      </c>
      <c r="ED2447" s="12">
        <v>0</v>
      </c>
      <c r="EE2447" s="12">
        <v>0</v>
      </c>
    </row>
    <row r="2448" spans="1:135" ht="15.75" thickBot="1" x14ac:dyDescent="0.3">
      <c r="A2448" t="s">
        <v>3807</v>
      </c>
      <c r="B2448" s="10" t="s">
        <v>3814</v>
      </c>
      <c r="C2448" s="10" t="s">
        <v>3817</v>
      </c>
      <c r="D2448" s="11">
        <v>25968764.41</v>
      </c>
      <c r="E2448" s="11">
        <v>0</v>
      </c>
      <c r="F2448" s="11">
        <v>0</v>
      </c>
      <c r="G2448" s="11">
        <v>519375.27</v>
      </c>
      <c r="H2448" s="11">
        <v>779062.92999999993</v>
      </c>
      <c r="I2448" s="11">
        <v>25968764.409999993</v>
      </c>
      <c r="J2448" s="9">
        <v>88</v>
      </c>
      <c r="K2448" s="11">
        <v>24670326.209999993</v>
      </c>
      <c r="L2448" s="12">
        <v>28510</v>
      </c>
      <c r="M2448" s="12">
        <v>13768</v>
      </c>
      <c r="N2448" s="12">
        <v>14742</v>
      </c>
      <c r="O2448" s="12">
        <v>7879</v>
      </c>
      <c r="P2448" s="9">
        <v>19</v>
      </c>
      <c r="Q2448" s="11">
        <v>1863922.4399999997</v>
      </c>
      <c r="R2448" s="12">
        <v>1954</v>
      </c>
      <c r="S2448" s="11">
        <v>892</v>
      </c>
      <c r="T2448" s="11">
        <v>1062</v>
      </c>
      <c r="U2448" s="12">
        <v>1186</v>
      </c>
      <c r="V2448" s="12">
        <v>1</v>
      </c>
      <c r="W2448" s="12">
        <v>205237.1</v>
      </c>
      <c r="X2448" s="12">
        <v>34</v>
      </c>
      <c r="Y2448" s="12">
        <v>15</v>
      </c>
      <c r="Z2448" s="12">
        <v>19</v>
      </c>
      <c r="AA2448" s="12">
        <v>9</v>
      </c>
      <c r="AB2448" s="12">
        <v>8</v>
      </c>
      <c r="AC2448" s="12">
        <v>166543.93000000002</v>
      </c>
      <c r="AD2448" s="12">
        <v>442</v>
      </c>
      <c r="AE2448" s="12">
        <v>209</v>
      </c>
      <c r="AF2448" s="12">
        <v>233</v>
      </c>
      <c r="AG2448" s="12">
        <v>333</v>
      </c>
      <c r="AH2448" s="12">
        <v>1</v>
      </c>
      <c r="AI2448" s="12">
        <v>263682.68</v>
      </c>
      <c r="AJ2448" s="12">
        <v>57</v>
      </c>
      <c r="AK2448" s="12">
        <v>27</v>
      </c>
      <c r="AL2448" s="12">
        <v>30</v>
      </c>
      <c r="AM2448" s="12">
        <v>14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1</v>
      </c>
      <c r="AU2448" s="12">
        <v>70000</v>
      </c>
      <c r="AV2448" s="12">
        <v>75</v>
      </c>
      <c r="AW2448" s="12">
        <v>36</v>
      </c>
      <c r="AX2448" s="12">
        <v>39</v>
      </c>
      <c r="AY2448" s="12">
        <v>19</v>
      </c>
      <c r="AZ2448" s="12">
        <v>0</v>
      </c>
      <c r="BA2448" s="12">
        <v>0</v>
      </c>
      <c r="BB2448" s="12">
        <v>0</v>
      </c>
      <c r="BC2448" s="12">
        <v>0</v>
      </c>
      <c r="BD2448" s="12">
        <v>0</v>
      </c>
      <c r="BE2448" s="12">
        <v>0</v>
      </c>
      <c r="BF2448" s="12">
        <v>0</v>
      </c>
      <c r="BG2448" s="12">
        <v>0</v>
      </c>
      <c r="BH2448" s="12">
        <v>0</v>
      </c>
      <c r="BI2448" s="12">
        <v>0</v>
      </c>
      <c r="BJ2448" s="12">
        <v>0</v>
      </c>
      <c r="BK2448" s="12">
        <v>0</v>
      </c>
      <c r="BL2448" s="12">
        <v>0</v>
      </c>
      <c r="BM2448" s="12">
        <v>0</v>
      </c>
      <c r="BN2448" s="12">
        <v>0</v>
      </c>
      <c r="BO2448" s="12">
        <v>0</v>
      </c>
      <c r="BP2448" s="12">
        <v>0</v>
      </c>
      <c r="BQ2448" s="12">
        <v>0</v>
      </c>
      <c r="BR2448" s="12">
        <v>0</v>
      </c>
      <c r="BS2448" s="12">
        <v>0</v>
      </c>
      <c r="BT2448" s="12">
        <v>0</v>
      </c>
      <c r="BU2448" s="12">
        <v>0</v>
      </c>
      <c r="BV2448" s="12">
        <v>0</v>
      </c>
      <c r="BW2448" s="12">
        <v>0</v>
      </c>
      <c r="BX2448" s="12">
        <v>2</v>
      </c>
      <c r="BY2448" s="12">
        <v>156391.26999999999</v>
      </c>
      <c r="BZ2448" s="12">
        <v>98</v>
      </c>
      <c r="CA2448" s="12">
        <v>47</v>
      </c>
      <c r="CB2448" s="12">
        <v>51</v>
      </c>
      <c r="CC2448" s="12">
        <v>62</v>
      </c>
      <c r="CD2448" s="12">
        <v>0</v>
      </c>
      <c r="CE2448" s="12">
        <v>0</v>
      </c>
      <c r="CF2448" s="12">
        <v>0</v>
      </c>
      <c r="CG2448" s="12">
        <v>0</v>
      </c>
      <c r="CH2448" s="12">
        <v>0</v>
      </c>
      <c r="CI2448" s="12">
        <v>0</v>
      </c>
      <c r="CJ2448" s="12">
        <v>1</v>
      </c>
      <c r="CK2448" s="12">
        <v>195000</v>
      </c>
      <c r="CL2448" s="12">
        <v>412</v>
      </c>
      <c r="CM2448" s="12">
        <v>182</v>
      </c>
      <c r="CN2448" s="12">
        <v>230</v>
      </c>
      <c r="CO2448" s="12">
        <v>103</v>
      </c>
      <c r="CP2448" s="12">
        <v>1</v>
      </c>
      <c r="CQ2448" s="12">
        <v>280000</v>
      </c>
      <c r="CR2448" s="12">
        <v>125</v>
      </c>
      <c r="CS2448" s="12">
        <v>39</v>
      </c>
      <c r="CT2448" s="12">
        <v>86</v>
      </c>
      <c r="CU2448" s="12">
        <v>125</v>
      </c>
      <c r="CV2448" s="12">
        <v>1</v>
      </c>
      <c r="CW2448" s="12">
        <v>73218.06</v>
      </c>
      <c r="CX2448" s="12">
        <v>275</v>
      </c>
      <c r="CY2448" s="12">
        <v>120</v>
      </c>
      <c r="CZ2448" s="12">
        <v>155</v>
      </c>
      <c r="DA2448" s="12">
        <v>375</v>
      </c>
      <c r="DB2448" s="12">
        <v>3</v>
      </c>
      <c r="DC2448" s="12">
        <v>453849.39999999997</v>
      </c>
      <c r="DD2448" s="12">
        <v>436</v>
      </c>
      <c r="DE2448" s="12">
        <v>217</v>
      </c>
      <c r="DF2448" s="12">
        <v>219</v>
      </c>
      <c r="DG2448" s="12">
        <v>146</v>
      </c>
      <c r="DH2448" s="12">
        <v>0</v>
      </c>
      <c r="DI2448" s="12">
        <v>0</v>
      </c>
      <c r="DJ2448" s="12">
        <v>0</v>
      </c>
      <c r="DK2448" s="12">
        <v>0</v>
      </c>
      <c r="DL2448" s="12">
        <v>0</v>
      </c>
      <c r="DM2448" s="12">
        <v>0</v>
      </c>
      <c r="DN2448" s="12">
        <v>0</v>
      </c>
      <c r="DO2448" s="12">
        <v>0</v>
      </c>
      <c r="DP2448" s="12">
        <v>0</v>
      </c>
      <c r="DQ2448" s="12">
        <v>0</v>
      </c>
      <c r="DR2448" s="12">
        <v>0</v>
      </c>
      <c r="DS2448" s="12">
        <v>0</v>
      </c>
      <c r="DT2448" s="12">
        <v>0</v>
      </c>
      <c r="DU2448" s="12">
        <v>0</v>
      </c>
      <c r="DV2448" s="12">
        <v>0</v>
      </c>
      <c r="DW2448" s="12">
        <v>0</v>
      </c>
      <c r="DX2448" s="12">
        <v>0</v>
      </c>
      <c r="DY2448" s="12">
        <v>0</v>
      </c>
      <c r="DZ2448" s="12">
        <v>0</v>
      </c>
      <c r="EA2448" s="12">
        <v>0</v>
      </c>
      <c r="EB2448" s="12">
        <v>0</v>
      </c>
      <c r="EC2448" s="12">
        <v>0</v>
      </c>
      <c r="ED2448" s="12">
        <v>0</v>
      </c>
      <c r="EE2448" s="12">
        <v>0</v>
      </c>
    </row>
    <row r="2449" spans="1:135" ht="15.75" thickBot="1" x14ac:dyDescent="0.3">
      <c r="A2449" t="s">
        <v>3807</v>
      </c>
      <c r="B2449" s="10" t="s">
        <v>3818</v>
      </c>
      <c r="C2449" s="10" t="s">
        <v>424</v>
      </c>
      <c r="D2449" s="11">
        <v>4181790.62</v>
      </c>
      <c r="E2449" s="11">
        <v>0</v>
      </c>
      <c r="F2449" s="11">
        <v>0</v>
      </c>
      <c r="G2449" s="11">
        <v>0</v>
      </c>
      <c r="H2449" s="11">
        <v>110454</v>
      </c>
      <c r="I2449" s="11">
        <v>3803480.6</v>
      </c>
      <c r="J2449" s="9">
        <v>19</v>
      </c>
      <c r="K2449" s="11">
        <v>3693026.6</v>
      </c>
      <c r="L2449" s="12">
        <v>8636</v>
      </c>
      <c r="M2449" s="12">
        <v>4002</v>
      </c>
      <c r="N2449" s="12">
        <v>4634</v>
      </c>
      <c r="O2449" s="12">
        <v>2105</v>
      </c>
      <c r="P2449" s="9">
        <v>0</v>
      </c>
      <c r="Q2449" s="11">
        <v>0</v>
      </c>
      <c r="R2449" s="12">
        <v>0</v>
      </c>
      <c r="S2449" s="11">
        <v>0</v>
      </c>
      <c r="T2449" s="11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  <c r="AZ2449" s="12">
        <v>0</v>
      </c>
      <c r="BA2449" s="12">
        <v>0</v>
      </c>
      <c r="BB2449" s="12">
        <v>0</v>
      </c>
      <c r="BC2449" s="12">
        <v>0</v>
      </c>
      <c r="BD2449" s="12">
        <v>0</v>
      </c>
      <c r="BE2449" s="12">
        <v>0</v>
      </c>
      <c r="BF2449" s="12">
        <v>0</v>
      </c>
      <c r="BG2449" s="12">
        <v>0</v>
      </c>
      <c r="BH2449" s="12">
        <v>0</v>
      </c>
      <c r="BI2449" s="12">
        <v>0</v>
      </c>
      <c r="BJ2449" s="12">
        <v>0</v>
      </c>
      <c r="BK2449" s="12">
        <v>0</v>
      </c>
      <c r="BL2449" s="12">
        <v>0</v>
      </c>
      <c r="BM2449" s="12">
        <v>0</v>
      </c>
      <c r="BN2449" s="12">
        <v>0</v>
      </c>
      <c r="BO2449" s="12">
        <v>0</v>
      </c>
      <c r="BP2449" s="12">
        <v>0</v>
      </c>
      <c r="BQ2449" s="12">
        <v>0</v>
      </c>
      <c r="BR2449" s="12">
        <v>0</v>
      </c>
      <c r="BS2449" s="12">
        <v>0</v>
      </c>
      <c r="BT2449" s="12">
        <v>0</v>
      </c>
      <c r="BU2449" s="12">
        <v>0</v>
      </c>
      <c r="BV2449" s="12">
        <v>0</v>
      </c>
      <c r="BW2449" s="12">
        <v>0</v>
      </c>
      <c r="BX2449" s="12">
        <v>0</v>
      </c>
      <c r="BY2449" s="12">
        <v>0</v>
      </c>
      <c r="BZ2449" s="12">
        <v>0</v>
      </c>
      <c r="CA2449" s="12">
        <v>0</v>
      </c>
      <c r="CB2449" s="12">
        <v>0</v>
      </c>
      <c r="CC2449" s="12">
        <v>0</v>
      </c>
      <c r="CD2449" s="12">
        <v>0</v>
      </c>
      <c r="CE2449" s="12">
        <v>0</v>
      </c>
      <c r="CF2449" s="12">
        <v>0</v>
      </c>
      <c r="CG2449" s="12">
        <v>0</v>
      </c>
      <c r="CH2449" s="12">
        <v>0</v>
      </c>
      <c r="CI2449" s="12">
        <v>0</v>
      </c>
      <c r="CJ2449" s="12">
        <v>0</v>
      </c>
      <c r="CK2449" s="12">
        <v>0</v>
      </c>
      <c r="CL2449" s="12">
        <v>0</v>
      </c>
      <c r="CM2449" s="12">
        <v>0</v>
      </c>
      <c r="CN2449" s="12">
        <v>0</v>
      </c>
      <c r="CO2449" s="12">
        <v>0</v>
      </c>
      <c r="CP2449" s="12">
        <v>0</v>
      </c>
      <c r="CQ2449" s="12">
        <v>0</v>
      </c>
      <c r="CR2449" s="12">
        <v>0</v>
      </c>
      <c r="CS2449" s="12">
        <v>0</v>
      </c>
      <c r="CT2449" s="12">
        <v>0</v>
      </c>
      <c r="CU2449" s="12">
        <v>0</v>
      </c>
      <c r="CV2449" s="12">
        <v>0</v>
      </c>
      <c r="CW2449" s="12">
        <v>0</v>
      </c>
      <c r="CX2449" s="12">
        <v>0</v>
      </c>
      <c r="CY2449" s="12">
        <v>0</v>
      </c>
      <c r="CZ2449" s="12">
        <v>0</v>
      </c>
      <c r="DA2449" s="12">
        <v>0</v>
      </c>
      <c r="DB2449" s="12">
        <v>0</v>
      </c>
      <c r="DC2449" s="12">
        <v>0</v>
      </c>
      <c r="DD2449" s="12">
        <v>0</v>
      </c>
      <c r="DE2449" s="12">
        <v>0</v>
      </c>
      <c r="DF2449" s="12">
        <v>0</v>
      </c>
      <c r="DG2449" s="12">
        <v>0</v>
      </c>
      <c r="DH2449" s="12">
        <v>0</v>
      </c>
      <c r="DI2449" s="12">
        <v>0</v>
      </c>
      <c r="DJ2449" s="12">
        <v>0</v>
      </c>
      <c r="DK2449" s="12">
        <v>0</v>
      </c>
      <c r="DL2449" s="12">
        <v>0</v>
      </c>
      <c r="DM2449" s="12">
        <v>0</v>
      </c>
      <c r="DN2449" s="12">
        <v>0</v>
      </c>
      <c r="DO2449" s="12">
        <v>0</v>
      </c>
      <c r="DP2449" s="12">
        <v>0</v>
      </c>
      <c r="DQ2449" s="12">
        <v>0</v>
      </c>
      <c r="DR2449" s="12">
        <v>0</v>
      </c>
      <c r="DS2449" s="12">
        <v>0</v>
      </c>
      <c r="DT2449" s="12">
        <v>0</v>
      </c>
      <c r="DU2449" s="12">
        <v>0</v>
      </c>
      <c r="DV2449" s="12">
        <v>0</v>
      </c>
      <c r="DW2449" s="12">
        <v>0</v>
      </c>
      <c r="DX2449" s="12">
        <v>0</v>
      </c>
      <c r="DY2449" s="12">
        <v>0</v>
      </c>
      <c r="DZ2449" s="12">
        <v>0</v>
      </c>
      <c r="EA2449" s="12">
        <v>0</v>
      </c>
      <c r="EB2449" s="12">
        <v>0</v>
      </c>
      <c r="EC2449" s="12">
        <v>0</v>
      </c>
      <c r="ED2449" s="12">
        <v>0</v>
      </c>
      <c r="EE2449" s="12">
        <v>0</v>
      </c>
    </row>
    <row r="2450" spans="1:135" ht="15.75" thickBot="1" x14ac:dyDescent="0.3">
      <c r="A2450" t="s">
        <v>3807</v>
      </c>
      <c r="B2450" s="10" t="s">
        <v>3854</v>
      </c>
      <c r="C2450" s="10" t="s">
        <v>3546</v>
      </c>
      <c r="D2450" s="11">
        <v>34527605.240000002</v>
      </c>
      <c r="E2450" s="11">
        <v>0</v>
      </c>
      <c r="F2450" s="11">
        <v>0</v>
      </c>
      <c r="G2450" s="11">
        <v>690552</v>
      </c>
      <c r="H2450" s="11">
        <v>1035828</v>
      </c>
      <c r="I2450" s="11">
        <v>29358524.099999994</v>
      </c>
      <c r="J2450" s="9">
        <v>103</v>
      </c>
      <c r="K2450" s="11">
        <v>27632144.099999994</v>
      </c>
      <c r="L2450" s="12">
        <v>14821</v>
      </c>
      <c r="M2450" s="12">
        <v>5914</v>
      </c>
      <c r="N2450" s="12">
        <v>8907</v>
      </c>
      <c r="O2450" s="12">
        <v>3239</v>
      </c>
      <c r="P2450" s="9">
        <v>4</v>
      </c>
      <c r="Q2450" s="11">
        <v>651273</v>
      </c>
      <c r="R2450" s="12">
        <v>752</v>
      </c>
      <c r="S2450" s="11">
        <v>302</v>
      </c>
      <c r="T2450" s="11">
        <v>450</v>
      </c>
      <c r="U2450" s="12">
        <v>166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1</v>
      </c>
      <c r="AC2450" s="12">
        <v>155583</v>
      </c>
      <c r="AD2450" s="12">
        <v>100</v>
      </c>
      <c r="AE2450" s="12">
        <v>40</v>
      </c>
      <c r="AF2450" s="12">
        <v>60</v>
      </c>
      <c r="AG2450" s="12">
        <v>22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1</v>
      </c>
      <c r="AU2450" s="12">
        <v>200291</v>
      </c>
      <c r="AV2450" s="12">
        <v>22</v>
      </c>
      <c r="AW2450" s="12">
        <v>10</v>
      </c>
      <c r="AX2450" s="12">
        <v>12</v>
      </c>
      <c r="AY2450" s="12">
        <v>4</v>
      </c>
      <c r="AZ2450" s="12">
        <v>0</v>
      </c>
      <c r="BA2450" s="12">
        <v>0</v>
      </c>
      <c r="BB2450" s="12">
        <v>0</v>
      </c>
      <c r="BC2450" s="12">
        <v>0</v>
      </c>
      <c r="BD2450" s="12">
        <v>0</v>
      </c>
      <c r="BE2450" s="12">
        <v>0</v>
      </c>
      <c r="BF2450" s="12">
        <v>0</v>
      </c>
      <c r="BG2450" s="12">
        <v>0</v>
      </c>
      <c r="BH2450" s="12">
        <v>0</v>
      </c>
      <c r="BI2450" s="12">
        <v>0</v>
      </c>
      <c r="BJ2450" s="12">
        <v>0</v>
      </c>
      <c r="BK2450" s="12">
        <v>0</v>
      </c>
      <c r="BL2450" s="12">
        <v>0</v>
      </c>
      <c r="BM2450" s="12">
        <v>0</v>
      </c>
      <c r="BN2450" s="12">
        <v>0</v>
      </c>
      <c r="BO2450" s="12">
        <v>0</v>
      </c>
      <c r="BP2450" s="12">
        <v>0</v>
      </c>
      <c r="BQ2450" s="12">
        <v>0</v>
      </c>
      <c r="BR2450" s="12">
        <v>0</v>
      </c>
      <c r="BS2450" s="12">
        <v>0</v>
      </c>
      <c r="BT2450" s="12">
        <v>0</v>
      </c>
      <c r="BU2450" s="12">
        <v>0</v>
      </c>
      <c r="BV2450" s="12">
        <v>0</v>
      </c>
      <c r="BW2450" s="12">
        <v>0</v>
      </c>
      <c r="BX2450" s="12">
        <v>1</v>
      </c>
      <c r="BY2450" s="12">
        <v>95895</v>
      </c>
      <c r="BZ2450" s="12">
        <v>450</v>
      </c>
      <c r="CA2450" s="12">
        <v>180</v>
      </c>
      <c r="CB2450" s="12">
        <v>270</v>
      </c>
      <c r="CC2450" s="12">
        <v>100</v>
      </c>
      <c r="CD2450" s="12">
        <v>0</v>
      </c>
      <c r="CE2450" s="12">
        <v>0</v>
      </c>
      <c r="CF2450" s="12">
        <v>0</v>
      </c>
      <c r="CG2450" s="12">
        <v>0</v>
      </c>
      <c r="CH2450" s="12">
        <v>0</v>
      </c>
      <c r="CI2450" s="12">
        <v>0</v>
      </c>
      <c r="CJ2450" s="12">
        <v>0</v>
      </c>
      <c r="CK2450" s="12">
        <v>0</v>
      </c>
      <c r="CL2450" s="12">
        <v>0</v>
      </c>
      <c r="CM2450" s="12">
        <v>0</v>
      </c>
      <c r="CN2450" s="12">
        <v>0</v>
      </c>
      <c r="CO2450" s="12">
        <v>0</v>
      </c>
      <c r="CP2450" s="12">
        <v>0</v>
      </c>
      <c r="CQ2450" s="12">
        <v>0</v>
      </c>
      <c r="CR2450" s="12">
        <v>0</v>
      </c>
      <c r="CS2450" s="12">
        <v>0</v>
      </c>
      <c r="CT2450" s="12">
        <v>0</v>
      </c>
      <c r="CU2450" s="12">
        <v>0</v>
      </c>
      <c r="CV2450" s="12">
        <v>1</v>
      </c>
      <c r="CW2450" s="12">
        <v>199504</v>
      </c>
      <c r="CX2450" s="12">
        <v>180</v>
      </c>
      <c r="CY2450" s="12">
        <v>72</v>
      </c>
      <c r="CZ2450" s="12">
        <v>108</v>
      </c>
      <c r="DA2450" s="12">
        <v>40</v>
      </c>
      <c r="DB2450" s="12">
        <v>0</v>
      </c>
      <c r="DC2450" s="12">
        <v>0</v>
      </c>
      <c r="DD2450" s="12">
        <v>0</v>
      </c>
      <c r="DE2450" s="12">
        <v>0</v>
      </c>
      <c r="DF2450" s="12">
        <v>0</v>
      </c>
      <c r="DG2450" s="12">
        <v>0</v>
      </c>
      <c r="DH2450" s="12">
        <v>0</v>
      </c>
      <c r="DI2450" s="12">
        <v>0</v>
      </c>
      <c r="DJ2450" s="12">
        <v>0</v>
      </c>
      <c r="DK2450" s="12">
        <v>0</v>
      </c>
      <c r="DL2450" s="12">
        <v>0</v>
      </c>
      <c r="DM2450" s="12">
        <v>0</v>
      </c>
      <c r="DN2450" s="12">
        <v>0</v>
      </c>
      <c r="DO2450" s="12">
        <v>0</v>
      </c>
      <c r="DP2450" s="12">
        <v>0</v>
      </c>
      <c r="DQ2450" s="12">
        <v>0</v>
      </c>
      <c r="DR2450" s="12">
        <v>0</v>
      </c>
      <c r="DS2450" s="12">
        <v>0</v>
      </c>
      <c r="DT2450" s="12">
        <v>0</v>
      </c>
      <c r="DU2450" s="12">
        <v>0</v>
      </c>
      <c r="DV2450" s="12">
        <v>0</v>
      </c>
      <c r="DW2450" s="12">
        <v>0</v>
      </c>
      <c r="DX2450" s="12">
        <v>0</v>
      </c>
      <c r="DY2450" s="12">
        <v>0</v>
      </c>
      <c r="DZ2450" s="12">
        <v>0</v>
      </c>
      <c r="EA2450" s="12">
        <v>0</v>
      </c>
      <c r="EB2450" s="12">
        <v>0</v>
      </c>
      <c r="EC2450" s="12">
        <v>0</v>
      </c>
      <c r="ED2450" s="12">
        <v>0</v>
      </c>
      <c r="EE2450" s="12">
        <v>0</v>
      </c>
    </row>
    <row r="2451" spans="1:135" ht="15.75" thickBot="1" x14ac:dyDescent="0.3">
      <c r="A2451" t="s">
        <v>3807</v>
      </c>
      <c r="B2451" s="10" t="s">
        <v>3881</v>
      </c>
      <c r="C2451" s="10" t="s">
        <v>3901</v>
      </c>
      <c r="D2451" s="11">
        <v>1246704.8500000001</v>
      </c>
      <c r="E2451" s="11">
        <v>0</v>
      </c>
      <c r="F2451" s="11">
        <v>0</v>
      </c>
      <c r="G2451" s="11">
        <v>24934.1</v>
      </c>
      <c r="H2451" s="11">
        <v>0</v>
      </c>
      <c r="I2451" s="11">
        <v>1209303.7</v>
      </c>
      <c r="J2451" s="9">
        <v>12</v>
      </c>
      <c r="K2451" s="11">
        <v>1184369.5999999999</v>
      </c>
      <c r="L2451" s="12">
        <v>1465</v>
      </c>
      <c r="M2451" s="12">
        <v>685</v>
      </c>
      <c r="N2451" s="12">
        <v>780</v>
      </c>
      <c r="O2451" s="12">
        <v>293</v>
      </c>
      <c r="P2451" s="9">
        <v>0</v>
      </c>
      <c r="Q2451" s="11">
        <v>0</v>
      </c>
      <c r="R2451" s="12">
        <v>0</v>
      </c>
      <c r="S2451" s="11">
        <v>0</v>
      </c>
      <c r="T2451" s="11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  <c r="AZ2451" s="12">
        <v>0</v>
      </c>
      <c r="BA2451" s="12">
        <v>0</v>
      </c>
      <c r="BB2451" s="12">
        <v>0</v>
      </c>
      <c r="BC2451" s="12">
        <v>0</v>
      </c>
      <c r="BD2451" s="12">
        <v>0</v>
      </c>
      <c r="BE2451" s="12">
        <v>0</v>
      </c>
      <c r="BF2451" s="12">
        <v>0</v>
      </c>
      <c r="BG2451" s="12">
        <v>0</v>
      </c>
      <c r="BH2451" s="12">
        <v>0</v>
      </c>
      <c r="BI2451" s="12">
        <v>0</v>
      </c>
      <c r="BJ2451" s="12">
        <v>0</v>
      </c>
      <c r="BK2451" s="12">
        <v>0</v>
      </c>
      <c r="BL2451" s="12">
        <v>0</v>
      </c>
      <c r="BM2451" s="12">
        <v>0</v>
      </c>
      <c r="BN2451" s="12">
        <v>0</v>
      </c>
      <c r="BO2451" s="12">
        <v>0</v>
      </c>
      <c r="BP2451" s="12">
        <v>0</v>
      </c>
      <c r="BQ2451" s="12">
        <v>0</v>
      </c>
      <c r="BR2451" s="12">
        <v>0</v>
      </c>
      <c r="BS2451" s="12">
        <v>0</v>
      </c>
      <c r="BT2451" s="12">
        <v>0</v>
      </c>
      <c r="BU2451" s="12">
        <v>0</v>
      </c>
      <c r="BV2451" s="12">
        <v>0</v>
      </c>
      <c r="BW2451" s="12">
        <v>0</v>
      </c>
      <c r="BX2451" s="12">
        <v>0</v>
      </c>
      <c r="BY2451" s="12">
        <v>0</v>
      </c>
      <c r="BZ2451" s="12">
        <v>0</v>
      </c>
      <c r="CA2451" s="12">
        <v>0</v>
      </c>
      <c r="CB2451" s="12">
        <v>0</v>
      </c>
      <c r="CC2451" s="12">
        <v>0</v>
      </c>
      <c r="CD2451" s="12">
        <v>0</v>
      </c>
      <c r="CE2451" s="12">
        <v>0</v>
      </c>
      <c r="CF2451" s="12">
        <v>0</v>
      </c>
      <c r="CG2451" s="12">
        <v>0</v>
      </c>
      <c r="CH2451" s="12">
        <v>0</v>
      </c>
      <c r="CI2451" s="12">
        <v>0</v>
      </c>
      <c r="CJ2451" s="12">
        <v>0</v>
      </c>
      <c r="CK2451" s="12">
        <v>0</v>
      </c>
      <c r="CL2451" s="12">
        <v>0</v>
      </c>
      <c r="CM2451" s="12">
        <v>0</v>
      </c>
      <c r="CN2451" s="12">
        <v>0</v>
      </c>
      <c r="CO2451" s="12">
        <v>0</v>
      </c>
      <c r="CP2451" s="12">
        <v>0</v>
      </c>
      <c r="CQ2451" s="12">
        <v>0</v>
      </c>
      <c r="CR2451" s="12">
        <v>0</v>
      </c>
      <c r="CS2451" s="12">
        <v>0</v>
      </c>
      <c r="CT2451" s="12">
        <v>0</v>
      </c>
      <c r="CU2451" s="12">
        <v>0</v>
      </c>
      <c r="CV2451" s="12">
        <v>0</v>
      </c>
      <c r="CW2451" s="12">
        <v>0</v>
      </c>
      <c r="CX2451" s="12">
        <v>0</v>
      </c>
      <c r="CY2451" s="12">
        <v>0</v>
      </c>
      <c r="CZ2451" s="12">
        <v>0</v>
      </c>
      <c r="DA2451" s="12">
        <v>0</v>
      </c>
      <c r="DB2451" s="12">
        <v>0</v>
      </c>
      <c r="DC2451" s="12">
        <v>0</v>
      </c>
      <c r="DD2451" s="12">
        <v>0</v>
      </c>
      <c r="DE2451" s="12">
        <v>0</v>
      </c>
      <c r="DF2451" s="12">
        <v>0</v>
      </c>
      <c r="DG2451" s="12">
        <v>0</v>
      </c>
      <c r="DH2451" s="12">
        <v>0</v>
      </c>
      <c r="DI2451" s="12">
        <v>0</v>
      </c>
      <c r="DJ2451" s="12">
        <v>0</v>
      </c>
      <c r="DK2451" s="12">
        <v>0</v>
      </c>
      <c r="DL2451" s="12">
        <v>0</v>
      </c>
      <c r="DM2451" s="12">
        <v>0</v>
      </c>
      <c r="DN2451" s="12">
        <v>0</v>
      </c>
      <c r="DO2451" s="12">
        <v>0</v>
      </c>
      <c r="DP2451" s="12">
        <v>0</v>
      </c>
      <c r="DQ2451" s="12">
        <v>0</v>
      </c>
      <c r="DR2451" s="12">
        <v>0</v>
      </c>
      <c r="DS2451" s="12">
        <v>0</v>
      </c>
      <c r="DT2451" s="12">
        <v>0</v>
      </c>
      <c r="DU2451" s="12">
        <v>0</v>
      </c>
      <c r="DV2451" s="12">
        <v>0</v>
      </c>
      <c r="DW2451" s="12">
        <v>0</v>
      </c>
      <c r="DX2451" s="12">
        <v>0</v>
      </c>
      <c r="DY2451" s="12">
        <v>0</v>
      </c>
      <c r="DZ2451" s="12">
        <v>0</v>
      </c>
      <c r="EA2451" s="12">
        <v>0</v>
      </c>
      <c r="EB2451" s="12">
        <v>0</v>
      </c>
      <c r="EC2451" s="12">
        <v>0</v>
      </c>
      <c r="ED2451" s="12">
        <v>0</v>
      </c>
      <c r="EE2451" s="12">
        <v>0</v>
      </c>
    </row>
    <row r="2452" spans="1:135" ht="15.75" thickBot="1" x14ac:dyDescent="0.3">
      <c r="A2452" t="s">
        <v>3807</v>
      </c>
      <c r="B2452" s="10" t="s">
        <v>3819</v>
      </c>
      <c r="C2452" s="10" t="s">
        <v>2768</v>
      </c>
      <c r="D2452" s="11">
        <v>8448473.7599999998</v>
      </c>
      <c r="E2452" s="11">
        <v>0</v>
      </c>
      <c r="F2452" s="11">
        <v>0</v>
      </c>
      <c r="G2452" s="11">
        <v>0</v>
      </c>
      <c r="H2452" s="11">
        <v>0</v>
      </c>
      <c r="I2452" s="11">
        <v>8060084.4999999991</v>
      </c>
      <c r="J2452" s="9">
        <v>100</v>
      </c>
      <c r="K2452" s="11">
        <v>8060084.4999999991</v>
      </c>
      <c r="L2452" s="12">
        <v>1045</v>
      </c>
      <c r="M2452" s="12">
        <v>503</v>
      </c>
      <c r="N2452" s="12">
        <v>542</v>
      </c>
      <c r="O2452" s="12">
        <v>312</v>
      </c>
      <c r="P2452" s="9">
        <v>0</v>
      </c>
      <c r="Q2452" s="11">
        <v>0</v>
      </c>
      <c r="R2452" s="12">
        <v>0</v>
      </c>
      <c r="S2452" s="11">
        <v>0</v>
      </c>
      <c r="T2452" s="11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  <c r="AZ2452" s="12">
        <v>0</v>
      </c>
      <c r="BA2452" s="12">
        <v>0</v>
      </c>
      <c r="BB2452" s="12">
        <v>0</v>
      </c>
      <c r="BC2452" s="12">
        <v>0</v>
      </c>
      <c r="BD2452" s="12">
        <v>0</v>
      </c>
      <c r="BE2452" s="12">
        <v>0</v>
      </c>
      <c r="BF2452" s="12">
        <v>0</v>
      </c>
      <c r="BG2452" s="12">
        <v>0</v>
      </c>
      <c r="BH2452" s="12">
        <v>0</v>
      </c>
      <c r="BI2452" s="12">
        <v>0</v>
      </c>
      <c r="BJ2452" s="12">
        <v>0</v>
      </c>
      <c r="BK2452" s="12">
        <v>0</v>
      </c>
      <c r="BL2452" s="12">
        <v>0</v>
      </c>
      <c r="BM2452" s="12">
        <v>0</v>
      </c>
      <c r="BN2452" s="12">
        <v>0</v>
      </c>
      <c r="BO2452" s="12">
        <v>0</v>
      </c>
      <c r="BP2452" s="12">
        <v>0</v>
      </c>
      <c r="BQ2452" s="12">
        <v>0</v>
      </c>
      <c r="BR2452" s="12">
        <v>0</v>
      </c>
      <c r="BS2452" s="12">
        <v>0</v>
      </c>
      <c r="BT2452" s="12">
        <v>0</v>
      </c>
      <c r="BU2452" s="12">
        <v>0</v>
      </c>
      <c r="BV2452" s="12">
        <v>0</v>
      </c>
      <c r="BW2452" s="12">
        <v>0</v>
      </c>
      <c r="BX2452" s="12">
        <v>0</v>
      </c>
      <c r="BY2452" s="12">
        <v>0</v>
      </c>
      <c r="BZ2452" s="12">
        <v>0</v>
      </c>
      <c r="CA2452" s="12">
        <v>0</v>
      </c>
      <c r="CB2452" s="12">
        <v>0</v>
      </c>
      <c r="CC2452" s="12">
        <v>0</v>
      </c>
      <c r="CD2452" s="12">
        <v>0</v>
      </c>
      <c r="CE2452" s="12">
        <v>0</v>
      </c>
      <c r="CF2452" s="12">
        <v>0</v>
      </c>
      <c r="CG2452" s="12">
        <v>0</v>
      </c>
      <c r="CH2452" s="12">
        <v>0</v>
      </c>
      <c r="CI2452" s="12">
        <v>0</v>
      </c>
      <c r="CJ2452" s="12">
        <v>0</v>
      </c>
      <c r="CK2452" s="12">
        <v>0</v>
      </c>
      <c r="CL2452" s="12">
        <v>0</v>
      </c>
      <c r="CM2452" s="12">
        <v>0</v>
      </c>
      <c r="CN2452" s="12">
        <v>0</v>
      </c>
      <c r="CO2452" s="12">
        <v>0</v>
      </c>
      <c r="CP2452" s="12">
        <v>0</v>
      </c>
      <c r="CQ2452" s="12">
        <v>0</v>
      </c>
      <c r="CR2452" s="12">
        <v>0</v>
      </c>
      <c r="CS2452" s="12">
        <v>0</v>
      </c>
      <c r="CT2452" s="12">
        <v>0</v>
      </c>
      <c r="CU2452" s="12">
        <v>0</v>
      </c>
      <c r="CV2452" s="12">
        <v>0</v>
      </c>
      <c r="CW2452" s="12">
        <v>0</v>
      </c>
      <c r="CX2452" s="12">
        <v>0</v>
      </c>
      <c r="CY2452" s="12">
        <v>0</v>
      </c>
      <c r="CZ2452" s="12">
        <v>0</v>
      </c>
      <c r="DA2452" s="12">
        <v>0</v>
      </c>
      <c r="DB2452" s="12">
        <v>0</v>
      </c>
      <c r="DC2452" s="12">
        <v>0</v>
      </c>
      <c r="DD2452" s="12">
        <v>0</v>
      </c>
      <c r="DE2452" s="12">
        <v>0</v>
      </c>
      <c r="DF2452" s="12">
        <v>0</v>
      </c>
      <c r="DG2452" s="12">
        <v>0</v>
      </c>
      <c r="DH2452" s="12">
        <v>0</v>
      </c>
      <c r="DI2452" s="12">
        <v>0</v>
      </c>
      <c r="DJ2452" s="12">
        <v>0</v>
      </c>
      <c r="DK2452" s="12">
        <v>0</v>
      </c>
      <c r="DL2452" s="12">
        <v>0</v>
      </c>
      <c r="DM2452" s="12">
        <v>0</v>
      </c>
      <c r="DN2452" s="12">
        <v>0</v>
      </c>
      <c r="DO2452" s="12">
        <v>0</v>
      </c>
      <c r="DP2452" s="12">
        <v>0</v>
      </c>
      <c r="DQ2452" s="12">
        <v>0</v>
      </c>
      <c r="DR2452" s="12">
        <v>0</v>
      </c>
      <c r="DS2452" s="12">
        <v>0</v>
      </c>
      <c r="DT2452" s="12">
        <v>0</v>
      </c>
      <c r="DU2452" s="12">
        <v>0</v>
      </c>
      <c r="DV2452" s="12">
        <v>0</v>
      </c>
      <c r="DW2452" s="12">
        <v>0</v>
      </c>
      <c r="DX2452" s="12">
        <v>0</v>
      </c>
      <c r="DY2452" s="12">
        <v>0</v>
      </c>
      <c r="DZ2452" s="12">
        <v>0</v>
      </c>
      <c r="EA2452" s="12">
        <v>0</v>
      </c>
      <c r="EB2452" s="12">
        <v>0</v>
      </c>
      <c r="EC2452" s="12">
        <v>0</v>
      </c>
      <c r="ED2452" s="12">
        <v>0</v>
      </c>
      <c r="EE2452" s="12">
        <v>0</v>
      </c>
    </row>
    <row r="2453" spans="1:135" ht="15.75" thickBot="1" x14ac:dyDescent="0.3">
      <c r="A2453" t="s">
        <v>3807</v>
      </c>
      <c r="B2453" s="10" t="s">
        <v>3821</v>
      </c>
      <c r="C2453" s="10" t="s">
        <v>4769</v>
      </c>
      <c r="D2453" s="11">
        <v>5042024.76</v>
      </c>
      <c r="E2453" s="11">
        <v>0</v>
      </c>
      <c r="F2453" s="11">
        <v>0</v>
      </c>
      <c r="G2453" s="11">
        <v>0</v>
      </c>
      <c r="H2453" s="11">
        <v>0</v>
      </c>
      <c r="I2453" s="11">
        <v>4751040.26</v>
      </c>
      <c r="J2453" s="9">
        <v>45</v>
      </c>
      <c r="K2453" s="11">
        <v>4751040.26</v>
      </c>
      <c r="L2453" s="12">
        <v>584</v>
      </c>
      <c r="M2453" s="12">
        <v>291</v>
      </c>
      <c r="N2453" s="12">
        <v>293</v>
      </c>
      <c r="O2453" s="12">
        <v>190</v>
      </c>
      <c r="P2453" s="9">
        <v>0</v>
      </c>
      <c r="Q2453" s="11">
        <v>0</v>
      </c>
      <c r="R2453" s="12">
        <v>0</v>
      </c>
      <c r="S2453" s="11">
        <v>0</v>
      </c>
      <c r="T2453" s="11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  <c r="AZ2453" s="12">
        <v>0</v>
      </c>
      <c r="BA2453" s="12">
        <v>0</v>
      </c>
      <c r="BB2453" s="12">
        <v>0</v>
      </c>
      <c r="BC2453" s="12">
        <v>0</v>
      </c>
      <c r="BD2453" s="12">
        <v>0</v>
      </c>
      <c r="BE2453" s="12">
        <v>0</v>
      </c>
      <c r="BF2453" s="12">
        <v>0</v>
      </c>
      <c r="BG2453" s="12">
        <v>0</v>
      </c>
      <c r="BH2453" s="12">
        <v>0</v>
      </c>
      <c r="BI2453" s="12">
        <v>0</v>
      </c>
      <c r="BJ2453" s="12">
        <v>0</v>
      </c>
      <c r="BK2453" s="12">
        <v>0</v>
      </c>
      <c r="BL2453" s="12">
        <v>0</v>
      </c>
      <c r="BM2453" s="12">
        <v>0</v>
      </c>
      <c r="BN2453" s="12">
        <v>0</v>
      </c>
      <c r="BO2453" s="12">
        <v>0</v>
      </c>
      <c r="BP2453" s="12">
        <v>0</v>
      </c>
      <c r="BQ2453" s="12">
        <v>0</v>
      </c>
      <c r="BR2453" s="12">
        <v>0</v>
      </c>
      <c r="BS2453" s="12">
        <v>0</v>
      </c>
      <c r="BT2453" s="12">
        <v>0</v>
      </c>
      <c r="BU2453" s="12">
        <v>0</v>
      </c>
      <c r="BV2453" s="12">
        <v>0</v>
      </c>
      <c r="BW2453" s="12">
        <v>0</v>
      </c>
      <c r="BX2453" s="12">
        <v>0</v>
      </c>
      <c r="BY2453" s="12">
        <v>0</v>
      </c>
      <c r="BZ2453" s="12">
        <v>0</v>
      </c>
      <c r="CA2453" s="12">
        <v>0</v>
      </c>
      <c r="CB2453" s="12">
        <v>0</v>
      </c>
      <c r="CC2453" s="12">
        <v>0</v>
      </c>
      <c r="CD2453" s="12">
        <v>0</v>
      </c>
      <c r="CE2453" s="12">
        <v>0</v>
      </c>
      <c r="CF2453" s="12">
        <v>0</v>
      </c>
      <c r="CG2453" s="12">
        <v>0</v>
      </c>
      <c r="CH2453" s="12">
        <v>0</v>
      </c>
      <c r="CI2453" s="12">
        <v>0</v>
      </c>
      <c r="CJ2453" s="12">
        <v>0</v>
      </c>
      <c r="CK2453" s="12">
        <v>0</v>
      </c>
      <c r="CL2453" s="12">
        <v>0</v>
      </c>
      <c r="CM2453" s="12">
        <v>0</v>
      </c>
      <c r="CN2453" s="12">
        <v>0</v>
      </c>
      <c r="CO2453" s="12">
        <v>0</v>
      </c>
      <c r="CP2453" s="12">
        <v>0</v>
      </c>
      <c r="CQ2453" s="12">
        <v>0</v>
      </c>
      <c r="CR2453" s="12">
        <v>0</v>
      </c>
      <c r="CS2453" s="12">
        <v>0</v>
      </c>
      <c r="CT2453" s="12">
        <v>0</v>
      </c>
      <c r="CU2453" s="12">
        <v>0</v>
      </c>
      <c r="CV2453" s="12">
        <v>0</v>
      </c>
      <c r="CW2453" s="12">
        <v>0</v>
      </c>
      <c r="CX2453" s="12">
        <v>0</v>
      </c>
      <c r="CY2453" s="12">
        <v>0</v>
      </c>
      <c r="CZ2453" s="12">
        <v>0</v>
      </c>
      <c r="DA2453" s="12">
        <v>0</v>
      </c>
      <c r="DB2453" s="12">
        <v>0</v>
      </c>
      <c r="DC2453" s="12">
        <v>0</v>
      </c>
      <c r="DD2453" s="12">
        <v>0</v>
      </c>
      <c r="DE2453" s="12">
        <v>0</v>
      </c>
      <c r="DF2453" s="12">
        <v>0</v>
      </c>
      <c r="DG2453" s="12">
        <v>0</v>
      </c>
      <c r="DH2453" s="12">
        <v>0</v>
      </c>
      <c r="DI2453" s="12">
        <v>0</v>
      </c>
      <c r="DJ2453" s="12">
        <v>0</v>
      </c>
      <c r="DK2453" s="12">
        <v>0</v>
      </c>
      <c r="DL2453" s="12">
        <v>0</v>
      </c>
      <c r="DM2453" s="12">
        <v>0</v>
      </c>
      <c r="DN2453" s="12">
        <v>0</v>
      </c>
      <c r="DO2453" s="12">
        <v>0</v>
      </c>
      <c r="DP2453" s="12">
        <v>0</v>
      </c>
      <c r="DQ2453" s="12">
        <v>0</v>
      </c>
      <c r="DR2453" s="12">
        <v>0</v>
      </c>
      <c r="DS2453" s="12">
        <v>0</v>
      </c>
      <c r="DT2453" s="12">
        <v>0</v>
      </c>
      <c r="DU2453" s="12">
        <v>0</v>
      </c>
      <c r="DV2453" s="12">
        <v>0</v>
      </c>
      <c r="DW2453" s="12">
        <v>0</v>
      </c>
      <c r="DX2453" s="12">
        <v>0</v>
      </c>
      <c r="DY2453" s="12">
        <v>0</v>
      </c>
      <c r="DZ2453" s="12">
        <v>0</v>
      </c>
      <c r="EA2453" s="12">
        <v>0</v>
      </c>
      <c r="EB2453" s="12">
        <v>0</v>
      </c>
      <c r="EC2453" s="12">
        <v>0</v>
      </c>
      <c r="ED2453" s="12">
        <v>0</v>
      </c>
      <c r="EE2453" s="12">
        <v>0</v>
      </c>
    </row>
    <row r="2454" spans="1:135" ht="15.75" thickBot="1" x14ac:dyDescent="0.3">
      <c r="A2454" t="s">
        <v>3807</v>
      </c>
      <c r="B2454" s="10" t="s">
        <v>3876</v>
      </c>
      <c r="C2454" s="10" t="s">
        <v>1189</v>
      </c>
      <c r="D2454" s="11">
        <v>3953988.89</v>
      </c>
      <c r="E2454" s="11">
        <v>0</v>
      </c>
      <c r="F2454" s="11">
        <v>0</v>
      </c>
      <c r="G2454" s="11">
        <v>79079.78</v>
      </c>
      <c r="H2454" s="11">
        <v>118619.67</v>
      </c>
      <c r="I2454" s="11">
        <v>3822445.3100000005</v>
      </c>
      <c r="J2454" s="9">
        <v>44</v>
      </c>
      <c r="K2454" s="11">
        <v>3624745.8600000003</v>
      </c>
      <c r="L2454" s="12">
        <v>3749</v>
      </c>
      <c r="M2454" s="12">
        <v>1843</v>
      </c>
      <c r="N2454" s="12">
        <v>1906</v>
      </c>
      <c r="O2454" s="12">
        <v>1084</v>
      </c>
      <c r="P2454" s="9">
        <v>0</v>
      </c>
      <c r="Q2454" s="11">
        <v>0</v>
      </c>
      <c r="R2454" s="12">
        <v>0</v>
      </c>
      <c r="S2454" s="11">
        <v>0</v>
      </c>
      <c r="T2454" s="11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  <c r="AZ2454" s="12">
        <v>0</v>
      </c>
      <c r="BA2454" s="12">
        <v>0</v>
      </c>
      <c r="BB2454" s="12">
        <v>0</v>
      </c>
      <c r="BC2454" s="12">
        <v>0</v>
      </c>
      <c r="BD2454" s="12">
        <v>0</v>
      </c>
      <c r="BE2454" s="12">
        <v>0</v>
      </c>
      <c r="BF2454" s="12">
        <v>0</v>
      </c>
      <c r="BG2454" s="12">
        <v>0</v>
      </c>
      <c r="BH2454" s="12">
        <v>0</v>
      </c>
      <c r="BI2454" s="12">
        <v>0</v>
      </c>
      <c r="BJ2454" s="12">
        <v>0</v>
      </c>
      <c r="BK2454" s="12">
        <v>0</v>
      </c>
      <c r="BL2454" s="12">
        <v>0</v>
      </c>
      <c r="BM2454" s="12">
        <v>0</v>
      </c>
      <c r="BN2454" s="12">
        <v>0</v>
      </c>
      <c r="BO2454" s="12">
        <v>0</v>
      </c>
      <c r="BP2454" s="12">
        <v>0</v>
      </c>
      <c r="BQ2454" s="12">
        <v>0</v>
      </c>
      <c r="BR2454" s="12">
        <v>0</v>
      </c>
      <c r="BS2454" s="12">
        <v>0</v>
      </c>
      <c r="BT2454" s="12">
        <v>0</v>
      </c>
      <c r="BU2454" s="12">
        <v>0</v>
      </c>
      <c r="BV2454" s="12">
        <v>0</v>
      </c>
      <c r="BW2454" s="12">
        <v>0</v>
      </c>
      <c r="BX2454" s="12">
        <v>0</v>
      </c>
      <c r="BY2454" s="12">
        <v>0</v>
      </c>
      <c r="BZ2454" s="12">
        <v>0</v>
      </c>
      <c r="CA2454" s="12">
        <v>0</v>
      </c>
      <c r="CB2454" s="12">
        <v>0</v>
      </c>
      <c r="CC2454" s="12">
        <v>0</v>
      </c>
      <c r="CD2454" s="12">
        <v>0</v>
      </c>
      <c r="CE2454" s="12">
        <v>0</v>
      </c>
      <c r="CF2454" s="12">
        <v>0</v>
      </c>
      <c r="CG2454" s="12">
        <v>0</v>
      </c>
      <c r="CH2454" s="12">
        <v>0</v>
      </c>
      <c r="CI2454" s="12">
        <v>0</v>
      </c>
      <c r="CJ2454" s="12">
        <v>0</v>
      </c>
      <c r="CK2454" s="12">
        <v>0</v>
      </c>
      <c r="CL2454" s="12">
        <v>0</v>
      </c>
      <c r="CM2454" s="12">
        <v>0</v>
      </c>
      <c r="CN2454" s="12">
        <v>0</v>
      </c>
      <c r="CO2454" s="12">
        <v>0</v>
      </c>
      <c r="CP2454" s="12">
        <v>0</v>
      </c>
      <c r="CQ2454" s="12">
        <v>0</v>
      </c>
      <c r="CR2454" s="12">
        <v>0</v>
      </c>
      <c r="CS2454" s="12">
        <v>0</v>
      </c>
      <c r="CT2454" s="12">
        <v>0</v>
      </c>
      <c r="CU2454" s="12">
        <v>0</v>
      </c>
      <c r="CV2454" s="12">
        <v>0</v>
      </c>
      <c r="CW2454" s="12">
        <v>0</v>
      </c>
      <c r="CX2454" s="12">
        <v>0</v>
      </c>
      <c r="CY2454" s="12">
        <v>0</v>
      </c>
      <c r="CZ2454" s="12">
        <v>0</v>
      </c>
      <c r="DA2454" s="12">
        <v>0</v>
      </c>
      <c r="DB2454" s="12">
        <v>0</v>
      </c>
      <c r="DC2454" s="12">
        <v>0</v>
      </c>
      <c r="DD2454" s="12">
        <v>0</v>
      </c>
      <c r="DE2454" s="12">
        <v>0</v>
      </c>
      <c r="DF2454" s="12">
        <v>0</v>
      </c>
      <c r="DG2454" s="12">
        <v>0</v>
      </c>
      <c r="DH2454" s="12">
        <v>0</v>
      </c>
      <c r="DI2454" s="12">
        <v>0</v>
      </c>
      <c r="DJ2454" s="12">
        <v>0</v>
      </c>
      <c r="DK2454" s="12">
        <v>0</v>
      </c>
      <c r="DL2454" s="12">
        <v>0</v>
      </c>
      <c r="DM2454" s="12">
        <v>0</v>
      </c>
      <c r="DN2454" s="12">
        <v>0</v>
      </c>
      <c r="DO2454" s="12">
        <v>0</v>
      </c>
      <c r="DP2454" s="12">
        <v>0</v>
      </c>
      <c r="DQ2454" s="12">
        <v>0</v>
      </c>
      <c r="DR2454" s="12">
        <v>0</v>
      </c>
      <c r="DS2454" s="12">
        <v>0</v>
      </c>
      <c r="DT2454" s="12">
        <v>0</v>
      </c>
      <c r="DU2454" s="12">
        <v>0</v>
      </c>
      <c r="DV2454" s="12">
        <v>0</v>
      </c>
      <c r="DW2454" s="12">
        <v>0</v>
      </c>
      <c r="DX2454" s="12">
        <v>0</v>
      </c>
      <c r="DY2454" s="12">
        <v>0</v>
      </c>
      <c r="DZ2454" s="12">
        <v>0</v>
      </c>
      <c r="EA2454" s="12">
        <v>0</v>
      </c>
      <c r="EB2454" s="12">
        <v>0</v>
      </c>
      <c r="EC2454" s="12">
        <v>0</v>
      </c>
      <c r="ED2454" s="12">
        <v>0</v>
      </c>
      <c r="EE2454" s="12">
        <v>0</v>
      </c>
    </row>
    <row r="2455" spans="1:135" ht="15.75" thickBot="1" x14ac:dyDescent="0.3">
      <c r="A2455" t="s">
        <v>3807</v>
      </c>
      <c r="B2455" s="10" t="s">
        <v>3823</v>
      </c>
      <c r="C2455" s="10" t="s">
        <v>3893</v>
      </c>
      <c r="D2455" s="11">
        <v>1268477.58</v>
      </c>
      <c r="E2455" s="11">
        <v>0</v>
      </c>
      <c r="F2455" s="11">
        <v>0</v>
      </c>
      <c r="G2455" s="11">
        <v>25369.5</v>
      </c>
      <c r="H2455" s="11">
        <v>25964.92</v>
      </c>
      <c r="I2455" s="11">
        <v>1261554.3799999999</v>
      </c>
      <c r="J2455" s="9">
        <v>38</v>
      </c>
      <c r="K2455" s="11">
        <v>1210219.96</v>
      </c>
      <c r="L2455" s="12">
        <v>1211</v>
      </c>
      <c r="M2455" s="12">
        <v>559</v>
      </c>
      <c r="N2455" s="12">
        <v>652</v>
      </c>
      <c r="O2455" s="12">
        <v>254</v>
      </c>
      <c r="P2455" s="9">
        <v>0</v>
      </c>
      <c r="Q2455" s="11">
        <v>0</v>
      </c>
      <c r="R2455" s="12">
        <v>0</v>
      </c>
      <c r="S2455" s="11">
        <v>0</v>
      </c>
      <c r="T2455" s="11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  <c r="AZ2455" s="12">
        <v>0</v>
      </c>
      <c r="BA2455" s="12">
        <v>0</v>
      </c>
      <c r="BB2455" s="12">
        <v>0</v>
      </c>
      <c r="BC2455" s="12">
        <v>0</v>
      </c>
      <c r="BD2455" s="12">
        <v>0</v>
      </c>
      <c r="BE2455" s="12">
        <v>0</v>
      </c>
      <c r="BF2455" s="12">
        <v>0</v>
      </c>
      <c r="BG2455" s="12">
        <v>0</v>
      </c>
      <c r="BH2455" s="12">
        <v>0</v>
      </c>
      <c r="BI2455" s="12">
        <v>0</v>
      </c>
      <c r="BJ2455" s="12">
        <v>0</v>
      </c>
      <c r="BK2455" s="12">
        <v>0</v>
      </c>
      <c r="BL2455" s="12">
        <v>0</v>
      </c>
      <c r="BM2455" s="12">
        <v>0</v>
      </c>
      <c r="BN2455" s="12">
        <v>0</v>
      </c>
      <c r="BO2455" s="12">
        <v>0</v>
      </c>
      <c r="BP2455" s="12">
        <v>0</v>
      </c>
      <c r="BQ2455" s="12">
        <v>0</v>
      </c>
      <c r="BR2455" s="12">
        <v>0</v>
      </c>
      <c r="BS2455" s="12">
        <v>0</v>
      </c>
      <c r="BT2455" s="12">
        <v>0</v>
      </c>
      <c r="BU2455" s="12">
        <v>0</v>
      </c>
      <c r="BV2455" s="12">
        <v>0</v>
      </c>
      <c r="BW2455" s="12">
        <v>0</v>
      </c>
      <c r="BX2455" s="12">
        <v>0</v>
      </c>
      <c r="BY2455" s="12">
        <v>0</v>
      </c>
      <c r="BZ2455" s="12">
        <v>0</v>
      </c>
      <c r="CA2455" s="12">
        <v>0</v>
      </c>
      <c r="CB2455" s="12">
        <v>0</v>
      </c>
      <c r="CC2455" s="12">
        <v>0</v>
      </c>
      <c r="CD2455" s="12">
        <v>0</v>
      </c>
      <c r="CE2455" s="12">
        <v>0</v>
      </c>
      <c r="CF2455" s="12">
        <v>0</v>
      </c>
      <c r="CG2455" s="12">
        <v>0</v>
      </c>
      <c r="CH2455" s="12">
        <v>0</v>
      </c>
      <c r="CI2455" s="12">
        <v>0</v>
      </c>
      <c r="CJ2455" s="12">
        <v>0</v>
      </c>
      <c r="CK2455" s="12">
        <v>0</v>
      </c>
      <c r="CL2455" s="12">
        <v>0</v>
      </c>
      <c r="CM2455" s="12">
        <v>0</v>
      </c>
      <c r="CN2455" s="12">
        <v>0</v>
      </c>
      <c r="CO2455" s="12">
        <v>0</v>
      </c>
      <c r="CP2455" s="12">
        <v>0</v>
      </c>
      <c r="CQ2455" s="12">
        <v>0</v>
      </c>
      <c r="CR2455" s="12">
        <v>0</v>
      </c>
      <c r="CS2455" s="12">
        <v>0</v>
      </c>
      <c r="CT2455" s="12">
        <v>0</v>
      </c>
      <c r="CU2455" s="12">
        <v>0</v>
      </c>
      <c r="CV2455" s="12">
        <v>0</v>
      </c>
      <c r="CW2455" s="12">
        <v>0</v>
      </c>
      <c r="CX2455" s="12">
        <v>0</v>
      </c>
      <c r="CY2455" s="12">
        <v>0</v>
      </c>
      <c r="CZ2455" s="12">
        <v>0</v>
      </c>
      <c r="DA2455" s="12">
        <v>0</v>
      </c>
      <c r="DB2455" s="12">
        <v>0</v>
      </c>
      <c r="DC2455" s="12">
        <v>0</v>
      </c>
      <c r="DD2455" s="12">
        <v>0</v>
      </c>
      <c r="DE2455" s="12">
        <v>0</v>
      </c>
      <c r="DF2455" s="12">
        <v>0</v>
      </c>
      <c r="DG2455" s="12">
        <v>0</v>
      </c>
      <c r="DH2455" s="12">
        <v>0</v>
      </c>
      <c r="DI2455" s="12">
        <v>0</v>
      </c>
      <c r="DJ2455" s="12">
        <v>0</v>
      </c>
      <c r="DK2455" s="12">
        <v>0</v>
      </c>
      <c r="DL2455" s="12">
        <v>0</v>
      </c>
      <c r="DM2455" s="12">
        <v>0</v>
      </c>
      <c r="DN2455" s="12">
        <v>0</v>
      </c>
      <c r="DO2455" s="12">
        <v>0</v>
      </c>
      <c r="DP2455" s="12">
        <v>0</v>
      </c>
      <c r="DQ2455" s="12">
        <v>0</v>
      </c>
      <c r="DR2455" s="12">
        <v>0</v>
      </c>
      <c r="DS2455" s="12">
        <v>0</v>
      </c>
      <c r="DT2455" s="12">
        <v>0</v>
      </c>
      <c r="DU2455" s="12">
        <v>0</v>
      </c>
      <c r="DV2455" s="12">
        <v>0</v>
      </c>
      <c r="DW2455" s="12">
        <v>0</v>
      </c>
      <c r="DX2455" s="12">
        <v>0</v>
      </c>
      <c r="DY2455" s="12">
        <v>0</v>
      </c>
      <c r="DZ2455" s="12">
        <v>0</v>
      </c>
      <c r="EA2455" s="12">
        <v>0</v>
      </c>
      <c r="EB2455" s="12">
        <v>0</v>
      </c>
      <c r="EC2455" s="12">
        <v>0</v>
      </c>
      <c r="ED2455" s="12">
        <v>0</v>
      </c>
      <c r="EE2455" s="12">
        <v>0</v>
      </c>
    </row>
    <row r="2456" spans="1:135" ht="15.75" thickBot="1" x14ac:dyDescent="0.3">
      <c r="A2456" t="s">
        <v>3807</v>
      </c>
      <c r="B2456" s="10" t="s">
        <v>3812</v>
      </c>
      <c r="C2456" s="10" t="s">
        <v>3879</v>
      </c>
      <c r="D2456" s="11">
        <v>17100795.27</v>
      </c>
      <c r="E2456" s="11">
        <v>0</v>
      </c>
      <c r="F2456" s="11">
        <v>0</v>
      </c>
      <c r="G2456" s="11">
        <v>342015</v>
      </c>
      <c r="H2456" s="11">
        <v>513023</v>
      </c>
      <c r="I2456" s="11">
        <v>17100795.269999996</v>
      </c>
      <c r="J2456" s="9">
        <v>79</v>
      </c>
      <c r="K2456" s="11">
        <v>16245757.269999998</v>
      </c>
      <c r="L2456" s="12">
        <v>18660</v>
      </c>
      <c r="M2456" s="12">
        <v>8890</v>
      </c>
      <c r="N2456" s="12">
        <v>9770</v>
      </c>
      <c r="O2456" s="12">
        <v>4106</v>
      </c>
      <c r="P2456" s="9">
        <v>2</v>
      </c>
      <c r="Q2456" s="11">
        <v>107069</v>
      </c>
      <c r="R2456" s="12">
        <v>188</v>
      </c>
      <c r="S2456" s="11">
        <v>88</v>
      </c>
      <c r="T2456" s="11">
        <v>100</v>
      </c>
      <c r="U2456" s="12">
        <v>23</v>
      </c>
      <c r="V2456" s="12">
        <v>1</v>
      </c>
      <c r="W2456" s="12">
        <v>49915</v>
      </c>
      <c r="X2456" s="12">
        <v>115</v>
      </c>
      <c r="Y2456" s="12">
        <v>55</v>
      </c>
      <c r="Z2456" s="12">
        <v>60</v>
      </c>
      <c r="AA2456" s="12">
        <v>23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  <c r="AZ2456" s="12">
        <v>0</v>
      </c>
      <c r="BA2456" s="12">
        <v>0</v>
      </c>
      <c r="BB2456" s="12">
        <v>0</v>
      </c>
      <c r="BC2456" s="12">
        <v>0</v>
      </c>
      <c r="BD2456" s="12">
        <v>0</v>
      </c>
      <c r="BE2456" s="12">
        <v>0</v>
      </c>
      <c r="BF2456" s="12">
        <v>0</v>
      </c>
      <c r="BG2456" s="12">
        <v>0</v>
      </c>
      <c r="BH2456" s="12">
        <v>0</v>
      </c>
      <c r="BI2456" s="12">
        <v>0</v>
      </c>
      <c r="BJ2456" s="12">
        <v>0</v>
      </c>
      <c r="BK2456" s="12">
        <v>0</v>
      </c>
      <c r="BL2456" s="12">
        <v>0</v>
      </c>
      <c r="BM2456" s="12">
        <v>0</v>
      </c>
      <c r="BN2456" s="12">
        <v>0</v>
      </c>
      <c r="BO2456" s="12">
        <v>0</v>
      </c>
      <c r="BP2456" s="12">
        <v>0</v>
      </c>
      <c r="BQ2456" s="12">
        <v>0</v>
      </c>
      <c r="BR2456" s="12">
        <v>0</v>
      </c>
      <c r="BS2456" s="12">
        <v>0</v>
      </c>
      <c r="BT2456" s="12">
        <v>0</v>
      </c>
      <c r="BU2456" s="12">
        <v>0</v>
      </c>
      <c r="BV2456" s="12">
        <v>0</v>
      </c>
      <c r="BW2456" s="12">
        <v>0</v>
      </c>
      <c r="BX2456" s="12">
        <v>1</v>
      </c>
      <c r="BY2456" s="12">
        <v>57154</v>
      </c>
      <c r="BZ2456" s="12">
        <v>73</v>
      </c>
      <c r="CA2456" s="12">
        <v>33</v>
      </c>
      <c r="CB2456" s="12">
        <v>40</v>
      </c>
      <c r="CC2456" s="12">
        <v>0</v>
      </c>
      <c r="CD2456" s="12">
        <v>0</v>
      </c>
      <c r="CE2456" s="12">
        <v>0</v>
      </c>
      <c r="CF2456" s="12">
        <v>0</v>
      </c>
      <c r="CG2456" s="12">
        <v>0</v>
      </c>
      <c r="CH2456" s="12">
        <v>0</v>
      </c>
      <c r="CI2456" s="12">
        <v>0</v>
      </c>
      <c r="CJ2456" s="12">
        <v>0</v>
      </c>
      <c r="CK2456" s="12">
        <v>0</v>
      </c>
      <c r="CL2456" s="12">
        <v>0</v>
      </c>
      <c r="CM2456" s="12">
        <v>0</v>
      </c>
      <c r="CN2456" s="12">
        <v>0</v>
      </c>
      <c r="CO2456" s="12">
        <v>0</v>
      </c>
      <c r="CP2456" s="12">
        <v>0</v>
      </c>
      <c r="CQ2456" s="12">
        <v>0</v>
      </c>
      <c r="CR2456" s="12">
        <v>0</v>
      </c>
      <c r="CS2456" s="12">
        <v>0</v>
      </c>
      <c r="CT2456" s="12">
        <v>0</v>
      </c>
      <c r="CU2456" s="12">
        <v>0</v>
      </c>
      <c r="CV2456" s="12">
        <v>0</v>
      </c>
      <c r="CW2456" s="12">
        <v>0</v>
      </c>
      <c r="CX2456" s="12">
        <v>0</v>
      </c>
      <c r="CY2456" s="12">
        <v>0</v>
      </c>
      <c r="CZ2456" s="12">
        <v>0</v>
      </c>
      <c r="DA2456" s="12">
        <v>0</v>
      </c>
      <c r="DB2456" s="12">
        <v>0</v>
      </c>
      <c r="DC2456" s="12">
        <v>0</v>
      </c>
      <c r="DD2456" s="12">
        <v>0</v>
      </c>
      <c r="DE2456" s="12">
        <v>0</v>
      </c>
      <c r="DF2456" s="12">
        <v>0</v>
      </c>
      <c r="DG2456" s="12">
        <v>0</v>
      </c>
      <c r="DH2456" s="12">
        <v>0</v>
      </c>
      <c r="DI2456" s="12">
        <v>0</v>
      </c>
      <c r="DJ2456" s="12">
        <v>0</v>
      </c>
      <c r="DK2456" s="12">
        <v>0</v>
      </c>
      <c r="DL2456" s="12">
        <v>0</v>
      </c>
      <c r="DM2456" s="12">
        <v>0</v>
      </c>
      <c r="DN2456" s="12">
        <v>0</v>
      </c>
      <c r="DO2456" s="12">
        <v>0</v>
      </c>
      <c r="DP2456" s="12">
        <v>0</v>
      </c>
      <c r="DQ2456" s="12">
        <v>0</v>
      </c>
      <c r="DR2456" s="12">
        <v>0</v>
      </c>
      <c r="DS2456" s="12">
        <v>0</v>
      </c>
      <c r="DT2456" s="12">
        <v>0</v>
      </c>
      <c r="DU2456" s="12">
        <v>0</v>
      </c>
      <c r="DV2456" s="12">
        <v>0</v>
      </c>
      <c r="DW2456" s="12">
        <v>0</v>
      </c>
      <c r="DX2456" s="12">
        <v>0</v>
      </c>
      <c r="DY2456" s="12">
        <v>0</v>
      </c>
      <c r="DZ2456" s="12">
        <v>0</v>
      </c>
      <c r="EA2456" s="12">
        <v>0</v>
      </c>
      <c r="EB2456" s="12">
        <v>0</v>
      </c>
      <c r="EC2456" s="12">
        <v>0</v>
      </c>
      <c r="ED2456" s="12">
        <v>0</v>
      </c>
      <c r="EE2456" s="12">
        <v>0</v>
      </c>
    </row>
    <row r="2457" spans="1:135" ht="15.75" thickBot="1" x14ac:dyDescent="0.3">
      <c r="A2457" t="s">
        <v>3807</v>
      </c>
      <c r="B2457" s="10" t="s">
        <v>3816</v>
      </c>
      <c r="C2457" s="10" t="s">
        <v>3848</v>
      </c>
      <c r="D2457" s="11">
        <v>41233626.600000001</v>
      </c>
      <c r="E2457" s="11">
        <v>0</v>
      </c>
      <c r="F2457" s="11">
        <v>0</v>
      </c>
      <c r="G2457" s="11">
        <v>824637</v>
      </c>
      <c r="H2457" s="11">
        <v>1237011</v>
      </c>
      <c r="I2457" s="11">
        <v>41233626.600000054</v>
      </c>
      <c r="J2457" s="9">
        <v>279</v>
      </c>
      <c r="K2457" s="11">
        <v>39171978.600000054</v>
      </c>
      <c r="L2457" s="12">
        <v>23972</v>
      </c>
      <c r="M2457" s="12">
        <v>12161</v>
      </c>
      <c r="N2457" s="12">
        <v>11811</v>
      </c>
      <c r="O2457" s="12">
        <v>9556</v>
      </c>
      <c r="P2457" s="9">
        <v>29</v>
      </c>
      <c r="Q2457" s="11">
        <v>1713789.85</v>
      </c>
      <c r="R2457" s="12">
        <v>2115</v>
      </c>
      <c r="S2457" s="11">
        <v>1081</v>
      </c>
      <c r="T2457" s="11">
        <v>1034</v>
      </c>
      <c r="U2457" s="12">
        <v>612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5</v>
      </c>
      <c r="AC2457" s="12">
        <v>175500</v>
      </c>
      <c r="AD2457" s="12">
        <v>235</v>
      </c>
      <c r="AE2457" s="12">
        <v>115</v>
      </c>
      <c r="AF2457" s="12">
        <v>120</v>
      </c>
      <c r="AG2457" s="12">
        <v>34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0</v>
      </c>
      <c r="AQ2457" s="12">
        <v>0</v>
      </c>
      <c r="AR2457" s="12">
        <v>0</v>
      </c>
      <c r="AS2457" s="12">
        <v>0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  <c r="AZ2457" s="12">
        <v>0</v>
      </c>
      <c r="BA2457" s="12">
        <v>0</v>
      </c>
      <c r="BB2457" s="12">
        <v>0</v>
      </c>
      <c r="BC2457" s="12">
        <v>0</v>
      </c>
      <c r="BD2457" s="12">
        <v>0</v>
      </c>
      <c r="BE2457" s="12">
        <v>0</v>
      </c>
      <c r="BF2457" s="12">
        <v>0</v>
      </c>
      <c r="BG2457" s="12">
        <v>0</v>
      </c>
      <c r="BH2457" s="12">
        <v>0</v>
      </c>
      <c r="BI2457" s="12">
        <v>0</v>
      </c>
      <c r="BJ2457" s="12">
        <v>0</v>
      </c>
      <c r="BK2457" s="12">
        <v>0</v>
      </c>
      <c r="BL2457" s="12">
        <v>0</v>
      </c>
      <c r="BM2457" s="12">
        <v>0</v>
      </c>
      <c r="BN2457" s="12">
        <v>0</v>
      </c>
      <c r="BO2457" s="12">
        <v>0</v>
      </c>
      <c r="BP2457" s="12">
        <v>0</v>
      </c>
      <c r="BQ2457" s="12">
        <v>0</v>
      </c>
      <c r="BR2457" s="12">
        <v>0</v>
      </c>
      <c r="BS2457" s="12">
        <v>0</v>
      </c>
      <c r="BT2457" s="12">
        <v>0</v>
      </c>
      <c r="BU2457" s="12">
        <v>0</v>
      </c>
      <c r="BV2457" s="12">
        <v>0</v>
      </c>
      <c r="BW2457" s="12">
        <v>0</v>
      </c>
      <c r="BX2457" s="12">
        <v>0</v>
      </c>
      <c r="BY2457" s="12">
        <v>0</v>
      </c>
      <c r="BZ2457" s="12">
        <v>0</v>
      </c>
      <c r="CA2457" s="12">
        <v>0</v>
      </c>
      <c r="CB2457" s="12">
        <v>0</v>
      </c>
      <c r="CC2457" s="12">
        <v>0</v>
      </c>
      <c r="CD2457" s="12">
        <v>0</v>
      </c>
      <c r="CE2457" s="12">
        <v>0</v>
      </c>
      <c r="CF2457" s="12">
        <v>0</v>
      </c>
      <c r="CG2457" s="12">
        <v>0</v>
      </c>
      <c r="CH2457" s="12">
        <v>0</v>
      </c>
      <c r="CI2457" s="12">
        <v>0</v>
      </c>
      <c r="CJ2457" s="12">
        <v>0</v>
      </c>
      <c r="CK2457" s="12">
        <v>0</v>
      </c>
      <c r="CL2457" s="12">
        <v>0</v>
      </c>
      <c r="CM2457" s="12">
        <v>0</v>
      </c>
      <c r="CN2457" s="12">
        <v>0</v>
      </c>
      <c r="CO2457" s="12">
        <v>0</v>
      </c>
      <c r="CP2457" s="12">
        <v>0</v>
      </c>
      <c r="CQ2457" s="12">
        <v>0</v>
      </c>
      <c r="CR2457" s="12">
        <v>0</v>
      </c>
      <c r="CS2457" s="12">
        <v>0</v>
      </c>
      <c r="CT2457" s="12">
        <v>0</v>
      </c>
      <c r="CU2457" s="12">
        <v>0</v>
      </c>
      <c r="CV2457" s="12">
        <v>0</v>
      </c>
      <c r="CW2457" s="12">
        <v>0</v>
      </c>
      <c r="CX2457" s="12">
        <v>0</v>
      </c>
      <c r="CY2457" s="12">
        <v>0</v>
      </c>
      <c r="CZ2457" s="12">
        <v>0</v>
      </c>
      <c r="DA2457" s="12">
        <v>0</v>
      </c>
      <c r="DB2457" s="12">
        <v>24</v>
      </c>
      <c r="DC2457" s="12">
        <v>1538289.85</v>
      </c>
      <c r="DD2457" s="12">
        <v>1880</v>
      </c>
      <c r="DE2457" s="12">
        <v>966</v>
      </c>
      <c r="DF2457" s="12">
        <v>914</v>
      </c>
      <c r="DG2457" s="12">
        <v>578</v>
      </c>
      <c r="DH2457" s="12">
        <v>0</v>
      </c>
      <c r="DI2457" s="12">
        <v>0</v>
      </c>
      <c r="DJ2457" s="12">
        <v>0</v>
      </c>
      <c r="DK2457" s="12">
        <v>0</v>
      </c>
      <c r="DL2457" s="12">
        <v>0</v>
      </c>
      <c r="DM2457" s="12">
        <v>0</v>
      </c>
      <c r="DN2457" s="12">
        <v>0</v>
      </c>
      <c r="DO2457" s="12">
        <v>0</v>
      </c>
      <c r="DP2457" s="12">
        <v>0</v>
      </c>
      <c r="DQ2457" s="12">
        <v>0</v>
      </c>
      <c r="DR2457" s="12">
        <v>0</v>
      </c>
      <c r="DS2457" s="12">
        <v>0</v>
      </c>
      <c r="DT2457" s="12">
        <v>0</v>
      </c>
      <c r="DU2457" s="12">
        <v>0</v>
      </c>
      <c r="DV2457" s="12">
        <v>0</v>
      </c>
      <c r="DW2457" s="12">
        <v>0</v>
      </c>
      <c r="DX2457" s="12">
        <v>0</v>
      </c>
      <c r="DY2457" s="12">
        <v>0</v>
      </c>
      <c r="DZ2457" s="12">
        <v>0</v>
      </c>
      <c r="EA2457" s="12">
        <v>0</v>
      </c>
      <c r="EB2457" s="12">
        <v>0</v>
      </c>
      <c r="EC2457" s="12">
        <v>0</v>
      </c>
      <c r="ED2457" s="12">
        <v>0</v>
      </c>
      <c r="EE2457" s="12">
        <v>0</v>
      </c>
    </row>
    <row r="2458" spans="1:135" ht="15.75" thickBot="1" x14ac:dyDescent="0.3">
      <c r="A2458" t="s">
        <v>3807</v>
      </c>
      <c r="B2458" s="10" t="s">
        <v>3852</v>
      </c>
      <c r="C2458" s="10" t="s">
        <v>3880</v>
      </c>
      <c r="D2458" s="11">
        <v>5485211.7800000003</v>
      </c>
      <c r="E2458" s="11">
        <v>0</v>
      </c>
      <c r="F2458" s="11">
        <v>0</v>
      </c>
      <c r="G2458" s="11">
        <v>43854.36</v>
      </c>
      <c r="H2458" s="11">
        <v>92162.38</v>
      </c>
      <c r="I2458" s="11">
        <v>5367746.4000000004</v>
      </c>
      <c r="J2458" s="9">
        <v>36</v>
      </c>
      <c r="K2458" s="11">
        <v>5231729.66</v>
      </c>
      <c r="L2458" s="12">
        <v>2411</v>
      </c>
      <c r="M2458" s="12">
        <v>1147</v>
      </c>
      <c r="N2458" s="12">
        <v>1264</v>
      </c>
      <c r="O2458" s="12">
        <v>577</v>
      </c>
      <c r="P2458" s="9">
        <v>0</v>
      </c>
      <c r="Q2458" s="11">
        <v>0</v>
      </c>
      <c r="R2458" s="12">
        <v>0</v>
      </c>
      <c r="S2458" s="11">
        <v>0</v>
      </c>
      <c r="T2458" s="11">
        <v>0</v>
      </c>
      <c r="U2458" s="12">
        <v>0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  <c r="AZ2458" s="12">
        <v>0</v>
      </c>
      <c r="BA2458" s="12">
        <v>0</v>
      </c>
      <c r="BB2458" s="12">
        <v>0</v>
      </c>
      <c r="BC2458" s="12">
        <v>0</v>
      </c>
      <c r="BD2458" s="12">
        <v>0</v>
      </c>
      <c r="BE2458" s="12">
        <v>0</v>
      </c>
      <c r="BF2458" s="12">
        <v>0</v>
      </c>
      <c r="BG2458" s="12">
        <v>0</v>
      </c>
      <c r="BH2458" s="12">
        <v>0</v>
      </c>
      <c r="BI2458" s="12">
        <v>0</v>
      </c>
      <c r="BJ2458" s="12">
        <v>0</v>
      </c>
      <c r="BK2458" s="12">
        <v>0</v>
      </c>
      <c r="BL2458" s="12">
        <v>0</v>
      </c>
      <c r="BM2458" s="12">
        <v>0</v>
      </c>
      <c r="BN2458" s="12">
        <v>0</v>
      </c>
      <c r="BO2458" s="12">
        <v>0</v>
      </c>
      <c r="BP2458" s="12">
        <v>0</v>
      </c>
      <c r="BQ2458" s="12">
        <v>0</v>
      </c>
      <c r="BR2458" s="12">
        <v>0</v>
      </c>
      <c r="BS2458" s="12">
        <v>0</v>
      </c>
      <c r="BT2458" s="12">
        <v>0</v>
      </c>
      <c r="BU2458" s="12">
        <v>0</v>
      </c>
      <c r="BV2458" s="12">
        <v>0</v>
      </c>
      <c r="BW2458" s="12">
        <v>0</v>
      </c>
      <c r="BX2458" s="12">
        <v>0</v>
      </c>
      <c r="BY2458" s="12">
        <v>0</v>
      </c>
      <c r="BZ2458" s="12">
        <v>0</v>
      </c>
      <c r="CA2458" s="12">
        <v>0</v>
      </c>
      <c r="CB2458" s="12">
        <v>0</v>
      </c>
      <c r="CC2458" s="12">
        <v>0</v>
      </c>
      <c r="CD2458" s="12">
        <v>0</v>
      </c>
      <c r="CE2458" s="12">
        <v>0</v>
      </c>
      <c r="CF2458" s="12">
        <v>0</v>
      </c>
      <c r="CG2458" s="12">
        <v>0</v>
      </c>
      <c r="CH2458" s="12">
        <v>0</v>
      </c>
      <c r="CI2458" s="12">
        <v>0</v>
      </c>
      <c r="CJ2458" s="12">
        <v>0</v>
      </c>
      <c r="CK2458" s="12">
        <v>0</v>
      </c>
      <c r="CL2458" s="12">
        <v>0</v>
      </c>
      <c r="CM2458" s="12">
        <v>0</v>
      </c>
      <c r="CN2458" s="12">
        <v>0</v>
      </c>
      <c r="CO2458" s="12">
        <v>0</v>
      </c>
      <c r="CP2458" s="12">
        <v>0</v>
      </c>
      <c r="CQ2458" s="12">
        <v>0</v>
      </c>
      <c r="CR2458" s="12">
        <v>0</v>
      </c>
      <c r="CS2458" s="12">
        <v>0</v>
      </c>
      <c r="CT2458" s="12">
        <v>0</v>
      </c>
      <c r="CU2458" s="12">
        <v>0</v>
      </c>
      <c r="CV2458" s="12">
        <v>0</v>
      </c>
      <c r="CW2458" s="12">
        <v>0</v>
      </c>
      <c r="CX2458" s="12">
        <v>0</v>
      </c>
      <c r="CY2458" s="12">
        <v>0</v>
      </c>
      <c r="CZ2458" s="12">
        <v>0</v>
      </c>
      <c r="DA2458" s="12">
        <v>0</v>
      </c>
      <c r="DB2458" s="12">
        <v>0</v>
      </c>
      <c r="DC2458" s="12">
        <v>0</v>
      </c>
      <c r="DD2458" s="12">
        <v>0</v>
      </c>
      <c r="DE2458" s="12">
        <v>0</v>
      </c>
      <c r="DF2458" s="12">
        <v>0</v>
      </c>
      <c r="DG2458" s="12">
        <v>0</v>
      </c>
      <c r="DH2458" s="12">
        <v>0</v>
      </c>
      <c r="DI2458" s="12">
        <v>0</v>
      </c>
      <c r="DJ2458" s="12">
        <v>0</v>
      </c>
      <c r="DK2458" s="12">
        <v>0</v>
      </c>
      <c r="DL2458" s="12">
        <v>0</v>
      </c>
      <c r="DM2458" s="12">
        <v>0</v>
      </c>
      <c r="DN2458" s="12">
        <v>0</v>
      </c>
      <c r="DO2458" s="12">
        <v>0</v>
      </c>
      <c r="DP2458" s="12">
        <v>0</v>
      </c>
      <c r="DQ2458" s="12">
        <v>0</v>
      </c>
      <c r="DR2458" s="12">
        <v>0</v>
      </c>
      <c r="DS2458" s="12">
        <v>0</v>
      </c>
      <c r="DT2458" s="12">
        <v>0</v>
      </c>
      <c r="DU2458" s="12">
        <v>0</v>
      </c>
      <c r="DV2458" s="12">
        <v>0</v>
      </c>
      <c r="DW2458" s="12">
        <v>0</v>
      </c>
      <c r="DX2458" s="12">
        <v>0</v>
      </c>
      <c r="DY2458" s="12">
        <v>0</v>
      </c>
      <c r="DZ2458" s="12">
        <v>0</v>
      </c>
      <c r="EA2458" s="12">
        <v>0</v>
      </c>
      <c r="EB2458" s="12">
        <v>0</v>
      </c>
      <c r="EC2458" s="12">
        <v>0</v>
      </c>
      <c r="ED2458" s="12">
        <v>0</v>
      </c>
      <c r="EE2458" s="12">
        <v>0</v>
      </c>
    </row>
    <row r="2459" spans="1:135" ht="15.75" thickBot="1" x14ac:dyDescent="0.3">
      <c r="A2459" t="s">
        <v>3807</v>
      </c>
      <c r="B2459" s="10" t="s">
        <v>3822</v>
      </c>
      <c r="C2459" s="10" t="s">
        <v>3825</v>
      </c>
      <c r="D2459" s="11">
        <v>28348762.120000001</v>
      </c>
      <c r="E2459" s="11">
        <v>0</v>
      </c>
      <c r="F2459" s="11">
        <v>0</v>
      </c>
      <c r="G2459" s="11">
        <v>566975</v>
      </c>
      <c r="H2459" s="11">
        <v>850463</v>
      </c>
      <c r="I2459" s="11">
        <v>28348762.000000007</v>
      </c>
      <c r="J2459" s="9">
        <v>242</v>
      </c>
      <c r="K2459" s="11">
        <v>26931324.000000007</v>
      </c>
      <c r="L2459" s="12">
        <v>107558</v>
      </c>
      <c r="M2459" s="12">
        <v>50210</v>
      </c>
      <c r="N2459" s="12">
        <v>57348</v>
      </c>
      <c r="O2459" s="12">
        <v>28077</v>
      </c>
      <c r="P2459" s="9">
        <v>2</v>
      </c>
      <c r="Q2459" s="11">
        <v>499690</v>
      </c>
      <c r="R2459" s="12">
        <v>398</v>
      </c>
      <c r="S2459" s="11">
        <v>184</v>
      </c>
      <c r="T2459" s="11">
        <v>214</v>
      </c>
      <c r="U2459" s="12">
        <v>92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0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  <c r="AZ2459" s="12">
        <v>0</v>
      </c>
      <c r="BA2459" s="12">
        <v>0</v>
      </c>
      <c r="BB2459" s="12">
        <v>0</v>
      </c>
      <c r="BC2459" s="12">
        <v>0</v>
      </c>
      <c r="BD2459" s="12">
        <v>0</v>
      </c>
      <c r="BE2459" s="12">
        <v>0</v>
      </c>
      <c r="BF2459" s="12">
        <v>0</v>
      </c>
      <c r="BG2459" s="12">
        <v>0</v>
      </c>
      <c r="BH2459" s="12">
        <v>0</v>
      </c>
      <c r="BI2459" s="12">
        <v>0</v>
      </c>
      <c r="BJ2459" s="12">
        <v>0</v>
      </c>
      <c r="BK2459" s="12">
        <v>0</v>
      </c>
      <c r="BL2459" s="12">
        <v>0</v>
      </c>
      <c r="BM2459" s="12">
        <v>0</v>
      </c>
      <c r="BN2459" s="12">
        <v>0</v>
      </c>
      <c r="BO2459" s="12">
        <v>0</v>
      </c>
      <c r="BP2459" s="12">
        <v>0</v>
      </c>
      <c r="BQ2459" s="12">
        <v>0</v>
      </c>
      <c r="BR2459" s="12">
        <v>0</v>
      </c>
      <c r="BS2459" s="12">
        <v>0</v>
      </c>
      <c r="BT2459" s="12">
        <v>0</v>
      </c>
      <c r="BU2459" s="12">
        <v>0</v>
      </c>
      <c r="BV2459" s="12">
        <v>0</v>
      </c>
      <c r="BW2459" s="12">
        <v>0</v>
      </c>
      <c r="BX2459" s="12">
        <v>0</v>
      </c>
      <c r="BY2459" s="12">
        <v>0</v>
      </c>
      <c r="BZ2459" s="12">
        <v>0</v>
      </c>
      <c r="CA2459" s="12">
        <v>0</v>
      </c>
      <c r="CB2459" s="12">
        <v>0</v>
      </c>
      <c r="CC2459" s="12">
        <v>0</v>
      </c>
      <c r="CD2459" s="12">
        <v>1</v>
      </c>
      <c r="CE2459" s="12">
        <v>371840</v>
      </c>
      <c r="CF2459" s="12">
        <v>312</v>
      </c>
      <c r="CG2459" s="12">
        <v>148</v>
      </c>
      <c r="CH2459" s="12">
        <v>164</v>
      </c>
      <c r="CI2459" s="12">
        <v>74</v>
      </c>
      <c r="CJ2459" s="12">
        <v>0</v>
      </c>
      <c r="CK2459" s="12">
        <v>0</v>
      </c>
      <c r="CL2459" s="12">
        <v>0</v>
      </c>
      <c r="CM2459" s="12">
        <v>0</v>
      </c>
      <c r="CN2459" s="12">
        <v>0</v>
      </c>
      <c r="CO2459" s="12">
        <v>0</v>
      </c>
      <c r="CP2459" s="12">
        <v>0</v>
      </c>
      <c r="CQ2459" s="12">
        <v>0</v>
      </c>
      <c r="CR2459" s="12">
        <v>0</v>
      </c>
      <c r="CS2459" s="12">
        <v>0</v>
      </c>
      <c r="CT2459" s="12">
        <v>0</v>
      </c>
      <c r="CU2459" s="12">
        <v>0</v>
      </c>
      <c r="CV2459" s="12">
        <v>1</v>
      </c>
      <c r="CW2459" s="12">
        <v>127850</v>
      </c>
      <c r="CX2459" s="12">
        <v>86</v>
      </c>
      <c r="CY2459" s="12">
        <v>36</v>
      </c>
      <c r="CZ2459" s="12">
        <v>50</v>
      </c>
      <c r="DA2459" s="12">
        <v>18</v>
      </c>
      <c r="DB2459" s="12">
        <v>0</v>
      </c>
      <c r="DC2459" s="12">
        <v>0</v>
      </c>
      <c r="DD2459" s="12">
        <v>0</v>
      </c>
      <c r="DE2459" s="12">
        <v>0</v>
      </c>
      <c r="DF2459" s="12">
        <v>0</v>
      </c>
      <c r="DG2459" s="12">
        <v>0</v>
      </c>
      <c r="DH2459" s="12">
        <v>0</v>
      </c>
      <c r="DI2459" s="12">
        <v>0</v>
      </c>
      <c r="DJ2459" s="12">
        <v>0</v>
      </c>
      <c r="DK2459" s="12">
        <v>0</v>
      </c>
      <c r="DL2459" s="12">
        <v>0</v>
      </c>
      <c r="DM2459" s="12">
        <v>0</v>
      </c>
      <c r="DN2459" s="12">
        <v>0</v>
      </c>
      <c r="DO2459" s="12">
        <v>0</v>
      </c>
      <c r="DP2459" s="12">
        <v>0</v>
      </c>
      <c r="DQ2459" s="12">
        <v>0</v>
      </c>
      <c r="DR2459" s="12">
        <v>0</v>
      </c>
      <c r="DS2459" s="12">
        <v>0</v>
      </c>
      <c r="DT2459" s="12">
        <v>0</v>
      </c>
      <c r="DU2459" s="12">
        <v>0</v>
      </c>
      <c r="DV2459" s="12">
        <v>0</v>
      </c>
      <c r="DW2459" s="12">
        <v>0</v>
      </c>
      <c r="DX2459" s="12">
        <v>0</v>
      </c>
      <c r="DY2459" s="12">
        <v>0</v>
      </c>
      <c r="DZ2459" s="12">
        <v>0</v>
      </c>
      <c r="EA2459" s="12">
        <v>0</v>
      </c>
      <c r="EB2459" s="12">
        <v>0</v>
      </c>
      <c r="EC2459" s="12">
        <v>0</v>
      </c>
      <c r="ED2459" s="12">
        <v>0</v>
      </c>
      <c r="EE2459" s="12">
        <v>0</v>
      </c>
    </row>
    <row r="2460" spans="1:135" ht="15.75" thickBot="1" x14ac:dyDescent="0.3">
      <c r="A2460" t="s">
        <v>3807</v>
      </c>
      <c r="B2460" s="10" t="s">
        <v>3810</v>
      </c>
      <c r="C2460" s="10" t="s">
        <v>3811</v>
      </c>
      <c r="D2460" s="11">
        <v>9952085.8699999992</v>
      </c>
      <c r="E2460" s="11">
        <v>0</v>
      </c>
      <c r="F2460" s="11">
        <v>0</v>
      </c>
      <c r="G2460" s="11">
        <v>199041.72</v>
      </c>
      <c r="H2460" s="11">
        <v>298562.58</v>
      </c>
      <c r="I2460" s="11">
        <v>9742276.5500000007</v>
      </c>
      <c r="J2460" s="9">
        <v>14</v>
      </c>
      <c r="K2460" s="11">
        <v>9244672.25</v>
      </c>
      <c r="L2460" s="12">
        <v>29789</v>
      </c>
      <c r="M2460" s="12">
        <v>14858</v>
      </c>
      <c r="N2460" s="12">
        <v>14931</v>
      </c>
      <c r="O2460" s="12">
        <v>25539</v>
      </c>
      <c r="P2460" s="9">
        <v>0</v>
      </c>
      <c r="Q2460" s="11">
        <v>0</v>
      </c>
      <c r="R2460" s="12">
        <v>0</v>
      </c>
      <c r="S2460" s="11">
        <v>0</v>
      </c>
      <c r="T2460" s="11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0</v>
      </c>
      <c r="AO2460" s="12">
        <v>0</v>
      </c>
      <c r="AP2460" s="12">
        <v>0</v>
      </c>
      <c r="AQ2460" s="12">
        <v>0</v>
      </c>
      <c r="AR2460" s="12">
        <v>0</v>
      </c>
      <c r="AS2460" s="12">
        <v>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  <c r="AZ2460" s="12">
        <v>0</v>
      </c>
      <c r="BA2460" s="12">
        <v>0</v>
      </c>
      <c r="BB2460" s="12">
        <v>0</v>
      </c>
      <c r="BC2460" s="12">
        <v>0</v>
      </c>
      <c r="BD2460" s="12">
        <v>0</v>
      </c>
      <c r="BE2460" s="12">
        <v>0</v>
      </c>
      <c r="BF2460" s="12">
        <v>0</v>
      </c>
      <c r="BG2460" s="12">
        <v>0</v>
      </c>
      <c r="BH2460" s="12">
        <v>0</v>
      </c>
      <c r="BI2460" s="12">
        <v>0</v>
      </c>
      <c r="BJ2460" s="12">
        <v>0</v>
      </c>
      <c r="BK2460" s="12">
        <v>0</v>
      </c>
      <c r="BL2460" s="12">
        <v>0</v>
      </c>
      <c r="BM2460" s="12">
        <v>0</v>
      </c>
      <c r="BN2460" s="12">
        <v>0</v>
      </c>
      <c r="BO2460" s="12">
        <v>0</v>
      </c>
      <c r="BP2460" s="12">
        <v>0</v>
      </c>
      <c r="BQ2460" s="12">
        <v>0</v>
      </c>
      <c r="BR2460" s="12">
        <v>0</v>
      </c>
      <c r="BS2460" s="12">
        <v>0</v>
      </c>
      <c r="BT2460" s="12">
        <v>0</v>
      </c>
      <c r="BU2460" s="12">
        <v>0</v>
      </c>
      <c r="BV2460" s="12">
        <v>0</v>
      </c>
      <c r="BW2460" s="12">
        <v>0</v>
      </c>
      <c r="BX2460" s="12">
        <v>0</v>
      </c>
      <c r="BY2460" s="12">
        <v>0</v>
      </c>
      <c r="BZ2460" s="12">
        <v>0</v>
      </c>
      <c r="CA2460" s="12">
        <v>0</v>
      </c>
      <c r="CB2460" s="12">
        <v>0</v>
      </c>
      <c r="CC2460" s="12">
        <v>0</v>
      </c>
      <c r="CD2460" s="12">
        <v>0</v>
      </c>
      <c r="CE2460" s="12">
        <v>0</v>
      </c>
      <c r="CF2460" s="12">
        <v>0</v>
      </c>
      <c r="CG2460" s="12">
        <v>0</v>
      </c>
      <c r="CH2460" s="12">
        <v>0</v>
      </c>
      <c r="CI2460" s="12">
        <v>0</v>
      </c>
      <c r="CJ2460" s="12">
        <v>0</v>
      </c>
      <c r="CK2460" s="12">
        <v>0</v>
      </c>
      <c r="CL2460" s="12">
        <v>0</v>
      </c>
      <c r="CM2460" s="12">
        <v>0</v>
      </c>
      <c r="CN2460" s="12">
        <v>0</v>
      </c>
      <c r="CO2460" s="12">
        <v>0</v>
      </c>
      <c r="CP2460" s="12">
        <v>0</v>
      </c>
      <c r="CQ2460" s="12">
        <v>0</v>
      </c>
      <c r="CR2460" s="12">
        <v>0</v>
      </c>
      <c r="CS2460" s="12">
        <v>0</v>
      </c>
      <c r="CT2460" s="12">
        <v>0</v>
      </c>
      <c r="CU2460" s="12">
        <v>0</v>
      </c>
      <c r="CV2460" s="12">
        <v>0</v>
      </c>
      <c r="CW2460" s="12">
        <v>0</v>
      </c>
      <c r="CX2460" s="12">
        <v>0</v>
      </c>
      <c r="CY2460" s="12">
        <v>0</v>
      </c>
      <c r="CZ2460" s="12">
        <v>0</v>
      </c>
      <c r="DA2460" s="12">
        <v>0</v>
      </c>
      <c r="DB2460" s="12">
        <v>0</v>
      </c>
      <c r="DC2460" s="12">
        <v>0</v>
      </c>
      <c r="DD2460" s="12">
        <v>0</v>
      </c>
      <c r="DE2460" s="12">
        <v>0</v>
      </c>
      <c r="DF2460" s="12">
        <v>0</v>
      </c>
      <c r="DG2460" s="12">
        <v>0</v>
      </c>
      <c r="DH2460" s="12">
        <v>0</v>
      </c>
      <c r="DI2460" s="12">
        <v>0</v>
      </c>
      <c r="DJ2460" s="12">
        <v>0</v>
      </c>
      <c r="DK2460" s="12">
        <v>0</v>
      </c>
      <c r="DL2460" s="12">
        <v>0</v>
      </c>
      <c r="DM2460" s="12">
        <v>0</v>
      </c>
      <c r="DN2460" s="12">
        <v>0</v>
      </c>
      <c r="DO2460" s="12">
        <v>0</v>
      </c>
      <c r="DP2460" s="12">
        <v>0</v>
      </c>
      <c r="DQ2460" s="12">
        <v>0</v>
      </c>
      <c r="DR2460" s="12">
        <v>0</v>
      </c>
      <c r="DS2460" s="12">
        <v>0</v>
      </c>
      <c r="DT2460" s="12">
        <v>0</v>
      </c>
      <c r="DU2460" s="12">
        <v>0</v>
      </c>
      <c r="DV2460" s="12">
        <v>0</v>
      </c>
      <c r="DW2460" s="12">
        <v>0</v>
      </c>
      <c r="DX2460" s="12">
        <v>0</v>
      </c>
      <c r="DY2460" s="12">
        <v>0</v>
      </c>
      <c r="DZ2460" s="12">
        <v>0</v>
      </c>
      <c r="EA2460" s="12">
        <v>0</v>
      </c>
      <c r="EB2460" s="12">
        <v>0</v>
      </c>
      <c r="EC2460" s="12">
        <v>0</v>
      </c>
      <c r="ED2460" s="12">
        <v>0</v>
      </c>
      <c r="EE2460" s="12">
        <v>0</v>
      </c>
    </row>
    <row r="2461" spans="1:135" ht="15.75" thickBot="1" x14ac:dyDescent="0.3">
      <c r="A2461" t="s">
        <v>3807</v>
      </c>
      <c r="B2461" s="10" t="s">
        <v>3832</v>
      </c>
      <c r="C2461" s="10" t="s">
        <v>3888</v>
      </c>
      <c r="D2461" s="11">
        <v>7077553.8799999999</v>
      </c>
      <c r="E2461" s="11">
        <v>0</v>
      </c>
      <c r="F2461" s="11">
        <v>0</v>
      </c>
      <c r="G2461" s="11">
        <v>100613.8</v>
      </c>
      <c r="H2461" s="11">
        <v>0</v>
      </c>
      <c r="I2461" s="11">
        <v>5642733.7799999993</v>
      </c>
      <c r="J2461" s="9">
        <v>30</v>
      </c>
      <c r="K2461" s="11">
        <v>5542119.9799999995</v>
      </c>
      <c r="L2461" s="12">
        <v>7995</v>
      </c>
      <c r="M2461" s="12">
        <v>3880</v>
      </c>
      <c r="N2461" s="12">
        <v>4115</v>
      </c>
      <c r="O2461" s="12">
        <v>1895</v>
      </c>
      <c r="P2461" s="9">
        <v>1</v>
      </c>
      <c r="Q2461" s="11">
        <v>460000</v>
      </c>
      <c r="R2461" s="12">
        <v>0</v>
      </c>
      <c r="S2461" s="11">
        <v>0</v>
      </c>
      <c r="T2461" s="11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  <c r="AZ2461" s="12">
        <v>0</v>
      </c>
      <c r="BA2461" s="12">
        <v>0</v>
      </c>
      <c r="BB2461" s="12">
        <v>0</v>
      </c>
      <c r="BC2461" s="12">
        <v>0</v>
      </c>
      <c r="BD2461" s="12">
        <v>0</v>
      </c>
      <c r="BE2461" s="12">
        <v>0</v>
      </c>
      <c r="BF2461" s="12">
        <v>0</v>
      </c>
      <c r="BG2461" s="12">
        <v>0</v>
      </c>
      <c r="BH2461" s="12">
        <v>0</v>
      </c>
      <c r="BI2461" s="12">
        <v>0</v>
      </c>
      <c r="BJ2461" s="12">
        <v>0</v>
      </c>
      <c r="BK2461" s="12">
        <v>0</v>
      </c>
      <c r="BL2461" s="12">
        <v>0</v>
      </c>
      <c r="BM2461" s="12">
        <v>0</v>
      </c>
      <c r="BN2461" s="12">
        <v>0</v>
      </c>
      <c r="BO2461" s="12">
        <v>0</v>
      </c>
      <c r="BP2461" s="12">
        <v>0</v>
      </c>
      <c r="BQ2461" s="12">
        <v>0</v>
      </c>
      <c r="BR2461" s="12">
        <v>0</v>
      </c>
      <c r="BS2461" s="12">
        <v>0</v>
      </c>
      <c r="BT2461" s="12">
        <v>0</v>
      </c>
      <c r="BU2461" s="12">
        <v>0</v>
      </c>
      <c r="BV2461" s="12">
        <v>0</v>
      </c>
      <c r="BW2461" s="12">
        <v>0</v>
      </c>
      <c r="BX2461" s="12">
        <v>1</v>
      </c>
      <c r="BY2461" s="12">
        <v>460000</v>
      </c>
      <c r="BZ2461" s="12">
        <v>0</v>
      </c>
      <c r="CA2461" s="12">
        <v>0</v>
      </c>
      <c r="CB2461" s="12">
        <v>0</v>
      </c>
      <c r="CC2461" s="12">
        <v>0</v>
      </c>
      <c r="CD2461" s="12">
        <v>0</v>
      </c>
      <c r="CE2461" s="12">
        <v>0</v>
      </c>
      <c r="CF2461" s="12">
        <v>0</v>
      </c>
      <c r="CG2461" s="12">
        <v>0</v>
      </c>
      <c r="CH2461" s="12">
        <v>0</v>
      </c>
      <c r="CI2461" s="12">
        <v>0</v>
      </c>
      <c r="CJ2461" s="12">
        <v>0</v>
      </c>
      <c r="CK2461" s="12">
        <v>0</v>
      </c>
      <c r="CL2461" s="12">
        <v>0</v>
      </c>
      <c r="CM2461" s="12">
        <v>0</v>
      </c>
      <c r="CN2461" s="12">
        <v>0</v>
      </c>
      <c r="CO2461" s="12">
        <v>0</v>
      </c>
      <c r="CP2461" s="12">
        <v>0</v>
      </c>
      <c r="CQ2461" s="12">
        <v>0</v>
      </c>
      <c r="CR2461" s="12">
        <v>0</v>
      </c>
      <c r="CS2461" s="12">
        <v>0</v>
      </c>
      <c r="CT2461" s="12">
        <v>0</v>
      </c>
      <c r="CU2461" s="12">
        <v>0</v>
      </c>
      <c r="CV2461" s="12">
        <v>0</v>
      </c>
      <c r="CW2461" s="12">
        <v>0</v>
      </c>
      <c r="CX2461" s="12">
        <v>0</v>
      </c>
      <c r="CY2461" s="12">
        <v>0</v>
      </c>
      <c r="CZ2461" s="12">
        <v>0</v>
      </c>
      <c r="DA2461" s="12">
        <v>0</v>
      </c>
      <c r="DB2461" s="12">
        <v>0</v>
      </c>
      <c r="DC2461" s="12">
        <v>0</v>
      </c>
      <c r="DD2461" s="12">
        <v>0</v>
      </c>
      <c r="DE2461" s="12">
        <v>0</v>
      </c>
      <c r="DF2461" s="12">
        <v>0</v>
      </c>
      <c r="DG2461" s="12">
        <v>0</v>
      </c>
      <c r="DH2461" s="12">
        <v>0</v>
      </c>
      <c r="DI2461" s="12">
        <v>0</v>
      </c>
      <c r="DJ2461" s="12">
        <v>0</v>
      </c>
      <c r="DK2461" s="12">
        <v>0</v>
      </c>
      <c r="DL2461" s="12">
        <v>0</v>
      </c>
      <c r="DM2461" s="12">
        <v>0</v>
      </c>
      <c r="DN2461" s="12">
        <v>0</v>
      </c>
      <c r="DO2461" s="12">
        <v>0</v>
      </c>
      <c r="DP2461" s="12">
        <v>0</v>
      </c>
      <c r="DQ2461" s="12">
        <v>0</v>
      </c>
      <c r="DR2461" s="12">
        <v>0</v>
      </c>
      <c r="DS2461" s="12">
        <v>0</v>
      </c>
      <c r="DT2461" s="12">
        <v>0</v>
      </c>
      <c r="DU2461" s="12">
        <v>0</v>
      </c>
      <c r="DV2461" s="12">
        <v>0</v>
      </c>
      <c r="DW2461" s="12">
        <v>0</v>
      </c>
      <c r="DX2461" s="12">
        <v>0</v>
      </c>
      <c r="DY2461" s="12">
        <v>0</v>
      </c>
      <c r="DZ2461" s="12">
        <v>0</v>
      </c>
      <c r="EA2461" s="12">
        <v>0</v>
      </c>
      <c r="EB2461" s="12">
        <v>0</v>
      </c>
      <c r="EC2461" s="12">
        <v>0</v>
      </c>
      <c r="ED2461" s="12">
        <v>0</v>
      </c>
      <c r="EE2461" s="12">
        <v>0</v>
      </c>
    </row>
    <row r="2462" spans="1:135" ht="15.75" thickBot="1" x14ac:dyDescent="0.3">
      <c r="A2462" t="s">
        <v>3807</v>
      </c>
      <c r="B2462" s="10" t="s">
        <v>3835</v>
      </c>
      <c r="C2462" s="10" t="s">
        <v>457</v>
      </c>
      <c r="D2462" s="11">
        <v>12103578.529999999</v>
      </c>
      <c r="E2462" s="11">
        <v>0</v>
      </c>
      <c r="F2462" s="11">
        <v>0</v>
      </c>
      <c r="G2462" s="11">
        <v>0</v>
      </c>
      <c r="H2462" s="11">
        <v>0</v>
      </c>
      <c r="I2462" s="11">
        <v>10795547.669999998</v>
      </c>
      <c r="J2462" s="9">
        <v>100</v>
      </c>
      <c r="K2462" s="11">
        <v>10795547.669999998</v>
      </c>
      <c r="L2462" s="12">
        <v>2852</v>
      </c>
      <c r="M2462" s="12">
        <v>1238</v>
      </c>
      <c r="N2462" s="12">
        <v>1614</v>
      </c>
      <c r="O2462" s="12">
        <v>1579</v>
      </c>
      <c r="P2462" s="9">
        <v>0</v>
      </c>
      <c r="Q2462" s="11">
        <v>0</v>
      </c>
      <c r="R2462" s="12">
        <v>0</v>
      </c>
      <c r="S2462" s="11">
        <v>0</v>
      </c>
      <c r="T2462" s="11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  <c r="AZ2462" s="12">
        <v>0</v>
      </c>
      <c r="BA2462" s="12">
        <v>0</v>
      </c>
      <c r="BB2462" s="12">
        <v>0</v>
      </c>
      <c r="BC2462" s="12">
        <v>0</v>
      </c>
      <c r="BD2462" s="12">
        <v>0</v>
      </c>
      <c r="BE2462" s="12">
        <v>0</v>
      </c>
      <c r="BF2462" s="12">
        <v>0</v>
      </c>
      <c r="BG2462" s="12">
        <v>0</v>
      </c>
      <c r="BH2462" s="12">
        <v>0</v>
      </c>
      <c r="BI2462" s="12">
        <v>0</v>
      </c>
      <c r="BJ2462" s="12">
        <v>0</v>
      </c>
      <c r="BK2462" s="12">
        <v>0</v>
      </c>
      <c r="BL2462" s="12">
        <v>0</v>
      </c>
      <c r="BM2462" s="12">
        <v>0</v>
      </c>
      <c r="BN2462" s="12">
        <v>0</v>
      </c>
      <c r="BO2462" s="12">
        <v>0</v>
      </c>
      <c r="BP2462" s="12">
        <v>0</v>
      </c>
      <c r="BQ2462" s="12">
        <v>0</v>
      </c>
      <c r="BR2462" s="12">
        <v>0</v>
      </c>
      <c r="BS2462" s="12">
        <v>0</v>
      </c>
      <c r="BT2462" s="12">
        <v>0</v>
      </c>
      <c r="BU2462" s="12">
        <v>0</v>
      </c>
      <c r="BV2462" s="12">
        <v>0</v>
      </c>
      <c r="BW2462" s="12">
        <v>0</v>
      </c>
      <c r="BX2462" s="12">
        <v>0</v>
      </c>
      <c r="BY2462" s="12">
        <v>0</v>
      </c>
      <c r="BZ2462" s="12">
        <v>0</v>
      </c>
      <c r="CA2462" s="12">
        <v>0</v>
      </c>
      <c r="CB2462" s="12">
        <v>0</v>
      </c>
      <c r="CC2462" s="12">
        <v>0</v>
      </c>
      <c r="CD2462" s="12">
        <v>0</v>
      </c>
      <c r="CE2462" s="12">
        <v>0</v>
      </c>
      <c r="CF2462" s="12">
        <v>0</v>
      </c>
      <c r="CG2462" s="12">
        <v>0</v>
      </c>
      <c r="CH2462" s="12">
        <v>0</v>
      </c>
      <c r="CI2462" s="12">
        <v>0</v>
      </c>
      <c r="CJ2462" s="12">
        <v>0</v>
      </c>
      <c r="CK2462" s="12">
        <v>0</v>
      </c>
      <c r="CL2462" s="12">
        <v>0</v>
      </c>
      <c r="CM2462" s="12">
        <v>0</v>
      </c>
      <c r="CN2462" s="12">
        <v>0</v>
      </c>
      <c r="CO2462" s="12">
        <v>0</v>
      </c>
      <c r="CP2462" s="12">
        <v>0</v>
      </c>
      <c r="CQ2462" s="12">
        <v>0</v>
      </c>
      <c r="CR2462" s="12">
        <v>0</v>
      </c>
      <c r="CS2462" s="12">
        <v>0</v>
      </c>
      <c r="CT2462" s="12">
        <v>0</v>
      </c>
      <c r="CU2462" s="12">
        <v>0</v>
      </c>
      <c r="CV2462" s="12">
        <v>0</v>
      </c>
      <c r="CW2462" s="12">
        <v>0</v>
      </c>
      <c r="CX2462" s="12">
        <v>0</v>
      </c>
      <c r="CY2462" s="12">
        <v>0</v>
      </c>
      <c r="CZ2462" s="12">
        <v>0</v>
      </c>
      <c r="DA2462" s="12">
        <v>0</v>
      </c>
      <c r="DB2462" s="12">
        <v>0</v>
      </c>
      <c r="DC2462" s="12">
        <v>0</v>
      </c>
      <c r="DD2462" s="12">
        <v>0</v>
      </c>
      <c r="DE2462" s="12">
        <v>0</v>
      </c>
      <c r="DF2462" s="12">
        <v>0</v>
      </c>
      <c r="DG2462" s="12">
        <v>0</v>
      </c>
      <c r="DH2462" s="12">
        <v>0</v>
      </c>
      <c r="DI2462" s="12">
        <v>0</v>
      </c>
      <c r="DJ2462" s="12">
        <v>0</v>
      </c>
      <c r="DK2462" s="12">
        <v>0</v>
      </c>
      <c r="DL2462" s="12">
        <v>0</v>
      </c>
      <c r="DM2462" s="12">
        <v>0</v>
      </c>
      <c r="DN2462" s="12">
        <v>0</v>
      </c>
      <c r="DO2462" s="12">
        <v>0</v>
      </c>
      <c r="DP2462" s="12">
        <v>0</v>
      </c>
      <c r="DQ2462" s="12">
        <v>0</v>
      </c>
      <c r="DR2462" s="12">
        <v>0</v>
      </c>
      <c r="DS2462" s="12">
        <v>0</v>
      </c>
      <c r="DT2462" s="12">
        <v>0</v>
      </c>
      <c r="DU2462" s="12">
        <v>0</v>
      </c>
      <c r="DV2462" s="12">
        <v>0</v>
      </c>
      <c r="DW2462" s="12">
        <v>0</v>
      </c>
      <c r="DX2462" s="12">
        <v>0</v>
      </c>
      <c r="DY2462" s="12">
        <v>0</v>
      </c>
      <c r="DZ2462" s="12">
        <v>0</v>
      </c>
      <c r="EA2462" s="12">
        <v>0</v>
      </c>
      <c r="EB2462" s="12">
        <v>0</v>
      </c>
      <c r="EC2462" s="12">
        <v>0</v>
      </c>
      <c r="ED2462" s="12">
        <v>0</v>
      </c>
      <c r="EE2462" s="12">
        <v>0</v>
      </c>
    </row>
    <row r="2463" spans="1:135" ht="15.75" thickBot="1" x14ac:dyDescent="0.3">
      <c r="A2463" t="s">
        <v>3807</v>
      </c>
      <c r="B2463" s="10" t="s">
        <v>3815</v>
      </c>
      <c r="C2463" s="10" t="s">
        <v>3478</v>
      </c>
      <c r="D2463" s="11">
        <v>15767092.23</v>
      </c>
      <c r="E2463" s="11">
        <v>0</v>
      </c>
      <c r="F2463" s="11">
        <v>0</v>
      </c>
      <c r="G2463" s="11">
        <v>315341</v>
      </c>
      <c r="H2463" s="11">
        <v>473012</v>
      </c>
      <c r="I2463" s="11">
        <v>13477560.199999999</v>
      </c>
      <c r="J2463" s="9">
        <v>100</v>
      </c>
      <c r="K2463" s="11">
        <v>12689207.199999999</v>
      </c>
      <c r="L2463" s="12">
        <v>29182</v>
      </c>
      <c r="M2463" s="12">
        <v>13723</v>
      </c>
      <c r="N2463" s="12">
        <v>15459</v>
      </c>
      <c r="O2463" s="12">
        <v>2218</v>
      </c>
      <c r="P2463" s="9">
        <v>1</v>
      </c>
      <c r="Q2463" s="11">
        <v>1911117.61</v>
      </c>
      <c r="R2463" s="12">
        <v>4750</v>
      </c>
      <c r="S2463" s="11">
        <v>2250</v>
      </c>
      <c r="T2463" s="11">
        <v>2500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  <c r="AZ2463" s="12">
        <v>0</v>
      </c>
      <c r="BA2463" s="12">
        <v>0</v>
      </c>
      <c r="BB2463" s="12">
        <v>0</v>
      </c>
      <c r="BC2463" s="12">
        <v>0</v>
      </c>
      <c r="BD2463" s="12">
        <v>0</v>
      </c>
      <c r="BE2463" s="12">
        <v>0</v>
      </c>
      <c r="BF2463" s="12">
        <v>0</v>
      </c>
      <c r="BG2463" s="12">
        <v>0</v>
      </c>
      <c r="BH2463" s="12">
        <v>0</v>
      </c>
      <c r="BI2463" s="12">
        <v>0</v>
      </c>
      <c r="BJ2463" s="12">
        <v>0</v>
      </c>
      <c r="BK2463" s="12">
        <v>0</v>
      </c>
      <c r="BL2463" s="12">
        <v>0</v>
      </c>
      <c r="BM2463" s="12">
        <v>0</v>
      </c>
      <c r="BN2463" s="12">
        <v>0</v>
      </c>
      <c r="BO2463" s="12">
        <v>0</v>
      </c>
      <c r="BP2463" s="12">
        <v>0</v>
      </c>
      <c r="BQ2463" s="12">
        <v>0</v>
      </c>
      <c r="BR2463" s="12">
        <v>0</v>
      </c>
      <c r="BS2463" s="12">
        <v>0</v>
      </c>
      <c r="BT2463" s="12">
        <v>0</v>
      </c>
      <c r="BU2463" s="12">
        <v>0</v>
      </c>
      <c r="BV2463" s="12">
        <v>0</v>
      </c>
      <c r="BW2463" s="12">
        <v>0</v>
      </c>
      <c r="BX2463" s="12">
        <v>1</v>
      </c>
      <c r="BY2463" s="12">
        <v>1911117.61</v>
      </c>
      <c r="BZ2463" s="12">
        <v>4750</v>
      </c>
      <c r="CA2463" s="12">
        <v>2250</v>
      </c>
      <c r="CB2463" s="12">
        <v>2500</v>
      </c>
      <c r="CC2463" s="12">
        <v>0</v>
      </c>
      <c r="CD2463" s="12">
        <v>0</v>
      </c>
      <c r="CE2463" s="12">
        <v>0</v>
      </c>
      <c r="CF2463" s="12">
        <v>0</v>
      </c>
      <c r="CG2463" s="12">
        <v>0</v>
      </c>
      <c r="CH2463" s="12">
        <v>0</v>
      </c>
      <c r="CI2463" s="12">
        <v>0</v>
      </c>
      <c r="CJ2463" s="12">
        <v>0</v>
      </c>
      <c r="CK2463" s="12">
        <v>0</v>
      </c>
      <c r="CL2463" s="12">
        <v>0</v>
      </c>
      <c r="CM2463" s="12">
        <v>0</v>
      </c>
      <c r="CN2463" s="12">
        <v>0</v>
      </c>
      <c r="CO2463" s="12">
        <v>0</v>
      </c>
      <c r="CP2463" s="12">
        <v>0</v>
      </c>
      <c r="CQ2463" s="12">
        <v>0</v>
      </c>
      <c r="CR2463" s="12">
        <v>0</v>
      </c>
      <c r="CS2463" s="12">
        <v>0</v>
      </c>
      <c r="CT2463" s="12">
        <v>0</v>
      </c>
      <c r="CU2463" s="12">
        <v>0</v>
      </c>
      <c r="CV2463" s="12">
        <v>0</v>
      </c>
      <c r="CW2463" s="12">
        <v>0</v>
      </c>
      <c r="CX2463" s="12">
        <v>0</v>
      </c>
      <c r="CY2463" s="12">
        <v>0</v>
      </c>
      <c r="CZ2463" s="12">
        <v>0</v>
      </c>
      <c r="DA2463" s="12">
        <v>0</v>
      </c>
      <c r="DB2463" s="12">
        <v>0</v>
      </c>
      <c r="DC2463" s="12">
        <v>0</v>
      </c>
      <c r="DD2463" s="12">
        <v>0</v>
      </c>
      <c r="DE2463" s="12">
        <v>0</v>
      </c>
      <c r="DF2463" s="12">
        <v>0</v>
      </c>
      <c r="DG2463" s="12">
        <v>0</v>
      </c>
      <c r="DH2463" s="12">
        <v>0</v>
      </c>
      <c r="DI2463" s="12">
        <v>0</v>
      </c>
      <c r="DJ2463" s="12">
        <v>0</v>
      </c>
      <c r="DK2463" s="12">
        <v>0</v>
      </c>
      <c r="DL2463" s="12">
        <v>0</v>
      </c>
      <c r="DM2463" s="12">
        <v>0</v>
      </c>
      <c r="DN2463" s="12">
        <v>0</v>
      </c>
      <c r="DO2463" s="12">
        <v>0</v>
      </c>
      <c r="DP2463" s="12">
        <v>0</v>
      </c>
      <c r="DQ2463" s="12">
        <v>0</v>
      </c>
      <c r="DR2463" s="12">
        <v>0</v>
      </c>
      <c r="DS2463" s="12">
        <v>0</v>
      </c>
      <c r="DT2463" s="12">
        <v>0</v>
      </c>
      <c r="DU2463" s="12">
        <v>0</v>
      </c>
      <c r="DV2463" s="12">
        <v>0</v>
      </c>
      <c r="DW2463" s="12">
        <v>0</v>
      </c>
      <c r="DX2463" s="12">
        <v>0</v>
      </c>
      <c r="DY2463" s="12">
        <v>0</v>
      </c>
      <c r="DZ2463" s="12">
        <v>0</v>
      </c>
      <c r="EA2463" s="12">
        <v>0</v>
      </c>
      <c r="EB2463" s="12">
        <v>0</v>
      </c>
      <c r="EC2463" s="12">
        <v>0</v>
      </c>
      <c r="ED2463" s="12">
        <v>0</v>
      </c>
      <c r="EE2463" s="12">
        <v>0</v>
      </c>
    </row>
    <row r="2464" spans="1:135" ht="15.75" thickBot="1" x14ac:dyDescent="0.3">
      <c r="A2464" t="s">
        <v>3807</v>
      </c>
      <c r="B2464" s="10" t="s">
        <v>3851</v>
      </c>
      <c r="C2464" s="10" t="s">
        <v>1372</v>
      </c>
      <c r="D2464" s="11">
        <v>11210137.5</v>
      </c>
      <c r="E2464" s="11">
        <v>0</v>
      </c>
      <c r="F2464" s="11">
        <v>0</v>
      </c>
      <c r="G2464" s="11">
        <v>224202.75</v>
      </c>
      <c r="H2464" s="11">
        <v>336304.12</v>
      </c>
      <c r="I2464" s="11">
        <v>11197699.279999997</v>
      </c>
      <c r="J2464" s="9">
        <v>56</v>
      </c>
      <c r="K2464" s="11">
        <v>10637192.409999998</v>
      </c>
      <c r="L2464" s="12">
        <v>1350</v>
      </c>
      <c r="M2464" s="12">
        <v>575</v>
      </c>
      <c r="N2464" s="12">
        <v>775</v>
      </c>
      <c r="O2464" s="12">
        <v>658</v>
      </c>
      <c r="P2464" s="9">
        <v>0</v>
      </c>
      <c r="Q2464" s="11">
        <v>0</v>
      </c>
      <c r="R2464" s="12">
        <v>0</v>
      </c>
      <c r="S2464" s="11">
        <v>0</v>
      </c>
      <c r="T2464" s="11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  <c r="AZ2464" s="12">
        <v>0</v>
      </c>
      <c r="BA2464" s="12">
        <v>0</v>
      </c>
      <c r="BB2464" s="12">
        <v>0</v>
      </c>
      <c r="BC2464" s="12">
        <v>0</v>
      </c>
      <c r="BD2464" s="12">
        <v>0</v>
      </c>
      <c r="BE2464" s="12">
        <v>0</v>
      </c>
      <c r="BF2464" s="12">
        <v>0</v>
      </c>
      <c r="BG2464" s="12">
        <v>0</v>
      </c>
      <c r="BH2464" s="12">
        <v>0</v>
      </c>
      <c r="BI2464" s="12">
        <v>0</v>
      </c>
      <c r="BJ2464" s="12">
        <v>0</v>
      </c>
      <c r="BK2464" s="12">
        <v>0</v>
      </c>
      <c r="BL2464" s="12">
        <v>0</v>
      </c>
      <c r="BM2464" s="12">
        <v>0</v>
      </c>
      <c r="BN2464" s="12">
        <v>0</v>
      </c>
      <c r="BO2464" s="12">
        <v>0</v>
      </c>
      <c r="BP2464" s="12">
        <v>0</v>
      </c>
      <c r="BQ2464" s="12">
        <v>0</v>
      </c>
      <c r="BR2464" s="12">
        <v>0</v>
      </c>
      <c r="BS2464" s="12">
        <v>0</v>
      </c>
      <c r="BT2464" s="12">
        <v>0</v>
      </c>
      <c r="BU2464" s="12">
        <v>0</v>
      </c>
      <c r="BV2464" s="12">
        <v>0</v>
      </c>
      <c r="BW2464" s="12">
        <v>0</v>
      </c>
      <c r="BX2464" s="12">
        <v>0</v>
      </c>
      <c r="BY2464" s="12">
        <v>0</v>
      </c>
      <c r="BZ2464" s="12">
        <v>0</v>
      </c>
      <c r="CA2464" s="12">
        <v>0</v>
      </c>
      <c r="CB2464" s="12">
        <v>0</v>
      </c>
      <c r="CC2464" s="12">
        <v>0</v>
      </c>
      <c r="CD2464" s="12">
        <v>0</v>
      </c>
      <c r="CE2464" s="12">
        <v>0</v>
      </c>
      <c r="CF2464" s="12">
        <v>0</v>
      </c>
      <c r="CG2464" s="12">
        <v>0</v>
      </c>
      <c r="CH2464" s="12">
        <v>0</v>
      </c>
      <c r="CI2464" s="12">
        <v>0</v>
      </c>
      <c r="CJ2464" s="12">
        <v>0</v>
      </c>
      <c r="CK2464" s="12">
        <v>0</v>
      </c>
      <c r="CL2464" s="12">
        <v>0</v>
      </c>
      <c r="CM2464" s="12">
        <v>0</v>
      </c>
      <c r="CN2464" s="12">
        <v>0</v>
      </c>
      <c r="CO2464" s="12">
        <v>0</v>
      </c>
      <c r="CP2464" s="12">
        <v>0</v>
      </c>
      <c r="CQ2464" s="12">
        <v>0</v>
      </c>
      <c r="CR2464" s="12">
        <v>0</v>
      </c>
      <c r="CS2464" s="12">
        <v>0</v>
      </c>
      <c r="CT2464" s="12">
        <v>0</v>
      </c>
      <c r="CU2464" s="12">
        <v>0</v>
      </c>
      <c r="CV2464" s="12">
        <v>0</v>
      </c>
      <c r="CW2464" s="12">
        <v>0</v>
      </c>
      <c r="CX2464" s="12">
        <v>0</v>
      </c>
      <c r="CY2464" s="12">
        <v>0</v>
      </c>
      <c r="CZ2464" s="12">
        <v>0</v>
      </c>
      <c r="DA2464" s="12">
        <v>0</v>
      </c>
      <c r="DB2464" s="12">
        <v>0</v>
      </c>
      <c r="DC2464" s="12">
        <v>0</v>
      </c>
      <c r="DD2464" s="12">
        <v>0</v>
      </c>
      <c r="DE2464" s="12">
        <v>0</v>
      </c>
      <c r="DF2464" s="12">
        <v>0</v>
      </c>
      <c r="DG2464" s="12">
        <v>0</v>
      </c>
      <c r="DH2464" s="12">
        <v>0</v>
      </c>
      <c r="DI2464" s="12">
        <v>0</v>
      </c>
      <c r="DJ2464" s="12">
        <v>0</v>
      </c>
      <c r="DK2464" s="12">
        <v>0</v>
      </c>
      <c r="DL2464" s="12">
        <v>0</v>
      </c>
      <c r="DM2464" s="12">
        <v>0</v>
      </c>
      <c r="DN2464" s="12">
        <v>0</v>
      </c>
      <c r="DO2464" s="12">
        <v>0</v>
      </c>
      <c r="DP2464" s="12">
        <v>0</v>
      </c>
      <c r="DQ2464" s="12">
        <v>0</v>
      </c>
      <c r="DR2464" s="12">
        <v>0</v>
      </c>
      <c r="DS2464" s="12">
        <v>0</v>
      </c>
      <c r="DT2464" s="12">
        <v>0</v>
      </c>
      <c r="DU2464" s="12">
        <v>0</v>
      </c>
      <c r="DV2464" s="12">
        <v>0</v>
      </c>
      <c r="DW2464" s="12">
        <v>0</v>
      </c>
      <c r="DX2464" s="12">
        <v>0</v>
      </c>
      <c r="DY2464" s="12">
        <v>0</v>
      </c>
      <c r="DZ2464" s="12">
        <v>0</v>
      </c>
      <c r="EA2464" s="12">
        <v>0</v>
      </c>
      <c r="EB2464" s="12">
        <v>0</v>
      </c>
      <c r="EC2464" s="12">
        <v>0</v>
      </c>
      <c r="ED2464" s="12">
        <v>0</v>
      </c>
      <c r="EE2464" s="12">
        <v>0</v>
      </c>
    </row>
    <row r="2465" spans="1:135" ht="15.75" thickBot="1" x14ac:dyDescent="0.3">
      <c r="A2465" t="s">
        <v>3807</v>
      </c>
      <c r="B2465" s="10" t="s">
        <v>3855</v>
      </c>
      <c r="C2465" s="10" t="s">
        <v>3856</v>
      </c>
      <c r="D2465" s="11">
        <v>7011961.1100000003</v>
      </c>
      <c r="E2465" s="11">
        <v>0</v>
      </c>
      <c r="F2465" s="11">
        <v>0</v>
      </c>
      <c r="G2465" s="11">
        <v>0</v>
      </c>
      <c r="H2465" s="11">
        <v>39457.06</v>
      </c>
      <c r="I2465" s="11">
        <v>5679633.3699999992</v>
      </c>
      <c r="J2465" s="9">
        <v>9</v>
      </c>
      <c r="K2465" s="11">
        <v>5640176.3099999996</v>
      </c>
      <c r="L2465" s="12">
        <v>9451</v>
      </c>
      <c r="M2465" s="12">
        <v>4626</v>
      </c>
      <c r="N2465" s="12">
        <v>4825</v>
      </c>
      <c r="O2465" s="12">
        <v>4435</v>
      </c>
      <c r="P2465" s="9">
        <v>0</v>
      </c>
      <c r="Q2465" s="11">
        <v>0</v>
      </c>
      <c r="R2465" s="12">
        <v>0</v>
      </c>
      <c r="S2465" s="11">
        <v>0</v>
      </c>
      <c r="T2465" s="11">
        <v>0</v>
      </c>
      <c r="U2465" s="12">
        <v>0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  <c r="AZ2465" s="12">
        <v>0</v>
      </c>
      <c r="BA2465" s="12">
        <v>0</v>
      </c>
      <c r="BB2465" s="12">
        <v>0</v>
      </c>
      <c r="BC2465" s="12">
        <v>0</v>
      </c>
      <c r="BD2465" s="12">
        <v>0</v>
      </c>
      <c r="BE2465" s="12">
        <v>0</v>
      </c>
      <c r="BF2465" s="12">
        <v>0</v>
      </c>
      <c r="BG2465" s="12">
        <v>0</v>
      </c>
      <c r="BH2465" s="12">
        <v>0</v>
      </c>
      <c r="BI2465" s="12">
        <v>0</v>
      </c>
      <c r="BJ2465" s="12">
        <v>0</v>
      </c>
      <c r="BK2465" s="12">
        <v>0</v>
      </c>
      <c r="BL2465" s="12">
        <v>0</v>
      </c>
      <c r="BM2465" s="12">
        <v>0</v>
      </c>
      <c r="BN2465" s="12">
        <v>0</v>
      </c>
      <c r="BO2465" s="12">
        <v>0</v>
      </c>
      <c r="BP2465" s="12">
        <v>0</v>
      </c>
      <c r="BQ2465" s="12">
        <v>0</v>
      </c>
      <c r="BR2465" s="12">
        <v>0</v>
      </c>
      <c r="BS2465" s="12">
        <v>0</v>
      </c>
      <c r="BT2465" s="12">
        <v>0</v>
      </c>
      <c r="BU2465" s="12">
        <v>0</v>
      </c>
      <c r="BV2465" s="12">
        <v>0</v>
      </c>
      <c r="BW2465" s="12">
        <v>0</v>
      </c>
      <c r="BX2465" s="12">
        <v>0</v>
      </c>
      <c r="BY2465" s="12">
        <v>0</v>
      </c>
      <c r="BZ2465" s="12">
        <v>0</v>
      </c>
      <c r="CA2465" s="12">
        <v>0</v>
      </c>
      <c r="CB2465" s="12">
        <v>0</v>
      </c>
      <c r="CC2465" s="12">
        <v>0</v>
      </c>
      <c r="CD2465" s="12">
        <v>0</v>
      </c>
      <c r="CE2465" s="12">
        <v>0</v>
      </c>
      <c r="CF2465" s="12">
        <v>0</v>
      </c>
      <c r="CG2465" s="12">
        <v>0</v>
      </c>
      <c r="CH2465" s="12">
        <v>0</v>
      </c>
      <c r="CI2465" s="12">
        <v>0</v>
      </c>
      <c r="CJ2465" s="12">
        <v>0</v>
      </c>
      <c r="CK2465" s="12">
        <v>0</v>
      </c>
      <c r="CL2465" s="12">
        <v>0</v>
      </c>
      <c r="CM2465" s="12">
        <v>0</v>
      </c>
      <c r="CN2465" s="12">
        <v>0</v>
      </c>
      <c r="CO2465" s="12">
        <v>0</v>
      </c>
      <c r="CP2465" s="12">
        <v>0</v>
      </c>
      <c r="CQ2465" s="12">
        <v>0</v>
      </c>
      <c r="CR2465" s="12">
        <v>0</v>
      </c>
      <c r="CS2465" s="12">
        <v>0</v>
      </c>
      <c r="CT2465" s="12">
        <v>0</v>
      </c>
      <c r="CU2465" s="12">
        <v>0</v>
      </c>
      <c r="CV2465" s="12">
        <v>0</v>
      </c>
      <c r="CW2465" s="12">
        <v>0</v>
      </c>
      <c r="CX2465" s="12">
        <v>0</v>
      </c>
      <c r="CY2465" s="12">
        <v>0</v>
      </c>
      <c r="CZ2465" s="12">
        <v>0</v>
      </c>
      <c r="DA2465" s="12">
        <v>0</v>
      </c>
      <c r="DB2465" s="12">
        <v>0</v>
      </c>
      <c r="DC2465" s="12">
        <v>0</v>
      </c>
      <c r="DD2465" s="12">
        <v>0</v>
      </c>
      <c r="DE2465" s="12">
        <v>0</v>
      </c>
      <c r="DF2465" s="12">
        <v>0</v>
      </c>
      <c r="DG2465" s="12">
        <v>0</v>
      </c>
      <c r="DH2465" s="12">
        <v>0</v>
      </c>
      <c r="DI2465" s="12">
        <v>0</v>
      </c>
      <c r="DJ2465" s="12">
        <v>0</v>
      </c>
      <c r="DK2465" s="12">
        <v>0</v>
      </c>
      <c r="DL2465" s="12">
        <v>0</v>
      </c>
      <c r="DM2465" s="12">
        <v>0</v>
      </c>
      <c r="DN2465" s="12">
        <v>0</v>
      </c>
      <c r="DO2465" s="12">
        <v>0</v>
      </c>
      <c r="DP2465" s="12">
        <v>0</v>
      </c>
      <c r="DQ2465" s="12">
        <v>0</v>
      </c>
      <c r="DR2465" s="12">
        <v>0</v>
      </c>
      <c r="DS2465" s="12">
        <v>0</v>
      </c>
      <c r="DT2465" s="12">
        <v>0</v>
      </c>
      <c r="DU2465" s="12">
        <v>0</v>
      </c>
      <c r="DV2465" s="12">
        <v>0</v>
      </c>
      <c r="DW2465" s="12">
        <v>0</v>
      </c>
      <c r="DX2465" s="12">
        <v>0</v>
      </c>
      <c r="DY2465" s="12">
        <v>0</v>
      </c>
      <c r="DZ2465" s="12">
        <v>0</v>
      </c>
      <c r="EA2465" s="12">
        <v>0</v>
      </c>
      <c r="EB2465" s="12">
        <v>0</v>
      </c>
      <c r="EC2465" s="12">
        <v>0</v>
      </c>
      <c r="ED2465" s="12">
        <v>0</v>
      </c>
      <c r="EE2465" s="12">
        <v>0</v>
      </c>
    </row>
    <row r="2466" spans="1:135" ht="15.75" thickBot="1" x14ac:dyDescent="0.3">
      <c r="A2466" t="s">
        <v>3807</v>
      </c>
      <c r="B2466" s="10" t="s">
        <v>3857</v>
      </c>
      <c r="C2466" s="10" t="s">
        <v>3895</v>
      </c>
      <c r="D2466" s="11">
        <v>1799692.75</v>
      </c>
      <c r="E2466" s="11">
        <v>0</v>
      </c>
      <c r="F2466" s="11">
        <v>0</v>
      </c>
      <c r="G2466" s="11">
        <v>35994</v>
      </c>
      <c r="H2466" s="11">
        <v>53990.789999999994</v>
      </c>
      <c r="I2466" s="11">
        <v>1799693.1400000001</v>
      </c>
      <c r="J2466" s="9">
        <v>38</v>
      </c>
      <c r="K2466" s="11">
        <v>1709708.35</v>
      </c>
      <c r="L2466" s="12">
        <v>2750</v>
      </c>
      <c r="M2466" s="12">
        <v>1818</v>
      </c>
      <c r="N2466" s="12">
        <v>932</v>
      </c>
      <c r="O2466" s="12">
        <v>425</v>
      </c>
      <c r="P2466" s="9">
        <v>0</v>
      </c>
      <c r="Q2466" s="11">
        <v>0</v>
      </c>
      <c r="R2466" s="12">
        <v>0</v>
      </c>
      <c r="S2466" s="11">
        <v>0</v>
      </c>
      <c r="T2466" s="11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  <c r="AZ2466" s="12">
        <v>0</v>
      </c>
      <c r="BA2466" s="12">
        <v>0</v>
      </c>
      <c r="BB2466" s="12">
        <v>0</v>
      </c>
      <c r="BC2466" s="12">
        <v>0</v>
      </c>
      <c r="BD2466" s="12">
        <v>0</v>
      </c>
      <c r="BE2466" s="12">
        <v>0</v>
      </c>
      <c r="BF2466" s="12">
        <v>0</v>
      </c>
      <c r="BG2466" s="12">
        <v>0</v>
      </c>
      <c r="BH2466" s="12">
        <v>0</v>
      </c>
      <c r="BI2466" s="12">
        <v>0</v>
      </c>
      <c r="BJ2466" s="12">
        <v>0</v>
      </c>
      <c r="BK2466" s="12">
        <v>0</v>
      </c>
      <c r="BL2466" s="12">
        <v>0</v>
      </c>
      <c r="BM2466" s="12">
        <v>0</v>
      </c>
      <c r="BN2466" s="12">
        <v>0</v>
      </c>
      <c r="BO2466" s="12">
        <v>0</v>
      </c>
      <c r="BP2466" s="12">
        <v>0</v>
      </c>
      <c r="BQ2466" s="12">
        <v>0</v>
      </c>
      <c r="BR2466" s="12">
        <v>0</v>
      </c>
      <c r="BS2466" s="12">
        <v>0</v>
      </c>
      <c r="BT2466" s="12">
        <v>0</v>
      </c>
      <c r="BU2466" s="12">
        <v>0</v>
      </c>
      <c r="BV2466" s="12">
        <v>0</v>
      </c>
      <c r="BW2466" s="12">
        <v>0</v>
      </c>
      <c r="BX2466" s="12">
        <v>0</v>
      </c>
      <c r="BY2466" s="12">
        <v>0</v>
      </c>
      <c r="BZ2466" s="12">
        <v>0</v>
      </c>
      <c r="CA2466" s="12">
        <v>0</v>
      </c>
      <c r="CB2466" s="12">
        <v>0</v>
      </c>
      <c r="CC2466" s="12">
        <v>0</v>
      </c>
      <c r="CD2466" s="12">
        <v>0</v>
      </c>
      <c r="CE2466" s="12">
        <v>0</v>
      </c>
      <c r="CF2466" s="12">
        <v>0</v>
      </c>
      <c r="CG2466" s="12">
        <v>0</v>
      </c>
      <c r="CH2466" s="12">
        <v>0</v>
      </c>
      <c r="CI2466" s="12">
        <v>0</v>
      </c>
      <c r="CJ2466" s="12">
        <v>0</v>
      </c>
      <c r="CK2466" s="12">
        <v>0</v>
      </c>
      <c r="CL2466" s="12">
        <v>0</v>
      </c>
      <c r="CM2466" s="12">
        <v>0</v>
      </c>
      <c r="CN2466" s="12">
        <v>0</v>
      </c>
      <c r="CO2466" s="12">
        <v>0</v>
      </c>
      <c r="CP2466" s="12">
        <v>0</v>
      </c>
      <c r="CQ2466" s="12">
        <v>0</v>
      </c>
      <c r="CR2466" s="12">
        <v>0</v>
      </c>
      <c r="CS2466" s="12">
        <v>0</v>
      </c>
      <c r="CT2466" s="12">
        <v>0</v>
      </c>
      <c r="CU2466" s="12">
        <v>0</v>
      </c>
      <c r="CV2466" s="12">
        <v>0</v>
      </c>
      <c r="CW2466" s="12">
        <v>0</v>
      </c>
      <c r="CX2466" s="12">
        <v>0</v>
      </c>
      <c r="CY2466" s="12">
        <v>0</v>
      </c>
      <c r="CZ2466" s="12">
        <v>0</v>
      </c>
      <c r="DA2466" s="12">
        <v>0</v>
      </c>
      <c r="DB2466" s="12">
        <v>0</v>
      </c>
      <c r="DC2466" s="12">
        <v>0</v>
      </c>
      <c r="DD2466" s="12">
        <v>0</v>
      </c>
      <c r="DE2466" s="12">
        <v>0</v>
      </c>
      <c r="DF2466" s="12">
        <v>0</v>
      </c>
      <c r="DG2466" s="12">
        <v>0</v>
      </c>
      <c r="DH2466" s="12">
        <v>0</v>
      </c>
      <c r="DI2466" s="12">
        <v>0</v>
      </c>
      <c r="DJ2466" s="12">
        <v>0</v>
      </c>
      <c r="DK2466" s="12">
        <v>0</v>
      </c>
      <c r="DL2466" s="12">
        <v>0</v>
      </c>
      <c r="DM2466" s="12">
        <v>0</v>
      </c>
      <c r="DN2466" s="12">
        <v>0</v>
      </c>
      <c r="DO2466" s="12">
        <v>0</v>
      </c>
      <c r="DP2466" s="12">
        <v>0</v>
      </c>
      <c r="DQ2466" s="12">
        <v>0</v>
      </c>
      <c r="DR2466" s="12">
        <v>0</v>
      </c>
      <c r="DS2466" s="12">
        <v>0</v>
      </c>
      <c r="DT2466" s="12">
        <v>0</v>
      </c>
      <c r="DU2466" s="12">
        <v>0</v>
      </c>
      <c r="DV2466" s="12">
        <v>0</v>
      </c>
      <c r="DW2466" s="12">
        <v>0</v>
      </c>
      <c r="DX2466" s="12">
        <v>0</v>
      </c>
      <c r="DY2466" s="12">
        <v>0</v>
      </c>
      <c r="DZ2466" s="12">
        <v>0</v>
      </c>
      <c r="EA2466" s="12">
        <v>0</v>
      </c>
      <c r="EB2466" s="12">
        <v>0</v>
      </c>
      <c r="EC2466" s="12">
        <v>0</v>
      </c>
      <c r="ED2466" s="12">
        <v>0</v>
      </c>
      <c r="EE2466" s="12">
        <v>0</v>
      </c>
    </row>
  </sheetData>
  <mergeCells count="31">
    <mergeCell ref="B1:EE1"/>
    <mergeCell ref="G2:G4"/>
    <mergeCell ref="H2:H4"/>
    <mergeCell ref="I2:I4"/>
    <mergeCell ref="J2:O3"/>
    <mergeCell ref="B2:B4"/>
    <mergeCell ref="C2:C4"/>
    <mergeCell ref="D2:D4"/>
    <mergeCell ref="E2:E4"/>
    <mergeCell ref="F2:F4"/>
    <mergeCell ref="V3:AA3"/>
    <mergeCell ref="AH3:AM3"/>
    <mergeCell ref="AN3:AS3"/>
    <mergeCell ref="AT3:AY3"/>
    <mergeCell ref="P3:U3"/>
    <mergeCell ref="DH3:DM3"/>
    <mergeCell ref="DN3:DS3"/>
    <mergeCell ref="DT3:DY3"/>
    <mergeCell ref="DZ3:EE3"/>
    <mergeCell ref="P2:EE2"/>
    <mergeCell ref="CD3:CI3"/>
    <mergeCell ref="CJ3:CO3"/>
    <mergeCell ref="CP3:CU3"/>
    <mergeCell ref="CV3:DA3"/>
    <mergeCell ref="DB3:DG3"/>
    <mergeCell ref="AZ3:BE3"/>
    <mergeCell ref="BF3:BK3"/>
    <mergeCell ref="BL3:BQ3"/>
    <mergeCell ref="BR3:BW3"/>
    <mergeCell ref="BX3:CC3"/>
    <mergeCell ref="AB3:AG3"/>
  </mergeCells>
  <pageMargins left="0.7" right="0.7" top="0.75" bottom="0.75" header="0.3" footer="0.3"/>
  <pageSetup orientation="portrait" verticalDpi="0" r:id="rId1"/>
  <ignoredErrors>
    <ignoredError sqref="U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VAL-FISMDF X EDO</vt:lpstr>
      <vt:lpstr>VAL-FISMDF X  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cp:lastPrinted>2015-02-06T20:00:12Z</cp:lastPrinted>
  <dcterms:created xsi:type="dcterms:W3CDTF">2015-01-16T18:39:05Z</dcterms:created>
  <dcterms:modified xsi:type="dcterms:W3CDTF">2015-02-17T23:41:03Z</dcterms:modified>
</cp:coreProperties>
</file>